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marco.sharepoint.com/sites/PlanificaciondeInventarios/Shared Documents/Proyectos/Datas/Data General/"/>
    </mc:Choice>
  </mc:AlternateContent>
  <xr:revisionPtr revIDLastSave="87" documentId="8_{39335FF6-3244-4976-9F3D-1401CA3F9917}" xr6:coauthVersionLast="47" xr6:coauthVersionMax="47" xr10:uidLastSave="{647E4DD2-12DB-4569-B6F3-AB6293B252BA}"/>
  <bookViews>
    <workbookView xWindow="-108" yWindow="-108" windowWidth="23256" windowHeight="13896" activeTab="2" xr2:uid="{1696856B-637F-4DEA-A631-EE2FE1C7C662}"/>
  </bookViews>
  <sheets>
    <sheet name="Hoja1" sheetId="1" r:id="rId1"/>
    <sheet name="Hoja2" sheetId="3" r:id="rId2"/>
    <sheet name="Logica consumos" sheetId="2" r:id="rId3"/>
    <sheet name="Hoja3" sheetId="4" r:id="rId4"/>
  </sheets>
  <definedNames>
    <definedName name="_xlnm._FilterDatabase" localSheetId="1" hidden="1">Hoja2!$A$1:$C$33584</definedName>
    <definedName name="_xlnm._FilterDatabase" localSheetId="2" hidden="1">'Logica consumos'!$A$24:$H$24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2" i="1"/>
  <c r="E40" i="1"/>
  <c r="E38" i="1"/>
  <c r="E36" i="1"/>
  <c r="E27" i="1"/>
  <c r="B21564" i="3" a="1"/>
  <c r="B21564" i="3" s="1"/>
  <c r="G47" i="2"/>
  <c r="G48" i="2"/>
  <c r="G50" i="2"/>
  <c r="G51" i="2"/>
  <c r="G52" i="2"/>
  <c r="G53" i="2"/>
  <c r="G54" i="2"/>
  <c r="G55" i="2"/>
  <c r="G56" i="2"/>
  <c r="G49" i="2"/>
  <c r="G46" i="2"/>
  <c r="G45" i="2"/>
  <c r="G38" i="2"/>
  <c r="G39" i="2"/>
  <c r="G40" i="2"/>
  <c r="G41" i="2"/>
  <c r="G42" i="2"/>
  <c r="G43" i="2"/>
  <c r="G44" i="2"/>
  <c r="G37" i="2"/>
  <c r="G26" i="2"/>
  <c r="G27" i="2"/>
  <c r="G28" i="2"/>
  <c r="G29" i="2"/>
  <c r="G30" i="2"/>
  <c r="G31" i="2"/>
  <c r="G32" i="2"/>
  <c r="G33" i="2"/>
  <c r="G34" i="2"/>
  <c r="G35" i="2"/>
  <c r="G36" i="2"/>
  <c r="G25" i="2"/>
  <c r="F16" i="2"/>
  <c r="F17" i="2"/>
  <c r="F18" i="2"/>
  <c r="F19" i="2"/>
  <c r="F20" i="2"/>
  <c r="F15" i="2"/>
  <c r="E16" i="2"/>
  <c r="E17" i="2"/>
  <c r="E18" i="2"/>
  <c r="E19" i="2"/>
  <c r="E20" i="2"/>
  <c r="E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<sst xmlns="http://schemas.openxmlformats.org/spreadsheetml/2006/main" count="67542" uniqueCount="66184">
  <si>
    <t>Grupo Remplazo</t>
  </si>
  <si>
    <t>Linea negocio</t>
  </si>
  <si>
    <t>Item</t>
  </si>
  <si>
    <t>Estado de Remplazo</t>
  </si>
  <si>
    <t>Q</t>
  </si>
  <si>
    <t>Codigo cliente</t>
  </si>
  <si>
    <t>Proyectos</t>
  </si>
  <si>
    <t>MANGUERA Y CONEXION</t>
  </si>
  <si>
    <t>C20506675457</t>
  </si>
  <si>
    <t>MINERA CHINALCO PERÚ S.A.</t>
  </si>
  <si>
    <t>C20302241598</t>
  </si>
  <si>
    <t>KOMATSU-MITSUI MAQUINARIAS PERU S.A.</t>
  </si>
  <si>
    <t>C20538428524</t>
  </si>
  <si>
    <t>MINERA LAS BAMBAS S.A.</t>
  </si>
  <si>
    <t>C20552714378</t>
  </si>
  <si>
    <t>COSAPI MINERIA S.A.C.</t>
  </si>
  <si>
    <t>C20543083888</t>
  </si>
  <si>
    <t>APM TERMINALS CALLAO SOCIEDAD ANONIMA</t>
  </si>
  <si>
    <t>C20100147514</t>
  </si>
  <si>
    <t>SOUTHERN PERU COPPER CORPORATION, SUCURSAL DEL PERÚ</t>
  </si>
  <si>
    <t>A23110000105</t>
  </si>
  <si>
    <t>A25100000148</t>
  </si>
  <si>
    <t>VIGENTE</t>
  </si>
  <si>
    <t>A23110000104</t>
  </si>
  <si>
    <t>A25100000147</t>
  </si>
  <si>
    <t>A23050000074</t>
  </si>
  <si>
    <t>A25100000150</t>
  </si>
  <si>
    <t>A23110000103</t>
  </si>
  <si>
    <t>A25100000146</t>
  </si>
  <si>
    <t>A23050000049</t>
  </si>
  <si>
    <t>A25100000151</t>
  </si>
  <si>
    <t>A24010000050</t>
  </si>
  <si>
    <t>A25100000152</t>
  </si>
  <si>
    <t>A18110003601</t>
  </si>
  <si>
    <t>A18110005710</t>
  </si>
  <si>
    <t>A18110003593</t>
  </si>
  <si>
    <t>A26010000011</t>
  </si>
  <si>
    <t>LUBRICACION MINERIA</t>
  </si>
  <si>
    <t>A18110007367</t>
  </si>
  <si>
    <t>A25110000030</t>
  </si>
  <si>
    <t>A21080000154</t>
  </si>
  <si>
    <t>A18110007358</t>
  </si>
  <si>
    <t>1 no vigente equivale a 4,33 vigente</t>
  </si>
  <si>
    <t>C20114915026</t>
  </si>
  <si>
    <t>COMPAÑIA MINERA ANTAPACCAY S.A.</t>
  </si>
  <si>
    <t>C20137913250</t>
  </si>
  <si>
    <t>ANGLO AMERICAN QUELLAVECO S.A.</t>
  </si>
  <si>
    <t>C20100142989</t>
  </si>
  <si>
    <t>SHOUGANG HIERRO PERU S.A.A.</t>
  </si>
  <si>
    <t>HIDRAULI. COMPONENTE</t>
  </si>
  <si>
    <t>A23060000125</t>
  </si>
  <si>
    <t>A26010000051</t>
  </si>
  <si>
    <t>EQUIPOS TRANS. MATER</t>
  </si>
  <si>
    <t>A24100000016</t>
  </si>
  <si>
    <t>A26050000112</t>
  </si>
  <si>
    <t>A25080000146</t>
  </si>
  <si>
    <t>A26050000113</t>
  </si>
  <si>
    <t>A25080000147</t>
  </si>
  <si>
    <t>A26050000114</t>
  </si>
  <si>
    <t>A24120000119</t>
  </si>
  <si>
    <t>A26050000121</t>
  </si>
  <si>
    <t>A24120000118</t>
  </si>
  <si>
    <t>A26050000122</t>
  </si>
  <si>
    <t>A25070000076</t>
  </si>
  <si>
    <t>A19020000279</t>
  </si>
  <si>
    <t>A18130007573</t>
  </si>
  <si>
    <t>A26060000210</t>
  </si>
  <si>
    <t>SIST DE LUBRICACION</t>
  </si>
  <si>
    <t>A22030000019</t>
  </si>
  <si>
    <t>A24050000049</t>
  </si>
  <si>
    <t>A18110006917</t>
  </si>
  <si>
    <t>A24070000111</t>
  </si>
  <si>
    <t>Codigo_Cliente</t>
  </si>
  <si>
    <t>Nombre_Cliente</t>
  </si>
  <si>
    <t>P20455437904</t>
  </si>
  <si>
    <t>GASTRONOMIA TIPICA LOS ANDENES S.A.C.</t>
  </si>
  <si>
    <t>P10801403315</t>
  </si>
  <si>
    <t>FUENTE DE SODA LORENA</t>
  </si>
  <si>
    <t>P20613191691</t>
  </si>
  <si>
    <t>PRONA FILTROS E.I.R.L.</t>
  </si>
  <si>
    <t>P20106975737</t>
  </si>
  <si>
    <t>CÓRDOVA, PETROZZI, CORONADO SOCIEDAD CIVIL DE RESPONSABILIDAD LIMITADA</t>
  </si>
  <si>
    <t>PE0000000024</t>
  </si>
  <si>
    <t>THERMAL TRANSFER PRODUCTS</t>
  </si>
  <si>
    <t>P20477402152</t>
  </si>
  <si>
    <t>CORPORACION SALUD UNIVERSAL SAC</t>
  </si>
  <si>
    <t>CE0000000216</t>
  </si>
  <si>
    <t>FORTIDEX S.A</t>
  </si>
  <si>
    <t>P10467121753</t>
  </si>
  <si>
    <t>LA PUENTE BACIGALUPI OSA ADELA</t>
  </si>
  <si>
    <t>P10258585521</t>
  </si>
  <si>
    <t>ADAN PUERTAS RICARDO</t>
  </si>
  <si>
    <t>P10246838912</t>
  </si>
  <si>
    <t>ESPIRILLA CHURATA OSCAR</t>
  </si>
  <si>
    <t>E00076754423</t>
  </si>
  <si>
    <t>GUILLEN QUISPE, JUAN CARLOS</t>
  </si>
  <si>
    <t>C10078609643</t>
  </si>
  <si>
    <t>SANCHEZ AREVALO CORNELIO</t>
  </si>
  <si>
    <t>P20445470156</t>
  </si>
  <si>
    <t>VEG INVERSIONES S.R.L.</t>
  </si>
  <si>
    <t>E00045323125</t>
  </si>
  <si>
    <t>PINTO APAZA, CESAR ADOLFO</t>
  </si>
  <si>
    <t>P20611281006</t>
  </si>
  <si>
    <t>CONSTRUCCIONES TECNICAS AREQUIPA S.A.C.</t>
  </si>
  <si>
    <t>P10405078738</t>
  </si>
  <si>
    <t>VEGA ALTAMIRANO JESSICA JACKELINE</t>
  </si>
  <si>
    <t>P20611324392</t>
  </si>
  <si>
    <t>SMONKEY COMPANY S.A.C.</t>
  </si>
  <si>
    <t>P20316555285</t>
  </si>
  <si>
    <t>G.R. TECH S.A.C.</t>
  </si>
  <si>
    <t>P20608225081</t>
  </si>
  <si>
    <t>INSUMOS GRAFICOS MARI S.A.C</t>
  </si>
  <si>
    <t>P10004091138</t>
  </si>
  <si>
    <t>INCACUTIPA MAQUERA FRANCISCO</t>
  </si>
  <si>
    <t>P10440964937</t>
  </si>
  <si>
    <t>PAULINO HUIZA INES BEATRIZ</t>
  </si>
  <si>
    <t>PE0000000175</t>
  </si>
  <si>
    <t>J F HILLEBRAND CHILE LTDA</t>
  </si>
  <si>
    <t>P10436139441</t>
  </si>
  <si>
    <t>NUÑONCCA KANA MARGOT</t>
  </si>
  <si>
    <t>P10478395910</t>
  </si>
  <si>
    <t>VELASQUEZ SALAZAR CHRISTIAN RAUL</t>
  </si>
  <si>
    <t>P10248603769</t>
  </si>
  <si>
    <t>PROVEEDORA MALY</t>
  </si>
  <si>
    <t>P20555413298</t>
  </si>
  <si>
    <t>SMILE TOO E.I.R.L.</t>
  </si>
  <si>
    <t>P20111035378</t>
  </si>
  <si>
    <t>LA ROSA NAUTICA S.A.</t>
  </si>
  <si>
    <t>P10327970611</t>
  </si>
  <si>
    <t>CANO MARTINEZ FREMIOT QUINTIN</t>
  </si>
  <si>
    <t>P20610169814</t>
  </si>
  <si>
    <t>PERUVIAN FOOD FUSION E.I.R.L.</t>
  </si>
  <si>
    <t>P20610891978</t>
  </si>
  <si>
    <t>EMSC-BRAVE E.I.R.L</t>
  </si>
  <si>
    <t>PE2449969650</t>
  </si>
  <si>
    <t>HERZOG HYDRAULIK GMBH</t>
  </si>
  <si>
    <t>P10248833691</t>
  </si>
  <si>
    <t>QUISPE YLACHOQUE VICTORIA</t>
  </si>
  <si>
    <t>P00000099991</t>
  </si>
  <si>
    <t>PUBLICIDAD</t>
  </si>
  <si>
    <t>P10248863141</t>
  </si>
  <si>
    <t>ALVAREZ PILA JULIA</t>
  </si>
  <si>
    <t>P10408758675</t>
  </si>
  <si>
    <t>RUBIO MORENO JUAN ARISTOTELES</t>
  </si>
  <si>
    <t>P20320186294</t>
  </si>
  <si>
    <t>DISTRIBUIDORA DE LUBRICANTES Y REPUESTOS AUTOMOTRIZ DELUSA S.R.L.</t>
  </si>
  <si>
    <t>P20467675436</t>
  </si>
  <si>
    <t>OPTICAS GMO PERU S.A.C</t>
  </si>
  <si>
    <t>P10804674646</t>
  </si>
  <si>
    <t>MAMANI CHAMBI ESPERANZA</t>
  </si>
  <si>
    <t>P10452672265</t>
  </si>
  <si>
    <t>RODRIGUEZ ROBLES FREDDY JENNER</t>
  </si>
  <si>
    <t>P20607117382</t>
  </si>
  <si>
    <t>GRUPO CAJABAMBA S.A.C.</t>
  </si>
  <si>
    <t>P20455411000</t>
  </si>
  <si>
    <t>INVERSIONES CULINARIAS EL GALPON S.A.</t>
  </si>
  <si>
    <t>P10485380642</t>
  </si>
  <si>
    <t>NIETO QUIROZ SONIA MABEL</t>
  </si>
  <si>
    <t>P10329639211</t>
  </si>
  <si>
    <t>OLIVARES DE LA CRUZ, ELIZABETH YESENIA</t>
  </si>
  <si>
    <t>P20603902441</t>
  </si>
  <si>
    <t>CADENA DE RESTAURANTES EL BRASERO EMPRESA INDIVIDUAL DE RESPONSABILIDAD LIMITADA</t>
  </si>
  <si>
    <t>C20606767812</t>
  </si>
  <si>
    <t>PROCELEM PROYECTOS Y SERVICIOS ELECTRO MECANICOS SOCIEDAD ANONIMA CERRADA</t>
  </si>
  <si>
    <t>P20481356416</t>
  </si>
  <si>
    <t>SERVICIOS ANDREA S.A.C.</t>
  </si>
  <si>
    <t>E00009997907</t>
  </si>
  <si>
    <t>RIVAS LOPEZ, EDGAR MARTIN</t>
  </si>
  <si>
    <t>P10702731408</t>
  </si>
  <si>
    <t>GONZALES ALVARADO JOHANNA ANDREA</t>
  </si>
  <si>
    <t>E00044612503</t>
  </si>
  <si>
    <t>MOTTOCCANCHI QUIRO, JACINTO</t>
  </si>
  <si>
    <t>P10267072634</t>
  </si>
  <si>
    <t>VALDIVIA de CUEVA SABINA</t>
  </si>
  <si>
    <t>P20101778470</t>
  </si>
  <si>
    <t>POWERMATIC S A</t>
  </si>
  <si>
    <t>P20602789501</t>
  </si>
  <si>
    <t>A &amp; T MACISA E.I.R.L.</t>
  </si>
  <si>
    <t>P20603302061</t>
  </si>
  <si>
    <t>INSPEND CONTROL DE CALIDAD Y METROLOGIA E.I.R.L.</t>
  </si>
  <si>
    <t>P20603323786</t>
  </si>
  <si>
    <t>EL TANQUE CORP S.A.C.</t>
  </si>
  <si>
    <t>P10701420743</t>
  </si>
  <si>
    <t>CORTEZ HERNANDEZ ROSA ELENA</t>
  </si>
  <si>
    <t>P10400861108</t>
  </si>
  <si>
    <t>ASTUHUAMAN MESIAS CATY ELENA</t>
  </si>
  <si>
    <t>P20609687577</t>
  </si>
  <si>
    <t>PARRILLAS Y AFINES S.A.C.</t>
  </si>
  <si>
    <t>P10248654665</t>
  </si>
  <si>
    <t>HOTEL STHANIS</t>
  </si>
  <si>
    <t>P20507312277</t>
  </si>
  <si>
    <t>MEGA GAS S.A.C</t>
  </si>
  <si>
    <t>P20614113902</t>
  </si>
  <si>
    <t>INDUSERV SOLUTIONS S.A.C.</t>
  </si>
  <si>
    <t>P10406888890</t>
  </si>
  <si>
    <t>Dolores Charqui Jeni Marita</t>
  </si>
  <si>
    <t>PE0000000176</t>
  </si>
  <si>
    <t>ASA HYDRAULIK OF AMERICA</t>
  </si>
  <si>
    <t>P10442706170</t>
  </si>
  <si>
    <t>VILLANUEVA SALCEDO SARA SOLEDAD</t>
  </si>
  <si>
    <t>P10714900736</t>
  </si>
  <si>
    <t>CORI DORIA BRYAN MIGUEL</t>
  </si>
  <si>
    <t>P10084846215</t>
  </si>
  <si>
    <t>SANCHEZ GUEVARA JESUS TORIBIO</t>
  </si>
  <si>
    <t>E00072916182</t>
  </si>
  <si>
    <t>ZORRILLA SOLIS, ALVARO MARCELO</t>
  </si>
  <si>
    <t>E00076566480</t>
  </si>
  <si>
    <t>NOVOA BALTAZAR, MELANY JOSELIN</t>
  </si>
  <si>
    <t>P10332428620</t>
  </si>
  <si>
    <t>VEGA CORDOVA PAULINO REYNALDO</t>
  </si>
  <si>
    <t>P20505018509</t>
  </si>
  <si>
    <t>CLINICA SAN GABRIEL S A C</t>
  </si>
  <si>
    <t>P20609284731</t>
  </si>
  <si>
    <t>MAQANAKUY E.I.R.L.</t>
  </si>
  <si>
    <t>P10760515405</t>
  </si>
  <si>
    <t>APONTE BERDEJO BERNANDETT MARICIELO UZIEL</t>
  </si>
  <si>
    <t>P10046240770</t>
  </si>
  <si>
    <t>NIEBLES CAHUANA ROBERTA VICTORIA</t>
  </si>
  <si>
    <t>C99999999999</t>
  </si>
  <si>
    <t>DIVERSOS</t>
  </si>
  <si>
    <t>P20610463208</t>
  </si>
  <si>
    <t>MEIWA S.A.C.</t>
  </si>
  <si>
    <t>P10606226948</t>
  </si>
  <si>
    <t>SALCEDO SARMIENTO MARYORI ARACELI</t>
  </si>
  <si>
    <t>PE880634106</t>
  </si>
  <si>
    <t>APACHE IRON WORKS LLC</t>
  </si>
  <si>
    <t>P10412355305</t>
  </si>
  <si>
    <t>MORALES CONDE JESUS VICENTE</t>
  </si>
  <si>
    <t>E00044044402</t>
  </si>
  <si>
    <t>LOPEZ ASCAÑO, JOSE RICARDO</t>
  </si>
  <si>
    <t>E00046412817</t>
  </si>
  <si>
    <t>COAQUIRA ESCOBAR, EDWIN LUIS</t>
  </si>
  <si>
    <t>P10702993828</t>
  </si>
  <si>
    <t>MULTISERVIS SEBAS.   PERALTA QUIROZ VICKY MILAGROS</t>
  </si>
  <si>
    <t>P20601304857</t>
  </si>
  <si>
    <t>DECO TOURS S.R.L.</t>
  </si>
  <si>
    <t>P10433663085</t>
  </si>
  <si>
    <t>CAMPOVERDE JIMENEZ WILMER NOE</t>
  </si>
  <si>
    <t>P10718309056</t>
  </si>
  <si>
    <t>SANCHEZ SARCCO JOSE FERNANDO</t>
  </si>
  <si>
    <t>P10468972447</t>
  </si>
  <si>
    <t>PUERTO CEVICHERO de Espinoza Najarro Juan</t>
  </si>
  <si>
    <t>P10456444127</t>
  </si>
  <si>
    <t>AGUIRRE LAURA JOSE LUIS</t>
  </si>
  <si>
    <t>P10458204131</t>
  </si>
  <si>
    <t>CHACON MONTALVAN RUBEN ALONSO</t>
  </si>
  <si>
    <t>P20601222435</t>
  </si>
  <si>
    <t>SERVICIOS LEIDDY BURGOS E.I.R.L.</t>
  </si>
  <si>
    <t>P10024443278</t>
  </si>
  <si>
    <t>PAUCA DE SALAS LILY CONSUELO</t>
  </si>
  <si>
    <t>P10329215046</t>
  </si>
  <si>
    <t>CRUZ JARAMILLO PATRICIA VIRGINIA</t>
  </si>
  <si>
    <t>P20606900423</t>
  </si>
  <si>
    <t>BRASAS BEEF E.I.R.L.</t>
  </si>
  <si>
    <t>P10417102910</t>
  </si>
  <si>
    <t>VASQUEZ MAMANI LIZETH CASTORINA</t>
  </si>
  <si>
    <t>P20603394063</t>
  </si>
  <si>
    <t>INVERSIONES Y NEGOCIOS CORPORATIVOS DEL NORTE S.R.L.</t>
  </si>
  <si>
    <t>P10281095710</t>
  </si>
  <si>
    <t>GUERRERO PAREDES CLEMENCIO</t>
  </si>
  <si>
    <t>P10416403975</t>
  </si>
  <si>
    <t>MOROCCO QUISPE MARIO CESAR</t>
  </si>
  <si>
    <t>P10721367334</t>
  </si>
  <si>
    <t>MAYTA MAMANI RAUL</t>
  </si>
  <si>
    <t>P20601477905</t>
  </si>
  <si>
    <t>MINIMARKET GREEN S.A.C.</t>
  </si>
  <si>
    <t>P10296324723</t>
  </si>
  <si>
    <t>CALCINA MAMANI NELLY ROCIO</t>
  </si>
  <si>
    <t>P20609686139</t>
  </si>
  <si>
    <t>GRUOP PANDA SRL</t>
  </si>
  <si>
    <t>P20510299761</t>
  </si>
  <si>
    <t>CENTRO DE INSTRUCCION ACUATICA EL PACIFICO S.R.L. - CEINAPAC S.R.L.</t>
  </si>
  <si>
    <t>P10022628602</t>
  </si>
  <si>
    <t>ARENAS ALVAREZ SONIA YANET</t>
  </si>
  <si>
    <t>P10483728731</t>
  </si>
  <si>
    <t>MULTISERVICIOS FRANK</t>
  </si>
  <si>
    <t>P10190329742</t>
  </si>
  <si>
    <t>MINCHOLA ZAVALETA ERLANI DELADIN</t>
  </si>
  <si>
    <t>P15603080677</t>
  </si>
  <si>
    <t>BITTAR CAMEJO HILERCY DEL VALLE</t>
  </si>
  <si>
    <t>P20602761623</t>
  </si>
  <si>
    <t>"HOSTAL TURISMO LA CAVERNA" E.I.R.L.</t>
  </si>
  <si>
    <t>P20502454111</t>
  </si>
  <si>
    <t>Tomografía Medica SAC</t>
  </si>
  <si>
    <t>P10337259044</t>
  </si>
  <si>
    <t>HUAMAN DE INGA ROSA CONSUELO</t>
  </si>
  <si>
    <t>P10782059250</t>
  </si>
  <si>
    <t>CASTRO VALIENTE WHITNEY BRAXTON</t>
  </si>
  <si>
    <t>P10267072090</t>
  </si>
  <si>
    <t>TERAN CUEVA MANUEL</t>
  </si>
  <si>
    <t>P20600679385</t>
  </si>
  <si>
    <t>SERRA NOVA INVERSIONES E.I.R.L.</t>
  </si>
  <si>
    <t>P10402594522</t>
  </si>
  <si>
    <t>VALERIO TIPO LUIS ALBERTO</t>
  </si>
  <si>
    <t>P20477704752</t>
  </si>
  <si>
    <t>LOGISTICA Y SERVICIOS DEL NORTE S.A.C.</t>
  </si>
  <si>
    <t>P10086929878</t>
  </si>
  <si>
    <t>PARRAGA CHUQUILLANQUI CARLOS MELITON</t>
  </si>
  <si>
    <t>P20101300341</t>
  </si>
  <si>
    <t>ALIANZA METALURGICA S.A</t>
  </si>
  <si>
    <t>P20558725541</t>
  </si>
  <si>
    <t>VENTAS Y SERVICIOS EN GENERAL LUCERO E.I.R.L.</t>
  </si>
  <si>
    <t>E00070634145</t>
  </si>
  <si>
    <t>CASTAÑEDA NAPAN, VICTOR MANUEL</t>
  </si>
  <si>
    <t>P20455265348</t>
  </si>
  <si>
    <t>PICANTERIA CAMPESTRE LAURITA CAU CAU S.R.L.</t>
  </si>
  <si>
    <t>P20608449117</t>
  </si>
  <si>
    <t>LA CASA DE BERLIN E.I.R.L.</t>
  </si>
  <si>
    <t>P10423411665</t>
  </si>
  <si>
    <t>RESTAURANT ALEX</t>
  </si>
  <si>
    <t>P10096455637</t>
  </si>
  <si>
    <t>ALAMO DONAYRE JULLY EDITH</t>
  </si>
  <si>
    <t>P20411922759</t>
  </si>
  <si>
    <t>HALCONSUR E.I.R.LTDA.</t>
  </si>
  <si>
    <t>C20614582660</t>
  </si>
  <si>
    <t>TECNOSUELOS GEOTECNIA APLICADA S.A.C.</t>
  </si>
  <si>
    <t>P20512609458</t>
  </si>
  <si>
    <t>SALUS LABORIS S.A.C.</t>
  </si>
  <si>
    <t>E00004649619</t>
  </si>
  <si>
    <t>MAMANI MAQUERA, JORGE HERNAN</t>
  </si>
  <si>
    <t>P10013122755</t>
  </si>
  <si>
    <t>CCALLOMAMANI COAQUIRA ALBERTO</t>
  </si>
  <si>
    <t>P20559553019</t>
  </si>
  <si>
    <t>CHIFA HENG DA SAC</t>
  </si>
  <si>
    <t>PE980165022</t>
  </si>
  <si>
    <t>ANALYTICHEM CANADA INC</t>
  </si>
  <si>
    <t>P20601653118</t>
  </si>
  <si>
    <t>FERRETERIA DISTRIBUIDORA LEANDRITO E.I.R.L.</t>
  </si>
  <si>
    <t>P10478474283</t>
  </si>
  <si>
    <t>REST. CEVICHERIA HNOS CASTILLO</t>
  </si>
  <si>
    <t>PE42349038</t>
  </si>
  <si>
    <t>Fluid Power Products, Inc.</t>
  </si>
  <si>
    <t>P10248600018</t>
  </si>
  <si>
    <t>SUCESION CHULLO HUAMANQUISPE LEONIDAS</t>
  </si>
  <si>
    <t>P15607307641</t>
  </si>
  <si>
    <t>SANCHEZ PAZ ANGEL ALBERTO</t>
  </si>
  <si>
    <t>PE0000000180</t>
  </si>
  <si>
    <t>Carrier Transicold de México, S. de R.L. C.V.</t>
  </si>
  <si>
    <t>P20601056306</t>
  </si>
  <si>
    <t>GRIFO DELFIN S.A.C.</t>
  </si>
  <si>
    <t>P10328757091</t>
  </si>
  <si>
    <t>RODRIGUEZ ALFARO FLOR MARTHA</t>
  </si>
  <si>
    <t>P20268042211</t>
  </si>
  <si>
    <t>NEOTEC CIENTIFICA S.A</t>
  </si>
  <si>
    <t>P10447353658</t>
  </si>
  <si>
    <t>COTACALLAPA CARDENAS ROSSEL JOSE</t>
  </si>
  <si>
    <t>P20115915828</t>
  </si>
  <si>
    <t>ESTACION DE SERVICIO NEVADO S.R.L.</t>
  </si>
  <si>
    <t>P20453498299</t>
  </si>
  <si>
    <t>GRIFOS CAJAMARCA S.A.C.</t>
  </si>
  <si>
    <t>P10703402939</t>
  </si>
  <si>
    <t>FERRETERIA AUTOBOUTIQUE KEYSI</t>
  </si>
  <si>
    <t>P20602793509</t>
  </si>
  <si>
    <t>CORPORACION GUME E.I.R.L.</t>
  </si>
  <si>
    <t>P10409598370</t>
  </si>
  <si>
    <t>PAYEHUANCA RAMOS ANGEL</t>
  </si>
  <si>
    <t>PE0000000312</t>
  </si>
  <si>
    <t>Relax GMBH</t>
  </si>
  <si>
    <t>P10477894190</t>
  </si>
  <si>
    <t>CLAUDIO PARDO ENOELIHA ESTEFANY</t>
  </si>
  <si>
    <t>P20539799551</t>
  </si>
  <si>
    <t>J&amp;C BURGOS SAC</t>
  </si>
  <si>
    <t>P10220966611</t>
  </si>
  <si>
    <t>MUSAURIETA FALCON IRMA IBETTY</t>
  </si>
  <si>
    <t>P20603726091</t>
  </si>
  <si>
    <t>TECNICAS EN INGENIERIA OLEOHIDRAULICAS S.A.C</t>
  </si>
  <si>
    <t>E00000741771</t>
  </si>
  <si>
    <t>BACHMANN GOMEZ CARLOS EDUARDO</t>
  </si>
  <si>
    <t>P20606229578</t>
  </si>
  <si>
    <t>TURISMO HUAMACHUCO EXPRESS SAC</t>
  </si>
  <si>
    <t>P10714404771</t>
  </si>
  <si>
    <t>ROJAS ARIAS JHOSIMAR JHOEL</t>
  </si>
  <si>
    <t>P20510313853</t>
  </si>
  <si>
    <t>SADAN FRENOS E.I.R.L.</t>
  </si>
  <si>
    <t>P10710446496</t>
  </si>
  <si>
    <t>CASTILLO JIMENEZ CARLOS KENT</t>
  </si>
  <si>
    <t>PE0000000325</t>
  </si>
  <si>
    <t>HOTEL JULIA</t>
  </si>
  <si>
    <t>P10709301573</t>
  </si>
  <si>
    <t>MALLASCA QUISPE FRANKLIN</t>
  </si>
  <si>
    <t>P10024443286</t>
  </si>
  <si>
    <t>SALAS MOLINA JULIO WILFREDO</t>
  </si>
  <si>
    <t>P10100974725</t>
  </si>
  <si>
    <t>LUQUE LUQUE TEOFILO</t>
  </si>
  <si>
    <t>P10418379095</t>
  </si>
  <si>
    <t>RUBIO MEDINA RONNY RAMON</t>
  </si>
  <si>
    <t>P10747761758</t>
  </si>
  <si>
    <t>VILLANUEVA CASTAÑEDA ARNOLD HARRISON</t>
  </si>
  <si>
    <t>P20607435830</t>
  </si>
  <si>
    <t>SERVICIOS GENERALES AUROPET S.A.C.</t>
  </si>
  <si>
    <t>P20504474136</t>
  </si>
  <si>
    <t>JIANG &amp; YING S.A.C.</t>
  </si>
  <si>
    <t>P20606920131</t>
  </si>
  <si>
    <t>MAQUINARIAS MAGMAX SAC</t>
  </si>
  <si>
    <t>P20609499444</t>
  </si>
  <si>
    <t>TIENDA MI CHOLO S.A.C.</t>
  </si>
  <si>
    <t>P20569292663</t>
  </si>
  <si>
    <t>BRANDYS E.I.R.L.</t>
  </si>
  <si>
    <t>E00048035354</t>
  </si>
  <si>
    <t>CANO  HUAMAN JOEL WILFREDO</t>
  </si>
  <si>
    <t>P20602706070</t>
  </si>
  <si>
    <t>NACHO ELECTROMOTRIZ E.I.R.L.</t>
  </si>
  <si>
    <t>P20609748401</t>
  </si>
  <si>
    <t>CORPORACION MAR Y LUNA S.A.C.</t>
  </si>
  <si>
    <t>P20611618833</t>
  </si>
  <si>
    <t>CALTON S.A.C.</t>
  </si>
  <si>
    <t>P20600170385</t>
  </si>
  <si>
    <t>SERVICIOS GENERALES PETRO JULLY EIRL</t>
  </si>
  <si>
    <t>PE56786908127</t>
  </si>
  <si>
    <t>COPECAR INDUSTRIA E COMERCIO PEÇAS AGRICOLAS LTDA</t>
  </si>
  <si>
    <t>P10472062781</t>
  </si>
  <si>
    <t>EL BUEN SAZON</t>
  </si>
  <si>
    <t>P20609549255</t>
  </si>
  <si>
    <t>SERVICIOS GENERALES FRAREST E.I.R.L.</t>
  </si>
  <si>
    <t>P10708165323</t>
  </si>
  <si>
    <t>APAZA MAMANI WILDER</t>
  </si>
  <si>
    <t>E00076696051</t>
  </si>
  <si>
    <t>CHINININ CORDOVA, EDEI</t>
  </si>
  <si>
    <t>P10800878191</t>
  </si>
  <si>
    <t>HUAMAN CERQUIN SEGUNDO MANUEL</t>
  </si>
  <si>
    <t>P20336107858</t>
  </si>
  <si>
    <t>ESTACION MARINO SOCIEDAD ANONIMA - ESTACION MARINO S.A.</t>
  </si>
  <si>
    <t>P20610316311</t>
  </si>
  <si>
    <t>TAIPA RESTAURANT E.I.R.L.</t>
  </si>
  <si>
    <t>E00072645871</t>
  </si>
  <si>
    <t>PINTO MAMANI, RONALD ANTHONY</t>
  </si>
  <si>
    <t>P20556119636</t>
  </si>
  <si>
    <t>XACT PERU S.A.C.</t>
  </si>
  <si>
    <t>P10449452564</t>
  </si>
  <si>
    <t>MUÑOZ RAMOS WILLIAM YOHNY</t>
  </si>
  <si>
    <t>P10411488239</t>
  </si>
  <si>
    <t>CASTRO SALVATIERRA DANNY DAVID</t>
  </si>
  <si>
    <t>P20495648215</t>
  </si>
  <si>
    <t>INVERSIONES BALORA SAC</t>
  </si>
  <si>
    <t>P20483930047</t>
  </si>
  <si>
    <t>APOYO MEDICO EMPRESA INDIVIDUAL DE RESPONSABILIDAD LIMITADA</t>
  </si>
  <si>
    <t>P10401541743</t>
  </si>
  <si>
    <t>DELLEPIANE REGGIARDO FABRIZIO</t>
  </si>
  <si>
    <t>P20564097188</t>
  </si>
  <si>
    <t>OASIS INN CUSCO</t>
  </si>
  <si>
    <t>P20541698508</t>
  </si>
  <si>
    <t>KAIZEN INSTITUTO DE INGENIERIA Y CONSTRUCCION E.I.R.L.</t>
  </si>
  <si>
    <t>P20609614421</t>
  </si>
  <si>
    <t>PLASTICOS SIJAN EIRL</t>
  </si>
  <si>
    <t>P10414338963</t>
  </si>
  <si>
    <t>LAURA CALCINA HUBER ALAN</t>
  </si>
  <si>
    <t>P10180910439</t>
  </si>
  <si>
    <t>DR CHILCANO</t>
  </si>
  <si>
    <t>P20601892759</t>
  </si>
  <si>
    <t>HBH TECHNOLOGY SOLUTIONS PERU S.R.L.</t>
  </si>
  <si>
    <t>P10046518115</t>
  </si>
  <si>
    <t>HERRERA CHAMBILLA VICTORIA</t>
  </si>
  <si>
    <t>P10454536229</t>
  </si>
  <si>
    <t>EL TOMILLO</t>
  </si>
  <si>
    <t>P10418981127</t>
  </si>
  <si>
    <t>GIL TORIBIO CARLOS ALFREDO</t>
  </si>
  <si>
    <t>P10308210273</t>
  </si>
  <si>
    <t>FLORES MOLINA MAURA</t>
  </si>
  <si>
    <t>PE0000000013</t>
  </si>
  <si>
    <t>PROVEEDORA TECNICA, S.A."</t>
  </si>
  <si>
    <t>P20550557348</t>
  </si>
  <si>
    <t>GRIFO CONTROL S.A.C.</t>
  </si>
  <si>
    <t>P10255726591</t>
  </si>
  <si>
    <t>HUARCAYA MERINO MARGARITA VILMA</t>
  </si>
  <si>
    <t>P20609813874</t>
  </si>
  <si>
    <t>RESTCARRION S.A.C</t>
  </si>
  <si>
    <t>P20534575689</t>
  </si>
  <si>
    <t>EDILSUR E.I.R.L.</t>
  </si>
  <si>
    <t>P10438577071</t>
  </si>
  <si>
    <t>CORTEZ SERVELEON MARIA ELENA</t>
  </si>
  <si>
    <t>P20604643105</t>
  </si>
  <si>
    <t>ESTACION DE SERVICIOS GRUPO LAS BAMBAS S.R.L</t>
  </si>
  <si>
    <t>PE0767657285</t>
  </si>
  <si>
    <t>ATM SPA</t>
  </si>
  <si>
    <t>P20491779684</t>
  </si>
  <si>
    <t>EMPRESA DE TRANSPORTES MI ESPERANZA TURS S.R.L.</t>
  </si>
  <si>
    <t>P15503848454</t>
  </si>
  <si>
    <t>HOTEL FUYU</t>
  </si>
  <si>
    <t>P10432251514</t>
  </si>
  <si>
    <t>MEZA HUAMANCHA EDITH TANIA</t>
  </si>
  <si>
    <t>E00043380114</t>
  </si>
  <si>
    <t>ORTIZ PONCE, JHONNY GEORGE</t>
  </si>
  <si>
    <t>P20611929472</t>
  </si>
  <si>
    <t>inversiones el ave errante SCRL</t>
  </si>
  <si>
    <t>P10012190552</t>
  </si>
  <si>
    <t>HOSPEDAJE BRILLASOL</t>
  </si>
  <si>
    <t>P20533267816</t>
  </si>
  <si>
    <t>A &amp; D REPRESENTACIONES Y SERVICIOS GENERALES PERU SOCIEDAD COMERCIAL DE RESPONSABILIDAD LIMITADA</t>
  </si>
  <si>
    <t>P10411037385</t>
  </si>
  <si>
    <t>ROMERO HUERTA JACKELIN YOHALIZA</t>
  </si>
  <si>
    <t>P10705180682</t>
  </si>
  <si>
    <t>MULTISERVICIOS R&amp;B</t>
  </si>
  <si>
    <t>P20602577776</t>
  </si>
  <si>
    <t>MULTISERVICIOS LA CHINITA E.I.R.L.</t>
  </si>
  <si>
    <t>P20600318366</t>
  </si>
  <si>
    <t>LMC COMBUSTIBLES S.A.</t>
  </si>
  <si>
    <t>P10410163786</t>
  </si>
  <si>
    <t>MONTERO CASTILLO SEBASTIAN GASPAR</t>
  </si>
  <si>
    <t>P20605403841</t>
  </si>
  <si>
    <t>PUERTO EJERCITO SAC</t>
  </si>
  <si>
    <t>P10437704045</t>
  </si>
  <si>
    <t>CASTILLO MALDONADO FLOR TERESA</t>
  </si>
  <si>
    <t>P20508970791</t>
  </si>
  <si>
    <t>FERRETERIA LOS HUERTOS DE SANTA ROSA S.A.C.</t>
  </si>
  <si>
    <t>P20608545591</t>
  </si>
  <si>
    <t>REPUESTOS ELIBEM IMPORTACIONES S.R.L.</t>
  </si>
  <si>
    <t>P20100049857</t>
  </si>
  <si>
    <t>COLD IMPORT S.A.</t>
  </si>
  <si>
    <t>P20602597386</t>
  </si>
  <si>
    <t>INNOMEDIC</t>
  </si>
  <si>
    <t>P20258937784</t>
  </si>
  <si>
    <t>COMPAñIA PANAMEñA DE AVIACION SOCIEDAD ANONIMA (COPA) SUCURS</t>
  </si>
  <si>
    <t>P20609841088</t>
  </si>
  <si>
    <t>NEGOCIOS Y SERVICIOS GASTRONOMICOS EL RINCONCITO CATAQUENSE SOCIEDAD ANONIMA CERRADA</t>
  </si>
  <si>
    <t>P20455203156</t>
  </si>
  <si>
    <t>EVEREST EMPRESA INDIVIDUAL DE RESPONSABILIDAD LIMITADA</t>
  </si>
  <si>
    <t>P10094826042</t>
  </si>
  <si>
    <t>MANCCO BARRA MARISA LIDIA - RESTAURANT Y CONFITERIA</t>
  </si>
  <si>
    <t>P10414244187</t>
  </si>
  <si>
    <t>FLORES APAZA ELIZABETH CARLA</t>
  </si>
  <si>
    <t>P20605038825</t>
  </si>
  <si>
    <t>SOLUCIONES CORPORATIVAS P &amp; R S.A.C.</t>
  </si>
  <si>
    <t>C20611657251</t>
  </si>
  <si>
    <t>KALUZA SOLUCIONES INTEGRALES S.A.C.</t>
  </si>
  <si>
    <t>P10733049567</t>
  </si>
  <si>
    <t>PULACHE PULACHE JORGE ANDERSON</t>
  </si>
  <si>
    <t>P10468675965</t>
  </si>
  <si>
    <t>CABRERA MELENDEZ TERESA DEL CARMEN</t>
  </si>
  <si>
    <t>P20601293090</t>
  </si>
  <si>
    <t>INVERSIONES MASTER MEDICAL E.I.R.L.</t>
  </si>
  <si>
    <t>P10248848079</t>
  </si>
  <si>
    <t>FERRETERIA A&amp;F</t>
  </si>
  <si>
    <t>PE40129652</t>
  </si>
  <si>
    <t>KLEIN S.A.</t>
  </si>
  <si>
    <t>P20605676848</t>
  </si>
  <si>
    <t>RESTAURANTES MISTIANOS SOCIEDAD ANONIMA CERRADA - RESTAURANTES MISTIANOS S.A.C.</t>
  </si>
  <si>
    <t>P10181056717</t>
  </si>
  <si>
    <t>ALVA DIAZ HOMERO SALOME</t>
  </si>
  <si>
    <t>E00010798822</t>
  </si>
  <si>
    <t>ROJAS ZUÑIGA JEANETE SUSANA</t>
  </si>
  <si>
    <t>P10431839861</t>
  </si>
  <si>
    <t>CEBICHERIA KELLY</t>
  </si>
  <si>
    <t>P20606579803</t>
  </si>
  <si>
    <t>COP &amp; MARKET FAMA E.R.I.L</t>
  </si>
  <si>
    <t>P20481058156</t>
  </si>
  <si>
    <t>RESTAURANTE TURISTICO EL SABOR DEL NORTE EIRL</t>
  </si>
  <si>
    <t>P10438081271</t>
  </si>
  <si>
    <t>TERAN DE LA TORRE EDWIN</t>
  </si>
  <si>
    <t>P10477666235</t>
  </si>
  <si>
    <t>HUILLCA ESCALANTE BRAYAN TEOFILO</t>
  </si>
  <si>
    <t>P20603375565</t>
  </si>
  <si>
    <t>GASTALDI PERU S.A.C.</t>
  </si>
  <si>
    <t>P20602849032</t>
  </si>
  <si>
    <t>NEGOCIOS Y SERVICIOS MARANATHA E.I.R.L.</t>
  </si>
  <si>
    <t>P10446068500</t>
  </si>
  <si>
    <t>LOPEZ LOPEZ FERMIN JOSUE</t>
  </si>
  <si>
    <t>P20610063668</t>
  </si>
  <si>
    <t>MEI XIN PRIMERO E.I.R.L.</t>
  </si>
  <si>
    <t>P20611268344</t>
  </si>
  <si>
    <t>AÑEJO BRAND S.A.C</t>
  </si>
  <si>
    <t>P10441284107</t>
  </si>
  <si>
    <t>DAMIAN VALDRA ROLDAN</t>
  </si>
  <si>
    <t>P20533265953</t>
  </si>
  <si>
    <t>EMPRESA DE TRANSPORTES Y MULTISERVICIOS JEDI II S.R.L.</t>
  </si>
  <si>
    <t>P20607372447</t>
  </si>
  <si>
    <t>HUGO SOTILLO INVERSIONES Y PRODUCCIONES E.I.R.L.</t>
  </si>
  <si>
    <t>P10421638191</t>
  </si>
  <si>
    <t>SAURI SEGURA FELIX ENRIQUE</t>
  </si>
  <si>
    <t>P20607449008</t>
  </si>
  <si>
    <t>MIL KOSITAS E.I.R.L.</t>
  </si>
  <si>
    <t>P10246956028</t>
  </si>
  <si>
    <t>CAYLLAHUA TITO ANNA MARIA</t>
  </si>
  <si>
    <t>P10813686991</t>
  </si>
  <si>
    <t>LU ZHANG GIGI</t>
  </si>
  <si>
    <t>P10765642995</t>
  </si>
  <si>
    <t>MEDINA LOBATON RICHARD MANUEL</t>
  </si>
  <si>
    <t>P10426469052</t>
  </si>
  <si>
    <t>MALLQUI VILCA YANINA</t>
  </si>
  <si>
    <t>P20609359634</t>
  </si>
  <si>
    <t>TRANSPORTES DE CARGA UNION EXPRESS S.A.C.</t>
  </si>
  <si>
    <t>P20608417983</t>
  </si>
  <si>
    <t>KAIZEN MINERALS S.A.C.</t>
  </si>
  <si>
    <t>P20608611887</t>
  </si>
  <si>
    <t>PASION Y SABOR PERUANO S.A.C.</t>
  </si>
  <si>
    <t>P20515201140</t>
  </si>
  <si>
    <t>SERVICIO DE ALIMENTOS SUPER CHEFF S.A.C</t>
  </si>
  <si>
    <t>P10743161331</t>
  </si>
  <si>
    <t>PESCADOS Y MARISCOS LA PREVIA</t>
  </si>
  <si>
    <t>P17369807455</t>
  </si>
  <si>
    <t>HUAMANQUISPE DE VILLANUEVA RITA</t>
  </si>
  <si>
    <t>P20392954318</t>
  </si>
  <si>
    <t>MICRO FIBRAS TADEO E.I.R.L.</t>
  </si>
  <si>
    <t>P20609360853</t>
  </si>
  <si>
    <t>INVERSIONES Y SERVICIOS GENERALES LOS REYES S.A.C.</t>
  </si>
  <si>
    <t>P20609213869</t>
  </si>
  <si>
    <t>CHUMA TOURS EIRL</t>
  </si>
  <si>
    <t>P15104279594</t>
  </si>
  <si>
    <t>GALVAN HUARCAYA SALATIEL PORFIRIO</t>
  </si>
  <si>
    <t>P10212977701</t>
  </si>
  <si>
    <t>HOTEL LOS BALCONES</t>
  </si>
  <si>
    <t>P10401001307</t>
  </si>
  <si>
    <t>VERGARAY HUAMAN LUIS MISAEL</t>
  </si>
  <si>
    <t>E00070613990</t>
  </si>
  <si>
    <t>VEGA CERNA, ANGELA MALENA</t>
  </si>
  <si>
    <t>P10104219719</t>
  </si>
  <si>
    <t>PAREDES HILARIO EDWIN FREDDY</t>
  </si>
  <si>
    <t>P20445442535</t>
  </si>
  <si>
    <t>PCS WORLD S.R.L.</t>
  </si>
  <si>
    <t>P10239197715</t>
  </si>
  <si>
    <t>CHICHARRONERIA "SUMAC"</t>
  </si>
  <si>
    <t>C20608242245</t>
  </si>
  <si>
    <t>SERVICIOS GENERALES SG E.I.R.L.</t>
  </si>
  <si>
    <t>P10417081106</t>
  </si>
  <si>
    <t>RETO RUIZ KATHERINE FIORELLA</t>
  </si>
  <si>
    <t>P20553944407</t>
  </si>
  <si>
    <t>PROJECT AUTOMATION PERU S.A.C.</t>
  </si>
  <si>
    <t>PEIT01720400348</t>
  </si>
  <si>
    <t>ZEC SPA</t>
  </si>
  <si>
    <t>E00045110570</t>
  </si>
  <si>
    <t>CHOQUEHUANCA MAMANI, EDWIN</t>
  </si>
  <si>
    <t>P20614412403</t>
  </si>
  <si>
    <t>MATEOS CHICKEN MOLLENDO E.I.R.L.</t>
  </si>
  <si>
    <t>P10402656625</t>
  </si>
  <si>
    <t>REYNOSO REYES MIGUELINA PAMELA</t>
  </si>
  <si>
    <t>P10046298085</t>
  </si>
  <si>
    <t>MAMANI CANAHUIRE ROSA MARIA</t>
  </si>
  <si>
    <t>PE0000000259</t>
  </si>
  <si>
    <t>HOOTSUITE</t>
  </si>
  <si>
    <t>P10714913676</t>
  </si>
  <si>
    <t>GAMBOA VENTURA ETHEL YENIFFER</t>
  </si>
  <si>
    <t>P10716507152</t>
  </si>
  <si>
    <t>TOCTO GONZALEZ YOSELY</t>
  </si>
  <si>
    <t>P20606723050</t>
  </si>
  <si>
    <t>MAREDY INVERSIONES EIRL</t>
  </si>
  <si>
    <t>P20482364722</t>
  </si>
  <si>
    <t>INVERSIONES ARYMI SAC</t>
  </si>
  <si>
    <t>P20516957710</t>
  </si>
  <si>
    <t>IMPORT TOOLS E RICHARD S.A.C.</t>
  </si>
  <si>
    <t>P20605864628</t>
  </si>
  <si>
    <t>PIZZERIA TRATORIA LA BELLA</t>
  </si>
  <si>
    <t>P10703195852</t>
  </si>
  <si>
    <t>BUSTAMANTE AJAHUANA ALBERT FRANCISCO</t>
  </si>
  <si>
    <t>P20550731399</t>
  </si>
  <si>
    <t>IMPORT 360 S.A.C.</t>
  </si>
  <si>
    <t>P20606192712</t>
  </si>
  <si>
    <t>AVATARTEC E.I.R.L.</t>
  </si>
  <si>
    <t>P20610299327</t>
  </si>
  <si>
    <t>CORPORACION MULTI INNOVA S.R.L.</t>
  </si>
  <si>
    <t>E00071307350</t>
  </si>
  <si>
    <t>ARELLANO RODRIGUEZ, HILARY MILAGROS</t>
  </si>
  <si>
    <t>P20608869779</t>
  </si>
  <si>
    <t>N´GALVEZ SERVICIOS GENERALES E.I.R.L.</t>
  </si>
  <si>
    <t>E00041677124</t>
  </si>
  <si>
    <t>BARRIENTOS FLORES, DAVID GERMAN</t>
  </si>
  <si>
    <t>P10763232099</t>
  </si>
  <si>
    <t>PALOMINO SANCHEZ CESAR</t>
  </si>
  <si>
    <t>P20611410256</t>
  </si>
  <si>
    <t>ESTACION DE SERVICIOS SANTO TOMAS DE LIMA S.A.C.</t>
  </si>
  <si>
    <t>P20607933724</t>
  </si>
  <si>
    <t>INVERSIONES MIKELITAS S.A.C.</t>
  </si>
  <si>
    <t>P10179387706</t>
  </si>
  <si>
    <t>ATOCHE SANCHEZ CARMEN ROSA</t>
  </si>
  <si>
    <t>P20455725284</t>
  </si>
  <si>
    <t>AQP LAMBRAMANI SOCIEDAD ANONIMA CERRADA</t>
  </si>
  <si>
    <t>P20610281401</t>
  </si>
  <si>
    <t>DELLWEM E.I.R.L.</t>
  </si>
  <si>
    <t>PE570289702</t>
  </si>
  <si>
    <t>HYDE PARK PARTHERS INC</t>
  </si>
  <si>
    <t>P10739010158</t>
  </si>
  <si>
    <t>GARCIA PARILLO ANA BEATRIZ YOVANA</t>
  </si>
  <si>
    <t>P10757699511</t>
  </si>
  <si>
    <t>TIMANA RAMOS EDWIN JOSUE</t>
  </si>
  <si>
    <t>C20120435621</t>
  </si>
  <si>
    <t>EMP DE TRANSP JUNIN S.R. LTDA</t>
  </si>
  <si>
    <t>C20140441083</t>
  </si>
  <si>
    <t>TIRE SOL S.A.C.</t>
  </si>
  <si>
    <t>P20504307582</t>
  </si>
  <si>
    <t>OCEAN EVI SAC</t>
  </si>
  <si>
    <t>P20601637767</t>
  </si>
  <si>
    <t>QUALITY SERVICE FOR CONSTRUCTION AND MINING S.A.C. - Q S CONSMIN S.A.C.</t>
  </si>
  <si>
    <t>P20613187759</t>
  </si>
  <si>
    <t>TECH4TALENT S.A.C.</t>
  </si>
  <si>
    <t>P20298674611</t>
  </si>
  <si>
    <t>FRANQUICIAS ALIMENTARIAS S.A.</t>
  </si>
  <si>
    <t>P20609292912</t>
  </si>
  <si>
    <t>CHIFA INVERSIONES DELICIA S.A.C.</t>
  </si>
  <si>
    <t>P20603735227</t>
  </si>
  <si>
    <t>CORPORACION EL LOCO EIRL</t>
  </si>
  <si>
    <t>P10403648367</t>
  </si>
  <si>
    <t>Multiservicios Katy</t>
  </si>
  <si>
    <t>P20482646388</t>
  </si>
  <si>
    <t>1956 S.A.C.</t>
  </si>
  <si>
    <t>P10463002008</t>
  </si>
  <si>
    <t>DAZA PINEDO PAUL</t>
  </si>
  <si>
    <t>P20102931387</t>
  </si>
  <si>
    <t>GRIFO VIGMA SRL.</t>
  </si>
  <si>
    <t>P10081217594</t>
  </si>
  <si>
    <t>POLLERIA CORRALITOS YOKY'S</t>
  </si>
  <si>
    <t>P10293274962</t>
  </si>
  <si>
    <t>CHOQUE TICONA CANDELARIA LOURDES</t>
  </si>
  <si>
    <t>C20608436236</t>
  </si>
  <si>
    <t>NEUMATICOS Y SERVICIOS B &amp; C S.A.C.</t>
  </si>
  <si>
    <t>P20603624395</t>
  </si>
  <si>
    <t>CORPORACION SHARY EMPRESA INDIVIDUAL DE RESPONSABILIDAD LIMITADA - CORPORACION SHARY E.I.R.L.</t>
  </si>
  <si>
    <t>P10328121111</t>
  </si>
  <si>
    <t>CORTEZ MAYO ALBINO ASUNCION</t>
  </si>
  <si>
    <t>P10305635630</t>
  </si>
  <si>
    <t>GONZALES CORDOVA MARIO JAVIER</t>
  </si>
  <si>
    <t>P20411022413</t>
  </si>
  <si>
    <t>GRAN RESTAURANT EL ZARCO S.R.L.</t>
  </si>
  <si>
    <t>P15612115858</t>
  </si>
  <si>
    <t>YAO SHUANGRONG</t>
  </si>
  <si>
    <t>P20549508881</t>
  </si>
  <si>
    <t>JWV GROUP S.R.L.</t>
  </si>
  <si>
    <t>P10282837787</t>
  </si>
  <si>
    <t>MUCHARI AMANTE ELENA BEATRIZ</t>
  </si>
  <si>
    <t>E00044644207</t>
  </si>
  <si>
    <t>CCASA GARCIA, ADOLFO HITLER</t>
  </si>
  <si>
    <t>P20601169798</t>
  </si>
  <si>
    <t>Restaurant Jopeelgi &amp;Joakins EIRL</t>
  </si>
  <si>
    <t>P10324813450</t>
  </si>
  <si>
    <t>SANTIAGO CONDOR JUSTINA</t>
  </si>
  <si>
    <t>P20600801156</t>
  </si>
  <si>
    <t>REST. LA ESQUINA DEL SABOR E.I.R.L</t>
  </si>
  <si>
    <t>PE9652288052</t>
  </si>
  <si>
    <t>ACEROS Y SUMINISTROS, S.L.</t>
  </si>
  <si>
    <t>P10292685543</t>
  </si>
  <si>
    <t>RAMOS CONDORI YNOCENCIA ELIDA</t>
  </si>
  <si>
    <t>P10714991596</t>
  </si>
  <si>
    <t>ALMIDON CRUZADO ROXANA DOLORES</t>
  </si>
  <si>
    <t>C10328262628</t>
  </si>
  <si>
    <t>GUZMAN FIGUEROA MANUEL TOMAS</t>
  </si>
  <si>
    <t>P10047453262</t>
  </si>
  <si>
    <t>CASANI MAQUI MARCO ANTONIO</t>
  </si>
  <si>
    <t>P10725540308</t>
  </si>
  <si>
    <t>HOSTAL AMIRJAM</t>
  </si>
  <si>
    <t>P10294297737</t>
  </si>
  <si>
    <t>LAURA APAZA SERGIO DANIEL</t>
  </si>
  <si>
    <t>C20609898217</t>
  </si>
  <si>
    <t>SACCO SERVICIO AUTOMOTRIZ S.A.C.</t>
  </si>
  <si>
    <t>P20610382038</t>
  </si>
  <si>
    <t>CONSULTORA &amp; CONSTRUCTORA SHALOM S.A.C.</t>
  </si>
  <si>
    <t>P20541601512</t>
  </si>
  <si>
    <t>KANDY CONCESIONARIO DE ALIMENTOS S.A.C.</t>
  </si>
  <si>
    <t>P20600713192</t>
  </si>
  <si>
    <t>MECATRONICA GOYO FULL INYECTION E.I.R.L.</t>
  </si>
  <si>
    <t>E00025536193</t>
  </si>
  <si>
    <t>MENDIGURI MOTTA ELEUTERIO SANTOS</t>
  </si>
  <si>
    <t>P10715047689</t>
  </si>
  <si>
    <t>VALERO ROBLES THALIA BEATRIZ</t>
  </si>
  <si>
    <t>P10414663376</t>
  </si>
  <si>
    <t>QUISPE MENDOZA MARILUZ</t>
  </si>
  <si>
    <t>P10295545807</t>
  </si>
  <si>
    <t>NINA VERA ANA FRANCISCA</t>
  </si>
  <si>
    <t>P20609060990</t>
  </si>
  <si>
    <t>SAGORLOCO CAMPOY S.A.C</t>
  </si>
  <si>
    <t>P20123294662</t>
  </si>
  <si>
    <t>MEQUIM S.A.</t>
  </si>
  <si>
    <t>P20110623420</t>
  </si>
  <si>
    <t>INVERSIONES LUMARCO SA</t>
  </si>
  <si>
    <t>C20127498301</t>
  </si>
  <si>
    <t>VEGUZTI S.A.</t>
  </si>
  <si>
    <t>C10166002864</t>
  </si>
  <si>
    <t>SANTISTEBAN URCIA FLORENTINO</t>
  </si>
  <si>
    <t>P10107408881</t>
  </si>
  <si>
    <t>APONTE CAMONES EUSEVIA</t>
  </si>
  <si>
    <t>P20602163327</t>
  </si>
  <si>
    <t>EL SABOR DE ENCANTOS DEL MAR E.I.R.L.</t>
  </si>
  <si>
    <t>C10166421794</t>
  </si>
  <si>
    <t>MILLONES JACINTO, JOSE CEFERINO</t>
  </si>
  <si>
    <t>P20605956743</t>
  </si>
  <si>
    <t>INVERSIONES PACARAOS SAC</t>
  </si>
  <si>
    <t>C10258305758</t>
  </si>
  <si>
    <t>FIESTAS PERICHE NORBERTO ROLANDO</t>
  </si>
  <si>
    <t>P20600672780</t>
  </si>
  <si>
    <t>NEW SERVICES FAST JP SAC</t>
  </si>
  <si>
    <t>P10096713873</t>
  </si>
  <si>
    <t>BECERRA SOSAYA MARCO ANTONIO</t>
  </si>
  <si>
    <t>C20132272418</t>
  </si>
  <si>
    <t>INTERNACIONAL DE TRANSPORTE TURISTICO Y SERVICIOS SRL</t>
  </si>
  <si>
    <t>P10269572201</t>
  </si>
  <si>
    <t>CARRION CRUZ SANTIAGO</t>
  </si>
  <si>
    <t>P20513427710</t>
  </si>
  <si>
    <t>GRUPO ROKYS S.A.C.</t>
  </si>
  <si>
    <t>C20132373958</t>
  </si>
  <si>
    <t>CHIMU AGROPECUARIA S.A.</t>
  </si>
  <si>
    <t>PE0000000181</t>
  </si>
  <si>
    <t>FLUITEK CHILE S.A.</t>
  </si>
  <si>
    <t>P10410098194</t>
  </si>
  <si>
    <t>RESTAURANT MANGUITO</t>
  </si>
  <si>
    <t>P20396499691</t>
  </si>
  <si>
    <t>ESCACORP S.A.C.</t>
  </si>
  <si>
    <t>P10067833916</t>
  </si>
  <si>
    <t>VILLAVICENCIO ANDAMAYO ELENA CRISTINA</t>
  </si>
  <si>
    <t>C20101830731</t>
  </si>
  <si>
    <t>EXPERTOS EN SONDAJES DIAMANTINOS SOCIEDAD ANONIMA - ESONDI S.A.</t>
  </si>
  <si>
    <t>P20556068543</t>
  </si>
  <si>
    <t>COMERCIAL HIDRAULICA Y SUMINISTROS INDUSTRIALES S.A.C.</t>
  </si>
  <si>
    <t>P20507258477</t>
  </si>
  <si>
    <t>MEGA CHAIN INDUSTRIAL PERU S.A.C.</t>
  </si>
  <si>
    <t>P20544205103</t>
  </si>
  <si>
    <t>CONSORCIO SAN REMO SAC</t>
  </si>
  <si>
    <t>P20609940621</t>
  </si>
  <si>
    <t>PUNTO LOGISTICO INFEM E.I.R.L.</t>
  </si>
  <si>
    <t>P20550033519</t>
  </si>
  <si>
    <t>CONCESIONARIA PERUANA DE VIAS-COVINCA S.A.</t>
  </si>
  <si>
    <t>C10327380376</t>
  </si>
  <si>
    <t>CARRUITERO SALDANA, OMAR</t>
  </si>
  <si>
    <t>P10075189970</t>
  </si>
  <si>
    <t>PINO HUAMANI TEOFILO</t>
  </si>
  <si>
    <t>P20606656077</t>
  </si>
  <si>
    <t>PLAYA BONITA S.A.C.</t>
  </si>
  <si>
    <t>PE0000000335</t>
  </si>
  <si>
    <t>OpenAI, LLC</t>
  </si>
  <si>
    <t>P20520571672</t>
  </si>
  <si>
    <t>FRIO IMPORTACIONES S.A.C.</t>
  </si>
  <si>
    <t>PE0000000231</t>
  </si>
  <si>
    <t>CHECKFLUID INC</t>
  </si>
  <si>
    <t>C20209108012</t>
  </si>
  <si>
    <t>2 M REPRESENTACIONES S R LTDA</t>
  </si>
  <si>
    <t>P20508643676</t>
  </si>
  <si>
    <t>QUALITY LAB S.A.C.</t>
  </si>
  <si>
    <t>P20532087202</t>
  </si>
  <si>
    <t>ESTAMPADOS Y SUBLIMADOS INDUSTRIALES NILVER E.I.R.L.</t>
  </si>
  <si>
    <t>C20428552602</t>
  </si>
  <si>
    <t>J. MARA SERVICE S.R.L.</t>
  </si>
  <si>
    <t>P15465993658</t>
  </si>
  <si>
    <t>EL CARWASH</t>
  </si>
  <si>
    <t>C20428878036</t>
  </si>
  <si>
    <t>ACEROS VENTAS Y SERVICIOS SAC</t>
  </si>
  <si>
    <t>P10400782496</t>
  </si>
  <si>
    <t>RAMIREZ TITO ANA MARIA</t>
  </si>
  <si>
    <t>C20101036813</t>
  </si>
  <si>
    <t>BANCO INTERAMERICANO DE FINANZAS</t>
  </si>
  <si>
    <t>P10443122058</t>
  </si>
  <si>
    <t>RAMOS  OJEDA   ROSA ELENA</t>
  </si>
  <si>
    <t>C20429091731</t>
  </si>
  <si>
    <t>REPRESENTACION KEN WELL S.A.C.</t>
  </si>
  <si>
    <t>C00003853355</t>
  </si>
  <si>
    <t>RUIZ CRESPO, CRUZ DANIEL</t>
  </si>
  <si>
    <t>C00009751906</t>
  </si>
  <si>
    <t>HÉCTOR ESTREMADOYRO</t>
  </si>
  <si>
    <t>P20539550455</t>
  </si>
  <si>
    <t>1 BREAK SAC</t>
  </si>
  <si>
    <t>P20610662669</t>
  </si>
  <si>
    <t>TRANSPORTE TURISMO VEGACOR CONSORCIO VEGACOR S.A.C.</t>
  </si>
  <si>
    <t>C20429184747</t>
  </si>
  <si>
    <t>GRIFERIA INDUSTRIAL Y COMERC.NC S.R.L.</t>
  </si>
  <si>
    <t>C20100727359</t>
  </si>
  <si>
    <t>MANUFACTURAS DE ACERO COMERCIAL E INDUSTRIAL S.A.</t>
  </si>
  <si>
    <t>P20611399767</t>
  </si>
  <si>
    <t>EVACAR PERU S.A.C.</t>
  </si>
  <si>
    <t>C20609486857</t>
  </si>
  <si>
    <t>INVERSIONES Y SERVICIOS CIELO S.A.C.</t>
  </si>
  <si>
    <t>C20429350264</t>
  </si>
  <si>
    <t>SERVOSA CARGO S.A.C.</t>
  </si>
  <si>
    <t>C20166018022</t>
  </si>
  <si>
    <t>CORPORACION PANASERVICE SAC</t>
  </si>
  <si>
    <t>P20602696562</t>
  </si>
  <si>
    <t>STEEL SPRAY S.A.C.</t>
  </si>
  <si>
    <t>P20602480519</t>
  </si>
  <si>
    <t>PLINIUS S.A.C.</t>
  </si>
  <si>
    <t>C20429356971</t>
  </si>
  <si>
    <t>INDUSTRIA NOVO HAMBURGO S.A.</t>
  </si>
  <si>
    <t>C20429945888</t>
  </si>
  <si>
    <t>FABRICA DE EXTINTORES S.A.C.</t>
  </si>
  <si>
    <t>C20430043952</t>
  </si>
  <si>
    <t>CLORO EXPRESS S.A.C.</t>
  </si>
  <si>
    <t>C20430325346</t>
  </si>
  <si>
    <t>CHILLON ALMACENES GENERALES S.A.C.</t>
  </si>
  <si>
    <t>C20445331385</t>
  </si>
  <si>
    <t>INCODIESEL S.A.C</t>
  </si>
  <si>
    <t>C20430384865</t>
  </si>
  <si>
    <t>COMINDIEX S.A.</t>
  </si>
  <si>
    <t>P10479189701</t>
  </si>
  <si>
    <t>Carmen rosa gutierrez rojas</t>
  </si>
  <si>
    <t>P10411810149</t>
  </si>
  <si>
    <t>GARCIA RIVERA ARMANDO ENRIQUE</t>
  </si>
  <si>
    <t>P10438030129</t>
  </si>
  <si>
    <t>CHAVEZ CHILE VERENIS CINTHIA</t>
  </si>
  <si>
    <t>CE0000000028</t>
  </si>
  <si>
    <t>NEGOCIOS INDUSTRIALES REAL NIRSA S.A.</t>
  </si>
  <si>
    <t>C20430500521</t>
  </si>
  <si>
    <t>MC AUTOS DEL PERU S.A.</t>
  </si>
  <si>
    <t>P20539872576</t>
  </si>
  <si>
    <t>CHIFA K &amp; C S.A.C.</t>
  </si>
  <si>
    <t>C20481787743</t>
  </si>
  <si>
    <t>AGRO EXPORTACIONES PERU FOODS SAC</t>
  </si>
  <si>
    <t>P20467534026</t>
  </si>
  <si>
    <t>AMERICA MOVIL PERU S.A.C.</t>
  </si>
  <si>
    <t>P20605926038</t>
  </si>
  <si>
    <t>PIZZA Y VINO S.R.L.</t>
  </si>
  <si>
    <t>P20550881013</t>
  </si>
  <si>
    <t>INTIMAQ S.A.C.</t>
  </si>
  <si>
    <t>C20609330512</t>
  </si>
  <si>
    <t>DELFIN DEL MAR S.A.C.</t>
  </si>
  <si>
    <t>P10464987733</t>
  </si>
  <si>
    <t>AYÑAYANQUE VARGAS WILSON DAVID</t>
  </si>
  <si>
    <t>C20430588355</t>
  </si>
  <si>
    <t>KLEIHS S.A.</t>
  </si>
  <si>
    <t>C20430725441</t>
  </si>
  <si>
    <t>EMIN GEOESTRUCTURAS S.A.C.</t>
  </si>
  <si>
    <t>P20600880463</t>
  </si>
  <si>
    <t>CENTRO MEDICO DEL CORAZON - CEMCOR SEÑOR DE CHAUCAYAN E.I.R.L.</t>
  </si>
  <si>
    <t>P20519251656</t>
  </si>
  <si>
    <t>INVERSIONES GASSURCO SAC</t>
  </si>
  <si>
    <t>C20430779452</t>
  </si>
  <si>
    <t>M &amp; C PERUANA S.A.C.</t>
  </si>
  <si>
    <t>C20430792122</t>
  </si>
  <si>
    <t>CORPORACION PERUANA DEL PUERTO S.A.C.</t>
  </si>
  <si>
    <t>C20430829816</t>
  </si>
  <si>
    <t>TRANSFORMACIONES MULTIPLES S.A.C.</t>
  </si>
  <si>
    <t>C20430832108</t>
  </si>
  <si>
    <t>DESMAISON INDUSTRIAL DIESEL S.A.C.</t>
  </si>
  <si>
    <t>C20430929101</t>
  </si>
  <si>
    <t>BUCYRUS INTERNATIONAL(PERU)S.A.</t>
  </si>
  <si>
    <t>P10329490896</t>
  </si>
  <si>
    <t>SOLSOL DE ALCANTARA ANA MARIA</t>
  </si>
  <si>
    <t>P10100906991</t>
  </si>
  <si>
    <t>BERNAHOLA CRUCES JOSE VICTOR</t>
  </si>
  <si>
    <t>C20430948076</t>
  </si>
  <si>
    <t>JR GROUP INDUSTRIAS S.A.C</t>
  </si>
  <si>
    <t>C20431053021</t>
  </si>
  <si>
    <t>RAMJU TECH S.A.C.</t>
  </si>
  <si>
    <t>C20431058171</t>
  </si>
  <si>
    <t>HUNTER PERU S.A.C.</t>
  </si>
  <si>
    <t>P20527326622</t>
  </si>
  <si>
    <t>YAMATA E.I.R.L.</t>
  </si>
  <si>
    <t>P10257570725</t>
  </si>
  <si>
    <t>MENDOZA BRAGA MARIA MAITE</t>
  </si>
  <si>
    <t>P02846544</t>
  </si>
  <si>
    <t>PRADO SILVA, JOSE SANTOS</t>
  </si>
  <si>
    <t>C20431060231</t>
  </si>
  <si>
    <t>SEGETRANS PERU S.A.C.</t>
  </si>
  <si>
    <t>P10805309496</t>
  </si>
  <si>
    <t>VERDE MUDARRA OSCAR JONEL</t>
  </si>
  <si>
    <t>C20431084172</t>
  </si>
  <si>
    <t>ANCRO S.R.L.</t>
  </si>
  <si>
    <t>C20431086540</t>
  </si>
  <si>
    <t>MINERA CARAPONGO S.A.C.</t>
  </si>
  <si>
    <t>C20431261210</t>
  </si>
  <si>
    <t>RESPALDO LOGISTICO COMERCIAL E.I.R.L.</t>
  </si>
  <si>
    <t>P10768068220</t>
  </si>
  <si>
    <t>LACHIRA CECIAS YENIFFERS KELLY</t>
  </si>
  <si>
    <t>P10238489925</t>
  </si>
  <si>
    <t>"AGRIS" Pollos - Restaurante</t>
  </si>
  <si>
    <t>P10449831565</t>
  </si>
  <si>
    <t>ZELADA CAPCHA JESUS WALTER</t>
  </si>
  <si>
    <t>C20431385610</t>
  </si>
  <si>
    <t>FORAGE ORBIT S.A.</t>
  </si>
  <si>
    <t>C20482632671</t>
  </si>
  <si>
    <t>SERVICIOS, INVERSIONES &amp; ASESORIA H.P.C. S.A.C.</t>
  </si>
  <si>
    <t>C20431744792</t>
  </si>
  <si>
    <t>INVERSIONES EL MANZANO S.A.</t>
  </si>
  <si>
    <t>C20431791952</t>
  </si>
  <si>
    <t>COSTEÑO EXPRESS S.A.C.</t>
  </si>
  <si>
    <t>P20611005807</t>
  </si>
  <si>
    <t>MULTISERVICIOS BRAUSA S.R.L.</t>
  </si>
  <si>
    <t>P20601054184</t>
  </si>
  <si>
    <t>COMERCIALIZADORA YETSY EIRL</t>
  </si>
  <si>
    <t>C20431938210</t>
  </si>
  <si>
    <t>GOMEVAR S.R.L.</t>
  </si>
  <si>
    <t>C20432106374</t>
  </si>
  <si>
    <t>MEGANDINA S.A.C.</t>
  </si>
  <si>
    <t>P10068481860</t>
  </si>
  <si>
    <t>PILLACA GONZALES JAIME WALTER</t>
  </si>
  <si>
    <t>C20432296998</t>
  </si>
  <si>
    <t>EXPROCOM S.A.C.</t>
  </si>
  <si>
    <t>P20611576715</t>
  </si>
  <si>
    <t>RAFAGAD FRUTIGYT E.I.R.L.</t>
  </si>
  <si>
    <t>P20515659324</t>
  </si>
  <si>
    <t>TURISMO INTERNACIONAL PALOMINO SOCIEDAD ANONIMA CERRADA - TURISMO INTERNACIONAL PALOMINO S.A.C.</t>
  </si>
  <si>
    <t>C20432347142</t>
  </si>
  <si>
    <t>FERROVIAS CENTRAL ANDINA S.A.</t>
  </si>
  <si>
    <t>C20432427928</t>
  </si>
  <si>
    <t>GEKA CORP S.A.C</t>
  </si>
  <si>
    <t>P20600666348</t>
  </si>
  <si>
    <t>HOTEL GIRASOLES INVERSIONES MARILEYVA S.A.C.</t>
  </si>
  <si>
    <t>C20432552072</t>
  </si>
  <si>
    <t>CARGO TRANSPORT S.A.C.</t>
  </si>
  <si>
    <t>C20148138886</t>
  </si>
  <si>
    <t>INSTITUTO DEL MAR DEL PERU - IMARPE</t>
  </si>
  <si>
    <t>C20432557970</t>
  </si>
  <si>
    <t>CORPORACION PERU USA S.A.C</t>
  </si>
  <si>
    <t>P10005007793</t>
  </si>
  <si>
    <t>FLORES TICONA JUAN</t>
  </si>
  <si>
    <t>C20432580441</t>
  </si>
  <si>
    <t>PROVEDURIA SERV.MARITIMOS REITCHELL EIRL</t>
  </si>
  <si>
    <t>C20432612741</t>
  </si>
  <si>
    <t>SERVICIO ELECTRONICO MARINO &amp; COMUNICACIONES S.A.C.</t>
  </si>
  <si>
    <t>C20432750036</t>
  </si>
  <si>
    <t>MEVIASUR S.A.C</t>
  </si>
  <si>
    <t>C20432858236</t>
  </si>
  <si>
    <t>DUTY CIRCLE INGS S.A.C.</t>
  </si>
  <si>
    <t>C20432939406</t>
  </si>
  <si>
    <t>TRANSPORTES SAN JOAQUIN S.R.L.</t>
  </si>
  <si>
    <t>C20153288519</t>
  </si>
  <si>
    <t>COMPANIA MINERA SAN VALENTIN S.A.</t>
  </si>
  <si>
    <t>C20432943349</t>
  </si>
  <si>
    <t>INDUSTRIAL GLAUCO S.A.</t>
  </si>
  <si>
    <t>C20432992633</t>
  </si>
  <si>
    <t>AUTRANSA S.A.</t>
  </si>
  <si>
    <t>C20433134100</t>
  </si>
  <si>
    <t>INCA DRILLING SOCIEDAD ANONIMA</t>
  </si>
  <si>
    <t>P20548457310</t>
  </si>
  <si>
    <t>INVERSIONES VESTA S.A.C.</t>
  </si>
  <si>
    <t>C20433194773</t>
  </si>
  <si>
    <t>TORRES HNOS TRANSPORTES DE CARGA S A C</t>
  </si>
  <si>
    <t>C20433218389</t>
  </si>
  <si>
    <t>NOVATEC PAGANI S.A.</t>
  </si>
  <si>
    <t>C20433226641</t>
  </si>
  <si>
    <t>MULTISERVICIOS Y CONTRATISTAS SAILORS S.A.C. - MULTICOSAILOR S.A.C.</t>
  </si>
  <si>
    <t>C00244390</t>
  </si>
  <si>
    <t>P20605702695</t>
  </si>
  <si>
    <t>ENTRE BRASAS Y GRILL S.A.C.</t>
  </si>
  <si>
    <t>C20433755392</t>
  </si>
  <si>
    <t>AUTOBOUTIQUE CAROL Y SUSAN EIRL</t>
  </si>
  <si>
    <t>C20433805241</t>
  </si>
  <si>
    <t>ADMINISTRADORA DE MAQUINARIA Y CONSTRUCCIONES SOCIEDAD ANONIMA CERRADA - ADMACON S.A.C.</t>
  </si>
  <si>
    <t>C20434153957</t>
  </si>
  <si>
    <t>VOLQUETE MAQUINARIAS S.A. EN LIQUIDACION</t>
  </si>
  <si>
    <t>C20434374619</t>
  </si>
  <si>
    <t>AGROBAY S.A.C.</t>
  </si>
  <si>
    <t>C20434461775</t>
  </si>
  <si>
    <t>KAMI MOTOR'S S.A.C.</t>
  </si>
  <si>
    <t>P10773427912</t>
  </si>
  <si>
    <t>RIABTSHOUN DAVILA CAROLINE PAVELA</t>
  </si>
  <si>
    <t>C20437281646</t>
  </si>
  <si>
    <t>INDUSTRIAL PUCALA S.A.C.</t>
  </si>
  <si>
    <t>C20437401480</t>
  </si>
  <si>
    <t>EMPRESA PESQUERA S.B. SRL.</t>
  </si>
  <si>
    <t>C20437582255</t>
  </si>
  <si>
    <t>EMPRESA PESQUERA LOS ANGELES SRL.</t>
  </si>
  <si>
    <t>C20437588296</t>
  </si>
  <si>
    <t>PESQUERA FERIGER SRL</t>
  </si>
  <si>
    <t>C20438165780</t>
  </si>
  <si>
    <t>PESQUERA VIRGEN DE CHAPI S.R.L</t>
  </si>
  <si>
    <t>P10729435185</t>
  </si>
  <si>
    <t>RODRIGUEZ SANCHEZ GEANMARCO BLADIMIR</t>
  </si>
  <si>
    <t>C20438215981</t>
  </si>
  <si>
    <t>EMP.PESQUERA JIVO E.I.R.L</t>
  </si>
  <si>
    <t>C20438488953</t>
  </si>
  <si>
    <t>EMPRESA DE TRANSPORTES PONY TOURS SAC</t>
  </si>
  <si>
    <t>C20438497197</t>
  </si>
  <si>
    <t>PESQUERA PIMENTEL SRL</t>
  </si>
  <si>
    <t>C20438586378</t>
  </si>
  <si>
    <t>DISVAR LUBRICANTES SOC.ANON.CERRADA</t>
  </si>
  <si>
    <t>C20438637380</t>
  </si>
  <si>
    <t>TURISMO DIAS S.A.</t>
  </si>
  <si>
    <t>C20438669231</t>
  </si>
  <si>
    <t>AGROCAP SOC.COM.DE RESP.LTDA.</t>
  </si>
  <si>
    <t>C20603581033</t>
  </si>
  <si>
    <t>SOLUCIONES MARINAS E.I.R.L.</t>
  </si>
  <si>
    <t>E00075605432</t>
  </si>
  <si>
    <t>LA TORRE JACINTO, JAIME SEBASTIAN</t>
  </si>
  <si>
    <t>C20438728938</t>
  </si>
  <si>
    <t>CARVIT DISTRIBUIDORES DEL PERU S.A.C.</t>
  </si>
  <si>
    <t>C10254227850</t>
  </si>
  <si>
    <t>JIMENEZ MACEDO ROQUE</t>
  </si>
  <si>
    <t>C20438767674</t>
  </si>
  <si>
    <t>CONSTRUCCIONES GENERALES S.A.C</t>
  </si>
  <si>
    <t>C20438908081</t>
  </si>
  <si>
    <t>EMPRESA DE TRANSPORTES TURISMO LUCMA SAC</t>
  </si>
  <si>
    <t>P20521435357</t>
  </si>
  <si>
    <t>XENTIC S.A.C.</t>
  </si>
  <si>
    <t>P20518089324</t>
  </si>
  <si>
    <t>EKA FOODS SOCIEDAD ANONIMA CERRADA</t>
  </si>
  <si>
    <t>C20340274122</t>
  </si>
  <si>
    <t>PRODUCTOS INDUSTRIALES MAP S.A.C.</t>
  </si>
  <si>
    <t>C20439006332</t>
  </si>
  <si>
    <t>MANGUERAS HIDRAULICAS E.I.R.L</t>
  </si>
  <si>
    <t>P20557931156</t>
  </si>
  <si>
    <t>DISERVAL S.A.C.</t>
  </si>
  <si>
    <t>C20439133954</t>
  </si>
  <si>
    <t>EMPRESA DE TRANSPORTES DIFERENCIAL ASOCIADOS S.A.</t>
  </si>
  <si>
    <t>P10480911259</t>
  </si>
  <si>
    <t>ARTEAGA BENAVIDES ARACELI GERALDINE</t>
  </si>
  <si>
    <t>C20439320126</t>
  </si>
  <si>
    <t>DON POLLO LA LIBERTAD SAC</t>
  </si>
  <si>
    <t>P20603366191</t>
  </si>
  <si>
    <t>INNOVACION Y TECNOLOGIA EN LA LUBRICACION Y DIALISIS DEL PERU S.A.C. - LUBDIAL S.A.C.</t>
  </si>
  <si>
    <t>C20439442744</t>
  </si>
  <si>
    <t>REPUESTOS Y ACCESORIOS EL PARAISO EIRL</t>
  </si>
  <si>
    <t>P10250034429</t>
  </si>
  <si>
    <t>BERRIO HUAMANI AUGUSTA</t>
  </si>
  <si>
    <t>P10747142501</t>
  </si>
  <si>
    <t>ACOSTA FLORES ELMER NILSON</t>
  </si>
  <si>
    <t>C20439519551</t>
  </si>
  <si>
    <t>VICENTE DELFIN CABADA S.A.</t>
  </si>
  <si>
    <t>C20439569655</t>
  </si>
  <si>
    <t>COMPLEJO INDUSTRIAL SANTA ARMINDA S.A.C. EN LIQUIDACION</t>
  </si>
  <si>
    <t>C20439859572</t>
  </si>
  <si>
    <t>EXPRESO INTERPROVINCIAL DORADO S.A.C.</t>
  </si>
  <si>
    <t>P20492792561</t>
  </si>
  <si>
    <t>ALMAFIX S.A.C</t>
  </si>
  <si>
    <t>C20440122940</t>
  </si>
  <si>
    <t>INTER-COMPANY S.R.L.</t>
  </si>
  <si>
    <t>C20440131931</t>
  </si>
  <si>
    <t>CONSTRUCTORA PAVIMENTOS DEL PERU SOCIEDAD ANONIMA CERRADA</t>
  </si>
  <si>
    <t>C20440187138</t>
  </si>
  <si>
    <t>EMPRESA DE SERVICIOS Y TRANSPORTE EL ESCORPION EMPRESA INDIVIDUAL DE RESPONSABILIDAD LIMITADA</t>
  </si>
  <si>
    <t>C20440193022</t>
  </si>
  <si>
    <t>TRANSPORTES CHARITO SAC</t>
  </si>
  <si>
    <t>C20440195661</t>
  </si>
  <si>
    <t>DIGITEK MARINE ELECTRONIC S.R.L.</t>
  </si>
  <si>
    <t>C20604676691</t>
  </si>
  <si>
    <t>SOLUCIONES INDUSTRIALES VELASQUEZ E.I.R.L.</t>
  </si>
  <si>
    <t>C20440214127</t>
  </si>
  <si>
    <t>AGRO INDUSTRIAS DANLAC S.A.C.</t>
  </si>
  <si>
    <t>C20440244549</t>
  </si>
  <si>
    <t>SUL POL S.A.C.</t>
  </si>
  <si>
    <t>P10771346729</t>
  </si>
  <si>
    <t>CHICOMA GARAYAR DANIEL AUGUSTO</t>
  </si>
  <si>
    <t>P20600421400</t>
  </si>
  <si>
    <t>IMPORTACIONES MERY ADONAI S.A.C.</t>
  </si>
  <si>
    <t>C20440253882</t>
  </si>
  <si>
    <t>ARBEL CONTRATISTAS GENERALES S.R.L.</t>
  </si>
  <si>
    <t>P10453720425</t>
  </si>
  <si>
    <t>GASPAR MELENDEZ CHRISTIAN YARIN</t>
  </si>
  <si>
    <t>C20165544995</t>
  </si>
  <si>
    <t>TABLEROS PERUANOS S.A. EN LIQUIDACION</t>
  </si>
  <si>
    <t>C20440273727</t>
  </si>
  <si>
    <t>EMPRESA DE SERVICIOS Y VIGILANCIA INTEGRAL S.A.C.</t>
  </si>
  <si>
    <t>C20440286381</t>
  </si>
  <si>
    <t>TRANSPORTES AGRARIOS SAN MARCOS E.I.R.L.</t>
  </si>
  <si>
    <t>C20440306676</t>
  </si>
  <si>
    <t>AUTOMOTRIZ JOSAMA E.I.R.L.</t>
  </si>
  <si>
    <t>C20440369082</t>
  </si>
  <si>
    <t>TRANSPORTES JEVREM S.A.C</t>
  </si>
  <si>
    <t>C20440381457</t>
  </si>
  <si>
    <t>TRUCK DEL VALLE E.I.R.L.</t>
  </si>
  <si>
    <t>C20440391177</t>
  </si>
  <si>
    <t>SAN VALENTIN S.A.C.</t>
  </si>
  <si>
    <t>C20440415378</t>
  </si>
  <si>
    <t>CE.SVI.TE.M.-CENTRO SVILUPPO TERZO MONDO</t>
  </si>
  <si>
    <t>C20440444475</t>
  </si>
  <si>
    <t>AGROINDUSTRIAS SAN JUAN SAC</t>
  </si>
  <si>
    <t>P20531686986</t>
  </si>
  <si>
    <t>CONSTRUCTORA Y SERVICIOS GENERALES HIROAKI SAC</t>
  </si>
  <si>
    <t>C20440445528</t>
  </si>
  <si>
    <t>INDUSTRIAS GENERALES E INVERSIONES DON LUCHO S.R.L.</t>
  </si>
  <si>
    <t>C20494403324</t>
  </si>
  <si>
    <t>INVERSIONES Y MECANIZADOS DIVERSOS E.I.R.L.</t>
  </si>
  <si>
    <t>C20440448110</t>
  </si>
  <si>
    <t>COMERCIALIZADORA RIMAR E.I.R.L</t>
  </si>
  <si>
    <t>C20440467769</t>
  </si>
  <si>
    <t>LOS CIPRESES S.A.C.</t>
  </si>
  <si>
    <t>C20440470638</t>
  </si>
  <si>
    <t>TRANSPORTES Y REPRESENTACIONES MILLER S.A.C</t>
  </si>
  <si>
    <t>C20440494731</t>
  </si>
  <si>
    <t>MADERERA EL TREBOL E.I.R.L.</t>
  </si>
  <si>
    <t>PE03174819</t>
  </si>
  <si>
    <t>HARRIER FLUID POWER LTD</t>
  </si>
  <si>
    <t>C20440752455</t>
  </si>
  <si>
    <t>TURISMO EXPRESS DEL NORTE S.A.C</t>
  </si>
  <si>
    <t>C20440792830</t>
  </si>
  <si>
    <t>RODRIGIL S.R.L</t>
  </si>
  <si>
    <t>C20440981306</t>
  </si>
  <si>
    <t>LAVALLE OBRAS Y SERVICIOS E.I.R.L</t>
  </si>
  <si>
    <t>C20441409002</t>
  </si>
  <si>
    <t>EXTERRAN PERU SOCIEDAD COMERCIAL DE RESPONSABILIDAD LIMITADA</t>
  </si>
  <si>
    <t>C20441722673</t>
  </si>
  <si>
    <t>RECTIFICACIONES Y SERVICIOS AVILA S.R.L.</t>
  </si>
  <si>
    <t>C20441766964</t>
  </si>
  <si>
    <t>CONSOLIDATED GROUP DEL PERU S.A.C</t>
  </si>
  <si>
    <t>C20441938846</t>
  </si>
  <si>
    <t>DIVING DEL PERU SOCIEDAD ANONIMA CERRADA</t>
  </si>
  <si>
    <t>P20605574506</t>
  </si>
  <si>
    <t>COMERCIAL KRISTAL CLEAN E.I.R.L.</t>
  </si>
  <si>
    <t>C20441954965</t>
  </si>
  <si>
    <t>SERVICIOS PESQUEROS RICHARD E.I.R.L</t>
  </si>
  <si>
    <t>P10481769081</t>
  </si>
  <si>
    <t>RAMIREZ CARRASCO LUCILA FIORELLA</t>
  </si>
  <si>
    <t>C20442437760</t>
  </si>
  <si>
    <t>COREFIL CUSCO IMPORTACIONES S.R.L.</t>
  </si>
  <si>
    <t>C20442737640</t>
  </si>
  <si>
    <t>TRACTO BRAS E.I.R.L.</t>
  </si>
  <si>
    <t>C20280300021</t>
  </si>
  <si>
    <t>TRANSPORTES JUPITER SRL</t>
  </si>
  <si>
    <t>C20442935441</t>
  </si>
  <si>
    <t>EMPRESA MINERA CARHUAMAYO E.I.R.L.</t>
  </si>
  <si>
    <t>C20443109375</t>
  </si>
  <si>
    <t>TRANSPORTES NIETO S.R.L.</t>
  </si>
  <si>
    <t>C20443112911</t>
  </si>
  <si>
    <t>AVALOS TOURS E.I.R.L.</t>
  </si>
  <si>
    <t>C20443187767</t>
  </si>
  <si>
    <t>EMP.DE TRANSP.TURISTICOS ILLAPA S.R.L.</t>
  </si>
  <si>
    <t>E00041631079</t>
  </si>
  <si>
    <t>CRUZ GARCIA, LUIS ALBERTO</t>
  </si>
  <si>
    <t>P20604815542</t>
  </si>
  <si>
    <t>MED PLUS PERU E.I.R.L.</t>
  </si>
  <si>
    <t>C20443313142</t>
  </si>
  <si>
    <t>CONTRATISTAS VIRGEN DEL ROSARIO S.R.L.</t>
  </si>
  <si>
    <t>P20605441204</t>
  </si>
  <si>
    <t>INDUSTRIAS ALTOS SAC</t>
  </si>
  <si>
    <t>C20443314502</t>
  </si>
  <si>
    <t>TRANS COM FISH S.A.C.</t>
  </si>
  <si>
    <t>C20443522574</t>
  </si>
  <si>
    <t>EMP DE SERV MULT SANTA CATALINA EIRL</t>
  </si>
  <si>
    <t>C20444675188</t>
  </si>
  <si>
    <t>TRUCK AND LOADER CONTRAT. GEN. SAC</t>
  </si>
  <si>
    <t>C20444978750</t>
  </si>
  <si>
    <t>EMPRESA BUS PERU SAC.</t>
  </si>
  <si>
    <t>C20445019705</t>
  </si>
  <si>
    <t>COMERCIAL CAR SRL</t>
  </si>
  <si>
    <t>C20445027554</t>
  </si>
  <si>
    <t>PESQUERA HERALDO S.R.L.</t>
  </si>
  <si>
    <t>C20536245376</t>
  </si>
  <si>
    <t>INGENIERIA MECANICA SERVICE INDUSTRIAL S.R.L</t>
  </si>
  <si>
    <t>C20445039641</t>
  </si>
  <si>
    <t>PESQUERA LUMA SOCIEDAD ANONIMA CERRADA</t>
  </si>
  <si>
    <t>P20601188237</t>
  </si>
  <si>
    <t>YAMICA MEGA S.A.C.</t>
  </si>
  <si>
    <t>C20445060926</t>
  </si>
  <si>
    <t>RECURSOS DEL MAR SOCIEDAD ANONIMA CERRAD</t>
  </si>
  <si>
    <t>C20445061736</t>
  </si>
  <si>
    <t>EMPRESA PESQUERA JAGUI S.R.L.</t>
  </si>
  <si>
    <t>C20445076504</t>
  </si>
  <si>
    <t>REPRESENTAC.Y SERVIC.FERROMAR E.I.R.L.</t>
  </si>
  <si>
    <t>C20445097331</t>
  </si>
  <si>
    <t>LUBRICANTES CONTINENTAL E.I.R.L.</t>
  </si>
  <si>
    <t>P20376289215</t>
  </si>
  <si>
    <t>OPERACIONES ARCOS DORADOS DE PERU SA</t>
  </si>
  <si>
    <t>C20445190463</t>
  </si>
  <si>
    <t>QUEZADA &amp; CIA SRL</t>
  </si>
  <si>
    <t>C20445190978</t>
  </si>
  <si>
    <t>INSTAL NAV Y REPAR MECANICAS EIRL</t>
  </si>
  <si>
    <t>C20445191435</t>
  </si>
  <si>
    <t>PESQUERA BAMAR S.A.C.</t>
  </si>
  <si>
    <t>C20445196585</t>
  </si>
  <si>
    <t>COMERCIALIZADORA MI JUSTINA EIRL</t>
  </si>
  <si>
    <t>P20611238453</t>
  </si>
  <si>
    <t>EASY SHOP SAC</t>
  </si>
  <si>
    <t>C20445205321</t>
  </si>
  <si>
    <t>EMP INDUSTRIAL DE INVERSIONES EDMAR SRL</t>
  </si>
  <si>
    <t>C20445206050</t>
  </si>
  <si>
    <t>REPRESENTACIONES ESPINOZA E.I.R.L.</t>
  </si>
  <si>
    <t>C20445213421</t>
  </si>
  <si>
    <t>FERRETERIA REPUESTOS IMPORTADOS Y SERVICIOS GENERALES EIRL</t>
  </si>
  <si>
    <t>C20445213692</t>
  </si>
  <si>
    <t>AGROINDUSTRIAS EL OLIVAR S.A.</t>
  </si>
  <si>
    <t>P20602493947</t>
  </si>
  <si>
    <t>MARLET RESTAURANTE EMPRESA INDIVIDUAL DE RESPONSABILIDAD LIMITADA</t>
  </si>
  <si>
    <t>C20445216012</t>
  </si>
  <si>
    <t>CONSTRUCCIONES METALICAS V $ M EIRL</t>
  </si>
  <si>
    <t>C20445218228</t>
  </si>
  <si>
    <t>REPRESENTACIONES Y REPUESTOS CLUTCH E.I.R.L.</t>
  </si>
  <si>
    <t>C20445218651</t>
  </si>
  <si>
    <t>DISTRIBUIDORA DE FILTROS Y FERRETERIA NAVAL S.R.L.</t>
  </si>
  <si>
    <t>P10459283639</t>
  </si>
  <si>
    <t>SALIRROSAS GONZALEZ ARIXA ANGELITA</t>
  </si>
  <si>
    <t>C20445224546</t>
  </si>
  <si>
    <t>PESQUERA BRANDON EIRL</t>
  </si>
  <si>
    <t>C20445230431</t>
  </si>
  <si>
    <t>EMPRESA PESQUERA R.V. E.I.R.L.</t>
  </si>
  <si>
    <t>C20445232999</t>
  </si>
  <si>
    <t>PESQUERA MARIA LUISA S.A.C.</t>
  </si>
  <si>
    <t>C20445238859</t>
  </si>
  <si>
    <t>PESQUERA SAMOA S.A.C.</t>
  </si>
  <si>
    <t>C20445241394</t>
  </si>
  <si>
    <t>EMPRESA PALMIRA E.I.R.L.</t>
  </si>
  <si>
    <t>C20445243761</t>
  </si>
  <si>
    <t>EDISON MARINE ELECTRONICS S.R.L.</t>
  </si>
  <si>
    <t>C20445244067</t>
  </si>
  <si>
    <t>NUñEZ &amp; CASTILLO SRL</t>
  </si>
  <si>
    <t>C20445248569</t>
  </si>
  <si>
    <t>PERU FISHING INVESTMENTS S.A.C.  EN LIQUIDACION</t>
  </si>
  <si>
    <t>C20445250202</t>
  </si>
  <si>
    <t>INVERSIONES VELA S.R.L.</t>
  </si>
  <si>
    <t>E00044404826</t>
  </si>
  <si>
    <t>ROSALES VASQUEZ, JOEL DANIEL</t>
  </si>
  <si>
    <t>P20612361461</t>
  </si>
  <si>
    <t>AUTOMUNDO FADYSER E.I.R.L</t>
  </si>
  <si>
    <t>C20445253210</t>
  </si>
  <si>
    <t>BIENES DEL MAR S.A.C. - BIMAR S.A.C.</t>
  </si>
  <si>
    <t>P20609376288</t>
  </si>
  <si>
    <t>ISLAY LUX E.I.R.L. AV. ARGENTINA 279 URB. LIMA INDUSTRIAL INT. S24 C.C. NICOLINI PSJE 8</t>
  </si>
  <si>
    <t>C20445254372</t>
  </si>
  <si>
    <t>INVERSIONES PESQUERAS PROMAR S.A.C.</t>
  </si>
  <si>
    <t>C20445256740</t>
  </si>
  <si>
    <t>INDUSTRIA PESADA CALDAS E.I.R.L.</t>
  </si>
  <si>
    <t>C20445266541</t>
  </si>
  <si>
    <t>FUNDICION MAYHUA JARA SRL</t>
  </si>
  <si>
    <t>C20445278476</t>
  </si>
  <si>
    <t>SERVICIO DE SEGURIDAD MARITIMA SAC</t>
  </si>
  <si>
    <t>C20445280454</t>
  </si>
  <si>
    <t>CORPORACION PALMAR SOCIEDAD ANONIMA CERRADA</t>
  </si>
  <si>
    <t>C20445280535</t>
  </si>
  <si>
    <t>OLEOCENTRO PARDO E.I.R.L.</t>
  </si>
  <si>
    <t>C20445281183</t>
  </si>
  <si>
    <t>PESQUERA VALERY S.A.C.</t>
  </si>
  <si>
    <t>C20445284107</t>
  </si>
  <si>
    <t>IPSYCOM INGENIEROS S.A.C.- IPSYCOM S.A.C.</t>
  </si>
  <si>
    <t>C20445291731</t>
  </si>
  <si>
    <t>FACTORIA AGROMAR S.A.C.</t>
  </si>
  <si>
    <t>C20445292622</t>
  </si>
  <si>
    <t>SERVICIOS GENERALES Y COMERCIALIZACION PAFIO S.A.C.</t>
  </si>
  <si>
    <t>C20445297420</t>
  </si>
  <si>
    <t>'J &amp; N' ELECTRIC S.R.L.</t>
  </si>
  <si>
    <t>C20445301397</t>
  </si>
  <si>
    <t>INVERSIONES CARLIN S.A.C.</t>
  </si>
  <si>
    <t>C20445302954</t>
  </si>
  <si>
    <t>CORPORACION EMPRESARIAL D &amp; B S.A.C.</t>
  </si>
  <si>
    <t>C20445307085</t>
  </si>
  <si>
    <t>REPRESENTACIONES GENERALES GOPIMAR S.R.L.</t>
  </si>
  <si>
    <t>C20445311279</t>
  </si>
  <si>
    <t>PESQUERA GUISSEPPE E.I.R.L.</t>
  </si>
  <si>
    <t>C20445317391</t>
  </si>
  <si>
    <t>PESQUERA LILA S.A.</t>
  </si>
  <si>
    <t>C20445324508</t>
  </si>
  <si>
    <t>GRELK'FISH E.I.R.L.</t>
  </si>
  <si>
    <t>C20538315240</t>
  </si>
  <si>
    <t>ANYEJU S.A.C.</t>
  </si>
  <si>
    <t>C20445333671</t>
  </si>
  <si>
    <t>'TRANSPORTES GEMEVA' S.A.C.</t>
  </si>
  <si>
    <t>C20445337669</t>
  </si>
  <si>
    <t>INVERSIONES APOSTOL SANTIAGO EIRL</t>
  </si>
  <si>
    <t>C20445338126</t>
  </si>
  <si>
    <t>JEFFIR S.R.L.</t>
  </si>
  <si>
    <t>C20445343987</t>
  </si>
  <si>
    <t>'SERVICIOS TECNICOS MECANICOS CULQUI' E.I.R.L.</t>
  </si>
  <si>
    <t>P10239440199</t>
  </si>
  <si>
    <t>YAÑEZ TRUJILLANO CARMEN RUTH</t>
  </si>
  <si>
    <t>C20445349322</t>
  </si>
  <si>
    <t>CONTINENTAL CONSTRUCTORA Y SERVICIOS GENERALES S.A.C</t>
  </si>
  <si>
    <t>C20445359123</t>
  </si>
  <si>
    <t>EMPRESA PESQUERA BALTODANO ALVA E.I.R.L.</t>
  </si>
  <si>
    <t>C20445371841</t>
  </si>
  <si>
    <t>INVERSIONES PESQUERAS MARIA ROSA E.I.R.L.</t>
  </si>
  <si>
    <t>C20445383857</t>
  </si>
  <si>
    <t>INVERSIONES EMIKO S.A.C.</t>
  </si>
  <si>
    <t>C20445384667</t>
  </si>
  <si>
    <t>POWER &amp; GENERATION MAQUINARIAS S.A.C.</t>
  </si>
  <si>
    <t>C20445388905</t>
  </si>
  <si>
    <t>DISOLMAR S.A.C.</t>
  </si>
  <si>
    <t>C20445389545</t>
  </si>
  <si>
    <t>'DON GUILLE FISH' S.R.L.</t>
  </si>
  <si>
    <t>P10407223727</t>
  </si>
  <si>
    <t>CCALLOMAMANI CCALLOMAMANI DELIA</t>
  </si>
  <si>
    <t>C20445389979</t>
  </si>
  <si>
    <t>'HISER S.R.L.'</t>
  </si>
  <si>
    <t>P20100624622</t>
  </si>
  <si>
    <t>STROBBE HNOS SRL</t>
  </si>
  <si>
    <t>C20445392686</t>
  </si>
  <si>
    <t>PESQUERA ASMAR E.I.R.L.</t>
  </si>
  <si>
    <t>C20445395511</t>
  </si>
  <si>
    <t>'REPRESENTACIONES HIDRAULICAS RODRIGUEZ' E.I.R.L.</t>
  </si>
  <si>
    <t>C20445400964</t>
  </si>
  <si>
    <t>EMPRESA PESQUERA OBOLL S.R.L.</t>
  </si>
  <si>
    <t>C20445401774</t>
  </si>
  <si>
    <t>EMPRESA DE TRANSPORTES AURORA EIRL</t>
  </si>
  <si>
    <t>P10772372863</t>
  </si>
  <si>
    <t>LABRA PANUERA MILAGROS LAURA</t>
  </si>
  <si>
    <t>P10800698311</t>
  </si>
  <si>
    <t>ESTEBAN HERRERA JONAS DANIEL</t>
  </si>
  <si>
    <t>C20445404447</t>
  </si>
  <si>
    <t>MARGILUS S.R.L.</t>
  </si>
  <si>
    <t>C20445406229</t>
  </si>
  <si>
    <t>RODIMPORT S.R.L.</t>
  </si>
  <si>
    <t>C20445411818</t>
  </si>
  <si>
    <t>MARINE IMPORT S.R.L.</t>
  </si>
  <si>
    <t>C20445414833</t>
  </si>
  <si>
    <t>SOLMAR SECURITY S.A.C.</t>
  </si>
  <si>
    <t>C20445419631</t>
  </si>
  <si>
    <t>HELICES PROPULSIONES MARINAS S.A.C.</t>
  </si>
  <si>
    <t>C20445420990</t>
  </si>
  <si>
    <t>MAQUINORTE S.A.C.</t>
  </si>
  <si>
    <t>C20445425797</t>
  </si>
  <si>
    <t>NATALIA FISH S.A.C.</t>
  </si>
  <si>
    <t>C20445427498</t>
  </si>
  <si>
    <t>EMPRESA PESQUERA FLORA S.A.C.</t>
  </si>
  <si>
    <t>C20445428893</t>
  </si>
  <si>
    <t>'REPRESENTACIONES OLEO HIDRAULICA NEYRA E.I.R.L.'</t>
  </si>
  <si>
    <t>C20445430014</t>
  </si>
  <si>
    <t>SERVICIOS NAVALES NALWS S.A.C</t>
  </si>
  <si>
    <t>C20445436217</t>
  </si>
  <si>
    <t>FIGUEROA SOCIEDAD ANONIMA CERRADA</t>
  </si>
  <si>
    <t>C20445442705</t>
  </si>
  <si>
    <t>MENDO MULTISERVIS S.A.C.</t>
  </si>
  <si>
    <t>C20445447090</t>
  </si>
  <si>
    <t>EMPRESA FATIMA &amp; CRUZ DE CHALPON S.A.C.</t>
  </si>
  <si>
    <t>C20445449114</t>
  </si>
  <si>
    <t>PESQUERA YOLY S.A.C.</t>
  </si>
  <si>
    <t>C20445451283</t>
  </si>
  <si>
    <t>AGUILA BLANCA E.I.R.L.</t>
  </si>
  <si>
    <t>P10465588417</t>
  </si>
  <si>
    <t>SANCHEZ ROMERO DAVID</t>
  </si>
  <si>
    <t>P20605944311</t>
  </si>
  <si>
    <t>FUNDO CHAPARRAL-CHEN CHEN E.I.R.L.</t>
  </si>
  <si>
    <t>C20445455866</t>
  </si>
  <si>
    <t>ACEROS Y HERRAMIENTAS INDUSTRIALES S.R.L.</t>
  </si>
  <si>
    <t>C20445469069</t>
  </si>
  <si>
    <t>CORPORACION D' PALMA S.A.C.</t>
  </si>
  <si>
    <t>C20544648609</t>
  </si>
  <si>
    <t>ANICAM CARGO PERU S.A.C.</t>
  </si>
  <si>
    <t>C20445469140</t>
  </si>
  <si>
    <t>CORPORACION PESQUERA RIGEN S.A.C.</t>
  </si>
  <si>
    <t>P10412563781</t>
  </si>
  <si>
    <t>CORNEJO BRACAMONTE DE TOCUNAGA NATALIA LORETTA</t>
  </si>
  <si>
    <t>C20445482758</t>
  </si>
  <si>
    <t>EMPRESA PESQUERA PUERTO GRANDE HUARMEY S.A.</t>
  </si>
  <si>
    <t>P10458236793</t>
  </si>
  <si>
    <t>HUERTA  ALVA  SUSAN ALIBETH</t>
  </si>
  <si>
    <t>C20445488527</t>
  </si>
  <si>
    <t>INVERSIONES &amp; NEGOCIOS KANDY S.A.C</t>
  </si>
  <si>
    <t>C20445498751</t>
  </si>
  <si>
    <t>PESQUERA LILIAM S.A.C.</t>
  </si>
  <si>
    <t>C20445500080</t>
  </si>
  <si>
    <t>TELSAT PERU S.A.C.</t>
  </si>
  <si>
    <t>C20445502961</t>
  </si>
  <si>
    <t>MEDINA INTERNATIONAL S.A.C.</t>
  </si>
  <si>
    <t>C10329077719</t>
  </si>
  <si>
    <t>DE LA ROSA AYALA, MARCO</t>
  </si>
  <si>
    <t>P20557706896</t>
  </si>
  <si>
    <t>FULL CLEAN R &amp; G S.A.C.</t>
  </si>
  <si>
    <t>C20445503267</t>
  </si>
  <si>
    <t>PESQUERA SOLFISH S.A.C.</t>
  </si>
  <si>
    <t>C20445503348</t>
  </si>
  <si>
    <t>JGABRIEL REPRESENTACIONES S.R.L.</t>
  </si>
  <si>
    <t>C20445505715</t>
  </si>
  <si>
    <t>JW DIESEL S.A.C.</t>
  </si>
  <si>
    <t>C20445510557</t>
  </si>
  <si>
    <t>METAL MECANICA MANTILLA E.I.R.L.</t>
  </si>
  <si>
    <t>C20445514897</t>
  </si>
  <si>
    <t>CARGO FACIL S.A.C.</t>
  </si>
  <si>
    <t>C20445521834</t>
  </si>
  <si>
    <t>INVERSIONES PESQUERAS CERMEND SOCIEDAD ANONIMA CERRADA</t>
  </si>
  <si>
    <t>C20445524931</t>
  </si>
  <si>
    <t>ESPINOZA S.A.C.</t>
  </si>
  <si>
    <t>C20445526127</t>
  </si>
  <si>
    <t>SERVICIOS INDUSTRIALES HALAVISI S.A.C.</t>
  </si>
  <si>
    <t>C20445529908</t>
  </si>
  <si>
    <t>PRODUCTOS HIDROBIOLOGICOS CRUZ DE CHALPON E.I.R.L.</t>
  </si>
  <si>
    <t>C20445530159</t>
  </si>
  <si>
    <t>EDINSON MARINE TECHNOLOGY E.I.R.L</t>
  </si>
  <si>
    <t>P20605021981</t>
  </si>
  <si>
    <t>ESTACION DE SERVICIOS ANDERS E.I.R.L.</t>
  </si>
  <si>
    <t>P10044385843</t>
  </si>
  <si>
    <t>10044385843 - HUAYCHANI CHIPANA JESSICA NOELIA</t>
  </si>
  <si>
    <t>C20445535118</t>
  </si>
  <si>
    <t>CONSTRUCTORA &amp; CONSULTORA ROSSI INGENIEROS S.R.L.</t>
  </si>
  <si>
    <t>P20600686411</t>
  </si>
  <si>
    <t>COUNTRY GROUP SAC</t>
  </si>
  <si>
    <t>C20445542246</t>
  </si>
  <si>
    <t>REPRESENTACIONES Y SERVICIOS FLOTA EMPRESA INDIVIDUAL DE RESPONSABILIDAD LIMITADA</t>
  </si>
  <si>
    <t>C20445547043</t>
  </si>
  <si>
    <t>CORPORACION E INVERSIONES MARITIMAS E.I.R.L.</t>
  </si>
  <si>
    <t>C20445548104</t>
  </si>
  <si>
    <t>INVERSIONES SOLCOM S.A.C.</t>
  </si>
  <si>
    <t>C20445550001</t>
  </si>
  <si>
    <t>INVERSIONES AMIB S.A.C.</t>
  </si>
  <si>
    <t>P10026554182</t>
  </si>
  <si>
    <t>PORTOCARRERO SEMINARIO LILLIAN</t>
  </si>
  <si>
    <t>P20607173959</t>
  </si>
  <si>
    <t>JSK20 .E.I.R.L.</t>
  </si>
  <si>
    <t>C20445551822</t>
  </si>
  <si>
    <t>COMPANIA PESQUERA SUASNABAR SOCIEDAD ANONIMA CERRADA</t>
  </si>
  <si>
    <t>C20445576655</t>
  </si>
  <si>
    <t>SERVICE OF PAINTS NAVALS TALARA E.I.R.L.</t>
  </si>
  <si>
    <t>C20445581225</t>
  </si>
  <si>
    <t>PESCA COSTERA SOCIEDAD ANONIMA CERRADA</t>
  </si>
  <si>
    <t>C20172900535</t>
  </si>
  <si>
    <t>DULFINOS S.A.C.</t>
  </si>
  <si>
    <t>C20445583864</t>
  </si>
  <si>
    <t>GRUPO MADERO S.A.C.</t>
  </si>
  <si>
    <t>C20445586456</t>
  </si>
  <si>
    <t>REPRESENTACIONES DON JACINTO SOCIEDAD ANONIMA CERRADA</t>
  </si>
  <si>
    <t>C20445599868</t>
  </si>
  <si>
    <t>CONTRATISTAS GENERALES RC E.I.R.L.</t>
  </si>
  <si>
    <t>C20445607631</t>
  </si>
  <si>
    <t>VIPUR GROUP SOCIEDAD ANONIMA CERRADA</t>
  </si>
  <si>
    <t>C20445608361</t>
  </si>
  <si>
    <t>INVERSIONES E Y M S.A.C.</t>
  </si>
  <si>
    <t>C20445615570</t>
  </si>
  <si>
    <t>FABRICACIONES &amp; CONSTRUCCIONES FELBOJAR E.I.R.L.</t>
  </si>
  <si>
    <t>P10460814800</t>
  </si>
  <si>
    <t>GIRALDO CARASAS JEAN FRANCO</t>
  </si>
  <si>
    <t>C20445628477</t>
  </si>
  <si>
    <t>SITNAVAL S.R.L.</t>
  </si>
  <si>
    <t>P10105253970</t>
  </si>
  <si>
    <t>FRANKLIN GIOVANNI VERASTEGUI CARRASCO</t>
  </si>
  <si>
    <t>C20445635848</t>
  </si>
  <si>
    <t>INVERSIONES YUMIKO S.R.L.</t>
  </si>
  <si>
    <t>P10105636232</t>
  </si>
  <si>
    <t>CUMPA BONIFACIO CARMELA</t>
  </si>
  <si>
    <t>C20445636810</t>
  </si>
  <si>
    <t>INVERSIONES AGRIPEZ S.A.C</t>
  </si>
  <si>
    <t>C20445656683</t>
  </si>
  <si>
    <t>FIGUEROA'S E.I.R.L.</t>
  </si>
  <si>
    <t>C20445663621</t>
  </si>
  <si>
    <t>CONSORCIO INDUSTRIAL DEL SANTA S.A.C.</t>
  </si>
  <si>
    <t>E00043492966</t>
  </si>
  <si>
    <t>MITMA CHAMBI, CARLOS PETER</t>
  </si>
  <si>
    <t>C20445721680</t>
  </si>
  <si>
    <t>GRUPO PALMA S.A.C.</t>
  </si>
  <si>
    <t>C20445722147</t>
  </si>
  <si>
    <t>EMPRESA DE INGENIERIA Y MONTAJE S.A.C.</t>
  </si>
  <si>
    <t>C20554240632</t>
  </si>
  <si>
    <t>INVERSIONES Y REPRESENTACIONES BRIGAL E.I.R.L.</t>
  </si>
  <si>
    <t>P20498681035</t>
  </si>
  <si>
    <t>EURO PASTAS S.R.L.</t>
  </si>
  <si>
    <t>C20445722571</t>
  </si>
  <si>
    <t>TRANSPORTE NUÑEZ E.I.R.L.</t>
  </si>
  <si>
    <t>C20445723119</t>
  </si>
  <si>
    <t>HIDRONORTE S.A.C.</t>
  </si>
  <si>
    <t>C20445742172</t>
  </si>
  <si>
    <t>REFRACTARIOS MAGNESITA PERU S.A.C.</t>
  </si>
  <si>
    <t>C20445744469</t>
  </si>
  <si>
    <t>INTECSPERU S.A.C.</t>
  </si>
  <si>
    <t>C20445751678</t>
  </si>
  <si>
    <t>MARSAN PROYECTOS Y CONSTRUCCIONES S.A.C.</t>
  </si>
  <si>
    <t>C20445762793</t>
  </si>
  <si>
    <t>SERVICIOS NAVALES E INDUSTRIALES L &amp; C INGENIEROS S.A.C.</t>
  </si>
  <si>
    <t>P10470816215</t>
  </si>
  <si>
    <t>GUTIERREZ HUAMAN MARISOL</t>
  </si>
  <si>
    <t>C20445773485</t>
  </si>
  <si>
    <t>EMPRESA DE SERVICIOS GUERRERO S.A.C.</t>
  </si>
  <si>
    <t>P20519226970</t>
  </si>
  <si>
    <t>GESTION OPTIMA SAC</t>
  </si>
  <si>
    <t>C20445774457</t>
  </si>
  <si>
    <t>NEGOCIOS Y SERVICIOS MAYHUA E.I.R.L.</t>
  </si>
  <si>
    <t>C20445777634</t>
  </si>
  <si>
    <t>S &amp; R COMPANY S.A.C.</t>
  </si>
  <si>
    <t>E00042718136</t>
  </si>
  <si>
    <t>VEGA PEREZ, JULIO CESAR</t>
  </si>
  <si>
    <t>C20445782808</t>
  </si>
  <si>
    <t>INVERSIONES Y SERVICIOS ARIANA E.I.R.L.</t>
  </si>
  <si>
    <t>C20445784843</t>
  </si>
  <si>
    <t>INVERSIONES ANCHOVY PERU S.A.C.</t>
  </si>
  <si>
    <t>P10046441139</t>
  </si>
  <si>
    <t>ARAGON MARQUEZ DEBORAH ESTHER</t>
  </si>
  <si>
    <t>C20445791971</t>
  </si>
  <si>
    <t>CORPORACION E INVERSIONES REY JESUS E.I.R.L.</t>
  </si>
  <si>
    <t>C20445793320</t>
  </si>
  <si>
    <t>PESQUERA ANNA S.R.L.</t>
  </si>
  <si>
    <t>C20445796264</t>
  </si>
  <si>
    <t>INVERSIONES REINO DE DIOS E.I.R.L.</t>
  </si>
  <si>
    <t>P20510510098</t>
  </si>
  <si>
    <t>LION BACKPACKERS E.I.R.L.</t>
  </si>
  <si>
    <t>C20445810437</t>
  </si>
  <si>
    <t>EMPRESA DE TRANSPORTES PUSMI S.R.L</t>
  </si>
  <si>
    <t>C20445886417</t>
  </si>
  <si>
    <t>AGRO TRANSCAñA EIRL</t>
  </si>
  <si>
    <t>C20445986713</t>
  </si>
  <si>
    <t>TRANS MECAN COMERC Y CONST MAO EIRL.</t>
  </si>
  <si>
    <t>C20446174399</t>
  </si>
  <si>
    <t>EMPRESA PESQUERA AMADOR S.R.L</t>
  </si>
  <si>
    <t>P20603161891</t>
  </si>
  <si>
    <t>CORPORACION CS &amp;GOIBURO EIRL</t>
  </si>
  <si>
    <t>P20513229080</t>
  </si>
  <si>
    <t>MULTICOSAS TIENDAS DEL PERU S.A.C</t>
  </si>
  <si>
    <t>P20112273922</t>
  </si>
  <si>
    <t>TIENDAS DEL MEJORAMIENTO DEL HOGAR S.A.</t>
  </si>
  <si>
    <t>C20446388861</t>
  </si>
  <si>
    <t>INREMAR S.A.C.</t>
  </si>
  <si>
    <t>C20447023394</t>
  </si>
  <si>
    <t>TRANSPORTES G M INTERNACIONAL S.A.C.</t>
  </si>
  <si>
    <t>P10084210523</t>
  </si>
  <si>
    <t>Restaurant Emma</t>
  </si>
  <si>
    <t>C20447335281</t>
  </si>
  <si>
    <t>TCCSM DE LA CRUZ S.R.L.</t>
  </si>
  <si>
    <t>C20447344433</t>
  </si>
  <si>
    <t>EMPRESA DE TRANSPORTES JANAMPA SOCIEDAD COMERCIAL DE RESPONSABILIDAD LIMITADA</t>
  </si>
  <si>
    <t>C20447366674</t>
  </si>
  <si>
    <t>FLORES SOCIEDAD COMERCIAL DE RESPONSABILIDAD LIMITADA</t>
  </si>
  <si>
    <t>C20447374260</t>
  </si>
  <si>
    <t>PROMOTORES HIDRAULICOS Y SERVICIOS GENERALES SOCIEDAD COMERCIAL DE RESPONSABILIDAD LIMITADA</t>
  </si>
  <si>
    <t>C20447457718</t>
  </si>
  <si>
    <t>TALLER MECANICO Y TRANSPORTES ILO S.R.L.</t>
  </si>
  <si>
    <t>P10466514832</t>
  </si>
  <si>
    <t>VIGO ROQUE JEHIME</t>
  </si>
  <si>
    <t>C20447492467</t>
  </si>
  <si>
    <t>TRASUB S.R.L.</t>
  </si>
  <si>
    <t>P20613726846</t>
  </si>
  <si>
    <t>XVII GRILL S.A.C.</t>
  </si>
  <si>
    <t>C20447516234</t>
  </si>
  <si>
    <t>EMP.TECN.DE SERV.MULT.ODISEA E.I.R.L.</t>
  </si>
  <si>
    <t>C20602743846</t>
  </si>
  <si>
    <t>RAPTOR ARRENDANDO S.R.L.</t>
  </si>
  <si>
    <t>C20447531110</t>
  </si>
  <si>
    <t>TRANSP.Y SERVIC.GRLS.RIMIC E.I.R.L.</t>
  </si>
  <si>
    <t>C20447627061</t>
  </si>
  <si>
    <t>AYNI TRAVEL SERVICE AGENCIA DE VIAJES Y TRANSPORTE TURISTICO EMPRESA INDIVIDUAL DE REPONSABILIDAD LI</t>
  </si>
  <si>
    <t>C20447871727</t>
  </si>
  <si>
    <t>RAMIREZ ASOCIADOS SOCIEDAD DE RESPONSABILIDAD LIMITADA</t>
  </si>
  <si>
    <t>C20447891086</t>
  </si>
  <si>
    <t>JPP MAQUINARIA  Y MINERIA EMPRESA INDIVIDUAL DE RESPONSABILIDAD LIMITADA</t>
  </si>
  <si>
    <t>C20448033644</t>
  </si>
  <si>
    <t>ANTARES E.I.R.L.</t>
  </si>
  <si>
    <t>P20607486604</t>
  </si>
  <si>
    <t>PRODUCCIONES GOLD S.A.C.</t>
  </si>
  <si>
    <t>C20448193501</t>
  </si>
  <si>
    <t>P &amp; E CONSTRUCCION Y SERVICIOS E.I.R.L.</t>
  </si>
  <si>
    <t>C20448459200</t>
  </si>
  <si>
    <t>EMPRESA PESQUERA AQUA ALEVINES JALIRI SOCIEDAD ANONIMA CERRADA</t>
  </si>
  <si>
    <t>C20448467130</t>
  </si>
  <si>
    <t>IMPORT &amp; EXPORT LAKKERINGER EMPRESA INDIVIDUAL DE RESPONSABILIDAD LIMITADA</t>
  </si>
  <si>
    <t>C20448606784</t>
  </si>
  <si>
    <t>W &amp; D MAQUINARIAS GENERALES E.I.R.L.</t>
  </si>
  <si>
    <t>C20449205732</t>
  </si>
  <si>
    <t>IMPORTACIONES Y NEGOCIACIONES NAYJAMA EMPRESA INDIVIDUAL DE RESPONSABILIDAD LIMITADA</t>
  </si>
  <si>
    <t>E00032933653</t>
  </si>
  <si>
    <t>AURORA RODRIGUEZ ADRIANO EULICES</t>
  </si>
  <si>
    <t>C20449220618</t>
  </si>
  <si>
    <t>VIRDECO E.I.R.L.</t>
  </si>
  <si>
    <t>C20449223552</t>
  </si>
  <si>
    <t>Z Y M CONTRATISTAS GENERALES S.R.L.</t>
  </si>
  <si>
    <t>C20449232624</t>
  </si>
  <si>
    <t>SERVICIOS GENERALES M &amp; C S.A.C.</t>
  </si>
  <si>
    <t>C20449234082</t>
  </si>
  <si>
    <t>TRANSPORTES ALQUILERES Y SERVICIOS ILO S.R.L.</t>
  </si>
  <si>
    <t>C20449282303</t>
  </si>
  <si>
    <t>SERVICIOS MULTIPLES R &amp; S EL MAC EIRL</t>
  </si>
  <si>
    <t>C20449291639</t>
  </si>
  <si>
    <t>POSEIDON E.I.R.L.</t>
  </si>
  <si>
    <t>C20449315597</t>
  </si>
  <si>
    <t>EMPRESA R Y A S.R.L.</t>
  </si>
  <si>
    <t>P20602723527</t>
  </si>
  <si>
    <t>CORPORACION SATURNINA TENORIO SOCIEDAD ANONIMA CERRADA</t>
  </si>
  <si>
    <t>C20449354657</t>
  </si>
  <si>
    <t>TRANSPORTES PV Y F EMPRESA INDIVIDUAL DE RESPONSABILIDAD LIMITADA</t>
  </si>
  <si>
    <t>C20449386699</t>
  </si>
  <si>
    <t>LUBRICANTES ULTRAMAR SAC.</t>
  </si>
  <si>
    <t>C20449390611</t>
  </si>
  <si>
    <t>TRANSPORTES &amp; GRUAS AVA S.A.C..</t>
  </si>
  <si>
    <t>C20449393989</t>
  </si>
  <si>
    <t>SURPASS E.I.R.L.</t>
  </si>
  <si>
    <t>C20449423721</t>
  </si>
  <si>
    <t>J A S.C.R.LTDA.</t>
  </si>
  <si>
    <t>C20449443242</t>
  </si>
  <si>
    <t>PESQUERA NELSON E.I.R.L.</t>
  </si>
  <si>
    <t>C20449454104</t>
  </si>
  <si>
    <t>PESQUERA AGL EMPRESA INDIVIDUAL DE RESPONSABILIDAD LIMITADA</t>
  </si>
  <si>
    <t>C20449455330</t>
  </si>
  <si>
    <t>PEREZ BAZALAR CESAR EMILIO EMPRESA INDIVIDUAL DE RESPONSABILIDAD LIMITADA.</t>
  </si>
  <si>
    <t>C20450105466</t>
  </si>
  <si>
    <t>INDUSTRIA DE PALMA ACEITERA DE LORETO Y SAN MARTIN S.A.</t>
  </si>
  <si>
    <t>C20450409686</t>
  </si>
  <si>
    <t>SEMAR SELVA S.A.C.</t>
  </si>
  <si>
    <t>P10446665028</t>
  </si>
  <si>
    <t>HUAYHUA QUISPE VICTORIA SOLEDAD</t>
  </si>
  <si>
    <t>C20450497950</t>
  </si>
  <si>
    <t>DON POLLO TROPICAL S.A.C.</t>
  </si>
  <si>
    <t>C20450579093</t>
  </si>
  <si>
    <t>J.D.P. SOCIEDAD ANONIMA CERRADA</t>
  </si>
  <si>
    <t>C20536831429</t>
  </si>
  <si>
    <t>AMERICAN DIESEL AND MACHINE S.A.C. - ADAMAC S.A.C.</t>
  </si>
  <si>
    <t>C20450651380</t>
  </si>
  <si>
    <t>N&amp;R CONTRATISTAS SOCIEDAD ANONIMA CERRADA</t>
  </si>
  <si>
    <t>C20450666221</t>
  </si>
  <si>
    <t>BUSSMARK INDUSTRIAS DE LA MECATRONICA EMPRESA INDIVIDUAL DE RESPONSABILIDAD LIMITADA</t>
  </si>
  <si>
    <t>C20450675131</t>
  </si>
  <si>
    <t>TRACTO MOTORS SOCIEDAD ANONIMA CERRADA</t>
  </si>
  <si>
    <t>PE9144130230</t>
  </si>
  <si>
    <t>HUIZHOU  BERR  MACHINERY  CO.,LTD</t>
  </si>
  <si>
    <t>C20450712192</t>
  </si>
  <si>
    <t>CONSORCIO ESTRELLA JF SOCIEDAD COMERCIAL DE RESPONSABILIDAD LIMITADA</t>
  </si>
  <si>
    <t>C20450862917</t>
  </si>
  <si>
    <t>REPUESTOS CAR BUSS S.R.L.</t>
  </si>
  <si>
    <t>C20451051483</t>
  </si>
  <si>
    <t>COMARA S.A.C.</t>
  </si>
  <si>
    <t>C20451488580</t>
  </si>
  <si>
    <t>L Y L REPARACIONES E.I.R.L.</t>
  </si>
  <si>
    <t>C20451519213</t>
  </si>
  <si>
    <t>RPCBUS S.A.C.</t>
  </si>
  <si>
    <t>C20451537033</t>
  </si>
  <si>
    <t>COMERCIALIZADORA FRUTIVERS E.I.R.L.</t>
  </si>
  <si>
    <t>C20451723091</t>
  </si>
  <si>
    <t>TRANSP IAN S.A.C.</t>
  </si>
  <si>
    <t>C20451730623</t>
  </si>
  <si>
    <t>AGGA INMOBILIARIA Y CONSTRUCTORA SOCIEDAD ANONIMA CERRADA - AGGA INMOBILIARIA Y CONSTRUCTORA S.A.C.</t>
  </si>
  <si>
    <t>P10733160905</t>
  </si>
  <si>
    <t>CARPIO ALFARO JOSE ANTONIO</t>
  </si>
  <si>
    <t>C20451764447</t>
  </si>
  <si>
    <t>TRANSPORTES NACIONALES KAANDARI SOCIEDAD COMERCIAL RESPONSABILIDAD LIMITADA</t>
  </si>
  <si>
    <t>C20451779711</t>
  </si>
  <si>
    <t>SOCIEDAD AGRICOLA RAPEL   S.A.C.</t>
  </si>
  <si>
    <t>C20451792149</t>
  </si>
  <si>
    <t>CALAMA SOCIEDAD ANONIMA CERRADA - CALAMA S.A.C.</t>
  </si>
  <si>
    <t>C20451827201</t>
  </si>
  <si>
    <t>COLD MOTORS SERVICE S.A.C.</t>
  </si>
  <si>
    <t>C20451871286</t>
  </si>
  <si>
    <t>NATUCULTURA S.A</t>
  </si>
  <si>
    <t>C20452000785</t>
  </si>
  <si>
    <t>EMP TRANSP MARYANGELLA OPERADOR LOG EIRL</t>
  </si>
  <si>
    <t>P20547935889</t>
  </si>
  <si>
    <t>ELECTRONICA J. ARROYO E.I.R.L.</t>
  </si>
  <si>
    <t>C20452072000</t>
  </si>
  <si>
    <t>CARGA SERVICE S.A.C.</t>
  </si>
  <si>
    <t>P10295426131</t>
  </si>
  <si>
    <t>El indio Dormido</t>
  </si>
  <si>
    <t>C20297939131</t>
  </si>
  <si>
    <t>COMPLEJO AGROINDUSTRIAL BETA S.A.</t>
  </si>
  <si>
    <t>P20511099537</t>
  </si>
  <si>
    <t>SAIN SANTIAGO INDUSTRIAS S.A.C.</t>
  </si>
  <si>
    <t>C20452137811</t>
  </si>
  <si>
    <t>TRAIN S.A.C.</t>
  </si>
  <si>
    <t>C20452181470</t>
  </si>
  <si>
    <t>PULLMAN SANTA ROSA EIRL</t>
  </si>
  <si>
    <t>P10443099811</t>
  </si>
  <si>
    <t>OCHOA HUACHO NORBERTA</t>
  </si>
  <si>
    <t>C20452243688</t>
  </si>
  <si>
    <t>ELECTROTECNIA MUNDIAL MASTER'S S.R.L</t>
  </si>
  <si>
    <t>P20457537272</t>
  </si>
  <si>
    <t>NARSIER S.A.C.</t>
  </si>
  <si>
    <t>C20452249295</t>
  </si>
  <si>
    <t>CLIPPER VAN LINES S.R.L.</t>
  </si>
  <si>
    <t>C20452258871</t>
  </si>
  <si>
    <t>SERVICIOS GENERALES FAM S.R.L</t>
  </si>
  <si>
    <t>C20452292115</t>
  </si>
  <si>
    <t>GAS SUR PRODUCTS S.A.C</t>
  </si>
  <si>
    <t>C20452304491</t>
  </si>
  <si>
    <t>COMPAÑIA MEDITARRANEO COMERCIAL S.A.C.</t>
  </si>
  <si>
    <t>P10440126559</t>
  </si>
  <si>
    <t>SAAVEDRA MESTANZA JUAN CARLOS</t>
  </si>
  <si>
    <t>C20452320771</t>
  </si>
  <si>
    <t>JB BURGOS E.I.R.L</t>
  </si>
  <si>
    <t>C20452345685</t>
  </si>
  <si>
    <t>AGROMAQ SOCIEDAD ANONIMA</t>
  </si>
  <si>
    <t>P20607560219</t>
  </si>
  <si>
    <t>PRODUCCIONES &amp; CATERING GM E.I.R.L.</t>
  </si>
  <si>
    <t>C20452355133</t>
  </si>
  <si>
    <t>EMPRESA DE TRANSPORTES DE CARGA PESADA ANTONY E.I.R.L.</t>
  </si>
  <si>
    <t>C20452363403</t>
  </si>
  <si>
    <t>SERVICIOS MULTIPLES JA S.R.L.</t>
  </si>
  <si>
    <t>C20452369606</t>
  </si>
  <si>
    <t>INVERSIONES VENTAS SERVICIOS GENERALES S.A.C.</t>
  </si>
  <si>
    <t>C20452398371</t>
  </si>
  <si>
    <t>TRANSPORTES MERCURIO S.A.C.</t>
  </si>
  <si>
    <t>C20452403987</t>
  </si>
  <si>
    <t>TRANSPORTES VITAL S.R.L</t>
  </si>
  <si>
    <t>C20452435081</t>
  </si>
  <si>
    <t>L.T. ELECTRO COMUNICACIONES E.I.R.L.</t>
  </si>
  <si>
    <t>C20452435676</t>
  </si>
  <si>
    <t>G &amp; P TRANSPORTES GENERALES S.R.L.</t>
  </si>
  <si>
    <t>C20452438268</t>
  </si>
  <si>
    <t>EMPRESA DE TRANSPORTES DANITZA S.A.</t>
  </si>
  <si>
    <t>C20452447097</t>
  </si>
  <si>
    <t>INVERSIONES SAN PABLO S.R.L</t>
  </si>
  <si>
    <t>C20452453909</t>
  </si>
  <si>
    <t>GRIFO SUBTANJALLA S.R.L.</t>
  </si>
  <si>
    <t>C20452456916</t>
  </si>
  <si>
    <t>ESCOP. GV. E.I.R.L</t>
  </si>
  <si>
    <t>P20532662401</t>
  </si>
  <si>
    <t>TURISMO Y SERVICIOS EL NAZARENO E.I.R.L.</t>
  </si>
  <si>
    <t>C20452457726</t>
  </si>
  <si>
    <t>E. &amp; G. CONTRATISTAS GENERALES S.R.L.</t>
  </si>
  <si>
    <t>C20452470234</t>
  </si>
  <si>
    <t>ASOCIACION GREMIO DEL PESCADOR ARTESANAL Y EXTRACTORES DE MARISCOS DE SAN ANDRES</t>
  </si>
  <si>
    <t>P10724155541</t>
  </si>
  <si>
    <t>Pollos &amp; Parrillas Rico Sabor</t>
  </si>
  <si>
    <t>C20452474221</t>
  </si>
  <si>
    <t>TRANSPORTES R Y M E.I.R.L.</t>
  </si>
  <si>
    <t>C20452478138</t>
  </si>
  <si>
    <t>TRANSPORTE CJ E.I.R.L.</t>
  </si>
  <si>
    <t>P20607210897</t>
  </si>
  <si>
    <t>INVERSIONES PANKA S.A.C.</t>
  </si>
  <si>
    <t>P20601435897</t>
  </si>
  <si>
    <t>MAKING HEALT AND SAFETY SOLUTIONS S.A.C. - MAHES</t>
  </si>
  <si>
    <t>C20452480035</t>
  </si>
  <si>
    <t>EMPRESA DE TRANSPORTES GENERALES DE CARGA POR CARRETERA LESLY Y EVER E.I.R.L.</t>
  </si>
  <si>
    <t>C20452481945</t>
  </si>
  <si>
    <t>INVERSIONES N Y P S.A.C.</t>
  </si>
  <si>
    <t>P10800254758</t>
  </si>
  <si>
    <t>AEDO ROMERO FRETZ HUMBERTO</t>
  </si>
  <si>
    <t>C20452486661</t>
  </si>
  <si>
    <t>TRANSPORTES TIBAL E.I.R.L</t>
  </si>
  <si>
    <t>C20452489253</t>
  </si>
  <si>
    <t>MULTISERVIS OSMAN E.I.R.L</t>
  </si>
  <si>
    <t>C20452499488</t>
  </si>
  <si>
    <t>R &amp; B S.A.C.</t>
  </si>
  <si>
    <t>C20452515351</t>
  </si>
  <si>
    <t>EMPRESA DE SERVICIOS EL CANARIO S.A.C</t>
  </si>
  <si>
    <t>C20452523451</t>
  </si>
  <si>
    <t>INVERSIONES V Y V E.I.R.L.</t>
  </si>
  <si>
    <t>C20452540381</t>
  </si>
  <si>
    <t>TRANSPORTES SALVADOR S.A.C.</t>
  </si>
  <si>
    <t>P20604311871</t>
  </si>
  <si>
    <t>SERVICIOS PERUMEDIC S.A.C.</t>
  </si>
  <si>
    <t>C20452545188</t>
  </si>
  <si>
    <t>EMPRESA DE TRANSPORTES Y SERVICIOS J Y R SALAZAR S.A.C</t>
  </si>
  <si>
    <t>C20452556384</t>
  </si>
  <si>
    <t>DISTRIBUIDORA LAS DUNAS S.A.C.</t>
  </si>
  <si>
    <t>C20452562864</t>
  </si>
  <si>
    <t>CONSTRUCTORA J.Q. S.R.L.</t>
  </si>
  <si>
    <t>C20452569958</t>
  </si>
  <si>
    <t>SERVICIOS TURISTICOS TJ TOURS NASCA S.R.L.</t>
  </si>
  <si>
    <t>P20601928826</t>
  </si>
  <si>
    <t>LA VACA Y SUS AMIGOS S.A.C.</t>
  </si>
  <si>
    <t>C20452570964</t>
  </si>
  <si>
    <t>A&amp;JV CONTRATISTAS GENERALES S.A.C.</t>
  </si>
  <si>
    <t>C20452585643</t>
  </si>
  <si>
    <t>SERVICIOS GENERALES V Y V INGS. SRL.</t>
  </si>
  <si>
    <t>P10036869386</t>
  </si>
  <si>
    <t>MIRANDA MALDONADO JUAN FELIX</t>
  </si>
  <si>
    <t>C20452587182</t>
  </si>
  <si>
    <t>SERPICO E.I.R.L.</t>
  </si>
  <si>
    <t>C20452590302</t>
  </si>
  <si>
    <t>SERVICENTRO PISCO E.I.R.L.</t>
  </si>
  <si>
    <t>P20455777594</t>
  </si>
  <si>
    <t>LIDER COMPUTER AQP E.I.R.L.</t>
  </si>
  <si>
    <t>C20452592348</t>
  </si>
  <si>
    <t>CONSORCIO DEL ARTE DE LA CONSTRUCCION S.R.L.</t>
  </si>
  <si>
    <t>P10258465402</t>
  </si>
  <si>
    <t>DIAZ MANCILLA NELIDA IBELL</t>
  </si>
  <si>
    <t>C20452597901</t>
  </si>
  <si>
    <t>SAITAMA UNYU E.I.R.L.</t>
  </si>
  <si>
    <t>C20452601436</t>
  </si>
  <si>
    <t>CONTRATISTAS GENERALES JL SOCIEDAD ANOMIMA CERRADA</t>
  </si>
  <si>
    <t>C20452605938</t>
  </si>
  <si>
    <t>MY HOUSE E.I.R.L.</t>
  </si>
  <si>
    <t>P20482035311</t>
  </si>
  <si>
    <t>PETROCENTRO LOS SAUCES S.A.C.</t>
  </si>
  <si>
    <t>C20452606233</t>
  </si>
  <si>
    <t>AGENCIA DE VIAJES Y TURISMO CANDELABRO TRAVEL SOCIEDAD ANONIMA CERRADA</t>
  </si>
  <si>
    <t>C20452606403</t>
  </si>
  <si>
    <t>AVICOLA MAQUIPOLLO S.A.C.</t>
  </si>
  <si>
    <t>P10044344799</t>
  </si>
  <si>
    <t>GUTIERREZ ROMERO CARLOS JOSUE</t>
  </si>
  <si>
    <t>C20452606586</t>
  </si>
  <si>
    <t>INVERSIONES SONILY E.I.R.L.</t>
  </si>
  <si>
    <t>P20366728385</t>
  </si>
  <si>
    <t>C. J. CHAVEZ SRL</t>
  </si>
  <si>
    <t>C20452612128</t>
  </si>
  <si>
    <t>TRANSPORTES A &amp; D E.I.R.L.</t>
  </si>
  <si>
    <t>C20452618088</t>
  </si>
  <si>
    <t>LABORATORIO DE BOMBAS DE INYECCION INYECTORES Y TURBOS MUNDO DIESEL E.I.R.L.</t>
  </si>
  <si>
    <t>C20452630886</t>
  </si>
  <si>
    <t>FUNDO SAN MIGUEL S.A.</t>
  </si>
  <si>
    <t>C20452632749</t>
  </si>
  <si>
    <t>IMEXDI SERVICIOS GENERALES R Y D EMPRESA INDIVIDUAL DE RESPONSABILIDAD LIMITADA</t>
  </si>
  <si>
    <t>C20452649986</t>
  </si>
  <si>
    <t>TRANSPORTES TITO S.R.L.</t>
  </si>
  <si>
    <t>C20452683220</t>
  </si>
  <si>
    <t>TRANSPORTES JUCMA E.I.R.L.</t>
  </si>
  <si>
    <t>C20452697875</t>
  </si>
  <si>
    <t>MAESTRANZA METALMECANICA SRL</t>
  </si>
  <si>
    <t>C20452698766</t>
  </si>
  <si>
    <t>MAQUINARIAS Y TRANSPORTES DE CARGA ALARCON EIRL</t>
  </si>
  <si>
    <t>C20452702895</t>
  </si>
  <si>
    <t>EMPRESA DE TRANSPORTES HUAYANAY E.I.R.L.</t>
  </si>
  <si>
    <t>C20452714711</t>
  </si>
  <si>
    <t>TRANSFRANK E.I.R.L.</t>
  </si>
  <si>
    <t>C20452731569</t>
  </si>
  <si>
    <t>AGRO EXPORT ICA EIRL.</t>
  </si>
  <si>
    <t>C20452759901</t>
  </si>
  <si>
    <t>SERJOBUR E.I.R.L.</t>
  </si>
  <si>
    <t>C20452761808</t>
  </si>
  <si>
    <t>SERVICIOS MLTG E.I.R.L.</t>
  </si>
  <si>
    <t>C20452784841</t>
  </si>
  <si>
    <t>AMBIENTE HIDRAULICA Y CONSTRUCCIONES S.A.C.</t>
  </si>
  <si>
    <t>C20452789303</t>
  </si>
  <si>
    <t>TRANSPORTES Y SERVICIOS AGUAYO E.I.R.L.</t>
  </si>
  <si>
    <t>C20452795532</t>
  </si>
  <si>
    <t>ELITE INGENIEROS CONTRATISTAS GENERALES EIRL.</t>
  </si>
  <si>
    <t>C20452799368</t>
  </si>
  <si>
    <t>ESTACION FINLANDIA E.I.R.L.</t>
  </si>
  <si>
    <t>C20452800803</t>
  </si>
  <si>
    <t>ARROYO SONDAJE, ALQUILERES DE EQUIPOS Y MAQUINARIA MINERA E.I.R.L.</t>
  </si>
  <si>
    <t>C20452809266</t>
  </si>
  <si>
    <t>EMPRESA DE SERVICIOS GENERALES ROSARIO JESUS E.I.R.L.</t>
  </si>
  <si>
    <t>C20452823170</t>
  </si>
  <si>
    <t>ESTACION DE SERVICIOS LASER - PANY E.I.R.L.</t>
  </si>
  <si>
    <t>C20452828481</t>
  </si>
  <si>
    <t>TRANSPORTE GEMINIS E.I.R.L.</t>
  </si>
  <si>
    <t>P20601751888</t>
  </si>
  <si>
    <t>COPY &amp; PRINT SHOP E.I.R.L</t>
  </si>
  <si>
    <t>C20452834708</t>
  </si>
  <si>
    <t>K &amp; M MPRESA DE SERVICIOS MULTIPLES E.I.R.L.</t>
  </si>
  <si>
    <t>C20452844681</t>
  </si>
  <si>
    <t>CONSTRUCTORA GARCIA S.A.C.</t>
  </si>
  <si>
    <t>C20452954860</t>
  </si>
  <si>
    <t>J.J.INGENIEROS CONSULTORES EMPRESA INDIVIDUAL DE RESPONSABILIDAD LIMITADA</t>
  </si>
  <si>
    <t>C20453642837</t>
  </si>
  <si>
    <t>OLEOCENTRO RABANAL E.I.R.L.</t>
  </si>
  <si>
    <t>C20453679757</t>
  </si>
  <si>
    <t>EMPRESA DE TRANSPORTES Y SERVICIOS GENERALES SAGITARIO SRL</t>
  </si>
  <si>
    <t>C20551253504</t>
  </si>
  <si>
    <t>MATIV S.A.C.</t>
  </si>
  <si>
    <t>C20453710778</t>
  </si>
  <si>
    <t>OLEOFRENO CABANILLAS E.I.R.L.</t>
  </si>
  <si>
    <t>P20208409191</t>
  </si>
  <si>
    <t>CERRAJERIA UNIVERSAL EIRL</t>
  </si>
  <si>
    <t>C20453741738</t>
  </si>
  <si>
    <t>AGREG E.I.R.L.</t>
  </si>
  <si>
    <t>C20453794696</t>
  </si>
  <si>
    <t>RESELD SERVICIOS GENERALES SRL</t>
  </si>
  <si>
    <t>C20453861989</t>
  </si>
  <si>
    <t>CONTRATISTAS SERVICIOS GENERALES Y TECNICOS SRL.</t>
  </si>
  <si>
    <t>C20453863175</t>
  </si>
  <si>
    <t>ANDIEG DRILLING S.A.C.</t>
  </si>
  <si>
    <t>P10773948297</t>
  </si>
  <si>
    <t>RODRIGUEZ VELARDE YANIRA PAOLA</t>
  </si>
  <si>
    <t>P20600484665</t>
  </si>
  <si>
    <t>SOLUCIONES TERMICAS PERU S.A.C. - SOTERP S.A.C.</t>
  </si>
  <si>
    <t>C20453886116</t>
  </si>
  <si>
    <t>RCM VARGAS CONTRATISTAS GENERALES S.R.L.</t>
  </si>
  <si>
    <t>C20453905196</t>
  </si>
  <si>
    <t>NEUMATICA IMPORT-EXPORT E.I.R.L.</t>
  </si>
  <si>
    <t>C20453910513</t>
  </si>
  <si>
    <t>FACTORIA J.C EIRL.</t>
  </si>
  <si>
    <t>C20453919651</t>
  </si>
  <si>
    <t>PERUANA DE MOTORES H.G. S.A.C. - PERUMOTOR H.G. S.A.C.</t>
  </si>
  <si>
    <t>C20453924905</t>
  </si>
  <si>
    <t>CORPORACION HC E.I.R.L.</t>
  </si>
  <si>
    <t>C20453930620</t>
  </si>
  <si>
    <t>GRUPO APOLO SAC.</t>
  </si>
  <si>
    <t>C20453964010</t>
  </si>
  <si>
    <t>CORIAL INCORPORATED SUCURSAL EN EL PERU</t>
  </si>
  <si>
    <t>C20454064233</t>
  </si>
  <si>
    <t>TRADEMAX E.I.R.L.</t>
  </si>
  <si>
    <t>C20454071442</t>
  </si>
  <si>
    <t>B.B.B. CONSTRUCTORA S.A.C.</t>
  </si>
  <si>
    <t>C20454080514</t>
  </si>
  <si>
    <t>TRANSPORTES Y MAQUINARIA SOCIEDAD ANONIMA CERRADA - TRANSMAQ S.A.C.</t>
  </si>
  <si>
    <t>P20608515730</t>
  </si>
  <si>
    <t>REPUESTOS ELECTRICOS AUTOMOTRIZ VALENTINA S.A.C.</t>
  </si>
  <si>
    <t>C20454085311</t>
  </si>
  <si>
    <t>GEOCON CONTRATISTAS GENERALES S.A.C.</t>
  </si>
  <si>
    <t>C20454090404</t>
  </si>
  <si>
    <t>ESPEX E.I.R.L.</t>
  </si>
  <si>
    <t>C20454097166</t>
  </si>
  <si>
    <t>INSTALACIONES MECANICAS SUR S.A.C.</t>
  </si>
  <si>
    <t>P10428908321</t>
  </si>
  <si>
    <t>ROMERO ESPINOZA FILADELFO LENIN - CEVICHERIA DONDE PEDRO</t>
  </si>
  <si>
    <t>C20454112149</t>
  </si>
  <si>
    <t>ESTACION PACOCHA, SERVICIOS Y COMERCIO S.R.L.</t>
  </si>
  <si>
    <t>C20454126875</t>
  </si>
  <si>
    <t>SALCON EMPRESA INDIVIDUAL DE RESPONSABILIDAD LIMITADA --- SALCON - E.I.R.L.</t>
  </si>
  <si>
    <t>P20521398648</t>
  </si>
  <si>
    <t>ARMABRAES CORPORATION SAC</t>
  </si>
  <si>
    <t>C20454133146</t>
  </si>
  <si>
    <t>G &amp; T S.A.C.</t>
  </si>
  <si>
    <t>C20454144342</t>
  </si>
  <si>
    <t>TECNOLOGIA Y OPERACIONES E.I.R.L.</t>
  </si>
  <si>
    <t>P10444577938</t>
  </si>
  <si>
    <t>BECERRA AGUILAR VANESSA LIZETH</t>
  </si>
  <si>
    <t>C20454160895</t>
  </si>
  <si>
    <t>MONTACARGA Y SERVICIOS APIMA SOCIEDAD COMERCIAL DE RESPONSABILIDAD LIMITADA</t>
  </si>
  <si>
    <t>PE0000000211</t>
  </si>
  <si>
    <t>AGA TRUCK PARTS INC.</t>
  </si>
  <si>
    <t>C20454190026</t>
  </si>
  <si>
    <t>DAGRO'S S.R.L.</t>
  </si>
  <si>
    <t>C20454266961</t>
  </si>
  <si>
    <t>TURISMO JUAN PABLO II S.R.L.</t>
  </si>
  <si>
    <t>C20454283628</t>
  </si>
  <si>
    <t>ASISTENCIA MECANICA EN GENERAL S.A.C. - ASIMEG S.A.C.</t>
  </si>
  <si>
    <t>C20454290161</t>
  </si>
  <si>
    <t>K'ILLA S.A.C.</t>
  </si>
  <si>
    <t>C20454304056</t>
  </si>
  <si>
    <t>INDUSTRIA DE TRANSFORMACION METALICA S.R.L.</t>
  </si>
  <si>
    <t>P20600582365</t>
  </si>
  <si>
    <t>RESTAURANT EL LIBANO SOCIEDAD ANONIMA CERRADA</t>
  </si>
  <si>
    <t>C20454331291</t>
  </si>
  <si>
    <t>INVERSIONES RODATRACT PERU S.A.C.</t>
  </si>
  <si>
    <t>C20454342730</t>
  </si>
  <si>
    <t>RESERVA SAN JOSE S.A.C.</t>
  </si>
  <si>
    <t>C20454347880</t>
  </si>
  <si>
    <t>TRANSFORMACION Y MANTENIMIENTO DEL ACERO S.R.L. - TRAMAC S.R.L.</t>
  </si>
  <si>
    <t>C20454422415</t>
  </si>
  <si>
    <t>SM SUMINISTROS - S.R.L.</t>
  </si>
  <si>
    <t>C20454433026</t>
  </si>
  <si>
    <t>DIESEL TRACTOR S.R.L.</t>
  </si>
  <si>
    <t>C20454450117</t>
  </si>
  <si>
    <t>JALLPA LLANK'AQ PERU S.A.C.</t>
  </si>
  <si>
    <t>C20454475373</t>
  </si>
  <si>
    <t>PERFORACIONES MINERAS E.I.R.L.-PERFOMIN E.I.R.L.</t>
  </si>
  <si>
    <t>C20454494165</t>
  </si>
  <si>
    <t>DISTRIBUIDORA DE MAQUINARIAS TRIX PERU SOCIEDAD ANONIMA</t>
  </si>
  <si>
    <t>C20454502877</t>
  </si>
  <si>
    <t>CONSORCIO S Y C SOCIEDAD ANONIMA CERRADA</t>
  </si>
  <si>
    <t>C20454537743</t>
  </si>
  <si>
    <t>AUTOMOTRIZ CISNE S.R.L.</t>
  </si>
  <si>
    <t>C20454566506</t>
  </si>
  <si>
    <t>LADRILLERA CHOQUE SOCIEDAD ANONIMA CERRADA - LADRILLERA CHOQUE S.A.C</t>
  </si>
  <si>
    <t>C20454650043</t>
  </si>
  <si>
    <t>FACTORIA FACJOCA S.A.C.</t>
  </si>
  <si>
    <t>C20454652925</t>
  </si>
  <si>
    <t>RIO AUSTRAL S.A.C.</t>
  </si>
  <si>
    <t>P20605613811</t>
  </si>
  <si>
    <t>CORPORACION J &amp; R GEORGE SAC.</t>
  </si>
  <si>
    <t>C20454655274</t>
  </si>
  <si>
    <t>NEGOCIACIONES RODRIGUEZ  E.I.R.L. - NEROD E.I.R.L.</t>
  </si>
  <si>
    <t>C20454657994</t>
  </si>
  <si>
    <t>JESDAY E.I.R.L.</t>
  </si>
  <si>
    <t>C20454683723</t>
  </si>
  <si>
    <t>SERVICIOS GENERALES ESEM E.I.R.L.</t>
  </si>
  <si>
    <t>C20454708653</t>
  </si>
  <si>
    <t>NEGOCIOS &amp; SERVICIOS GONZA E.I.R.L.</t>
  </si>
  <si>
    <t>C20454721081</t>
  </si>
  <si>
    <t>ALTERNATIVA DE COMBUSTIBLES S.A.C. - ALDECO S.A.C.</t>
  </si>
  <si>
    <t>C20454753799</t>
  </si>
  <si>
    <t>MAPLA SOCIEDAD ANONIMA CERRADA - MAPLA S.A.C.</t>
  </si>
  <si>
    <t>C20454778350</t>
  </si>
  <si>
    <t>EXPLORACIONES CONDOR S.R.L.</t>
  </si>
  <si>
    <t>C20454863977</t>
  </si>
  <si>
    <t>SOLUCIONES INDUSTRIALES SOLINNER S.R.L.-SOLINNER S.R.L.</t>
  </si>
  <si>
    <t>C20454871481</t>
  </si>
  <si>
    <t>CARROCERIAS DUEÑAS SERVICIOS GENERALES E.I.R.L.</t>
  </si>
  <si>
    <t>C20454881282</t>
  </si>
  <si>
    <t>STRATOS GPS EMPRESA INDIVIDUAL DE RESPONSABILIDAD LIMITADA-STRATOS GPS E.I.R.L.</t>
  </si>
  <si>
    <t>C20454900091</t>
  </si>
  <si>
    <t>ADONAI REPRESENTACIONES INDUSTRIALES E.I.R.L.</t>
  </si>
  <si>
    <t>PE0000000250</t>
  </si>
  <si>
    <t>SUPER 8 ORLANDO INTERNATIONAL DRIVE</t>
  </si>
  <si>
    <t>C20454901062</t>
  </si>
  <si>
    <t>GEOCONSULTING DRILLING SOCIEDAD ANONIMA CERRADA - GEOCONSULTING DRILLING S.A.C.</t>
  </si>
  <si>
    <t>E00070976454</t>
  </si>
  <si>
    <t>YAMPUFE VALDIVIESO, JOHNATAN GIANCARLO</t>
  </si>
  <si>
    <t>C20454905050</t>
  </si>
  <si>
    <t>EMSEMBLER S.R.L.</t>
  </si>
  <si>
    <t>C20454908661</t>
  </si>
  <si>
    <t>TRANS-O S.A.C.</t>
  </si>
  <si>
    <t>C20454924437</t>
  </si>
  <si>
    <t>CONSULTORES &amp; EJECUTORES RAMOS INGENIEROS S.A.C. - CER INGENIEROS S.A.C.</t>
  </si>
  <si>
    <t>C20454937920</t>
  </si>
  <si>
    <t>MEDITERRANEO OPERADORES LOGISTICOS S.A.C. - MEDITERRANEO OPERADORES LOGISTICOS S.A.C.</t>
  </si>
  <si>
    <t>C20454971940</t>
  </si>
  <si>
    <t>INKA DRILLING PERU S.A.C.</t>
  </si>
  <si>
    <t>C20455043361</t>
  </si>
  <si>
    <t>GILMERT GALDOS E.IR.L.</t>
  </si>
  <si>
    <t>C20455049050</t>
  </si>
  <si>
    <t>CORPORACION DE SERVICIOS DEL SUR S.A.C.</t>
  </si>
  <si>
    <t>C20481330964</t>
  </si>
  <si>
    <t>TRACTOR IMPORT SAC</t>
  </si>
  <si>
    <t>C20455075646</t>
  </si>
  <si>
    <t>SERVICIOS Y REPRESENTACIONES REYES S.R.L.</t>
  </si>
  <si>
    <t>C20455141291</t>
  </si>
  <si>
    <t>MINING SOLUTIONS PERU S.A.C.</t>
  </si>
  <si>
    <t>C20455169977</t>
  </si>
  <si>
    <t>MACROSS INGENIERIA Y SERVICIOS S.A.C.</t>
  </si>
  <si>
    <t>C20455191981</t>
  </si>
  <si>
    <t>FOXDRILL S.A.C.</t>
  </si>
  <si>
    <t>C20455232415</t>
  </si>
  <si>
    <t>MD INPROS S.R.L.</t>
  </si>
  <si>
    <t>C20455270775</t>
  </si>
  <si>
    <t>MECASUR S.A.C.</t>
  </si>
  <si>
    <t>P10410821562</t>
  </si>
  <si>
    <t>HUERTA GONZALES CARLOS ALBERTO</t>
  </si>
  <si>
    <t>P20380246717</t>
  </si>
  <si>
    <t>ALPE CORPORACION S.A.</t>
  </si>
  <si>
    <t>C20455302481</t>
  </si>
  <si>
    <t>DISCOVERY DRILLING S.A.C.</t>
  </si>
  <si>
    <t>C20455316511</t>
  </si>
  <si>
    <t>MS GEOLAND S.A.C.</t>
  </si>
  <si>
    <t>C20455328871</t>
  </si>
  <si>
    <t>HZP CONSULTORES E.I.R.L.</t>
  </si>
  <si>
    <t>P10441799239</t>
  </si>
  <si>
    <t>MENDOZA HANAMPA DANIEL</t>
  </si>
  <si>
    <t>P20523235410</t>
  </si>
  <si>
    <t>LLICA RISALAZO ELSA</t>
  </si>
  <si>
    <t>C20455351180</t>
  </si>
  <si>
    <t>DESARROLLO CONTROL Y PROYECTOS DE INGENIERIA S.R.L. - DCP INGENIERIA S.R.L.</t>
  </si>
  <si>
    <t>P15602622301</t>
  </si>
  <si>
    <t>YAO JINTAI</t>
  </si>
  <si>
    <t>C20455375879</t>
  </si>
  <si>
    <t>JMG REPRESENTACIONES Y SERVICIOS SOCIEDAD ANONIMA CERRADA - JMG RESERSAC</t>
  </si>
  <si>
    <t>C20455399620</t>
  </si>
  <si>
    <t>NATURLAC S.A.C.</t>
  </si>
  <si>
    <t>C20455517339</t>
  </si>
  <si>
    <t>VLV EXPLORACIONES S.A.C.</t>
  </si>
  <si>
    <t>C20455593515</t>
  </si>
  <si>
    <t>INDIGEP SERVICIOS S.A.C. - EN LIQUIDACION</t>
  </si>
  <si>
    <t>C20455666253</t>
  </si>
  <si>
    <t>MONTE SION SOCIEDAD ANONIMA CERRADA</t>
  </si>
  <si>
    <t>P20600655605</t>
  </si>
  <si>
    <t>CORPORACION HIDRAULICA A Y H HUERTA S.A.C</t>
  </si>
  <si>
    <t>C20455686289</t>
  </si>
  <si>
    <t>ALTEMEC S.A.C.</t>
  </si>
  <si>
    <t>C20455720134</t>
  </si>
  <si>
    <t>GEOLAND INGENIEROS S.A.C.</t>
  </si>
  <si>
    <t>C20455730792</t>
  </si>
  <si>
    <t>RC ING. MECÁNICA E.I.R.L.</t>
  </si>
  <si>
    <t>P20392471431</t>
  </si>
  <si>
    <t>DOBLE E INVERSIONES S.A.C.</t>
  </si>
  <si>
    <t>C20455743428</t>
  </si>
  <si>
    <t>J &amp; H PARTES Y SERVICIOS S.R.L.</t>
  </si>
  <si>
    <t>C20455753652</t>
  </si>
  <si>
    <t>HARD COMPOUND ENGINEERING EMPRESA INDIVIDUAL DE RESPONSABILIDAD - HARDCOEN E.I.R.L.</t>
  </si>
  <si>
    <t>C20455755868</t>
  </si>
  <si>
    <t>LUZMAR J&amp;L S.R.L.</t>
  </si>
  <si>
    <t>C20566558590</t>
  </si>
  <si>
    <t>PACHAMAMA FARMS S.A.C.</t>
  </si>
  <si>
    <t>C20455776946</t>
  </si>
  <si>
    <t>MINING EXPLORATION DRILLING S.R.L.</t>
  </si>
  <si>
    <t>P10421557310</t>
  </si>
  <si>
    <t>YOLANDA ESTRADA PUMARIMAY</t>
  </si>
  <si>
    <t>C20455796114</t>
  </si>
  <si>
    <t>ICOMSAQP S.A.C.</t>
  </si>
  <si>
    <t>C20455804583</t>
  </si>
  <si>
    <t>MECAT SERVICE EIRL</t>
  </si>
  <si>
    <t>C20455828504</t>
  </si>
  <si>
    <t>M Y J INGENIEROS DEL PERU S.A.C.</t>
  </si>
  <si>
    <t>C20455841276</t>
  </si>
  <si>
    <t>WESTROCK PERU SOCIEDAD ANONIMA CERRADA</t>
  </si>
  <si>
    <t>C20455842833</t>
  </si>
  <si>
    <t>PRM SERVICIOS INDUSTRIALES E.I.R.L.</t>
  </si>
  <si>
    <t>C20455850429</t>
  </si>
  <si>
    <t>GH BISONTE S.R.L.</t>
  </si>
  <si>
    <t>C20455881731</t>
  </si>
  <si>
    <t>MASERCONT S.R.L.</t>
  </si>
  <si>
    <t>C20455889716</t>
  </si>
  <si>
    <t>DISTRIBUCIONES Y SERVICIOS ACUARIO E.I.R.L.</t>
  </si>
  <si>
    <t>C20455910260</t>
  </si>
  <si>
    <t>OLAECHEA DRILL S.A.C.</t>
  </si>
  <si>
    <t>C20100041953</t>
  </si>
  <si>
    <t>RIMAC SEGUROS Y REASEGUROS</t>
  </si>
  <si>
    <t>C20455964866</t>
  </si>
  <si>
    <t>SERVICIOS INDUSTRIALES JOHNNY E.I.R.L.</t>
  </si>
  <si>
    <t>C20455983658</t>
  </si>
  <si>
    <t>GARCIA ASOCIADOS MINERA &amp; CONSTRUCCION S.A.C.</t>
  </si>
  <si>
    <t>C20455996393</t>
  </si>
  <si>
    <t>SIOM PERU S.A.C.</t>
  </si>
  <si>
    <t>C20456009043</t>
  </si>
  <si>
    <t>OPTIMIZACIONES OLEO HIDRAULICAS R Y M MAQUINARIAS S.R.L.</t>
  </si>
  <si>
    <t>C20456029079</t>
  </si>
  <si>
    <t>CONTROLTEK SOCIEDAD ANONIMA CERRADA</t>
  </si>
  <si>
    <t>C20456039899</t>
  </si>
  <si>
    <t>EL AS DEL COROPUNA  S.R.L.</t>
  </si>
  <si>
    <t>P10424607954</t>
  </si>
  <si>
    <t>CACERES QUISPE ALICIA</t>
  </si>
  <si>
    <t>C20456091203</t>
  </si>
  <si>
    <t>HYDRAHOSEMM S.A.C.</t>
  </si>
  <si>
    <t>C20456150811</t>
  </si>
  <si>
    <t>ROKA DRILLING S.A.C.</t>
  </si>
  <si>
    <t>C20456188622</t>
  </si>
  <si>
    <t>MULTISERVICIOS LUCIA &amp; HANS E.I.R.L.</t>
  </si>
  <si>
    <t>P10708559569</t>
  </si>
  <si>
    <t>SUMALAVE BACA ILLARY</t>
  </si>
  <si>
    <t>C20456198261</t>
  </si>
  <si>
    <t>CAMILDDRILLING E.I.R.L.</t>
  </si>
  <si>
    <t>C20456207198</t>
  </si>
  <si>
    <t>TRANSBEGAZO E.I.R.L.</t>
  </si>
  <si>
    <t>C20456236457</t>
  </si>
  <si>
    <t>TRANSPORTES MICHELLFER S.A.C.</t>
  </si>
  <si>
    <t>C20456274545</t>
  </si>
  <si>
    <t>PERMUR S.A.C.</t>
  </si>
  <si>
    <t>C20456313036</t>
  </si>
  <si>
    <t>IMPORTADORA WILSON DRILLING E.I.R.L.</t>
  </si>
  <si>
    <t>C20456321489</t>
  </si>
  <si>
    <t>FABRISER J &amp; S E.I.R.L.</t>
  </si>
  <si>
    <t>C20456329030</t>
  </si>
  <si>
    <t>R.L.E.M. DRILLING &amp; INGENIEROS S.A.C.</t>
  </si>
  <si>
    <t>C20456348336</t>
  </si>
  <si>
    <t>INKA TOURS EXPRESS S.R.L.</t>
  </si>
  <si>
    <t>C20456426825</t>
  </si>
  <si>
    <t>TRANSPORTES MIGUEL ELESPURU GRAU E.I.R.L</t>
  </si>
  <si>
    <t>P20605420509</t>
  </si>
  <si>
    <t>COMERCIAL GUIMAESA E.I.R.L.</t>
  </si>
  <si>
    <t>C20456449957</t>
  </si>
  <si>
    <t>C &amp; M PESCA S.A.C. EN LIQUIDACION</t>
  </si>
  <si>
    <t>P20603429321</t>
  </si>
  <si>
    <t>RENNER COATINGS PERU S.A.C.</t>
  </si>
  <si>
    <t>P20601117836</t>
  </si>
  <si>
    <t>TAWSON INVERSIONES S.A.C.</t>
  </si>
  <si>
    <t>P10467028117</t>
  </si>
  <si>
    <t>BARAZORDA PAREDES RAUL</t>
  </si>
  <si>
    <t>C20456593217</t>
  </si>
  <si>
    <t>HYDRO JOULE S.R.L.</t>
  </si>
  <si>
    <t>C20456663959</t>
  </si>
  <si>
    <t>KLEYN TRUCKS PERU S.R.L. EN LIQUIDACION</t>
  </si>
  <si>
    <t>C20456823158</t>
  </si>
  <si>
    <t>SUPER GRANEL S.A.C. EN LIQUIDACION</t>
  </si>
  <si>
    <t>C20456846956</t>
  </si>
  <si>
    <t>MENLO WORLDWIDE FORWARDING INC EN LIQUIDACION</t>
  </si>
  <si>
    <t>C20456900080</t>
  </si>
  <si>
    <t>COMERC. DE RPTOS. Y ACC.AUTOMOTRICES SRL</t>
  </si>
  <si>
    <t>P15603464475</t>
  </si>
  <si>
    <t>LI JIAJING</t>
  </si>
  <si>
    <t>C20457007630</t>
  </si>
  <si>
    <t>BALINDUSTRIA E.I.R.L</t>
  </si>
  <si>
    <t>C20607321613</t>
  </si>
  <si>
    <t>CORPORACION DON ELVIS S.A.C.</t>
  </si>
  <si>
    <t>C20457252944</t>
  </si>
  <si>
    <t>J C R DIESEL E.I.R.L.</t>
  </si>
  <si>
    <t>C20457304847</t>
  </si>
  <si>
    <t>COMPAÑIA PESQUERA HUASCARAN S.A.C. EN LIQUIDACION</t>
  </si>
  <si>
    <t>C20457362294</t>
  </si>
  <si>
    <t>CORPORACION MINERA CENTAURO S.A.C.</t>
  </si>
  <si>
    <t>P20554625691</t>
  </si>
  <si>
    <t>EDIN'SON SMART SAC</t>
  </si>
  <si>
    <t>C20457576171</t>
  </si>
  <si>
    <t>ASSET INDUSTRIAL S.A.C.</t>
  </si>
  <si>
    <t>C20457614790</t>
  </si>
  <si>
    <t>TRANSPORTES Y SERVICIOS TRINY S.A.C.</t>
  </si>
  <si>
    <t>C20457698284</t>
  </si>
  <si>
    <t>BEARM MAQUINARIAS S.R.L.</t>
  </si>
  <si>
    <t>C20457738090</t>
  </si>
  <si>
    <t>KLO PERU SAC</t>
  </si>
  <si>
    <t>C20457753641</t>
  </si>
  <si>
    <t>AGRO LAS DUNAS E.I.R.L.</t>
  </si>
  <si>
    <t>C20458077119</t>
  </si>
  <si>
    <t>GUSTAVO MARTINEZ JUAREZ E.I.R.L.</t>
  </si>
  <si>
    <t>C20458119300</t>
  </si>
  <si>
    <t>TUBO Y ACERO S.A.</t>
  </si>
  <si>
    <t>C20458127400</t>
  </si>
  <si>
    <t>ACS INDUSTRIA METAL MECANICA EIRL</t>
  </si>
  <si>
    <t>C20458280348</t>
  </si>
  <si>
    <t>CONTROL DE GRUPOS ELECTROGENOS S.A.C.</t>
  </si>
  <si>
    <t>C20458488330</t>
  </si>
  <si>
    <t>PRELUDIO S.A.C.</t>
  </si>
  <si>
    <t>C20458810673</t>
  </si>
  <si>
    <t>AUTOMOTRIZ GENERAL DEL PERU SOCIEDAD ANONIMA - AGEPSA</t>
  </si>
  <si>
    <t>C20458841714</t>
  </si>
  <si>
    <t>FABRICACIONES ALCANTARA E.I.R.L.</t>
  </si>
  <si>
    <t>C20458868591</t>
  </si>
  <si>
    <t>JMB CONTRATISTAS GENERALES S.A.</t>
  </si>
  <si>
    <t>C20459061755</t>
  </si>
  <si>
    <t>SEGENET S.A.</t>
  </si>
  <si>
    <t>C20459089765</t>
  </si>
  <si>
    <t>INOXCENTRO S.A.C.</t>
  </si>
  <si>
    <t>C20459157191</t>
  </si>
  <si>
    <t>CARHUAMAYO S.A.C. EN LIQUIDACION</t>
  </si>
  <si>
    <t>C20459180509</t>
  </si>
  <si>
    <t>VILLA-PAR S.R.L.</t>
  </si>
  <si>
    <t>C20459349341</t>
  </si>
  <si>
    <t>N &amp; A S.A.C.</t>
  </si>
  <si>
    <t>C20459965573</t>
  </si>
  <si>
    <t>PESQUERA SONIC S.A.C.</t>
  </si>
  <si>
    <t>C20460169128</t>
  </si>
  <si>
    <t>DRACO MARINE S.A.C.</t>
  </si>
  <si>
    <t>C20460175012</t>
  </si>
  <si>
    <t>ALMACENES INTERNACIONALES DE LA MODA S.A.C. EN LIQUIDACION</t>
  </si>
  <si>
    <t>C20460278849</t>
  </si>
  <si>
    <t>M &amp; E INGENIEROS S.R.L.</t>
  </si>
  <si>
    <t>C20460328889</t>
  </si>
  <si>
    <t>YHITECSA S.A.C.</t>
  </si>
  <si>
    <t>C20460407916</t>
  </si>
  <si>
    <t>CONSORCIO MARINO CALIPER  SOCIEDAD ANONIMA CERRADA</t>
  </si>
  <si>
    <t>C20460534942</t>
  </si>
  <si>
    <t>DIGARSA AGRICOLA S.A.C.</t>
  </si>
  <si>
    <t>P20601694876</t>
  </si>
  <si>
    <t>PULL CREATIVO COMUNICACIONES SOCIEDAD ANONIMA CERRADA</t>
  </si>
  <si>
    <t>C20460573255</t>
  </si>
  <si>
    <t>TRACK DIESEL PERU S.R.L</t>
  </si>
  <si>
    <t>C20460762813</t>
  </si>
  <si>
    <t>SERVICIOS MARITIMOS BAHIA E.I.R.L.</t>
  </si>
  <si>
    <t>C20460773262</t>
  </si>
  <si>
    <t>INDUSTRIAS PAITAN S.A.C.</t>
  </si>
  <si>
    <t>C20460879681</t>
  </si>
  <si>
    <t>YURI S.R.L.</t>
  </si>
  <si>
    <t>C20460955298</t>
  </si>
  <si>
    <t>TECNASOL S.A.C.</t>
  </si>
  <si>
    <t>C20461080945</t>
  </si>
  <si>
    <t>C+L CONSORCIO PROVEEDORES E.I.R.L.</t>
  </si>
  <si>
    <t>C20461106847</t>
  </si>
  <si>
    <t>FLUJOTECNICA S.A.C.</t>
  </si>
  <si>
    <t>C20461208097</t>
  </si>
  <si>
    <t>MACOMI S.A.</t>
  </si>
  <si>
    <t>C20461479872</t>
  </si>
  <si>
    <t>SERVICIOS MINEROS QUISPE SOCIEDAD ANONIMA CERRADA - SERMIQ SAC</t>
  </si>
  <si>
    <t>P10463321529</t>
  </si>
  <si>
    <t>JANCCO CASILLA CRISTOBAL</t>
  </si>
  <si>
    <t>C20461499717</t>
  </si>
  <si>
    <t>CORPORACION SUPER LATINO S.A.</t>
  </si>
  <si>
    <t>P10248091318</t>
  </si>
  <si>
    <t>LUNA ANAYA JUSTINA</t>
  </si>
  <si>
    <t>C20461642706</t>
  </si>
  <si>
    <t>AGRICOLA CERRO PRIETO S.A.</t>
  </si>
  <si>
    <t>C20461755497</t>
  </si>
  <si>
    <t>ORBEGOZO PARTS &amp; SERVICE S.R.L.</t>
  </si>
  <si>
    <t>C20462107944</t>
  </si>
  <si>
    <t>MOVIC SERVICE E.I.R.L.</t>
  </si>
  <si>
    <t>C20462177721</t>
  </si>
  <si>
    <t>INDUSTRIAS DEL PLASTICO Y METAL S.R.L.</t>
  </si>
  <si>
    <t>C20462238534</t>
  </si>
  <si>
    <t>L.P.M. TRANSPORTES E.I.R.L.</t>
  </si>
  <si>
    <t>C20462256940</t>
  </si>
  <si>
    <t>ASYM INDUSTRIAL S.A.C.</t>
  </si>
  <si>
    <t>C20462275651</t>
  </si>
  <si>
    <t>PESQUERA BALSAMAR S.A.C.</t>
  </si>
  <si>
    <t>C20462332042</t>
  </si>
  <si>
    <t>MANEJO EMPRESARIAL LEGAL COMERCIAL S.A.</t>
  </si>
  <si>
    <t>C20462509236</t>
  </si>
  <si>
    <t>UNIVERSIDAD TECNOLOGICA DEL PERU S.A.C. O UTP S.A.C.</t>
  </si>
  <si>
    <t>C20462627514</t>
  </si>
  <si>
    <t>COAVICO S.A.C.</t>
  </si>
  <si>
    <t>C20462655992</t>
  </si>
  <si>
    <t>INVERSIONES PESQUERAS NANDO S.A.C.</t>
  </si>
  <si>
    <t>C20462693819</t>
  </si>
  <si>
    <t>CONSTRUCTORA RUIZ S.A.C.</t>
  </si>
  <si>
    <t>C20462831804</t>
  </si>
  <si>
    <t>INDUST. DE CALZADO NUEVO MILENIUM S.A.C</t>
  </si>
  <si>
    <t>P20387618547</t>
  </si>
  <si>
    <t>LOS DELFINES TRANSPORT S.A</t>
  </si>
  <si>
    <t>C20463052990</t>
  </si>
  <si>
    <t>DIESEL HYDRAULIC SERVICE S.A.C.</t>
  </si>
  <si>
    <t>C20463125971</t>
  </si>
  <si>
    <t>HCMA (PERU) S.A.C EN LIQUIDACION</t>
  </si>
  <si>
    <t>C20463262293</t>
  </si>
  <si>
    <t>HAARSLEV INDUSTRIES S.A.C.</t>
  </si>
  <si>
    <t>C20463809241</t>
  </si>
  <si>
    <t>PESCAGRO SAC</t>
  </si>
  <si>
    <t>C20463816884</t>
  </si>
  <si>
    <t>C.G.M. TRANSPORTES E.I.R.L.</t>
  </si>
  <si>
    <t>C20463889849</t>
  </si>
  <si>
    <t>AGROINDUSTRIAS VELMA S.A.C.</t>
  </si>
  <si>
    <t>P10406128488</t>
  </si>
  <si>
    <t>CUSE MAQUERA LENIN MANUEL</t>
  </si>
  <si>
    <t>C20463969877</t>
  </si>
  <si>
    <t>INDUSTRIAS EUROPEAS S.A.C.</t>
  </si>
  <si>
    <t>C20464265504</t>
  </si>
  <si>
    <t>FERROSALT S.A.</t>
  </si>
  <si>
    <t>C20464408623</t>
  </si>
  <si>
    <t>BAIRES S.A.C.</t>
  </si>
  <si>
    <t>C20465728826</t>
  </si>
  <si>
    <t>INTEGRADOS MARINOS E.I.R.L.</t>
  </si>
  <si>
    <t>P20522695557</t>
  </si>
  <si>
    <t>CHRONOS MARITIME AND GENERAL SERVICES S.A.C.</t>
  </si>
  <si>
    <t>C20466067874</t>
  </si>
  <si>
    <t>AGRO-INVERSIONES CHAVIN S.A.C.</t>
  </si>
  <si>
    <t>C20466252698</t>
  </si>
  <si>
    <t>AGROINDUSTRIAS SANTA MARTHA E.I.R.L</t>
  </si>
  <si>
    <t>P20100103738</t>
  </si>
  <si>
    <t>K L M CIA REAL HOLANDESA DE AVIACION</t>
  </si>
  <si>
    <t>C20466327612</t>
  </si>
  <si>
    <t>ARUNTANI S.A.C.</t>
  </si>
  <si>
    <t>C20466429024</t>
  </si>
  <si>
    <t>INVEMET S.R.L.</t>
  </si>
  <si>
    <t>C20466476537</t>
  </si>
  <si>
    <t>SERVICIOS Y REPUESTOS MIN Y NAV E.I.R.L</t>
  </si>
  <si>
    <t>C20466477771</t>
  </si>
  <si>
    <t>LEPSA S.A.C.</t>
  </si>
  <si>
    <t>C20466489272</t>
  </si>
  <si>
    <t>SERVICIOS MINEROS GLORIA S.A.C. EN LIQUIDACION</t>
  </si>
  <si>
    <t>P10472876843</t>
  </si>
  <si>
    <t>ROJAS LOZANO EDWIN MARTIN</t>
  </si>
  <si>
    <t>C20466708764</t>
  </si>
  <si>
    <t>NEGOCIACIONES AGUILA REAL S.R.L.</t>
  </si>
  <si>
    <t>P10427377976</t>
  </si>
  <si>
    <t>RACING RESC</t>
  </si>
  <si>
    <t>C20466852539</t>
  </si>
  <si>
    <t>IMREMAR S.A.C.</t>
  </si>
  <si>
    <t>P10220913151</t>
  </si>
  <si>
    <t>PIZARRO VELARDE JENNY ROSARIO</t>
  </si>
  <si>
    <t>C20466910831</t>
  </si>
  <si>
    <t>S.E.Y.A. E.I.R.L.</t>
  </si>
  <si>
    <t>P20602606601</t>
  </si>
  <si>
    <t>EMPRESA DE TRANSPORTES INTERURBANO SEÑOR CAUTIVO DE AYABACA S.R.L.</t>
  </si>
  <si>
    <t>C20467006194</t>
  </si>
  <si>
    <t>CUERO SINTETICO S.A.C.</t>
  </si>
  <si>
    <t>C20467259726</t>
  </si>
  <si>
    <t>ASCENSORES TRANSVERT S.A.</t>
  </si>
  <si>
    <t>C20467363892</t>
  </si>
  <si>
    <t>CONSTRUNION S.A.C.</t>
  </si>
  <si>
    <t>C20467489055</t>
  </si>
  <si>
    <t>TRANSPORTES JACANBUS S.A.C.</t>
  </si>
  <si>
    <t>P15521543083</t>
  </si>
  <si>
    <t>LIN JINYU</t>
  </si>
  <si>
    <t>P15110111875</t>
  </si>
  <si>
    <t>JUE KAM PIU</t>
  </si>
  <si>
    <t>C20467675941</t>
  </si>
  <si>
    <t>SERIMA S.R.L.</t>
  </si>
  <si>
    <t>C20467903676</t>
  </si>
  <si>
    <t>INVERSIONES FADINA S.A.C.</t>
  </si>
  <si>
    <t>P10181982671</t>
  </si>
  <si>
    <t>RAMIREZ LUIS DE SANTOS DORA LUCY</t>
  </si>
  <si>
    <t>P20525041477</t>
  </si>
  <si>
    <t>INVERSIONES WA LEI SAC</t>
  </si>
  <si>
    <t>C20467914287</t>
  </si>
  <si>
    <t>ALVARADO DIESEL S.A.C.</t>
  </si>
  <si>
    <t>C20468095301</t>
  </si>
  <si>
    <t>GRAMSA DISTRIBUIDORA S.A.C.</t>
  </si>
  <si>
    <t>C20468096375</t>
  </si>
  <si>
    <t>OPERACIONES PESQUERAS LUCIDOR S.A.C.</t>
  </si>
  <si>
    <t>C20468147387</t>
  </si>
  <si>
    <t>PCS PERU S.A.C.</t>
  </si>
  <si>
    <t>C20469400329</t>
  </si>
  <si>
    <t>TRANSPORTES LE MONDE S.A.C.</t>
  </si>
  <si>
    <t>C20469655408</t>
  </si>
  <si>
    <t>PESQUERA INDUSTRIAL KATAMARAN S.A.C.</t>
  </si>
  <si>
    <t>C20469658091</t>
  </si>
  <si>
    <t>CONANDINOS S.A.C.</t>
  </si>
  <si>
    <t>C20469711839</t>
  </si>
  <si>
    <t>VISION ELECTRIC DEL PERU S.A.C. EN LIQUIDACION</t>
  </si>
  <si>
    <t>C20469730469</t>
  </si>
  <si>
    <t>LANGOSTINERA CALETA DORADA S.A.C.</t>
  </si>
  <si>
    <t>P20224159642</t>
  </si>
  <si>
    <t>DISTRIBUCIONES CONDORITO S R LTDA</t>
  </si>
  <si>
    <t>C20469860834</t>
  </si>
  <si>
    <t>FILTROS ASOCIADOS SOCIEDAD ANONIMA CERRADA - F.A.S.A.C.</t>
  </si>
  <si>
    <t>C20469872093</t>
  </si>
  <si>
    <t>T &amp; E DEL PERU S.A.C. EN LIQUIDACION</t>
  </si>
  <si>
    <t>C20470019949</t>
  </si>
  <si>
    <t>MAPAZECI S.R.L.</t>
  </si>
  <si>
    <t>C20470025914</t>
  </si>
  <si>
    <t>MOVILINEAS S.R.L.</t>
  </si>
  <si>
    <t>P20454674571</t>
  </si>
  <si>
    <t>ALVEN S.A.C.</t>
  </si>
  <si>
    <t>C20470059738</t>
  </si>
  <si>
    <t>ENERGIA PERUANA S.A.C.</t>
  </si>
  <si>
    <t>P20608646907</t>
  </si>
  <si>
    <t>SUNNA OIL S.A.C.</t>
  </si>
  <si>
    <t>C20470175649</t>
  </si>
  <si>
    <t>SERVICIOS DE INGENIERIA Y LOGISTICA EIRL</t>
  </si>
  <si>
    <t>C20470234599</t>
  </si>
  <si>
    <t>A K DRILLING INTERNATIONAL S.A.</t>
  </si>
  <si>
    <t>C20470313545</t>
  </si>
  <si>
    <t>DANLAC S.A.C.</t>
  </si>
  <si>
    <t>P20609656736</t>
  </si>
  <si>
    <t>INVERSIONES DF INOX S.A.C.</t>
  </si>
  <si>
    <t>C20470398273</t>
  </si>
  <si>
    <t>TRANSPORTE GAPECA S.A.C.</t>
  </si>
  <si>
    <t>C20470437350</t>
  </si>
  <si>
    <t>EMP.DE SERV.MULTIPLES YAWAR E.I.R.L.</t>
  </si>
  <si>
    <t>C20470531968</t>
  </si>
  <si>
    <t>P&amp;G INDUSTRIAL PERU S.R.L.</t>
  </si>
  <si>
    <t>P20496009259</t>
  </si>
  <si>
    <t>NUEVO FOGON DORADO EMPRESA INDIVIDUAL DE RESPONSABILIDAD LIMITADA</t>
  </si>
  <si>
    <t>C20470770016</t>
  </si>
  <si>
    <t>MARINE TEAM S.A.C.</t>
  </si>
  <si>
    <t>C20470993406</t>
  </si>
  <si>
    <t>N &amp; B INGENIEROS S.A.C.   EN LIQUIDACION</t>
  </si>
  <si>
    <t>C20471130169</t>
  </si>
  <si>
    <t>PROMINSER S.A.C.</t>
  </si>
  <si>
    <t>C20471132021</t>
  </si>
  <si>
    <t>INDUSTRIAS JORMEN S.R.L.</t>
  </si>
  <si>
    <t>P10305070055</t>
  </si>
  <si>
    <t>CONCHA MONTOYA NATALIA</t>
  </si>
  <si>
    <t>P10099021191</t>
  </si>
  <si>
    <t>ROJAS VALVERDE ELA JUANA</t>
  </si>
  <si>
    <t>C20471239764</t>
  </si>
  <si>
    <t>FORTAULIC INDUSTRIAL S.A.C.</t>
  </si>
  <si>
    <t>C20471249565</t>
  </si>
  <si>
    <t>HIDROPLANT SAC</t>
  </si>
  <si>
    <t>P10479931092</t>
  </si>
  <si>
    <t>MEZA TORRES KAREN</t>
  </si>
  <si>
    <t>P20161516709</t>
  </si>
  <si>
    <t>SAVIR S.R.L.</t>
  </si>
  <si>
    <t>P20106498386</t>
  </si>
  <si>
    <t>INTERTEK TESTING SERVICES PERU S.A</t>
  </si>
  <si>
    <t>C20471272117</t>
  </si>
  <si>
    <t>TRASLADO DE PROVISIONES S.A.C.</t>
  </si>
  <si>
    <t>C20471325849</t>
  </si>
  <si>
    <t>SOUTH WEST MARBLES &amp; STONES S.A.C. EN LIQUIDACION</t>
  </si>
  <si>
    <t>P10295640192</t>
  </si>
  <si>
    <t>CARPIO RODRIGUEZ ROSMERY YRACEMA</t>
  </si>
  <si>
    <t>C20471507955</t>
  </si>
  <si>
    <t>EUROCONTRATISTAS S.R.L.</t>
  </si>
  <si>
    <t>P10102790877</t>
  </si>
  <si>
    <t>LEE CHU FELIPE KUONG-HOI</t>
  </si>
  <si>
    <t>C20471722091</t>
  </si>
  <si>
    <t>TRADERS &amp; SERVICES S.A.C.</t>
  </si>
  <si>
    <t>C20471724620</t>
  </si>
  <si>
    <t>JOSFEL ILUMINACION S.A.C</t>
  </si>
  <si>
    <t>C20471791068</t>
  </si>
  <si>
    <t>INDUSTRIA PROCESADORA DEL PLASTICO SAC.</t>
  </si>
  <si>
    <t>C20471791734</t>
  </si>
  <si>
    <t>FARGAS INGENIEROS EIRL</t>
  </si>
  <si>
    <t>C20471805972</t>
  </si>
  <si>
    <t>JORGE VIEIRA Y ASOCIADOS S.A.C.</t>
  </si>
  <si>
    <t>C20471940241</t>
  </si>
  <si>
    <t>REDISUR S.R.L.</t>
  </si>
  <si>
    <t>C20471951014</t>
  </si>
  <si>
    <t>FCH INVERSIONES SOCIEDAD ANONIMA</t>
  </si>
  <si>
    <t>C20472020430</t>
  </si>
  <si>
    <t>COMERCIALIZADORA E IMPORTADORA J. MENDOZA SOCIEDAD ANONIMA CERRADA</t>
  </si>
  <si>
    <t>C20472086457</t>
  </si>
  <si>
    <t>AMERICAN QUALITY AQUACULTURE S.A.C.</t>
  </si>
  <si>
    <t>C20472126343</t>
  </si>
  <si>
    <t>INVERSIONES GARRA S.A.</t>
  </si>
  <si>
    <t>C20472158385</t>
  </si>
  <si>
    <t>INVERSIONES EL PLEBEYO S.R.L.</t>
  </si>
  <si>
    <t>C20472189264</t>
  </si>
  <si>
    <t>N.A.G.SAN SIMON S.A.C.</t>
  </si>
  <si>
    <t>C20472539184</t>
  </si>
  <si>
    <t>COMERCIALIZADORA COERIMAR E.I.R.LTDA.</t>
  </si>
  <si>
    <t>C20473028892</t>
  </si>
  <si>
    <t>CORPORACION ETV S.A.C.</t>
  </si>
  <si>
    <t>C20473196094</t>
  </si>
  <si>
    <t>ESPINELERA SANTA ROSA S.R.L.</t>
  </si>
  <si>
    <t>C20473269156</t>
  </si>
  <si>
    <t>HR TRACTOR S.A.C.</t>
  </si>
  <si>
    <t>C20473315361</t>
  </si>
  <si>
    <t>REPUESTOS UNION S.R.L.</t>
  </si>
  <si>
    <t>C20473348889</t>
  </si>
  <si>
    <t>MULTI AC E.I.R.L.</t>
  </si>
  <si>
    <t>C20473592950</t>
  </si>
  <si>
    <t>FISHMAN S.A.C.</t>
  </si>
  <si>
    <t>C20473700191</t>
  </si>
  <si>
    <t>J.R.Z. AJUSTADORES Y PERITOS DE SEGUROS SOCIEDAD ANONIMA CERRADA</t>
  </si>
  <si>
    <t>C20473952328</t>
  </si>
  <si>
    <t>COMPANIA MIRANDA MACEDO S.A.C.</t>
  </si>
  <si>
    <t>P10720242317</t>
  </si>
  <si>
    <t>HUAMAN RODRIGUEZ, GEISEN</t>
  </si>
  <si>
    <t>C20474083692</t>
  </si>
  <si>
    <t>PESQUERA SAN VICENTE S.A.C.</t>
  </si>
  <si>
    <t>C20474084311</t>
  </si>
  <si>
    <t>SOLBUS TRANSPORTE TURISTICO E.I.R.L.</t>
  </si>
  <si>
    <t>C20474163025</t>
  </si>
  <si>
    <t>IBHE REPRESENTACIONES S.A.C.</t>
  </si>
  <si>
    <t>C20474312047</t>
  </si>
  <si>
    <t>LINCO CONTRATISTAS GENERALES S.A.C.</t>
  </si>
  <si>
    <t>C20474536581</t>
  </si>
  <si>
    <t>PESQUERA PAOLA S.A.C.</t>
  </si>
  <si>
    <t>C20474537120</t>
  </si>
  <si>
    <t>PESQUERA MIGUEL S.A.C.</t>
  </si>
  <si>
    <t>C20474741321</t>
  </si>
  <si>
    <t>SPECIAL PRODUCE S.A.C  EN LIQUIDACION</t>
  </si>
  <si>
    <t>C20474751989</t>
  </si>
  <si>
    <t>BUCEO TECNICO DEL PERU S.A.C.</t>
  </si>
  <si>
    <t>C20474764291</t>
  </si>
  <si>
    <t>EMP.DE TRANSP. Y SERV.MULT.SN.PABLO SAC</t>
  </si>
  <si>
    <t>C20474799671</t>
  </si>
  <si>
    <t>OXIGENO VENTA ALQUILER Y SERVICIOS S.A.C</t>
  </si>
  <si>
    <t>P20107972090</t>
  </si>
  <si>
    <t>INSTITUTO DE INGENIEROS DE MINAS DEL PERU</t>
  </si>
  <si>
    <t>C20474948341</t>
  </si>
  <si>
    <t>ELECTRO COMERCIAL WABE S.A.</t>
  </si>
  <si>
    <t>C20474979068</t>
  </si>
  <si>
    <t>SERVICIOS DIESEL GASTULO S.R.L.</t>
  </si>
  <si>
    <t>C20475428634</t>
  </si>
  <si>
    <t>ESTANTERIAS METALICAS J.R.M. S.A.C</t>
  </si>
  <si>
    <t>C20475488963</t>
  </si>
  <si>
    <t>KIAN REPRESENTACIONES S.A.C</t>
  </si>
  <si>
    <t>C20475519354</t>
  </si>
  <si>
    <t>LOMA VERDE S.A.C. CONTRATISTAS GENERALES</t>
  </si>
  <si>
    <t>C20475581742</t>
  </si>
  <si>
    <t>LACROIX INDUSTRIAS Y ASOCIADOS S.A.C.</t>
  </si>
  <si>
    <t>C20475687737</t>
  </si>
  <si>
    <t>KAEMENA MULTISERVICE E.I.R.L.</t>
  </si>
  <si>
    <t>C20475829540</t>
  </si>
  <si>
    <t>NILTON DELGADO VINATEA E.I.R.L.</t>
  </si>
  <si>
    <t>C20475909144</t>
  </si>
  <si>
    <t>M Q METALURGICA S.A.C.</t>
  </si>
  <si>
    <t>C20476371393</t>
  </si>
  <si>
    <t>EMPRESA PESQUERA SAN AMBROSIO S.A.C.</t>
  </si>
  <si>
    <t>C20476372870</t>
  </si>
  <si>
    <t>MATRICERIA SANTA ROSA S.R.LTDA</t>
  </si>
  <si>
    <t>C20476450692</t>
  </si>
  <si>
    <t>DISTINCA S.A.C.</t>
  </si>
  <si>
    <t>P10474197358</t>
  </si>
  <si>
    <t>MORALES NOLE KATY NOELIA</t>
  </si>
  <si>
    <t>C20476605301</t>
  </si>
  <si>
    <t>TRANSPORTES MEDITERRANEO DON VICENTE S.A.</t>
  </si>
  <si>
    <t>C20476662444</t>
  </si>
  <si>
    <t>PESQUERA 2020 S.A.C. EN LIQUIDACION</t>
  </si>
  <si>
    <t>C20476781371</t>
  </si>
  <si>
    <t>IMPROFESA ROJITAS S.R.L.</t>
  </si>
  <si>
    <t>P20543722309</t>
  </si>
  <si>
    <t>CINDEL S.A.</t>
  </si>
  <si>
    <t>P20602738826</t>
  </si>
  <si>
    <t>COMPAÑIA DE EVENTOS KVC S.A.C.</t>
  </si>
  <si>
    <t>C20477214151</t>
  </si>
  <si>
    <t>TRANSPORTES VICZUR E.I.R.L.</t>
  </si>
  <si>
    <t>C20477248994</t>
  </si>
  <si>
    <t>EXPRESO EJETUR S.A.C</t>
  </si>
  <si>
    <t>P20602746179</t>
  </si>
  <si>
    <t>KOKO RICO S.A.C.</t>
  </si>
  <si>
    <t>C20477262636</t>
  </si>
  <si>
    <t>SERVICIOS GENERALES TURISMO PACIFICO S.A.C.</t>
  </si>
  <si>
    <t>C20477275533</t>
  </si>
  <si>
    <t>TOTUS LYNDA S.A.C.</t>
  </si>
  <si>
    <t>C20477307320</t>
  </si>
  <si>
    <t>M &amp; G  QUALITY TRANSPORT SERVICE S.A.C. - M &amp; G  TRANSPORT S.A.C.</t>
  </si>
  <si>
    <t>P10297320713</t>
  </si>
  <si>
    <t>CARI CONDORI NORMA LEANDRA</t>
  </si>
  <si>
    <t>C20477313214</t>
  </si>
  <si>
    <t>FABRICACIONES BRA S.A.C.</t>
  </si>
  <si>
    <t>P10181606105</t>
  </si>
  <si>
    <t>SAZON CRIOLLO</t>
  </si>
  <si>
    <t>C20477402586</t>
  </si>
  <si>
    <t>COMPAÑIA MINERA MUFABE S.A.C</t>
  </si>
  <si>
    <t>P20445383342</t>
  </si>
  <si>
    <t>SERVICIOS INDUSTRIALES NAVALES REINALDO E.I.R.L.</t>
  </si>
  <si>
    <t>C20477412387</t>
  </si>
  <si>
    <t>SERVICIOS GENERALES DE TRANSPORTE Y TURISMO AI-APAEC S.A.C. - TURISMO AI-APAEC S.A.C.</t>
  </si>
  <si>
    <t>C20477478728</t>
  </si>
  <si>
    <t>CHANCADORAS Y ZARANDAS S.A.C. - CHAYZA S.A.C.</t>
  </si>
  <si>
    <t>P20100123330</t>
  </si>
  <si>
    <t>DELOSI S.A.</t>
  </si>
  <si>
    <t>C20477556389</t>
  </si>
  <si>
    <t>TRANSPORTES &amp; SERVICIOS NORCA EMPRESA INDIVIDUAL DE RESPONSABILIDAD LIMITADA</t>
  </si>
  <si>
    <t>P10238438689</t>
  </si>
  <si>
    <t>PEZO CUENCA MARCO</t>
  </si>
  <si>
    <t>C20477567402</t>
  </si>
  <si>
    <t>DULCINELLY S.A.C.</t>
  </si>
  <si>
    <t>C20477570454</t>
  </si>
  <si>
    <t>TRANSPORTES &amp; SERVICIOS MONTERO S.A.C.</t>
  </si>
  <si>
    <t>C20477585567</t>
  </si>
  <si>
    <t>HUCOMI SERVICIOS GENERALES E.I.R.L.</t>
  </si>
  <si>
    <t>C20477588744</t>
  </si>
  <si>
    <t>PESQUERA HILDA S.A.C.</t>
  </si>
  <si>
    <t>C20477615067</t>
  </si>
  <si>
    <t>RYS ANTONY S.A.C.</t>
  </si>
  <si>
    <t>C20477701737</t>
  </si>
  <si>
    <t>TRANSPORTES &amp; SERVICIOS MELVIN E.I.R.L.</t>
  </si>
  <si>
    <t>C20477719784</t>
  </si>
  <si>
    <t>ETRAL SOCIEDAD ANONIMA CERRADA</t>
  </si>
  <si>
    <t>C20477727531</t>
  </si>
  <si>
    <t>SERVICIOS Y TRANSPORTES DIAZ S.A.C.</t>
  </si>
  <si>
    <t>C20477750606</t>
  </si>
  <si>
    <t>EMPRESA CONTRATISTA DE SERVICIOS MINEROS JOAMARI S.A.C.</t>
  </si>
  <si>
    <t>C20477755314</t>
  </si>
  <si>
    <t>WESTORQ PERU SAC</t>
  </si>
  <si>
    <t>C20477761632</t>
  </si>
  <si>
    <t>DIGENDA S.A.C.</t>
  </si>
  <si>
    <t>C20477789219</t>
  </si>
  <si>
    <t>PICK2SHOP ONLINE SOCIEDAD ANONIMA CERRADA</t>
  </si>
  <si>
    <t>P10414323273</t>
  </si>
  <si>
    <t>MEZA REQUENA DAVID ALBERTO</t>
  </si>
  <si>
    <t>C20477817107</t>
  </si>
  <si>
    <t>TEKNOSTEEL S.A.C.</t>
  </si>
  <si>
    <t>C20477817280</t>
  </si>
  <si>
    <t>INDUSTRIAS VAL-MASTER SOCIEDAD ANONIMA CERRADA-INDUSTRIAS VAL-MASTER S.A.C.</t>
  </si>
  <si>
    <t>C20477836586</t>
  </si>
  <si>
    <t>PROVEEDORES DE MANGUERAS HIDRAULICAS Y CONEXIONES SOCIEDAD ANONIMA CERRADA - PROMAHC S.A.C.</t>
  </si>
  <si>
    <t>C20477851119</t>
  </si>
  <si>
    <t>MILLENNIUM SHIPPING AND TRADING SAC</t>
  </si>
  <si>
    <t>C20477853162</t>
  </si>
  <si>
    <t>TRANSPORTE OLIVOS S.A.C.</t>
  </si>
  <si>
    <t>C20477855025</t>
  </si>
  <si>
    <t>MAQUINARIA Y VEHICULOS DE LOS ANDES S.A.C.</t>
  </si>
  <si>
    <t>C20477886923</t>
  </si>
  <si>
    <t>MAJ PROJECT AND INDUSTRY SOCIEDAD ANONIMA CERRADA</t>
  </si>
  <si>
    <t>C20477895591</t>
  </si>
  <si>
    <t>MATRICERIA ARCELA E.I.R.L.</t>
  </si>
  <si>
    <t>C20477912355</t>
  </si>
  <si>
    <t>NITRATOS DEL PERU S.A.</t>
  </si>
  <si>
    <t>E00071426561</t>
  </si>
  <si>
    <t>APAZA PASTOR, JORGE HERNAN</t>
  </si>
  <si>
    <t>C20477913327</t>
  </si>
  <si>
    <t>PARTES &amp; TRACTORES E.I.R.L.</t>
  </si>
  <si>
    <t>C20477914561</t>
  </si>
  <si>
    <t>EMPRESA ESPECIALIZADA EN MOVIMIENTO DE CARGA S.A.C. - EMEMCA S.A.C.</t>
  </si>
  <si>
    <t>C20477916776</t>
  </si>
  <si>
    <t>INVERSIONES Y REPRESENTACIONES SEÑOR DE LUREN S.A.C - INRESELU S.A.C</t>
  </si>
  <si>
    <t>C20477930256</t>
  </si>
  <si>
    <t>JP CAR SOCIEDAD ANONIMA CERRADA - JP CAR S.A.C.</t>
  </si>
  <si>
    <t>C20477935304</t>
  </si>
  <si>
    <t>ZAVACOR S.A.C</t>
  </si>
  <si>
    <t>C20477936700</t>
  </si>
  <si>
    <t>INVERSIONES NUEVA CERAMICA SOCIEDAD ANONIMA-INVERSIONES NUEVA CERAMICA SA</t>
  </si>
  <si>
    <t>P20455063982</t>
  </si>
  <si>
    <t>G &amp; D COMPUTER E.I.R.L.</t>
  </si>
  <si>
    <t>C20477936882</t>
  </si>
  <si>
    <t>PROGRAMA DE DESARROLLO  PRODUCTIVO AGRARIO RURAL - AGRO RURAL</t>
  </si>
  <si>
    <t>C20477966013</t>
  </si>
  <si>
    <t>PESQUERA UGLAN S.A.C.</t>
  </si>
  <si>
    <t>C20477981918</t>
  </si>
  <si>
    <t>PASMAR S.A.C.</t>
  </si>
  <si>
    <t>C20477984348</t>
  </si>
  <si>
    <t>MULTINEGOCIOS  S &amp; M  DEL  PERU SOCIEDAD ANONIMA CERRADA</t>
  </si>
  <si>
    <t>P10179786317</t>
  </si>
  <si>
    <t>RESTAUANT POLLERIA "EXCALIBUR"</t>
  </si>
  <si>
    <t>P10435673134</t>
  </si>
  <si>
    <t>PARDO YUPANQUI IRENA EMELDA</t>
  </si>
  <si>
    <t>C20478083671</t>
  </si>
  <si>
    <t>INVERSIONES J S.A.C</t>
  </si>
  <si>
    <t>P20601103142</t>
  </si>
  <si>
    <t>R &amp; L VOLTA PERU SOCIEDAD ANONIMA CERRADA -  R &amp; L VOLTA PERU S.A.C.</t>
  </si>
  <si>
    <t>C20478087749</t>
  </si>
  <si>
    <t>INVERSIONES SAENZ Q S.A.C</t>
  </si>
  <si>
    <t>P10440104717</t>
  </si>
  <si>
    <t>SANCHEZ QUEREVALU OMAR ANTHONY</t>
  </si>
  <si>
    <t>C20478152231</t>
  </si>
  <si>
    <t>MINERA SIERRA DORADA S.A.C</t>
  </si>
  <si>
    <t>C20478171022</t>
  </si>
  <si>
    <t>MAQUISERVICIOS PERU S.A.C</t>
  </si>
  <si>
    <t>C20478221224</t>
  </si>
  <si>
    <t>INVERSIONES GENERALES TAMARIZ SOCIEDAD ANONIMA CERRADA - INVERSIONES GENERALES TAMARIZ S.A.C.</t>
  </si>
  <si>
    <t>C20478754800</t>
  </si>
  <si>
    <t>CAPITAL WATER SOCIEDAD ANONIMA CERRADA - CAPITAL WATER S.A.C.</t>
  </si>
  <si>
    <t>C20479019101</t>
  </si>
  <si>
    <t>FIMANTEG S.A.C</t>
  </si>
  <si>
    <t>C20479071285</t>
  </si>
  <si>
    <t>CORPORACION PESQUERA M&amp;E S.A.C</t>
  </si>
  <si>
    <t>C20479104981</t>
  </si>
  <si>
    <t>INVERSIONES TRIDENTE S.A.C</t>
  </si>
  <si>
    <t>P20609687976</t>
  </si>
  <si>
    <t>PUNTA PACIFICO S.A.C.</t>
  </si>
  <si>
    <t>C20479378330</t>
  </si>
  <si>
    <t>MANUEL OLANO SOCIEDAD ANONIMA CERRADA</t>
  </si>
  <si>
    <t>C20479437875</t>
  </si>
  <si>
    <t>EMPRESA AZUCARERA DEL NORTE S.A.C.</t>
  </si>
  <si>
    <t>C20479439576</t>
  </si>
  <si>
    <t>I4A SOCIEDAD ANONIMA CERRADA - I4A S.A.C</t>
  </si>
  <si>
    <t>C20479456829</t>
  </si>
  <si>
    <t>EMPRESA PESQUERA AUMARAN S.B. S.R.L.</t>
  </si>
  <si>
    <t>C20479492388</t>
  </si>
  <si>
    <t>PAVIMENTOS Y ASFALTOS SAC</t>
  </si>
  <si>
    <t>C20479502367</t>
  </si>
  <si>
    <t>DIAZ Y CASTILLO MANTENIMIENTO INDUSTRIAL SAC</t>
  </si>
  <si>
    <t>C20479515779</t>
  </si>
  <si>
    <t>ALL TEC CONSULTORIA Y SERVICIOS SOCIEDAD ANONIMA CERRADA</t>
  </si>
  <si>
    <t>C20479534994</t>
  </si>
  <si>
    <t>COMERCIALIZADORA H.P.L. E.I.R.L. EN LIQUIDACION</t>
  </si>
  <si>
    <t>P10715694081</t>
  </si>
  <si>
    <t>RAMIREZ DEL VILLAR VALENTIN NICOLAS ALEJANDRO</t>
  </si>
  <si>
    <t>C20479540293</t>
  </si>
  <si>
    <t>BEN INVERSIONES DEL NORTE EIRL</t>
  </si>
  <si>
    <t>C20479541184</t>
  </si>
  <si>
    <t>GRANDA CONTRATISTAS SOCIEDAD COMERCIAL DE RESPONSABILIDAD LIMITADA</t>
  </si>
  <si>
    <t>C20479548430</t>
  </si>
  <si>
    <t>PRE FABRICADOS DE CONCRETO S.R.L.</t>
  </si>
  <si>
    <t>P20319956043</t>
  </si>
  <si>
    <t>UNIVERSIDAD CATOLICA LOS ANGELES DE CHIMBOTE</t>
  </si>
  <si>
    <t>C20479577961</t>
  </si>
  <si>
    <t>EMPRESA PESQUERA PALMA BERNAL SOCIEDAD COMERCIAL DE RESPONSABILIDAD LIMITADA</t>
  </si>
  <si>
    <t>C20479631175</t>
  </si>
  <si>
    <t>OROSCOPEZ S.R.L. EN LIQUIDACIÓN</t>
  </si>
  <si>
    <t>C20479647845</t>
  </si>
  <si>
    <t>EMPRESA PESQUERA PAIHUAM SRL</t>
  </si>
  <si>
    <t>C20479664341</t>
  </si>
  <si>
    <t>V &amp; F REPUESTOS Y SERVICIOS SAC</t>
  </si>
  <si>
    <t>C20479668095</t>
  </si>
  <si>
    <t>EMPRESA PESQUERA DON FORTUNATO S.R.LTDA.</t>
  </si>
  <si>
    <t>P20610632662</t>
  </si>
  <si>
    <t>SERVICIOS  TURISTICOS LA FRISAS DEL MAR E.I.R.L</t>
  </si>
  <si>
    <t>C20479684619</t>
  </si>
  <si>
    <t>INDUSTRIAS PLASTICAS DEL NORTE SAC</t>
  </si>
  <si>
    <t>P20559125483</t>
  </si>
  <si>
    <t>BMAFER S.A.C.</t>
  </si>
  <si>
    <t>C20479692808</t>
  </si>
  <si>
    <t>IMPORTACIONES RIOS MECHAN DIESSEL SAC</t>
  </si>
  <si>
    <t>C20479734063</t>
  </si>
  <si>
    <t>EMPRESA PESQUERA MI JUSTINA S.R.L.</t>
  </si>
  <si>
    <t>C20479741353</t>
  </si>
  <si>
    <t>EMPRESA DE TRANSPORTE Y SERVICIOS TURISTICOS JEAN MANUEL S.R.L.</t>
  </si>
  <si>
    <t>C20479770370</t>
  </si>
  <si>
    <t>INTERAMERICANA LAMBAYEQUE SRL</t>
  </si>
  <si>
    <t>C20479775410</t>
  </si>
  <si>
    <t>MI ELVIS SAC</t>
  </si>
  <si>
    <t>C20479782203</t>
  </si>
  <si>
    <t>MOLINO CASTILLO SAC</t>
  </si>
  <si>
    <t>C20479796174</t>
  </si>
  <si>
    <t>REPARACIONES DEL NORTE SRL</t>
  </si>
  <si>
    <t>C20479802085</t>
  </si>
  <si>
    <t>RONALD RUBEN SOCIEDAD ANONIMA CERRADA</t>
  </si>
  <si>
    <t>C20479810185</t>
  </si>
  <si>
    <t>HERMANOS VIDAURRE REPUESTOS Y SERVICIOS S.R.L.</t>
  </si>
  <si>
    <t>P20532704171</t>
  </si>
  <si>
    <t>INVERSIONES V &amp; G S.A.C.</t>
  </si>
  <si>
    <t>C20479816388</t>
  </si>
  <si>
    <t>PESQUERA DON JORGE S.A.C EN LIQUIDACION</t>
  </si>
  <si>
    <t>C20479817601</t>
  </si>
  <si>
    <t>TRANSPORTES Y OPERADOR LOGISTICO MIRANDA S.A.C</t>
  </si>
  <si>
    <t>C20479835765</t>
  </si>
  <si>
    <t>BRACAMOROS DIESEL SOCIEDAD ANONIMA CERRA DA</t>
  </si>
  <si>
    <t>C20479849715</t>
  </si>
  <si>
    <t>PESQUERA SANTA CATALINA S.A.C.</t>
  </si>
  <si>
    <t>C20479864196</t>
  </si>
  <si>
    <t>TRANSCAÑA SAC</t>
  </si>
  <si>
    <t>C20479902209</t>
  </si>
  <si>
    <t>EMPRESA PESQUERA MIGUEL ANGEL EIRL</t>
  </si>
  <si>
    <t>C20479944386</t>
  </si>
  <si>
    <t>SG COMUNICACIONES S.C.R.L.</t>
  </si>
  <si>
    <t>C20479945196</t>
  </si>
  <si>
    <t>DISTRIBUCIONES Y REPRESENTACIONES 'CESAR' S.A.C</t>
  </si>
  <si>
    <t>C20479970204</t>
  </si>
  <si>
    <t>EMPRESA PESQUERA FERDASA S.R.L.</t>
  </si>
  <si>
    <t>P20602828655</t>
  </si>
  <si>
    <t>INVERSIONES Y SERVICIOS TIKAY SOCIEDAD ANONIMA CERRADA</t>
  </si>
  <si>
    <t>C20479972088</t>
  </si>
  <si>
    <t>FERDEXP EIRL</t>
  </si>
  <si>
    <t>C20479976075</t>
  </si>
  <si>
    <t>PESQUERA DON JUAN S.A.C.</t>
  </si>
  <si>
    <t>C20479977128</t>
  </si>
  <si>
    <t>PESQUERA SANTA MARGARITA S.A.C.</t>
  </si>
  <si>
    <t>C20479977390</t>
  </si>
  <si>
    <t>AUROMAR SOCIEDAD ANONIMA CERRADA</t>
  </si>
  <si>
    <t>C20479981664</t>
  </si>
  <si>
    <t>YOGER SOCIEDAD COMERCIAL DE RESPONSABILIDAD LIMITADA EN LIQUIDACION</t>
  </si>
  <si>
    <t>C20479983951</t>
  </si>
  <si>
    <t>EMPRESA PESQUERA ELVIRA E.I.R.L</t>
  </si>
  <si>
    <t>C20479988324</t>
  </si>
  <si>
    <t>OP7 PESCA SOCIEDAD ANONIMA CERRADA</t>
  </si>
  <si>
    <t>C20479989649</t>
  </si>
  <si>
    <t>VENTO INGENIEROS S.A.C.</t>
  </si>
  <si>
    <t>C20480030100</t>
  </si>
  <si>
    <t>TRACTORES &amp; EQUIPOS S.R.L.</t>
  </si>
  <si>
    <t>C20480037538</t>
  </si>
  <si>
    <t>EMPRESA PESQUERA EL TRIUNFO SUUR EIRL EN LIQUIDACION</t>
  </si>
  <si>
    <t>C20480042027</t>
  </si>
  <si>
    <t>EMPRESA PESQUERA SS E.I.R.L.</t>
  </si>
  <si>
    <t>C20480043261</t>
  </si>
  <si>
    <t>EMPRESA PESQUERA "CRISTO TE AMA" E.I.R.L. EN LIQUIDACION</t>
  </si>
  <si>
    <t>C20480056168</t>
  </si>
  <si>
    <t>EMPRESA PESQUERA MARTT EIRL</t>
  </si>
  <si>
    <t>C20480058969</t>
  </si>
  <si>
    <t>EMPRESA PESQUERA LNC E.I.R.L.</t>
  </si>
  <si>
    <t>C20480099649</t>
  </si>
  <si>
    <t>ASOCIACION DE GANADEROS LA SAGRADA FAMILIA DEL DISTRITO DE SANTA ROSA</t>
  </si>
  <si>
    <t>P10473058362</t>
  </si>
  <si>
    <t>BANCES CHAPOÑAN WILMER</t>
  </si>
  <si>
    <t>C20480103425</t>
  </si>
  <si>
    <t>NEGOCIOS PESQUEROS 'DOñA JESUS' S.R.L.</t>
  </si>
  <si>
    <t>C20480109971</t>
  </si>
  <si>
    <t>COMERCIALIZADORA EXPORTADORA INBC SRL</t>
  </si>
  <si>
    <t>C20480113226</t>
  </si>
  <si>
    <t>PESQUERA JAMAR S.R.L.</t>
  </si>
  <si>
    <t>C20480116675</t>
  </si>
  <si>
    <t>DIESEL MOTORS SRL</t>
  </si>
  <si>
    <t>P10104042363</t>
  </si>
  <si>
    <t>LOPEZ AYMARA MONICA BACILIA</t>
  </si>
  <si>
    <t>C20480136358</t>
  </si>
  <si>
    <t>EMPRESA PESQUERA MARIA ESPERANZA E.I.R.L. EN LIQUIDACION</t>
  </si>
  <si>
    <t>C20480147805</t>
  </si>
  <si>
    <t>LOS OCHO DELFINES S.R.L.</t>
  </si>
  <si>
    <t>C20480156979</t>
  </si>
  <si>
    <t>CONSORCIO MUZA S.A.C</t>
  </si>
  <si>
    <t>C20480158912</t>
  </si>
  <si>
    <t>PESQUERA EBERTH SEBASTIAN SOCIEDAD COMERCIAL DE RESPONSABILIDAD LIMITADA</t>
  </si>
  <si>
    <t>C20480161115</t>
  </si>
  <si>
    <t>DON ELVIS SOCIEDAD ANONIMA CERRADA</t>
  </si>
  <si>
    <t>C20480162359</t>
  </si>
  <si>
    <t>SERVICIOS GENERALES FEDRA SAC</t>
  </si>
  <si>
    <t>P10416382234</t>
  </si>
  <si>
    <t>REYES BERNILLA ARTEMIO</t>
  </si>
  <si>
    <t>C20480162863</t>
  </si>
  <si>
    <t>MARY &amp; LUCY SOCIEDAD ANONIMA CERRADA</t>
  </si>
  <si>
    <t>P10256225234</t>
  </si>
  <si>
    <t>HERNANDEZ ROJAS ADA LIZ</t>
  </si>
  <si>
    <t>C20480184913</t>
  </si>
  <si>
    <t>PESQUERA FLOR DE MARIA E.I.R.L.</t>
  </si>
  <si>
    <t>P20533332570</t>
  </si>
  <si>
    <t>EL GUSTAZO E.I.R.L.</t>
  </si>
  <si>
    <t>C20480190051</t>
  </si>
  <si>
    <t>EMPRESA PESQUERA SANTA LUCIA S.A.C.</t>
  </si>
  <si>
    <t>C20480191707</t>
  </si>
  <si>
    <t>EMPRESA DE TRANSPORTES Y MULTISERVICIOS FERNANDITA E.I.R.L.</t>
  </si>
  <si>
    <t>C20480214928</t>
  </si>
  <si>
    <t>IBE CONTRATISTAS GENERALES S.A.C.</t>
  </si>
  <si>
    <t>C20480221975</t>
  </si>
  <si>
    <t>EMPRESA PESQUERA FIORELA E.I.R.L.</t>
  </si>
  <si>
    <t>C20480222271</t>
  </si>
  <si>
    <t>EMPRESA PESQUERA LORENZO E.I.R.L.</t>
  </si>
  <si>
    <t>P20456235566</t>
  </si>
  <si>
    <t>RANDAL SOLUCIONES S.A.C.</t>
  </si>
  <si>
    <t>C20480231181</t>
  </si>
  <si>
    <t>OLEOCENTRO PRADO EIRL</t>
  </si>
  <si>
    <t>C20480238789</t>
  </si>
  <si>
    <t>EMPRESA COMERCIAL G &amp; M SAC.</t>
  </si>
  <si>
    <t>C20480239165</t>
  </si>
  <si>
    <t>ANCHOA V &amp; V SOCIEDAD ANONIMA CERRADA</t>
  </si>
  <si>
    <t>P10296399766</t>
  </si>
  <si>
    <t>CHOQUE LUZA ADOLFO OMAR</t>
  </si>
  <si>
    <t>C20480248156</t>
  </si>
  <si>
    <t>A &amp; G MAQUINARIAS Y SERVICIOS  SOCIEDAD ANONIMA CERRADA</t>
  </si>
  <si>
    <t>P20605097911</t>
  </si>
  <si>
    <t>SOLUCIONES TRACTO CAMIONES S.A.C.</t>
  </si>
  <si>
    <t>C20480265671</t>
  </si>
  <si>
    <t>PESQUERA JKS SAC</t>
  </si>
  <si>
    <t>C20480270593</t>
  </si>
  <si>
    <t>PESQUERA WALTER HERNAN S.A.C.</t>
  </si>
  <si>
    <t>C20480270836</t>
  </si>
  <si>
    <t>PESQUERA ELIANA SAC</t>
  </si>
  <si>
    <t>P20282809983</t>
  </si>
  <si>
    <t>ELECTRONICA THELGAR S. R.LTDA.</t>
  </si>
  <si>
    <t>C20480271051</t>
  </si>
  <si>
    <t>PESQUERA DON ERNESTO SAC</t>
  </si>
  <si>
    <t>C20480279540</t>
  </si>
  <si>
    <t>AGROINDUSTRIAS APU RUNA SOCIEDAD ANONIMA CERRADA</t>
  </si>
  <si>
    <t>C20480285191</t>
  </si>
  <si>
    <t>COMERCIAL LOBITOS SRL</t>
  </si>
  <si>
    <t>C20603406151</t>
  </si>
  <si>
    <t>HEAVY GOLD E.I.R.L.</t>
  </si>
  <si>
    <t>C20480303190</t>
  </si>
  <si>
    <t>AMAP TOUR SRL.</t>
  </si>
  <si>
    <t>C20480310561</t>
  </si>
  <si>
    <t>PESQUERA MI MANUELITA SAC</t>
  </si>
  <si>
    <t>C20480327960</t>
  </si>
  <si>
    <t>PESQUERA OLMIT SAC</t>
  </si>
  <si>
    <t>P20600014251</t>
  </si>
  <si>
    <t>TRANSPORTES BUS CARGO NUEVA ERA S.A.C.</t>
  </si>
  <si>
    <t>C20480333692</t>
  </si>
  <si>
    <t>PESQUERA LUIS ALVARO SAC</t>
  </si>
  <si>
    <t>C20480338813</t>
  </si>
  <si>
    <t>PESQUERA JCE SAC.</t>
  </si>
  <si>
    <t>C20480344112</t>
  </si>
  <si>
    <t>PESQUERA RIVERA SAC</t>
  </si>
  <si>
    <t>C20480356129</t>
  </si>
  <si>
    <t>PESQUERA LA PAZ S.A.C.</t>
  </si>
  <si>
    <t>C20480387512</t>
  </si>
  <si>
    <t>EMPRESA JOVIN SRL</t>
  </si>
  <si>
    <t>C20480390491</t>
  </si>
  <si>
    <t>LADRILLOS PERUANOS S.A.C</t>
  </si>
  <si>
    <t>P20538593053</t>
  </si>
  <si>
    <t>AEROPUERTOS ANDINOS DEL PERU S.A.</t>
  </si>
  <si>
    <t>C20480392192</t>
  </si>
  <si>
    <t>COMERCIALIZADORA HOSSANA EIRL</t>
  </si>
  <si>
    <t>C20480392516</t>
  </si>
  <si>
    <t>COMERCIALIZADORA VIRGEN DE OTUZCO EIRL</t>
  </si>
  <si>
    <t>C20480408960</t>
  </si>
  <si>
    <t>CERAMICOS PAKAMUROS E.I.R.L.</t>
  </si>
  <si>
    <t>C20480452276</t>
  </si>
  <si>
    <t>SARITA COLONIA SOCIEDAD ANONIMA CERRADA</t>
  </si>
  <si>
    <t>C20480481021</t>
  </si>
  <si>
    <t>PESQUERA MARIA BEATRIZ EMPRESA INDIVIDUAL DE RESPONSABILIDAD LIMITADA</t>
  </si>
  <si>
    <t>C20480483406</t>
  </si>
  <si>
    <t>FRIOJETT E.I.R.L.</t>
  </si>
  <si>
    <t>C20480505655</t>
  </si>
  <si>
    <t>H + S HIDRAULICA S.A.C.</t>
  </si>
  <si>
    <t>C20480533861</t>
  </si>
  <si>
    <t>UNION DE CARROCEROS DEL NORTE SAC</t>
  </si>
  <si>
    <t>C20480572841</t>
  </si>
  <si>
    <t>CONSTRUCCION SERVICIO Y DISTRIBUCION S.R.L.</t>
  </si>
  <si>
    <t>C20480576757</t>
  </si>
  <si>
    <t>CONSORCIO MI LAURITA S.A.C.</t>
  </si>
  <si>
    <t>C20480579349</t>
  </si>
  <si>
    <t>AGUSTINA SAC.</t>
  </si>
  <si>
    <t>P10409419700</t>
  </si>
  <si>
    <t>DURAN ALCA YOSELYN KELLY</t>
  </si>
  <si>
    <t>C20480582561</t>
  </si>
  <si>
    <t>TRANSPORTES PAKATNAMU SAC.</t>
  </si>
  <si>
    <t>C20480604475</t>
  </si>
  <si>
    <t>QUERECAST SAC</t>
  </si>
  <si>
    <t>PE14316550836</t>
  </si>
  <si>
    <t>MVA VERTRIEBS GMBH MESS UND VERFAHRENSTECHNIK</t>
  </si>
  <si>
    <t>C20480630638</t>
  </si>
  <si>
    <t>ALEMER S.A.C.</t>
  </si>
  <si>
    <t>C20480664613</t>
  </si>
  <si>
    <t>FP INVERCONS E.I.R.L.</t>
  </si>
  <si>
    <t>C20480689101</t>
  </si>
  <si>
    <t>SAN LUIS ASOCIADOS E.I.R.L.</t>
  </si>
  <si>
    <t>C20480694016</t>
  </si>
  <si>
    <t>EMPRESA PESQUERA SUSAN EIRL</t>
  </si>
  <si>
    <t>P20445401774</t>
  </si>
  <si>
    <t>C20480695411</t>
  </si>
  <si>
    <t>EMPRESA PESQUERA BELL E.I.R.L.</t>
  </si>
  <si>
    <t>C20480701241</t>
  </si>
  <si>
    <t>EMPRESA PESQUERA ALEJANDRITO EIRL</t>
  </si>
  <si>
    <t>C20480706634</t>
  </si>
  <si>
    <t>EMPRESA PESQUERA TEJADA S.A.C</t>
  </si>
  <si>
    <t>C20480714815</t>
  </si>
  <si>
    <t>CORPORACION OP7 SAC.</t>
  </si>
  <si>
    <t>C20480722087</t>
  </si>
  <si>
    <t>DEL AGUILA ESTRUCTURA S.R.L.</t>
  </si>
  <si>
    <t>C20480805535</t>
  </si>
  <si>
    <t>EMPRESA PESQUERA  PB  E.I.R.L</t>
  </si>
  <si>
    <t>C20480820844</t>
  </si>
  <si>
    <t>EMPRESA PESQUERA ANGIE E.I.R.L.</t>
  </si>
  <si>
    <t>C20480840365</t>
  </si>
  <si>
    <t>MECANICA DIESEL JONATHAN SOCIEDAD COMERCIAL DE RESPONSABILIDAD LIMITADA</t>
  </si>
  <si>
    <t>C20480845910</t>
  </si>
  <si>
    <t>CORPORACION BERLEY SOCIEDAD ANONIMA CERRADA</t>
  </si>
  <si>
    <t>C20480852291</t>
  </si>
  <si>
    <t>LW BUSINESS &amp; SERVICES S.A.C.</t>
  </si>
  <si>
    <t>P20601946841</t>
  </si>
  <si>
    <t>RMD MAX´S S.R.L</t>
  </si>
  <si>
    <t>P10296050691</t>
  </si>
  <si>
    <t>CARRIZALES MAMANI CARMEN JULIA</t>
  </si>
  <si>
    <t>C20480884494</t>
  </si>
  <si>
    <t>MASERG S.A.C</t>
  </si>
  <si>
    <t>C20480894023</t>
  </si>
  <si>
    <t>PESQUERA HORVE S.A.C.</t>
  </si>
  <si>
    <t>C20480899092</t>
  </si>
  <si>
    <t>ELECTRO TRADING S.A.C.</t>
  </si>
  <si>
    <t>C20480901844</t>
  </si>
  <si>
    <t>CONSORCIO COLECTORES DEL CALLAO</t>
  </si>
  <si>
    <t>C20480916019</t>
  </si>
  <si>
    <t>REFRINSTACOM SAC</t>
  </si>
  <si>
    <t>C20480918224</t>
  </si>
  <si>
    <t>J.M.C. MAQUINARIAS S.A.C.</t>
  </si>
  <si>
    <t>C20480919387</t>
  </si>
  <si>
    <t>REPUESTOS Y SERVICIOS MULTIPLES ZAGA SRL</t>
  </si>
  <si>
    <t>C20480943415</t>
  </si>
  <si>
    <t>REPUESTOS SANTA ANA S.R.L.</t>
  </si>
  <si>
    <t>C20480943687</t>
  </si>
  <si>
    <t>AVO PERU SAC</t>
  </si>
  <si>
    <t>C20480990090</t>
  </si>
  <si>
    <t>EMPRESA DE TRANSPORTES Y SERVICIOS EL HORIZONTE S.A.C.</t>
  </si>
  <si>
    <t>P10295651259</t>
  </si>
  <si>
    <t>FLORES VASQUEZ DE CALATAYUD AMNIE IZET</t>
  </si>
  <si>
    <t>C20481027862</t>
  </si>
  <si>
    <t>REPUESTOS Y ACCESORIOS CASTILLO S.R.L.</t>
  </si>
  <si>
    <t>C20481049246</t>
  </si>
  <si>
    <t>EMPRESA ESPECIALIZADA G &amp; A DRILL EIRL</t>
  </si>
  <si>
    <t>C20481049599</t>
  </si>
  <si>
    <t>INVERSIONES M.A.C. SERVICE S.A.C.</t>
  </si>
  <si>
    <t>C20481054673</t>
  </si>
  <si>
    <t>REPUESTOS SANTA MONICA S.A.C.</t>
  </si>
  <si>
    <t>C20481065446</t>
  </si>
  <si>
    <t>SANTA ROSA INGENIEROS CONSTRUCCION Y MINERIA S.A.C.</t>
  </si>
  <si>
    <t>C20481065799</t>
  </si>
  <si>
    <t>DOMINUS S.A.C</t>
  </si>
  <si>
    <t>C20481103399</t>
  </si>
  <si>
    <t>L &amp; S NASSI S.A.C.</t>
  </si>
  <si>
    <t>C20481126925</t>
  </si>
  <si>
    <t>INVERSIONES Y SERVICIOS GENERALES JORLUC SAC</t>
  </si>
  <si>
    <t>C20481127735</t>
  </si>
  <si>
    <t>VOLVIDIESEL EIRL</t>
  </si>
  <si>
    <t>C20481148066</t>
  </si>
  <si>
    <t>METALBUS S.A.</t>
  </si>
  <si>
    <t>C20481157308</t>
  </si>
  <si>
    <t>CORPORACION ARES SERVICIOS GENERALES S.A.C.</t>
  </si>
  <si>
    <t>C20481158291</t>
  </si>
  <si>
    <t>PESQUERA FLOR S.A.C.</t>
  </si>
  <si>
    <t>P20539125240</t>
  </si>
  <si>
    <t>HOTEL EMPERADOR CHICLAYO SAC</t>
  </si>
  <si>
    <t>C20481258082</t>
  </si>
  <si>
    <t>EXPRESO TRANDIA S.A.C.</t>
  </si>
  <si>
    <t>C20481258830</t>
  </si>
  <si>
    <t>TRANSPORTES ALEJO SAC</t>
  </si>
  <si>
    <t>C20481285306</t>
  </si>
  <si>
    <t>GLOBAL TRANS S.A.C.</t>
  </si>
  <si>
    <t>C20481310424</t>
  </si>
  <si>
    <t>DISTRIBUIDORA KOMODOS SRL</t>
  </si>
  <si>
    <t>C20481349126</t>
  </si>
  <si>
    <t>TRANSPORTES E INVERSIONES CEDAR SRL.</t>
  </si>
  <si>
    <t>P10462830161</t>
  </si>
  <si>
    <t>aranda carrillo danessa katherine</t>
  </si>
  <si>
    <t>C20481373345</t>
  </si>
  <si>
    <t>J.J.M. MINERIA &amp; CONSTRUCCION S.A.C.</t>
  </si>
  <si>
    <t>C20481382921</t>
  </si>
  <si>
    <t>METARQEL SAC</t>
  </si>
  <si>
    <t>C20481442258</t>
  </si>
  <si>
    <t>TRANSPORTES PP S.A.C.</t>
  </si>
  <si>
    <t>P20303972821</t>
  </si>
  <si>
    <t>INVERSIONES BRADE S.A</t>
  </si>
  <si>
    <t>C20481455236</t>
  </si>
  <si>
    <t>CENTRO TECNICO MECANICO VIRGEN DE LA PUERTA E.I.R.L.</t>
  </si>
  <si>
    <t>C20481509778</t>
  </si>
  <si>
    <t>COMPAÑIA MINERA MINASPAMPA S.A.C. EN LIQUIDACION</t>
  </si>
  <si>
    <t>C20481555702</t>
  </si>
  <si>
    <t>AGROINDUSTRIAL ESTANISLAO DEL CHIMU S.A.C.</t>
  </si>
  <si>
    <t>C20481582858</t>
  </si>
  <si>
    <t>CHICKEN CHICKEN E.I.R.L.</t>
  </si>
  <si>
    <t>C20481601666</t>
  </si>
  <si>
    <t>NEPESA S.A.C.</t>
  </si>
  <si>
    <t>C20481637938</t>
  </si>
  <si>
    <t>TRANSPORTES &amp; SERVICIOS GALARRETA EIRL</t>
  </si>
  <si>
    <t>C20481642265</t>
  </si>
  <si>
    <t>MULTISERVICIOS PAPILLON S.A.C</t>
  </si>
  <si>
    <t>C20481653119</t>
  </si>
  <si>
    <t>AVICOLA DEL NORTE S.A.C.</t>
  </si>
  <si>
    <t>C20481679851</t>
  </si>
  <si>
    <t>DEZA JACOBS E.I.R.L.</t>
  </si>
  <si>
    <t>P20608722999</t>
  </si>
  <si>
    <t>GIASAL SAC</t>
  </si>
  <si>
    <t>P20565508360</t>
  </si>
  <si>
    <t>OLVA COURIER LURIN CARGO EIRL</t>
  </si>
  <si>
    <t>C20481692793</t>
  </si>
  <si>
    <t>TRANSPORTES E INVERSIONES MEDINA S.A.C TIME S.A.C.</t>
  </si>
  <si>
    <t>C20481694907</t>
  </si>
  <si>
    <t>AGROPECUARIA CHACHANI S.A.C. EN LIQUIDACION</t>
  </si>
  <si>
    <t>C20481711763</t>
  </si>
  <si>
    <t>PROVEEDORES INDUSTRIALES PMA SRL</t>
  </si>
  <si>
    <t>C20481762163</t>
  </si>
  <si>
    <t>RG EL TREBOL SRL</t>
  </si>
  <si>
    <t>C20481802564</t>
  </si>
  <si>
    <t>FACTORIA PALACIOS SAC</t>
  </si>
  <si>
    <t>C20481805407</t>
  </si>
  <si>
    <t>TRANSPORTES Y SERVICIOS GENERALES NUEVO MARAÑON SAC</t>
  </si>
  <si>
    <t>P20605340360</t>
  </si>
  <si>
    <t>REST. AGUSTINA TRADICION E.I.R.L.</t>
  </si>
  <si>
    <t>C20481819025</t>
  </si>
  <si>
    <t>BRUCE INGENIEROS SAC</t>
  </si>
  <si>
    <t>C20481852073</t>
  </si>
  <si>
    <t>CONSORCIO RECICLADOR DEL NORTE S.A.C.</t>
  </si>
  <si>
    <t>C20481898570</t>
  </si>
  <si>
    <t>MULTISERVICIOS SANCHEZ SRL</t>
  </si>
  <si>
    <t>C20481900574</t>
  </si>
  <si>
    <t>TRANSPORTES ANTONELLA S.R.L.</t>
  </si>
  <si>
    <t>C20481903085</t>
  </si>
  <si>
    <t>INDUSTRIAS DAGEANI SAC</t>
  </si>
  <si>
    <t>C20481904642</t>
  </si>
  <si>
    <t>REPRESENTACIONES MAYFRANK S.A.C.</t>
  </si>
  <si>
    <t>C20481950245</t>
  </si>
  <si>
    <t>E&amp;B INVERSIONES S.A.C.</t>
  </si>
  <si>
    <t>C20481952965</t>
  </si>
  <si>
    <t>FABRICACION Y SERVICIOS MULTIPLES UCEDA SAC</t>
  </si>
  <si>
    <t>C20481960127</t>
  </si>
  <si>
    <t>TRC EXPRESS SAC</t>
  </si>
  <si>
    <t>C20481963142</t>
  </si>
  <si>
    <t>MANTENIMIENTO Y LOGISTICA SERVICIOS GENERALES EIRL</t>
  </si>
  <si>
    <t>C20481967300</t>
  </si>
  <si>
    <t>AYNI S.A.C.</t>
  </si>
  <si>
    <t>C20482049533</t>
  </si>
  <si>
    <t>CARGO SOL S.A.C.</t>
  </si>
  <si>
    <t>P20452245974</t>
  </si>
  <si>
    <t>EMPRESA TURISTICA VILLA SOL E.I.R.L.</t>
  </si>
  <si>
    <t>C20482072519</t>
  </si>
  <si>
    <t>REPRESENTACIONES NEGREIROS S.A.C.</t>
  </si>
  <si>
    <t>C20482100741</t>
  </si>
  <si>
    <t>AVICOLA SANTA FE S.A.C.</t>
  </si>
  <si>
    <t>C20482105115</t>
  </si>
  <si>
    <t>FERBAM SOCIEDAD ANONIMA CERRADA</t>
  </si>
  <si>
    <t>C20482155996</t>
  </si>
  <si>
    <t>TRANSPORTES Y REFRIGERACION EL TIGRE S.R.L.</t>
  </si>
  <si>
    <t>C20482167145</t>
  </si>
  <si>
    <t>EQUIPROT S.R.L.</t>
  </si>
  <si>
    <t>C20482228624</t>
  </si>
  <si>
    <t>INVERSIONES MAN S.A.C.</t>
  </si>
  <si>
    <t>C20482228977</t>
  </si>
  <si>
    <t>GLOBAL GROUP S.A.C.</t>
  </si>
  <si>
    <t>C20482229868</t>
  </si>
  <si>
    <t>PESQUERA NILO S.A.C.</t>
  </si>
  <si>
    <t>C20482252177</t>
  </si>
  <si>
    <t>LA ARENA ANDINA CONSTRUCTORES E.I.R.L.</t>
  </si>
  <si>
    <t>C20482264001</t>
  </si>
  <si>
    <t>MARTINEZ DIESEL E.I.R.L.</t>
  </si>
  <si>
    <t>P20610114793</t>
  </si>
  <si>
    <t>CORPORACION L &amp; O S.A.C.</t>
  </si>
  <si>
    <t>C20482350853</t>
  </si>
  <si>
    <t>EMPRESA DE TRANSPORTES LEDUMA S.A.C.</t>
  </si>
  <si>
    <t>C20482362274</t>
  </si>
  <si>
    <t>EMPRESA ESPECIALIZADA G &amp; Z CONTRATISTAS S.A.C.</t>
  </si>
  <si>
    <t>C20482386882</t>
  </si>
  <si>
    <t>RENTADORES DEL NORTE S.A.C.</t>
  </si>
  <si>
    <t>C20482415904</t>
  </si>
  <si>
    <t>EXPORT &amp; NEGOCIOS VALLE DEL PERU E.I.R.L.</t>
  </si>
  <si>
    <t>C20482440844</t>
  </si>
  <si>
    <t>DHP  ROCK DRILL S.A.C.</t>
  </si>
  <si>
    <t>C20482470247</t>
  </si>
  <si>
    <t>SERVICIOS VALTOR ASOCIADOS S.R.L.</t>
  </si>
  <si>
    <t>C20482492640</t>
  </si>
  <si>
    <t>COLE MAQUINARIAS E.I.R.L.</t>
  </si>
  <si>
    <t>C20482537091</t>
  </si>
  <si>
    <t>ANAYA CONTRATISTAS GENERALES S.A.C.</t>
  </si>
  <si>
    <t>C20482559736</t>
  </si>
  <si>
    <t>TRANSPORTES Y TURISMO FROPESA S.A.C.</t>
  </si>
  <si>
    <t>C20482562109</t>
  </si>
  <si>
    <t>MORICAR S.A.C.</t>
  </si>
  <si>
    <t>P10294670705</t>
  </si>
  <si>
    <t>FERNANDEZ AQUISE MIRIAM ROCIO</t>
  </si>
  <si>
    <t>C20482575260</t>
  </si>
  <si>
    <t>INVERSIONES CASTILLO &amp; ASOCIADOS S.A.C.</t>
  </si>
  <si>
    <t>C20482576665</t>
  </si>
  <si>
    <t>ASESORIA Y SERVICIOS DE INGENIERIA Y TECNOLOGIA DE SISTEMAS DE POTENCIA ASINTEP S.A.C.</t>
  </si>
  <si>
    <t>C20482607056</t>
  </si>
  <si>
    <t>TRANSPORTES E INVERSIONES MARIÑOS S.A.C.</t>
  </si>
  <si>
    <t>P20514255530</t>
  </si>
  <si>
    <t>ENVIROCHEM INGENIEROS S.A.C.</t>
  </si>
  <si>
    <t>C20482650491</t>
  </si>
  <si>
    <t>CURTIEMBRE &amp; SERVICIOS LIBERTAD S.A.C.</t>
  </si>
  <si>
    <t>C20482667202</t>
  </si>
  <si>
    <t>REPRESENTACIONES CERRO BLANCO S.A.C.</t>
  </si>
  <si>
    <t>C20482700005</t>
  </si>
  <si>
    <t>AGROPECUARIA PAREDES S.A.C.</t>
  </si>
  <si>
    <t>C20482711465</t>
  </si>
  <si>
    <t>EXPRESO CONACHE E.I.R.L.</t>
  </si>
  <si>
    <t>C20482726144</t>
  </si>
  <si>
    <t>MAQUINARIA M.A.C. SERVICE S.A.C.</t>
  </si>
  <si>
    <t>C20482742000</t>
  </si>
  <si>
    <t>EMPRESA DE TRANSPORTES TRANDIA S.A.C.</t>
  </si>
  <si>
    <t>C20482761489</t>
  </si>
  <si>
    <t>MISAC TRANSPORTISTAS S.A.C</t>
  </si>
  <si>
    <t>C20482802185</t>
  </si>
  <si>
    <t>CURTIEMBRE ECOLOGICA DEL NORTE E.I.R.L.</t>
  </si>
  <si>
    <t>C20483163445</t>
  </si>
  <si>
    <t>TRANSPORTES Y SERVICIOS ZAVALETA EIRL</t>
  </si>
  <si>
    <t>C20483560363</t>
  </si>
  <si>
    <t>C.G TRACTOR CORPORACION EMP.IND.RES.LTDA</t>
  </si>
  <si>
    <t>C20483773511</t>
  </si>
  <si>
    <t>CANON CONTRATISTAS GENERALES S.R.L.</t>
  </si>
  <si>
    <t>C20483797452</t>
  </si>
  <si>
    <t>PEZMUNDO INTERNACIONAL CORPORACION S.A. EN LIQUIDACION</t>
  </si>
  <si>
    <t>C20483813326</t>
  </si>
  <si>
    <t>FACTORIA FIESTAS HERMANOS SOCIEDAD ANONIMA CERRADA</t>
  </si>
  <si>
    <t>C20483829168</t>
  </si>
  <si>
    <t>PESQUERA SANTA JULIA S.A.C.</t>
  </si>
  <si>
    <t>C20483851171</t>
  </si>
  <si>
    <t>SERVICIOS GENERALES VIVIANA EIRL</t>
  </si>
  <si>
    <t>C20483855169</t>
  </si>
  <si>
    <t>PESQUERA CARLOS EDUARDO SOCIEDAD COMERCIAL DE RESPONSABILIDAD LIMITADA</t>
  </si>
  <si>
    <t>C20483861649</t>
  </si>
  <si>
    <t>PESQUERA TRES MARIAS SOCIEDAD ANONIMA CERRADA</t>
  </si>
  <si>
    <t>C20483893257</t>
  </si>
  <si>
    <t>ELECTRONICA AQUINO REPRESENTACIONES, EMPRESA INDIVIDUAL DE RESPONSIBILIDAD LIMITADA</t>
  </si>
  <si>
    <t>C20483894814</t>
  </si>
  <si>
    <t>ECO - ACUICOLA SOCIEDAD ANONIMA CERRADA</t>
  </si>
  <si>
    <t>C20483899379</t>
  </si>
  <si>
    <t>CORPORACION CRUZ SOCIEDAD ANONIMA CERRADA</t>
  </si>
  <si>
    <t>C20483920751</t>
  </si>
  <si>
    <t>CORPORACION ALCADE EMPRESA INDIVIDUAL DE RESPONSABILIDA LIMITADA</t>
  </si>
  <si>
    <t>C20483941758</t>
  </si>
  <si>
    <t>LAOS DIESEL SOCIEDAD COMERCIAL DE RESPONSABILIDAD LIMITADA</t>
  </si>
  <si>
    <t>C20483943611</t>
  </si>
  <si>
    <t>LOS CEIBOS S.A.C</t>
  </si>
  <si>
    <t>C20483957590</t>
  </si>
  <si>
    <t>PROVEEDORA DE PRODUCTOS MARINOS SOCIEDAD ANONIMA CERRADA</t>
  </si>
  <si>
    <t>C20483959886</t>
  </si>
  <si>
    <t>PESQUERA ACOPESCA, SOCIEDAD ANONIMA CERRADA</t>
  </si>
  <si>
    <t>C20483964022</t>
  </si>
  <si>
    <t>COMERCIALIZADORA R&amp;V EMPRESA INDIVIDUAL DE RESPONSABILIDAD LIMITADA</t>
  </si>
  <si>
    <t>C20484002216</t>
  </si>
  <si>
    <t>LIMONES PIURANOS SOCIEDAD ANONIMA CERRADA</t>
  </si>
  <si>
    <t>C20484019372</t>
  </si>
  <si>
    <t>MOTORES DIESEL GUIMASE EMPRESA INDIVIDUAL DE RESPONSABILIDAD LIMITADA</t>
  </si>
  <si>
    <t>C20484042358</t>
  </si>
  <si>
    <t>SERVICIOS ELECTROMECANICOS S&amp;S S.R.L</t>
  </si>
  <si>
    <t>C20484054879</t>
  </si>
  <si>
    <t>PROCESADORA DE GAS PARIÑAS S.A.C</t>
  </si>
  <si>
    <t>P10435637324</t>
  </si>
  <si>
    <t>ECHE ZAVALETA IRWING CLAUDIO</t>
  </si>
  <si>
    <t>C20484056901</t>
  </si>
  <si>
    <t>TRANSPORTES SANTA FE S.R.L.</t>
  </si>
  <si>
    <t>C20484075108</t>
  </si>
  <si>
    <t>INVERSIONES 'PANTA ALVAREZ' SOCIEDAD COMERCIAL DE RESPONSABILIDAD LIMITADA</t>
  </si>
  <si>
    <t>C20484081094</t>
  </si>
  <si>
    <t>VITALINE SOCIEDAD ANONIMA CERRADA</t>
  </si>
  <si>
    <t>C20484086487</t>
  </si>
  <si>
    <t>TRANSPORTES J.S.O. E HIJOS SOCIEDAD ANONIMA CERRADA</t>
  </si>
  <si>
    <t>C20484086991</t>
  </si>
  <si>
    <t>COORDINADORA DE FRIO EMPRESA INDIVIDUAL DE RESPONSABILIDAD LIMITADA</t>
  </si>
  <si>
    <t>P10086033513</t>
  </si>
  <si>
    <t>BRAVO PEREZ HECTOR JUSTO</t>
  </si>
  <si>
    <t>C20484099384</t>
  </si>
  <si>
    <t>MARVEN S.R.L.</t>
  </si>
  <si>
    <t>C20484099627</t>
  </si>
  <si>
    <t>AGROEMPAQUE NORPERU SOCIEDAD ANONIMA</t>
  </si>
  <si>
    <t>C20484111180</t>
  </si>
  <si>
    <t>WALES SOCIEDAD ANONIMA CERRADA</t>
  </si>
  <si>
    <t>C20484133230</t>
  </si>
  <si>
    <t>REPUESTOS DIESSEL POWER SOCIEDAD ANONIMA CERRADA</t>
  </si>
  <si>
    <t>C20484138461</t>
  </si>
  <si>
    <t>TRANSTASSA SOCIEDAD ANONIMA CERRADA</t>
  </si>
  <si>
    <t>C20484161365</t>
  </si>
  <si>
    <t>INDUSTRIAS BIOACUATICAS TALARA S.A.C</t>
  </si>
  <si>
    <t>C20484164119</t>
  </si>
  <si>
    <t>INVERSIONES 'JEAN PAUL' EMPRESA INDIVIDUAL DE RESPONSABILIDAD LIMITADA</t>
  </si>
  <si>
    <t>C20484164623</t>
  </si>
  <si>
    <t>CONSORCIO WIESE-YAGUESA</t>
  </si>
  <si>
    <t>P10295568611</t>
  </si>
  <si>
    <t>RODRIGUEZ SUASACA MARIA DEL ROSARIO</t>
  </si>
  <si>
    <t>C20484174696</t>
  </si>
  <si>
    <t>TRANSPORTES Y SERVICIOS NURIA EIRL</t>
  </si>
  <si>
    <t>C20484175749</t>
  </si>
  <si>
    <t>'EMPRESA COMERCIALIZADORA Y EXPORTADORA PAGUICHEPE S.A.C'</t>
  </si>
  <si>
    <t>C20484177521</t>
  </si>
  <si>
    <t>FUNDICIONES Y CONSTRUCCIONES MECANICAS EIRL</t>
  </si>
  <si>
    <t>C20484178250</t>
  </si>
  <si>
    <t>PESCO MARINE SAC</t>
  </si>
  <si>
    <t>C20484180742</t>
  </si>
  <si>
    <t>ABASTECIMIENTO Y SERVICIOS A Y S FISHING SOCIEDAD COMERCIAL DE RESPONSABILIDAD LIMITADA</t>
  </si>
  <si>
    <t>P10068521250</t>
  </si>
  <si>
    <t>saenz torres nelly martha</t>
  </si>
  <si>
    <t>C20484184063</t>
  </si>
  <si>
    <t>MOTORCENTRO DIESEL SOCIEDAD COMERCIAL DE RESPONSABILIDAD LIMITADA</t>
  </si>
  <si>
    <t>C20484210676</t>
  </si>
  <si>
    <t>COMPLEX DEL PERU S.A.C.</t>
  </si>
  <si>
    <t>C20484213187</t>
  </si>
  <si>
    <t>EMPRESA DE TRANSPORTES MARCELA TOURS SOCIEDAD COMERCIAL DE RESPONSABILIDAD LIMITADA</t>
  </si>
  <si>
    <t>C20484219118</t>
  </si>
  <si>
    <t>NORTH OIL SERVICES S.A.C. EN LIQUIDACION</t>
  </si>
  <si>
    <t>C20484222330</t>
  </si>
  <si>
    <t>CONSTRUCTORA MORELIA PERU SOCIEDAD ANONIMA CERRADA</t>
  </si>
  <si>
    <t>C20484232301</t>
  </si>
  <si>
    <t>MAPPING SOCIEDAD ANONIMA CERRADA</t>
  </si>
  <si>
    <t>P20559958183</t>
  </si>
  <si>
    <t>GOOD MEALS PERU S.A.C.</t>
  </si>
  <si>
    <t>C20484295566</t>
  </si>
  <si>
    <t>COMERCIALIZACION SERVICIOS Y TRANSPORTE T Y D EIRL EN LIQUIDACION</t>
  </si>
  <si>
    <t>C20484298824</t>
  </si>
  <si>
    <t>PESQUERA NOE SOCIEDAD COMERCIAL DE RESPONSABILIDAD LIMITADA</t>
  </si>
  <si>
    <t>C20484308480</t>
  </si>
  <si>
    <t>HNOS. PANTA ALVAREZ S.R.L.</t>
  </si>
  <si>
    <t>C20484312088</t>
  </si>
  <si>
    <t>SANTITOS INVERSIONES SOCIEDAD ANONIMA CERRADA</t>
  </si>
  <si>
    <t>P20606767812</t>
  </si>
  <si>
    <t>PROCELEM PROYECTOS Y SERVICIOS ELECTRO MECANICOS S.A.C.</t>
  </si>
  <si>
    <t>C20484319171</t>
  </si>
  <si>
    <t>NEG. Y REP. SAM S.R.L.</t>
  </si>
  <si>
    <t>C20484322806</t>
  </si>
  <si>
    <t>FUNDACION COMUNAL SAN MARTIN DE SECHURA</t>
  </si>
  <si>
    <t>C20484335533</t>
  </si>
  <si>
    <t>CORPORACION NACIONAL DE OPERACIONES NAVALES SOCIEDAD COMERCIAL DE RESPONSABILIDAD LIMITADA</t>
  </si>
  <si>
    <t>C20485235796</t>
  </si>
  <si>
    <t>INTI CONSORCIO SOCIEDAD ANONIMA CERRADA</t>
  </si>
  <si>
    <t>C20485920588</t>
  </si>
  <si>
    <t>TRACTO PARTES DEL CENTRO EIRL</t>
  </si>
  <si>
    <t>C20485988468</t>
  </si>
  <si>
    <t>SOGU CONSTRUCTORA Y CONSULTORA EIRL</t>
  </si>
  <si>
    <t>P20103769630</t>
  </si>
  <si>
    <t>EL METRO S C R LTDA</t>
  </si>
  <si>
    <t>C20486024284</t>
  </si>
  <si>
    <t>MATADERO FRIGORIFICO INDUSTRIAL OXAPAMPA S.A.</t>
  </si>
  <si>
    <t>C20486181118</t>
  </si>
  <si>
    <t>SERVICIOS ESPECIALES MILKA S. A. C.</t>
  </si>
  <si>
    <t>C20486182351</t>
  </si>
  <si>
    <t>AUTOMOTRIZ CENTRAL DEL PERU SOCIEDAD ANONIMA CERRADA</t>
  </si>
  <si>
    <t>C20486258196</t>
  </si>
  <si>
    <t>CORPORACION LOS ANDES S.R.LTDA.</t>
  </si>
  <si>
    <t>P10414893690</t>
  </si>
  <si>
    <t>LIMACHE CHICAÑA PATRICIA</t>
  </si>
  <si>
    <t>C20486340101</t>
  </si>
  <si>
    <t>MADERERA G Y G ALCAZAR E.I.R.L.</t>
  </si>
  <si>
    <t>P10248712053</t>
  </si>
  <si>
    <t>HANAMPA DE MARIN CATI CAROLINA</t>
  </si>
  <si>
    <t>P20601323321</t>
  </si>
  <si>
    <t>C.I.T.V. LEONES DEL SUR S.A.C.</t>
  </si>
  <si>
    <t>C20486473917</t>
  </si>
  <si>
    <t>E.F. PORVENIR S.R.L.</t>
  </si>
  <si>
    <t>C20486572907</t>
  </si>
  <si>
    <t>UNION AUTOMOTRIZ DEL CENTRO SOCIEDAD COMERCIAL DE RESPONSABILIDAD LIMITADA</t>
  </si>
  <si>
    <t>C20486728338</t>
  </si>
  <si>
    <t>GRUPO DE TRANSPORTES LUCHITO E.I.R.L.</t>
  </si>
  <si>
    <t>C20487102041</t>
  </si>
  <si>
    <t>INVERSIONES DE SERVICIOS MULTIPLES EMIVAL E.I.R.L.</t>
  </si>
  <si>
    <t>C20487205011</t>
  </si>
  <si>
    <t>CORPORACION MAVICH S.R.L.</t>
  </si>
  <si>
    <t>C20487341895</t>
  </si>
  <si>
    <t>EMPRESA DE SERVICIOS GENERALES ANTEZANA SOCIEDAD ANONIMA</t>
  </si>
  <si>
    <t>C20487360253</t>
  </si>
  <si>
    <t>PESQUERA ANGELIMAR E.I.R.L.</t>
  </si>
  <si>
    <t>C20487379353</t>
  </si>
  <si>
    <t>PESQUERA LUZMAG S.A.C.</t>
  </si>
  <si>
    <t>C20487381765</t>
  </si>
  <si>
    <t>MADRE JUANA S.A.C.</t>
  </si>
  <si>
    <t>C20487433820</t>
  </si>
  <si>
    <t>BKS SOCIEDAD ANONIMA CERRADA</t>
  </si>
  <si>
    <t>C20487436411</t>
  </si>
  <si>
    <t>AUTOSERVICIOS HENRY S.A.C.</t>
  </si>
  <si>
    <t>C20487437906</t>
  </si>
  <si>
    <t>BLESSING FAMILY E.I.R.L</t>
  </si>
  <si>
    <t>C20487444279</t>
  </si>
  <si>
    <t>CONSORCIO DE GRUAS MAQUINARIA PESADA Y TRANSPORTES VENTARRON S.A.C.</t>
  </si>
  <si>
    <t>C20487457176</t>
  </si>
  <si>
    <t>EMPRESA PESQUERA SANDOVAL E.I.R.L.</t>
  </si>
  <si>
    <t>C20487458903</t>
  </si>
  <si>
    <t>EMPRESA PESQUERA SUCLUPE S.A.C.</t>
  </si>
  <si>
    <t>C20487473376</t>
  </si>
  <si>
    <t>EMPRESA PESQUERA AINOHA E.I.R.L.</t>
  </si>
  <si>
    <t>C20487473457</t>
  </si>
  <si>
    <t>EMPRESA PESQUERA HERLY E.I.R.L.</t>
  </si>
  <si>
    <t>C20487474933</t>
  </si>
  <si>
    <t>COMERCIALIZADORA NEW DJ E.I.R.L.</t>
  </si>
  <si>
    <t>C20487503461</t>
  </si>
  <si>
    <t>EMPRESA PESQUERA CUSTODIO SOCIEDAD COMERCIAL DE RESPONSABILIDAD LIMITADA</t>
  </si>
  <si>
    <t>C20487524205</t>
  </si>
  <si>
    <t>CAMPO ITAL E.I.R.L.</t>
  </si>
  <si>
    <t>C20487527646</t>
  </si>
  <si>
    <t>A Y P DISTRIBUCIONES S.A.C.</t>
  </si>
  <si>
    <t>C20487541983</t>
  </si>
  <si>
    <t>JJ HIDRAULICA S.A.C.</t>
  </si>
  <si>
    <t>C20487547248</t>
  </si>
  <si>
    <t>SERVICIOS Y REPRESENTACIONES HM S.R.L.</t>
  </si>
  <si>
    <t>C20487552161</t>
  </si>
  <si>
    <t>CONSTRUCTORA MORI EMPRESA INDIVIDUAL DE RESPONABILIDAD LIMITADA</t>
  </si>
  <si>
    <t>C20487558011</t>
  </si>
  <si>
    <t>C.R.V. INGENIEROS &amp; CONSULTORES S.A.C.</t>
  </si>
  <si>
    <t>C20487600238</t>
  </si>
  <si>
    <t>EMPRESA PESQUERA SEGYOL E.I.R.L.</t>
  </si>
  <si>
    <t>C20487600581</t>
  </si>
  <si>
    <t>FAMENOR E.I.R.L.</t>
  </si>
  <si>
    <t>C20487682960</t>
  </si>
  <si>
    <t>SERVICIOS PERU NORTE E.I.R.L.</t>
  </si>
  <si>
    <t>C00007440909</t>
  </si>
  <si>
    <t>CALLUPE ARIAS, HECTOR MANUEL</t>
  </si>
  <si>
    <t>C20487765237</t>
  </si>
  <si>
    <t>EMPRESA PESQUERA CLARITA E.I.R.L.</t>
  </si>
  <si>
    <t>C20487768686</t>
  </si>
  <si>
    <t>EMPRESA PESQUERA CD E.I.R.L.</t>
  </si>
  <si>
    <t>C20487769909</t>
  </si>
  <si>
    <t>INVERSIONES &amp; NEGOCIOS PAREDES S.A.C</t>
  </si>
  <si>
    <t>C20487789764</t>
  </si>
  <si>
    <t>VIMALCA E.I.R.L.</t>
  </si>
  <si>
    <t>C20487794253</t>
  </si>
  <si>
    <t>DJT. CARGO  SERVICE E.I.R.L.</t>
  </si>
  <si>
    <t>C20487810551</t>
  </si>
  <si>
    <t>EMPRESA LEVITICO SAC</t>
  </si>
  <si>
    <t>C20487848019</t>
  </si>
  <si>
    <t>TRANSPORTES CARLOS Y ANGIE S.A.C.</t>
  </si>
  <si>
    <t>P20607840629</t>
  </si>
  <si>
    <t>SERVICIO DE ALIMENTOS Y BEBIDAS DEL SUR E.I.R.L.</t>
  </si>
  <si>
    <t>C20487982335</t>
  </si>
  <si>
    <t>JAERI S.A.C.</t>
  </si>
  <si>
    <t>P15611036776</t>
  </si>
  <si>
    <t>LIANG MEIXIAN</t>
  </si>
  <si>
    <t>C20488051751</t>
  </si>
  <si>
    <t>TRANSPORTE ORCA S.A.C.</t>
  </si>
  <si>
    <t>C20488063252</t>
  </si>
  <si>
    <t>INDUPAC SERVICIOS LOGISTICOS S.A.C.</t>
  </si>
  <si>
    <t>C20488085493</t>
  </si>
  <si>
    <t>SETAMI E.I.R.L.</t>
  </si>
  <si>
    <t>C20488087194</t>
  </si>
  <si>
    <t>DOLFER SRL</t>
  </si>
  <si>
    <t>C20488106831</t>
  </si>
  <si>
    <t>ALNOA SERVICIOS GENERALES SOCIEDAD COMERCIAL DE RESPONSABILIDAD LIMITADA</t>
  </si>
  <si>
    <t>C20488114698</t>
  </si>
  <si>
    <t>CRF REPUESTOS EIRL</t>
  </si>
  <si>
    <t>C20488127323</t>
  </si>
  <si>
    <t>SUPER VARIADITO'S MINIMARKET S.R.L.</t>
  </si>
  <si>
    <t>C20488130979</t>
  </si>
  <si>
    <t>TRANSPORTES E INGENIERIA SAC</t>
  </si>
  <si>
    <t>P20546132880</t>
  </si>
  <si>
    <t>MISTURAPAN S.A.C.</t>
  </si>
  <si>
    <t>C20488140770</t>
  </si>
  <si>
    <t>EMPRESA PESQUERA MARIA TOMASA S.A.C.</t>
  </si>
  <si>
    <t>C20488211201</t>
  </si>
  <si>
    <t>LITARO S.R.L.</t>
  </si>
  <si>
    <t>C20488563654</t>
  </si>
  <si>
    <t>SERVITUR NIETO E.I.R.L.</t>
  </si>
  <si>
    <t>C20488600878</t>
  </si>
  <si>
    <t>MANTENIMIENTO Y SERVICIOS INDUSTRIALES LETVA E.I.R.L.</t>
  </si>
  <si>
    <t>P10419716681</t>
  </si>
  <si>
    <t>TICONA CALDERON MERY</t>
  </si>
  <si>
    <t>C20489174023</t>
  </si>
  <si>
    <t>CEMENTOS SELVA S.A.</t>
  </si>
  <si>
    <t>C20489250731</t>
  </si>
  <si>
    <t>GOBIERNO REGIONAL HUANUCO</t>
  </si>
  <si>
    <t>C20489272467</t>
  </si>
  <si>
    <t>MINERA LUCERO SOCIEDAD ANONIMA CERRADA</t>
  </si>
  <si>
    <t>C20489408971</t>
  </si>
  <si>
    <t>EMPRESA DE SERVICIOS GENERALES H &amp; T CORPORACION INGENIEROS SOCIEDAD COMERCIAL DE RESPONSABILIDAD LI</t>
  </si>
  <si>
    <t>C20489412498</t>
  </si>
  <si>
    <t>EMPRESA CONSTRUCTORA  Y SERVICIOS MINEROS RJR SOCIEDAD ANONIMA CERRADA</t>
  </si>
  <si>
    <t>P10704653081</t>
  </si>
  <si>
    <t>BARRETO DAVILA MARIO ALEJANDRO</t>
  </si>
  <si>
    <t>C20489963702</t>
  </si>
  <si>
    <t>EURO ANDINA PARTES Y SERVICIOS EMPRESA INDIVIDUAL DE RESPONSABILIDAD LIMITADA</t>
  </si>
  <si>
    <t>C20489968178</t>
  </si>
  <si>
    <t>CARROCERIAS EL CESAR EMPRESA INDIVIDUAL RESPONSABILIDAD LIMITADA - CARCESAR E.I.R.L.</t>
  </si>
  <si>
    <t>C20489973767</t>
  </si>
  <si>
    <t>ÑAUPAQ GLOBAL CONSTRUCCIONES SOCIEDAD COMERCIAL DE RESPONSABILIDAD LIMITADA-Ñ G CONSTRUCCIONES SRL</t>
  </si>
  <si>
    <t>C20489994845</t>
  </si>
  <si>
    <t>AVE PLUS SOCIEDAD ANONIMA CERRADA</t>
  </si>
  <si>
    <t>C20490026615</t>
  </si>
  <si>
    <t>CORPORACION EVYMSE SOCIEDAD ANONIMA CERRADA - CORPORACION EVYMSE S.A.C.</t>
  </si>
  <si>
    <t>C20490164929</t>
  </si>
  <si>
    <t>PUERTO MINERIA Y CONSTRUCCION CIVIL SOCIEDAD COMERCIAL DE RESPONSABILIDAD LIMITADA</t>
  </si>
  <si>
    <t>C00009171198</t>
  </si>
  <si>
    <t>PAREDES LEON, LEONA FELIPA</t>
  </si>
  <si>
    <t>C20490197851</t>
  </si>
  <si>
    <t>REFRIGERACION AIRE ACONDICIONADO PALOMINO EMPRESA INDIVIDUAL DE RESPONSABILIDAD LIMITADA-RAAP E.I.R.</t>
  </si>
  <si>
    <t>C20490284312</t>
  </si>
  <si>
    <t>INDUSTRIAS CARNICAS &amp; AGROORGANICOS EMPRESA INDIVIDUAL DE RESPONSABILIDAD LIMITADA - INDUSTRIAS CARN</t>
  </si>
  <si>
    <t>C20490288229</t>
  </si>
  <si>
    <t>EDU EQUIPOS SOCIEDAD ANONIMA CERRADA - EDU EQUIPOS S.A.C.</t>
  </si>
  <si>
    <t>C20490387804</t>
  </si>
  <si>
    <t>INVERSIONES MERYSHEL EMPRESA INDIVIDUAL DE RESPONSABILIDAD LIMITADA</t>
  </si>
  <si>
    <t>C20490412761</t>
  </si>
  <si>
    <t>HIDRAULINIEN E.I.R.L.</t>
  </si>
  <si>
    <t>C20490518915</t>
  </si>
  <si>
    <t>EXPLORE LOS ANDES EMPRESA INDIVIDUAL DE RESPONSABILIDAD LIMI</t>
  </si>
  <si>
    <t>P20556786349</t>
  </si>
  <si>
    <t>CHICKEN HOUSE GRILL E.I.R.L.</t>
  </si>
  <si>
    <t>C20490518917</t>
  </si>
  <si>
    <t>EXPLORE LOS ANDES EMPRESA INDIVIDUAL DE RESPONSABILIDAD LIMITADA-"EXPLORE LOS ANDES E.I.R.L."</t>
  </si>
  <si>
    <t>C20490539752</t>
  </si>
  <si>
    <t>PERU COMMERCE &amp; CIA EMPRESA INDIVIDUAL DE RESPONSABILIDAD LIMITADA - PERU COMMERCE &amp; CIA E.I.R.L.</t>
  </si>
  <si>
    <t>C20490648454</t>
  </si>
  <si>
    <t>AUTOMOTRIZ Y SERVICIOS VCE EMPRESA INDIVIDUAL DE RESPONSABILIDAD LIMITADA - AUTOMOTRIZ Y SERVICIOS V</t>
  </si>
  <si>
    <t>C00009295572</t>
  </si>
  <si>
    <t>PAZOS HUAYAMARES, FERNANDO</t>
  </si>
  <si>
    <t>C20490931954</t>
  </si>
  <si>
    <t>HP. CONSTRUCCION &amp; MINERIA SOCIEDAD ANONIMA CERRADA</t>
  </si>
  <si>
    <t>C20491064596</t>
  </si>
  <si>
    <t>COSTA TRACTOR PARTS EMPRESA INDIVIDUAL DE RESPONSABILIDAD LIMITADA - COSTA TRACTOR PARTS E.I.R.L.</t>
  </si>
  <si>
    <t>C20491154749</t>
  </si>
  <si>
    <t>INKATRACTOR SOCIEDAD ANONIMA CERRADA-INKATRACTOR S.A.C.</t>
  </si>
  <si>
    <t>C20491171082</t>
  </si>
  <si>
    <t>TBR MAQUINARIAS EMPRESA INDIVIDUAL DE RESPONSABILIDAD LIMITADA - TBR MAQUINARIAS E.I.R.L.</t>
  </si>
  <si>
    <t>C20491178681</t>
  </si>
  <si>
    <t>OSO GRIS S.A.C.</t>
  </si>
  <si>
    <t>C20491208008</t>
  </si>
  <si>
    <t>COMPAÑIA COMERCIAL ROKACRETO SOCIEDAD ANONIMA CERRADA - CIA ROKACRETO S.A.C.</t>
  </si>
  <si>
    <t>C20491252163</t>
  </si>
  <si>
    <t>FACOMAQUINARIAS EIRL</t>
  </si>
  <si>
    <t>C20491305119</t>
  </si>
  <si>
    <t>AUTOPASA E.I.R.L.</t>
  </si>
  <si>
    <t>C20491305542</t>
  </si>
  <si>
    <t>CONDIAL E.I.R.L.</t>
  </si>
  <si>
    <t>C20491331624</t>
  </si>
  <si>
    <t>CORPORACION LATINOAMERICANA DE CONSTRUCCION E INGENIERIA S.A.C.</t>
  </si>
  <si>
    <t>C00025813071</t>
  </si>
  <si>
    <t>OVIEDO CARLIN, ANGEL REDY</t>
  </si>
  <si>
    <t>C20491366096</t>
  </si>
  <si>
    <t>PROYECTOS E INVERSIONES VICTORIA S.A.C.</t>
  </si>
  <si>
    <t>C20491568713</t>
  </si>
  <si>
    <t>SIGUENZA NEGOCIACIONES SERVICIOS GENERALES SOCIEDAD COMERCIAL DE RESPONSABILIDAD LIMITADA</t>
  </si>
  <si>
    <t>C00032931904</t>
  </si>
  <si>
    <t>LUIS ENRIQUE GONZALES AMES</t>
  </si>
  <si>
    <t>C20491593238</t>
  </si>
  <si>
    <t>DIPROFRESC L &amp; M S.R.L.</t>
  </si>
  <si>
    <t>C20491612046</t>
  </si>
  <si>
    <t>FILTROS CAJAMARCA E.I.R.L.</t>
  </si>
  <si>
    <t>C20491629364</t>
  </si>
  <si>
    <t>EMPRESA DE TRANSPORTES BUS STAR SOCIEDAD ANONIMA CERRADA - BUSSTAR S.A.C.</t>
  </si>
  <si>
    <t>P20608736809</t>
  </si>
  <si>
    <t>LA CASITA DEL PESCADO FRITO S.A.C.</t>
  </si>
  <si>
    <t>C20491679035</t>
  </si>
  <si>
    <t>TRANSPORTE Y SERVICIOS GENERALES LOS TRES RIOS S.R.L.</t>
  </si>
  <si>
    <t>C20491727617</t>
  </si>
  <si>
    <t>FRASLE OLEOFRENO CABANILLAS SRL</t>
  </si>
  <si>
    <t>C00034344728</t>
  </si>
  <si>
    <t>IZQUIERDO JIMENEZ, HECTOR</t>
  </si>
  <si>
    <t>C20491733340</t>
  </si>
  <si>
    <t>TECNOLOGIA HIDRAULICA INDUSTRIAL CAJABAMBA Y SERVICIOS INDUSTRIALES E.I.R.L</t>
  </si>
  <si>
    <t>C20491766787</t>
  </si>
  <si>
    <t>AVESA REGIONAL E.I.R.L.</t>
  </si>
  <si>
    <t>C20491770032</t>
  </si>
  <si>
    <t>MAQUINARIAS ANDINAS Y SERVICIOS GENERALES E.I.R.L.</t>
  </si>
  <si>
    <t>C20491832674</t>
  </si>
  <si>
    <t>EMPRESA DE TRANSPORTES JUANJO S.A.C</t>
  </si>
  <si>
    <t>C20491854481</t>
  </si>
  <si>
    <t>CONSERVERA  DE LAS  AMERICAS  S. A</t>
  </si>
  <si>
    <t>C20491855020</t>
  </si>
  <si>
    <t>INTERAMSA  AGROINDUSTRIAL S.A.C.</t>
  </si>
  <si>
    <t>C20491871904</t>
  </si>
  <si>
    <t>ENERGIGAS GRANEL S.A.C.</t>
  </si>
  <si>
    <t>C20491906031</t>
  </si>
  <si>
    <t>SERVICIOS MULTIPLES GEOANDRE SAC</t>
  </si>
  <si>
    <t>P10437450515</t>
  </si>
  <si>
    <t>PALOMINO CHAVEZ MARISOL ROXANA</t>
  </si>
  <si>
    <t>C20491942186</t>
  </si>
  <si>
    <t>LADRILLERA CORPORACION T Y S SOCIEDAD ANONIMA CERRADA - LADRILLERA CORPORACION T Y S S.A.C.</t>
  </si>
  <si>
    <t>P20530350194</t>
  </si>
  <si>
    <t>CORPORATION DANNA E.I.R.L.</t>
  </si>
  <si>
    <t>C20491980355</t>
  </si>
  <si>
    <t>EQUIPAMIENTO Y SISTEMAS DE ALMACENAMIENTO PARCK SOCIEDAD ANONIMA CERRADA - E &amp; S DE ALMACENAMIENTO P</t>
  </si>
  <si>
    <t>C20491992281</t>
  </si>
  <si>
    <t>MAJOCIL SAC</t>
  </si>
  <si>
    <t>C20492007731</t>
  </si>
  <si>
    <t>FILTROS MARGARITA SOCIEDAD ANONIMA CERRADA</t>
  </si>
  <si>
    <t>C20492030555</t>
  </si>
  <si>
    <t>FABRICACION SERVICIOS COMERCIALIZACION DE ARTICULOS FERRETEROS Y PRODUCTOS EN GENERAL S.A.C.</t>
  </si>
  <si>
    <t>C20492045404</t>
  </si>
  <si>
    <t>PESQUERA ISLAYA S.A.C</t>
  </si>
  <si>
    <t>C20492053334</t>
  </si>
  <si>
    <t>COMPTER SOCIEDAD ANONIMA CERRADA</t>
  </si>
  <si>
    <t>C20492056350</t>
  </si>
  <si>
    <t>S &amp; Z - S.A.C. COMERCIO - SERVICIO - TRANSPORTE</t>
  </si>
  <si>
    <t>P10026432184</t>
  </si>
  <si>
    <t>SEMINARIO LA COTERA DE TAKAMURA MARIA ISABEL</t>
  </si>
  <si>
    <t>C20492073360</t>
  </si>
  <si>
    <t>INVERSIONES HMC S.A.C</t>
  </si>
  <si>
    <t>C20492078752</t>
  </si>
  <si>
    <t>PESQUERA LOS ARRECIFES SOCIEDAD ANONIMA CERRADA</t>
  </si>
  <si>
    <t>C20492100863</t>
  </si>
  <si>
    <t>SUBTERRANEA DRILLING S.A.C.</t>
  </si>
  <si>
    <t>C20492114732</t>
  </si>
  <si>
    <t>PESQUERA BATHI S.A.C. - EN LIQUIDACION</t>
  </si>
  <si>
    <t>C20492118991</t>
  </si>
  <si>
    <t>TCC REFRIGERACION Y REMOLQUES S.A.C.</t>
  </si>
  <si>
    <t>C20492119378</t>
  </si>
  <si>
    <t>CORPORACION A Y N SAC</t>
  </si>
  <si>
    <t>C20492123723</t>
  </si>
  <si>
    <t>SOUTH PACIFIC TOURS S.A.C.</t>
  </si>
  <si>
    <t>C20492140229</t>
  </si>
  <si>
    <t>REXHMIN S.A.C.</t>
  </si>
  <si>
    <t>C20492155684</t>
  </si>
  <si>
    <t>TRANSPORTES LLOYD SAC</t>
  </si>
  <si>
    <t>C20492155765</t>
  </si>
  <si>
    <t>FARICORP PERU SOCIEDAD ANONIMA CERRADA - FARICORP PERU S.A.C.</t>
  </si>
  <si>
    <t>P20511820732</t>
  </si>
  <si>
    <t>ESTACION DE SERVICIO ALEXANDER SOCIEDAD ANONIMA</t>
  </si>
  <si>
    <t>C20492164161</t>
  </si>
  <si>
    <t>WORLD HYDRAULIC S.A.C.</t>
  </si>
  <si>
    <t>C20492181332</t>
  </si>
  <si>
    <t>PROYECTO 5G E.I.R.L.</t>
  </si>
  <si>
    <t>C20492189821</t>
  </si>
  <si>
    <t>DEYVIS OROSCO PRODUCCIONES E.I.R.L</t>
  </si>
  <si>
    <t>C20492204995</t>
  </si>
  <si>
    <t>LA QUINTA MONTAÑA INVERSIONES S.A.C.</t>
  </si>
  <si>
    <t>C20492221067</t>
  </si>
  <si>
    <t>CORPORACION PESQUERA ANTONELLA SAC</t>
  </si>
  <si>
    <t>C20492228401</t>
  </si>
  <si>
    <t>DEEP SOUNDING EIRL</t>
  </si>
  <si>
    <t>C20492254313</t>
  </si>
  <si>
    <t>CORPORACION PESQUERA OCEANICA SAC</t>
  </si>
  <si>
    <t>C20492255981</t>
  </si>
  <si>
    <t>PATBEZA S.A.C.</t>
  </si>
  <si>
    <t>C20492262685</t>
  </si>
  <si>
    <t>SHEN PE RESOURCES INVESTMENT S.A.C.</t>
  </si>
  <si>
    <t>C20492271757</t>
  </si>
  <si>
    <t>PRO BUILDING S.A.C.</t>
  </si>
  <si>
    <t>C20492280314</t>
  </si>
  <si>
    <t>MINERA SANTA MARIA SOCIEDAD ANONIMA CERRADA - MINERA SANTA MARIA S.A.C</t>
  </si>
  <si>
    <t>C20492282449</t>
  </si>
  <si>
    <t>CORPORACION ZURI SOCIEDAD ANONIMA CERRADA - COZUR S.A.C.</t>
  </si>
  <si>
    <t>C20492292592</t>
  </si>
  <si>
    <t>TRANSPORTE COMERCIAL Y SEGURO TAKUSHI S.A.C.</t>
  </si>
  <si>
    <t>C20492315983</t>
  </si>
  <si>
    <t>VISUAHI S.A.C.</t>
  </si>
  <si>
    <t>C20492340317</t>
  </si>
  <si>
    <t>SYSTEMAR GROUP SOCIEDAD ANONIMA CERRADA</t>
  </si>
  <si>
    <t>C20492354539</t>
  </si>
  <si>
    <t>EMPRESA DE TRANSPORTES Y SERVICIOS H.V.E.I.R.L.</t>
  </si>
  <si>
    <t>P10442665805</t>
  </si>
  <si>
    <t>QUINTA PHACSI DIEGO MARCIO</t>
  </si>
  <si>
    <t>C20602610161</t>
  </si>
  <si>
    <t>R &amp; J REPUESTOS Y SERVICIOS GENERALES S.A.C.</t>
  </si>
  <si>
    <t>C20492370909</t>
  </si>
  <si>
    <t>MEPROMIN SAC</t>
  </si>
  <si>
    <t>P20602830340</t>
  </si>
  <si>
    <t>SANDBROS´S EMPRESA INDIVIDUAL DE RESPONSABILIDAD LIMITADA - SANDBROS´S E.I.R.L.</t>
  </si>
  <si>
    <t>C20492384101</t>
  </si>
  <si>
    <t>PRESENCIA INDUSTRIAL Y COMERCIAL EIRL</t>
  </si>
  <si>
    <t>C20492392031</t>
  </si>
  <si>
    <t>PERU MASIVO S.A.</t>
  </si>
  <si>
    <t>P20606466049</t>
  </si>
  <si>
    <t>PRODEXMIN COMPANY SAC</t>
  </si>
  <si>
    <t>C20492404064</t>
  </si>
  <si>
    <t>COMERCIALIZADORA AGROINDUSTRIAL FECU S.A.C.</t>
  </si>
  <si>
    <t>C20492421821</t>
  </si>
  <si>
    <t>NEGOCIOS FRUTOS DEL MAR S.A.C.</t>
  </si>
  <si>
    <t>C20492445925</t>
  </si>
  <si>
    <t>TRACTORES PERUANOS S.A.C.</t>
  </si>
  <si>
    <t>C20492446654</t>
  </si>
  <si>
    <t>GRUPO LOGISTICO INKA S.A.C.</t>
  </si>
  <si>
    <t>C20492467571</t>
  </si>
  <si>
    <t>EMPRESA DE TRANSPORTES Y SERVICIOS GENERALES SAN JOSE E.I R.L. - ETSEGESJO E.I.R.L.</t>
  </si>
  <si>
    <t>C20492480836</t>
  </si>
  <si>
    <t>COMERCIAL BOSCO SAC</t>
  </si>
  <si>
    <t>C20492481646</t>
  </si>
  <si>
    <t>CONCESION MINERA ARENERA PANDA E.I.R.L.</t>
  </si>
  <si>
    <t>C20492484157</t>
  </si>
  <si>
    <t>MINERALES PARACAS S.A.C.</t>
  </si>
  <si>
    <t>C20492488659</t>
  </si>
  <si>
    <t>CONSORCIO PARACAS</t>
  </si>
  <si>
    <t>C20492498883</t>
  </si>
  <si>
    <t>CIELOPLASTIC E.I.R.L.</t>
  </si>
  <si>
    <t>C20492514595</t>
  </si>
  <si>
    <t>TRANSPORTE RONI EIRL</t>
  </si>
  <si>
    <t>E00041862411</t>
  </si>
  <si>
    <t>CANCHARIS CABEZAS, CARLO CESAR</t>
  </si>
  <si>
    <t>C20492515052</t>
  </si>
  <si>
    <t>GEOPERSIS JWJ S.R.L.</t>
  </si>
  <si>
    <t>C20492518311</t>
  </si>
  <si>
    <t>STORK PERU S.A.C.</t>
  </si>
  <si>
    <t>C20492522008</t>
  </si>
  <si>
    <t>MAQUIMAC E.I.R.L.</t>
  </si>
  <si>
    <t>C20492547418</t>
  </si>
  <si>
    <t>JM GROUP S.A.C.</t>
  </si>
  <si>
    <t>C20492568415</t>
  </si>
  <si>
    <t>EMPRESA DE TRANSPORTE DE CARGA GENACY &amp; GONZALES S.A.C.</t>
  </si>
  <si>
    <t>P10730432068</t>
  </si>
  <si>
    <t>RACCHUMI MIRANDA JESUS GABRIEL</t>
  </si>
  <si>
    <t>C20492595498</t>
  </si>
  <si>
    <t>IMER PERU SAC</t>
  </si>
  <si>
    <t>C20492602613</t>
  </si>
  <si>
    <t>ABC OLEODINAMICA S.A.C.</t>
  </si>
  <si>
    <t>C20492608905</t>
  </si>
  <si>
    <t>BISSO LUFESA CONTRATISTAS MARITIMOS S.R.L. EN LIQUIDACION</t>
  </si>
  <si>
    <t>C20492632792</t>
  </si>
  <si>
    <t>HIDRAULICA DEL PERU VIRGEN DE CHAPI S.A.C. - H.P.V. DE CHAPI S.A.C.</t>
  </si>
  <si>
    <t>C20492644537</t>
  </si>
  <si>
    <t>MARLUC  E.I.R.L.</t>
  </si>
  <si>
    <t>C20492679918</t>
  </si>
  <si>
    <t>KMC CROMO OLEOHIDRAULICA S.A.C.</t>
  </si>
  <si>
    <t>C20492682463</t>
  </si>
  <si>
    <t>TERRANOVA DRILLING SAC EN LIQUIDACION</t>
  </si>
  <si>
    <t>C20492690725</t>
  </si>
  <si>
    <t>CORPORACION SOUTH NAVAL S.A.</t>
  </si>
  <si>
    <t>C20492694127</t>
  </si>
  <si>
    <t>BIB DEL PERU S.A.C.</t>
  </si>
  <si>
    <t>C20606246731</t>
  </si>
  <si>
    <t>ARISA ASOCIADOS EMPRESA INDIVIDUAL DE RESPONSABILIDAD LIMITADA</t>
  </si>
  <si>
    <t>P10475871354</t>
  </si>
  <si>
    <t>Anticucheria Mi Kiki</t>
  </si>
  <si>
    <t>C20492720497</t>
  </si>
  <si>
    <t>DAELA MAQUINARIAS PERU S.A.C. - D.M.P. S.A.C.</t>
  </si>
  <si>
    <t>P20612060674</t>
  </si>
  <si>
    <t>FASELL HIDRAULICO S.A.C.</t>
  </si>
  <si>
    <t>C20492729524</t>
  </si>
  <si>
    <t>A Y F REPRESENTACIONES PERU S.A.C.</t>
  </si>
  <si>
    <t>C00044382878</t>
  </si>
  <si>
    <t>VEGA ESPINOZA, GINA</t>
  </si>
  <si>
    <t>C20492814980</t>
  </si>
  <si>
    <t>GRUPO DIEKAT S.R.L.</t>
  </si>
  <si>
    <t>C20492824781</t>
  </si>
  <si>
    <t>HYDRAULIC FLUID POWER E.I.R.L.</t>
  </si>
  <si>
    <t>P10726661656</t>
  </si>
  <si>
    <t>SALAS NAVARRO DAYANNE STEFHANYA</t>
  </si>
  <si>
    <t>C20492840042</t>
  </si>
  <si>
    <t>TRANS MIRANDA S.R.L.</t>
  </si>
  <si>
    <t>C20492853705</t>
  </si>
  <si>
    <t>L &amp; BC SERVICIOS  GENERALES S.A.C.</t>
  </si>
  <si>
    <t>C20492869610</t>
  </si>
  <si>
    <t>METALICOS DEL NORTE SAC - MENOR S.A.C.</t>
  </si>
  <si>
    <t>C20492871606</t>
  </si>
  <si>
    <t>PESQUERA  MATHIAS  MASAMI  E.I.R.L.</t>
  </si>
  <si>
    <t>C20492871789</t>
  </si>
  <si>
    <t>J&amp;P AGROEXPORTACIONES S.A.C. EN LIQUIDACION</t>
  </si>
  <si>
    <t>C20492912302</t>
  </si>
  <si>
    <t>SUPERMAQ SOCIEDAD ANONIMA CERRADA - SUPERMAQ S.A.C.</t>
  </si>
  <si>
    <t>C20492918173</t>
  </si>
  <si>
    <t>DIMALEC S.A.C.</t>
  </si>
  <si>
    <t>C20492934705</t>
  </si>
  <si>
    <t>CROSLAB EIRL</t>
  </si>
  <si>
    <t>E00046986076</t>
  </si>
  <si>
    <t>HUANCAPAZA VILCA, WILBERTH JOEL</t>
  </si>
  <si>
    <t>P20603932839</t>
  </si>
  <si>
    <t>FLD S.A.C.</t>
  </si>
  <si>
    <t>C20492956342</t>
  </si>
  <si>
    <t>ARONA CARGO S.A.C.</t>
  </si>
  <si>
    <t>C20492962318</t>
  </si>
  <si>
    <t>FLOW MACHINES SOCIEDAD ANONIMA CERRADA</t>
  </si>
  <si>
    <t>C20492971651</t>
  </si>
  <si>
    <t>UNION DE NEGOCIOS Y SERVICIOS ILIMITADOS SRL - UNSI SRL</t>
  </si>
  <si>
    <t>P10707967388</t>
  </si>
  <si>
    <t>HONORES ARAUJO MARTHA</t>
  </si>
  <si>
    <t>C20492982777</t>
  </si>
  <si>
    <t>GCZ CONSTRUCCION S.A.C. EN LIQUIDACION</t>
  </si>
  <si>
    <t>C20493034911</t>
  </si>
  <si>
    <t>CARROTEK S.A.C</t>
  </si>
  <si>
    <t>P20569241163</t>
  </si>
  <si>
    <t>STEFANNY SOLUCIONES DIGITALES &amp; SERVICIOS S.A.C.</t>
  </si>
  <si>
    <t>C20493045360</t>
  </si>
  <si>
    <t>PESQUERA GLAROS E.I.R.L.</t>
  </si>
  <si>
    <t>P10417561957</t>
  </si>
  <si>
    <t>DE GRACIA ZARATE MAXIMO JAVIER</t>
  </si>
  <si>
    <t>C20493061489</t>
  </si>
  <si>
    <t>TRANSPORTES JKM. PASCUAL SOCIEDAD ANONIMA CERRADA - TRANSPORTES JKM. PASCUAL S.A.C.</t>
  </si>
  <si>
    <t>P20601211433</t>
  </si>
  <si>
    <t>GRUPO IVA S.A.C.</t>
  </si>
  <si>
    <t>C20493092791</t>
  </si>
  <si>
    <t>PERUVIAN LATIN RESOURCES S.A.C.</t>
  </si>
  <si>
    <t>C20493102771</t>
  </si>
  <si>
    <t>SUSTAINABLE PELAGIC FISHERY S.A.C.</t>
  </si>
  <si>
    <t>C20493111095</t>
  </si>
  <si>
    <t>JR AUTOMOTRIZ E.I.R.L.</t>
  </si>
  <si>
    <t>C20493115325</t>
  </si>
  <si>
    <t>NEGOCIOS E INVERSIONES EL FERROL EIRL</t>
  </si>
  <si>
    <t>P10200540455</t>
  </si>
  <si>
    <t>DIGITAL AUDIO SMITH</t>
  </si>
  <si>
    <t>C20493121996</t>
  </si>
  <si>
    <t>TRANSPORT BEST S.A.C.</t>
  </si>
  <si>
    <t>C20493136837</t>
  </si>
  <si>
    <t>OVICAR S.A.C</t>
  </si>
  <si>
    <t>C20493141245</t>
  </si>
  <si>
    <t>ARCEG S &amp; R COMERCIALIZACION,VENTA Y SERVICIOS DE AGREGADOS,MATERIALES DE CONSTRUCCION Y AFINES EIRL</t>
  </si>
  <si>
    <t>P20521411172</t>
  </si>
  <si>
    <t>CLARIGO S.A.C.</t>
  </si>
  <si>
    <t>C20493146123</t>
  </si>
  <si>
    <t>METAL DRILLING S.A.C.</t>
  </si>
  <si>
    <t>C20493198867</t>
  </si>
  <si>
    <t>EKIPO- ORIENTE S.R.L.</t>
  </si>
  <si>
    <t>C20493216601</t>
  </si>
  <si>
    <t>GRUPO MASADA SOCIEDAD DE RESPONSABILIDAD LIMITADA</t>
  </si>
  <si>
    <t>C20493246772</t>
  </si>
  <si>
    <t>ASTILLERO HENRY EIRL</t>
  </si>
  <si>
    <t>C20493258274</t>
  </si>
  <si>
    <t>INVERSIONES WCA EIRL</t>
  </si>
  <si>
    <t>C20493270053</t>
  </si>
  <si>
    <t>FOREXCOM S.A.C.</t>
  </si>
  <si>
    <t>C20493310454</t>
  </si>
  <si>
    <t>CORPORACION PETROLERA DEL ORIENTE S.A.C.</t>
  </si>
  <si>
    <t>C20493412028</t>
  </si>
  <si>
    <t>AGENCIA DE VIAJES Y TURISMO GOLFINHO EIRL</t>
  </si>
  <si>
    <t>C20493479360</t>
  </si>
  <si>
    <t>PLUS TRANS E.I.R.L.</t>
  </si>
  <si>
    <t>C20493488601</t>
  </si>
  <si>
    <t>TUSELVA S.A.C.</t>
  </si>
  <si>
    <t>C20493507673</t>
  </si>
  <si>
    <t>CONSORCIO FORESTAL LORETO SOCIEDAD ANONI MA CERRADA</t>
  </si>
  <si>
    <t>C20493541774</t>
  </si>
  <si>
    <t>EQUIPOS &amp; SERVICIOS FLORES E.I.R.L.</t>
  </si>
  <si>
    <t>C20100035392</t>
  </si>
  <si>
    <t>EL PACIFICO PERUANO-SUIZA CIA SEG Y REA</t>
  </si>
  <si>
    <t>C20493595602</t>
  </si>
  <si>
    <t>TRANSPORTES DA COSTA E.I.R.L.</t>
  </si>
  <si>
    <t>C20493654463</t>
  </si>
  <si>
    <t>CSM CORPORACION ORIENTE S.A.C.</t>
  </si>
  <si>
    <t>P10472389586</t>
  </si>
  <si>
    <t>HOTEL SAN PEDRO</t>
  </si>
  <si>
    <t>C20493734572</t>
  </si>
  <si>
    <t>NEGOCIACIONES Y SERVICIOS EL TRIUNFO E.I.R.L.</t>
  </si>
  <si>
    <t>C20600180631</t>
  </si>
  <si>
    <t>AGROAURORA  SOCIEDAD ANONIMA CERRADA - AGROAURORA S.A.C.</t>
  </si>
  <si>
    <t>C20493798465</t>
  </si>
  <si>
    <t>GRUPO POSEIDON S.A.C.</t>
  </si>
  <si>
    <t>C20493824563</t>
  </si>
  <si>
    <t>M &amp; L DISTRIBUIDORA E.I.R.L.</t>
  </si>
  <si>
    <t>C20494033721</t>
  </si>
  <si>
    <t>CORPORACION TURISTICA YURIMAGUAS S.A.C</t>
  </si>
  <si>
    <t>C20494049211</t>
  </si>
  <si>
    <t>RECICLADORA PEREZ S.R.L.</t>
  </si>
  <si>
    <t>C20494190401</t>
  </si>
  <si>
    <t>LOPEZ DIESEL SAC</t>
  </si>
  <si>
    <t>C20494223776</t>
  </si>
  <si>
    <t>MULTISERVICIOS EL TROME EIRL</t>
  </si>
  <si>
    <t>C20494234891</t>
  </si>
  <si>
    <t>CIMEVA S.A.C.</t>
  </si>
  <si>
    <t>E00043076321</t>
  </si>
  <si>
    <t>GARCIA RIOS JAMES PAUL</t>
  </si>
  <si>
    <t>C20494248418</t>
  </si>
  <si>
    <t>EMPRESA DE SERVICIOS RAPIDO DE CARGA MIGUELON EIRL</t>
  </si>
  <si>
    <t>C20494249147</t>
  </si>
  <si>
    <t>CANDELABRO TRAVEL ADVENTURE SAC</t>
  </si>
  <si>
    <t>C20494269334</t>
  </si>
  <si>
    <t>T &amp; C TANIA EIRL</t>
  </si>
  <si>
    <t>C20514324019</t>
  </si>
  <si>
    <t>BORNAV SOCIEDAD ANONIMA CERRADA</t>
  </si>
  <si>
    <t>C20494277191</t>
  </si>
  <si>
    <t>TRANSPORTES RICHARD PEÑA E.I.R.L.</t>
  </si>
  <si>
    <t>C20494292310</t>
  </si>
  <si>
    <t>SEVEN STARS CORPORATION S.A.C.</t>
  </si>
  <si>
    <t>C20494295335</t>
  </si>
  <si>
    <t>EMPRESA DE TRANSPORTES MACOOL E.I.R.L.</t>
  </si>
  <si>
    <t>C20494316944</t>
  </si>
  <si>
    <t>G &amp; G GROUP SOCIEDAD ANONIMA CERRADA</t>
  </si>
  <si>
    <t>C20494327636</t>
  </si>
  <si>
    <t>MILSY TOURS S.A.C.</t>
  </si>
  <si>
    <t>C20494341116</t>
  </si>
  <si>
    <t>MAIMSA CONTRATISTAS GENERALES E.I.R.L.</t>
  </si>
  <si>
    <t>C20494354366</t>
  </si>
  <si>
    <t>DISTRIBUIDORA LA ESPERANZA II E.I.R.L.</t>
  </si>
  <si>
    <t>C20494368821</t>
  </si>
  <si>
    <t>TRANSPORTE MIRANDA S.A.C.</t>
  </si>
  <si>
    <t>C20494397685</t>
  </si>
  <si>
    <t>CORPORACION AGROEXPORTICA S.A.C.</t>
  </si>
  <si>
    <t>C20494406935</t>
  </si>
  <si>
    <t>MARCIA CONTRATISTAS E.I.R.L.</t>
  </si>
  <si>
    <t>C20494414440</t>
  </si>
  <si>
    <t>CORPORACIÓN SANTA LUCIA E.I.R.L.</t>
  </si>
  <si>
    <t>C20494419247</t>
  </si>
  <si>
    <t>ALLEN ANTONY TRANSPORTES PERU E IMPORTACIONES E.I.R.L.</t>
  </si>
  <si>
    <t>C20494421497</t>
  </si>
  <si>
    <t>FALCONI INGENIEROS CONTRATISTAS S.A.C</t>
  </si>
  <si>
    <t>C20494423431</t>
  </si>
  <si>
    <t>INVERSIONES JC. RAMOS E.I.R.L.</t>
  </si>
  <si>
    <t>C20494429803</t>
  </si>
  <si>
    <t>MULTISERVICIOS  MORON E.I.R.L.</t>
  </si>
  <si>
    <t>C20494430992</t>
  </si>
  <si>
    <t>LUIS GARCIA SAMAN E.I.R.L.</t>
  </si>
  <si>
    <t>C20494439272</t>
  </si>
  <si>
    <t>SERVI ALECAR E.I.R.L.</t>
  </si>
  <si>
    <t>C20494440017</t>
  </si>
  <si>
    <t>CONVERSION DIESEL IMPORT E.I.R.L.</t>
  </si>
  <si>
    <t>C20494452376</t>
  </si>
  <si>
    <t>INVERSIONES Y REPRESENTACIONES A D E.I.R.L.</t>
  </si>
  <si>
    <t>C20494455715</t>
  </si>
  <si>
    <t>CARRASCO HNOS E.I.R.L.</t>
  </si>
  <si>
    <t>E00048522492</t>
  </si>
  <si>
    <t>MIRANDA LOPEZ, KEVIN DUSTIN</t>
  </si>
  <si>
    <t>P20601617596</t>
  </si>
  <si>
    <t>ELECTRO FERRETERO DARVIN SAC.</t>
  </si>
  <si>
    <t>C20494457840</t>
  </si>
  <si>
    <t>MAQUIHER E.I.R.L.</t>
  </si>
  <si>
    <t>C20494458064</t>
  </si>
  <si>
    <t>ELECTRICAL SOLUTION S.A.C.</t>
  </si>
  <si>
    <t>C20494490383</t>
  </si>
  <si>
    <t>INVERSIONES JHON CLAUDIO S.A.C.</t>
  </si>
  <si>
    <t>C20494510830</t>
  </si>
  <si>
    <t>REPRESENTACIONES F &amp; A E.I.R.L.</t>
  </si>
  <si>
    <t>C20494511488</t>
  </si>
  <si>
    <t>GARMEN CONTRATISTAS GENERALES S.C.R.L.</t>
  </si>
  <si>
    <t>P20445645215</t>
  </si>
  <si>
    <t>INVERSIONES SELTRO VIC S.A.C.</t>
  </si>
  <si>
    <t>C20494539145</t>
  </si>
  <si>
    <t>EMPRESA DE TRANSPORTE JUNIOR E.I.R.L.</t>
  </si>
  <si>
    <t>C20494544149</t>
  </si>
  <si>
    <t>MINERA GRAVING E.I.R.L.</t>
  </si>
  <si>
    <t>C20494555183</t>
  </si>
  <si>
    <t>FAMECSA E.I.R.L.</t>
  </si>
  <si>
    <t>C20494561744</t>
  </si>
  <si>
    <t>LADRILLOS Y BALDOSAS DEL SUR S.A.C.</t>
  </si>
  <si>
    <t>C20494562716</t>
  </si>
  <si>
    <t>PARACAS SIGHTS &amp; TOURS AGENCIA DE VIAJES Y TURISMO S.A.C.</t>
  </si>
  <si>
    <t>C20494574994</t>
  </si>
  <si>
    <t>INVERSIONES FLASH E.I.R.L</t>
  </si>
  <si>
    <t>C20494576423</t>
  </si>
  <si>
    <t>TRANSLLOMAR S.A.C</t>
  </si>
  <si>
    <t>P20601526418</t>
  </si>
  <si>
    <t>MULTIMARCAS RJ E.I.R.L.</t>
  </si>
  <si>
    <t>C20494577233</t>
  </si>
  <si>
    <t>J Y M CONSTRUCTORA E INVERSIONES GENERALES E.I.R.L.</t>
  </si>
  <si>
    <t>C20494586577</t>
  </si>
  <si>
    <t>EMPRESA DE TRANSPORTES ESTRADA EIRL</t>
  </si>
  <si>
    <t>C20494586810</t>
  </si>
  <si>
    <t>SUN FRUITS EXPORTS S.A.</t>
  </si>
  <si>
    <t>C20494587115</t>
  </si>
  <si>
    <t>AGENCIA DE VIAJES Y TURISMO BALLESTAS EXPEDITION TRAVEL AGENCY S.R.L.</t>
  </si>
  <si>
    <t>C20494614376</t>
  </si>
  <si>
    <t>INVERSIONES LAS PALMERAS E.I.R.L.</t>
  </si>
  <si>
    <t>C20494629217</t>
  </si>
  <si>
    <t>FACTORIA INDUSTRIAL SAN JORGE SOCIEDAD ANONIMA CERRADA</t>
  </si>
  <si>
    <t>C20494634997</t>
  </si>
  <si>
    <t>IMPORT EXPORT &amp; SERVICIOS CEJOSA SOCIEDAD COMERCIAL DE RESPONSABILIDAD LIMITADA</t>
  </si>
  <si>
    <t>P20603315929</t>
  </si>
  <si>
    <t>FLAVOR MARINO S.A.C.</t>
  </si>
  <si>
    <t>C20494643805</t>
  </si>
  <si>
    <t>INVERSIONES JB SOCIEDAD ANONIMA CERRADA</t>
  </si>
  <si>
    <t>C20494644283</t>
  </si>
  <si>
    <t>INVERSIONES OLIVERA E.I.R.L.</t>
  </si>
  <si>
    <t>C20494649242</t>
  </si>
  <si>
    <t>FACTORIA LUREN S.R.L.</t>
  </si>
  <si>
    <t>C20494666686</t>
  </si>
  <si>
    <t>MULTISERVICIOS Y NEGOCIACIONES LIBRA E.I.R.L.</t>
  </si>
  <si>
    <t>C20494685982</t>
  </si>
  <si>
    <t>CONSULTORIA, DISEÑO Y CONSTRUCCION E.I.R.L.</t>
  </si>
  <si>
    <t>C20494689112</t>
  </si>
  <si>
    <t>G Y K E.I.R.L.</t>
  </si>
  <si>
    <t>C20494691010</t>
  </si>
  <si>
    <t>SERVICIOS GENERALES SANTA MARIA S.A.C.</t>
  </si>
  <si>
    <t>C20494691524</t>
  </si>
  <si>
    <t>FRIOPACKING S.A.C.</t>
  </si>
  <si>
    <t>C20494733545</t>
  </si>
  <si>
    <t>MINERA KSMF LOBOS SOCIEDAD COMERCIAL DE RESPONSABILIDAD LIMITADA</t>
  </si>
  <si>
    <t>C20494745802</t>
  </si>
  <si>
    <t>CONSTRUCTORA F Y Z S.R.L.</t>
  </si>
  <si>
    <t>P20606719672</t>
  </si>
  <si>
    <t>HOTELES HISPANO S.A.C.</t>
  </si>
  <si>
    <t>C20494748143</t>
  </si>
  <si>
    <t>EMPRESA DE TRANSPORTES C Y D E.I.R.L.</t>
  </si>
  <si>
    <t>C20494783054</t>
  </si>
  <si>
    <t>POSTES DEL SUR E. I. R. L.</t>
  </si>
  <si>
    <t>C20494796202</t>
  </si>
  <si>
    <t>PARACAS EXPLORER SOCIEDAD ANONIMA CERRADA</t>
  </si>
  <si>
    <t>C20494812925</t>
  </si>
  <si>
    <t>EMPRESA DE TRANSPORTES E INVERSIONES  VASQUEZ E.I.R.L</t>
  </si>
  <si>
    <t>C20494815355</t>
  </si>
  <si>
    <t>TRANSPORTES Y CONSTRUCCIONES CAVERO E.I.R.L.</t>
  </si>
  <si>
    <t>P10405868691</t>
  </si>
  <si>
    <t>CHAVEZ TORRES JOSE RICARDO</t>
  </si>
  <si>
    <t>C20494827281</t>
  </si>
  <si>
    <t>COMERCIALIZACION,MANTENIMIENTO Y SERVICIOS INDUSTRIALES S.R.L</t>
  </si>
  <si>
    <t>C20494832446</t>
  </si>
  <si>
    <t>CANTERAS KANSAS SOCIEDAD DE RESPONSABILIDAD LIMITADA</t>
  </si>
  <si>
    <t>C20494834228</t>
  </si>
  <si>
    <t>AGRICOLA LOS PINOS S.A.C</t>
  </si>
  <si>
    <t>P10433393258</t>
  </si>
  <si>
    <t>IPARRAGUIRRE RAMIREZ MARITZA ISOLINA</t>
  </si>
  <si>
    <t>P20543120244</t>
  </si>
  <si>
    <t>FERRETERIA INDUSTRIAL MAYTA S.A.C</t>
  </si>
  <si>
    <t>C20494834651</t>
  </si>
  <si>
    <t>REPRESENTACIONES E INVERSIONES F.M.E.I.R.L</t>
  </si>
  <si>
    <t>C20494849411</t>
  </si>
  <si>
    <t>PROYECTOS &amp; SERVICIOS CORPORATIVOS J.F.J GUIA E.I.R.L</t>
  </si>
  <si>
    <t>C20494884594</t>
  </si>
  <si>
    <t>CRISTALES Y SERVICIOS GENERALES PISCO S.A.C. - CRISAC</t>
  </si>
  <si>
    <t>P20608541820</t>
  </si>
  <si>
    <t>PANDA SEGURIDAD E HIGIENE INDUSTRIAL S.A.C.</t>
  </si>
  <si>
    <t>C20494902169</t>
  </si>
  <si>
    <t>SOCIEDAD AGRICOLA INTERAMERICANA S.A.C.</t>
  </si>
  <si>
    <t>C20494915490</t>
  </si>
  <si>
    <t>EMPRESA DE TRANSPORTES GOLHIAT  E.I.R.L.</t>
  </si>
  <si>
    <t>P10329314192</t>
  </si>
  <si>
    <t>CHACON TRUJILLO LILIANA NERIDA</t>
  </si>
  <si>
    <t>P10425445567</t>
  </si>
  <si>
    <t>CARBAJAL CHIROQUE EDU ALONSO</t>
  </si>
  <si>
    <t>C20494930707</t>
  </si>
  <si>
    <t>SOUTH AMERICANS SECRETS E.I.R.L</t>
  </si>
  <si>
    <t>C20494944830</t>
  </si>
  <si>
    <t>TRANSPORTES OSCAR E.I.R.L</t>
  </si>
  <si>
    <t>C20494976286</t>
  </si>
  <si>
    <t>EXPORTADORA KON SOL S.A.C.</t>
  </si>
  <si>
    <t>P10426049819</t>
  </si>
  <si>
    <t>TARIFEÑO RACHO EUSEBIA</t>
  </si>
  <si>
    <t>C20494995400</t>
  </si>
  <si>
    <t>ASOCIACION GREMIO DEL PESCADOR ARTESANAL Y EXTRACTORES DE MARISCOS DE SAN ANDRES PISCO</t>
  </si>
  <si>
    <t>P10214099727</t>
  </si>
  <si>
    <t>MELGAR HUAMAN TEODORICO TEOBALDO</t>
  </si>
  <si>
    <t>C20495008313</t>
  </si>
  <si>
    <t>JJ BUSTAMANTE CONTRATISTAS S.A.C.</t>
  </si>
  <si>
    <t>C20495020879</t>
  </si>
  <si>
    <t>SERVIGAS SUR E.I,R.L.</t>
  </si>
  <si>
    <t>C20495025757</t>
  </si>
  <si>
    <t>COMERCIO Y SERVICIOS ROCA ESTRELLA E.I.R.L.</t>
  </si>
  <si>
    <t>C20495029400</t>
  </si>
  <si>
    <t>PARACAS SCUBA DIVING GENERALS SRL</t>
  </si>
  <si>
    <t>PE0000000068</t>
  </si>
  <si>
    <t>TULSA WINCH  INC</t>
  </si>
  <si>
    <t>C20495046916</t>
  </si>
  <si>
    <t>MULTI SERVICE THE SOLUTION EIRL</t>
  </si>
  <si>
    <t>C20495068723</t>
  </si>
  <si>
    <t>SERVICIOS GENERALES MILAGROSO JESUS DE NAZARETH E.I.R.L.</t>
  </si>
  <si>
    <t>C20495074880</t>
  </si>
  <si>
    <t>BALLESTAS TOURS PISCO INTERNATIONAL SERVICE SAC</t>
  </si>
  <si>
    <t>C20495082980</t>
  </si>
  <si>
    <t>DISTRIBUIDORA Y COMERCIALIZADORA MONRROY E.I.R.L</t>
  </si>
  <si>
    <t>C20495106161</t>
  </si>
  <si>
    <t>JEMALUMI S.R.L</t>
  </si>
  <si>
    <t>C20495110606</t>
  </si>
  <si>
    <t>ELECTROMECANICA FRIOSUR S.A.C</t>
  </si>
  <si>
    <t>C20495127592</t>
  </si>
  <si>
    <t>CORPORACION EVEREST S.A.C.</t>
  </si>
  <si>
    <t>C20495127673</t>
  </si>
  <si>
    <t>CONSTRUCTORA Y SERVICIOS GENERALES J &amp; S CANALES S.A.C</t>
  </si>
  <si>
    <t>C20495133487</t>
  </si>
  <si>
    <t>ORGANIZACION ACUARIO E.I.R.L.</t>
  </si>
  <si>
    <t>C20495152431</t>
  </si>
  <si>
    <t>CONSTRUCTORA DE SERVICIOS GENERALES MANUEL SALAZAR &amp; MARIA MEDRANO E.I.R.L.</t>
  </si>
  <si>
    <t>C20495177930</t>
  </si>
  <si>
    <t>SERVICIOS E INVERSIONES DHAYSOL E.I.R.L.</t>
  </si>
  <si>
    <t>C20495324827</t>
  </si>
  <si>
    <t>EMP.DE TRANSPORTES PERU ANDINO E.I.R.L.</t>
  </si>
  <si>
    <t>C20495330126</t>
  </si>
  <si>
    <t>ATLAS CARGO S.A.C.</t>
  </si>
  <si>
    <t>P10154012546</t>
  </si>
  <si>
    <t>FLORES DIAZ PACIFICO</t>
  </si>
  <si>
    <t>C20495593305</t>
  </si>
  <si>
    <t>TRANSPORTES UNIDOS DEL SUR S.A.C.</t>
  </si>
  <si>
    <t>C20495602495</t>
  </si>
  <si>
    <t>SUBMICON S.A.C.</t>
  </si>
  <si>
    <t>C20495612024</t>
  </si>
  <si>
    <t>SAR AGREGADOS LLACANORA E.I.R.L.</t>
  </si>
  <si>
    <t>C20495635237</t>
  </si>
  <si>
    <t>MAQUINARIA AGREGADOS TRANSPORTES Y SERVICIOS GENERALES SAN ANTONIO EIRL</t>
  </si>
  <si>
    <t>C20495647324</t>
  </si>
  <si>
    <t>MANNUCCI DIESEL CAJAMARCA SOCIEDAD ANONIMA CERRADA</t>
  </si>
  <si>
    <t>C20495696961</t>
  </si>
  <si>
    <t>INNOVACION EN GEOSINTETICOS Y CONSTRUCCION SOCIEDAD DE RESPONSABILIDAD LIMITADA</t>
  </si>
  <si>
    <t>C20495869491</t>
  </si>
  <si>
    <t>AUTOMOTRIZ J SALAZAR EIRL</t>
  </si>
  <si>
    <t>P20608128370</t>
  </si>
  <si>
    <t>INDUSTRIAL BARDALEZ ROJAS SRL.</t>
  </si>
  <si>
    <t>C20495872794</t>
  </si>
  <si>
    <t>CONSORCIO GUINSA- ELECTROMECANICA E INSTRUMENTACION</t>
  </si>
  <si>
    <t>C20495886825</t>
  </si>
  <si>
    <t>EL POLLO PAPEADITO EIRL</t>
  </si>
  <si>
    <t>P20318171701</t>
  </si>
  <si>
    <t>J.CH.COMERCIAL S.A.</t>
  </si>
  <si>
    <t>C20109925757</t>
  </si>
  <si>
    <t>HAUG S.A.</t>
  </si>
  <si>
    <t>C20495995951</t>
  </si>
  <si>
    <t>TAGMA CONSTRUCTORA PROYECTOS Y CONSULTORIA SRL</t>
  </si>
  <si>
    <t>C20496059949</t>
  </si>
  <si>
    <t>LOGISTICA INDUSTRIAL EDWARDS EIRL</t>
  </si>
  <si>
    <t>C20496070756</t>
  </si>
  <si>
    <t>GRUPO CAJAMARCA MINERIA Y CONSTRUCCION SAC</t>
  </si>
  <si>
    <t>C20496108079</t>
  </si>
  <si>
    <t>OSMA SERVICIOS GENERALES EIRL</t>
  </si>
  <si>
    <t>C20496155158</t>
  </si>
  <si>
    <t>SAN LORENZO INGENIERIA Y CONSTRUCCION SRL</t>
  </si>
  <si>
    <t>C20496170386</t>
  </si>
  <si>
    <t>ECORTA SERVICIOS GENERALES SRL</t>
  </si>
  <si>
    <t>P10220930748</t>
  </si>
  <si>
    <t>ROLDAN CIUDAD JAIME ARTURO</t>
  </si>
  <si>
    <t>C20496532474</t>
  </si>
  <si>
    <t>TOUR PERU E.I.R.L.</t>
  </si>
  <si>
    <t>C20497062781</t>
  </si>
  <si>
    <t>MINERA YANAQUIHUA S.A.C.</t>
  </si>
  <si>
    <t>C20497177767</t>
  </si>
  <si>
    <t>RODATRACT E.I.R.L.</t>
  </si>
  <si>
    <t>C20497378746</t>
  </si>
  <si>
    <t>SUPPLY INDUSTRIAL E.I.R.L.</t>
  </si>
  <si>
    <t>C20497472335</t>
  </si>
  <si>
    <t>SERVICENTRO Y TRANSPORTES ESPINAR EIRL.</t>
  </si>
  <si>
    <t>C20497575576</t>
  </si>
  <si>
    <t>TRANSP.Y REPRESENT. DIAZ &amp; DIAZ S.A.</t>
  </si>
  <si>
    <t>C20532309116</t>
  </si>
  <si>
    <t>MC DEL PERU S.R.L.</t>
  </si>
  <si>
    <t>C20497784817</t>
  </si>
  <si>
    <t>PLASTICOS Y METALICOS S.A.C.</t>
  </si>
  <si>
    <t>C20498051953</t>
  </si>
  <si>
    <t>MEDITERRANEO ING. CONSTR Y SERV SRL</t>
  </si>
  <si>
    <t>C20498104666</t>
  </si>
  <si>
    <t>CONSTRUCTORA E Y M S.A.C.</t>
  </si>
  <si>
    <t>C20498156208</t>
  </si>
  <si>
    <t>ATLANTIS TOUR E.I.R.L.</t>
  </si>
  <si>
    <t>C20498161201</t>
  </si>
  <si>
    <t>EMPRESA DE TRANSPORTES OLIMPUS E.I.R.L.</t>
  </si>
  <si>
    <t>P20449497334</t>
  </si>
  <si>
    <t>EMPRESA DE SERVICIOS GENERALES M.G. E.I.R.L.</t>
  </si>
  <si>
    <t>C20498169873</t>
  </si>
  <si>
    <t>SANTA ANA CONSTRUCCIONES Y SERV E.I.R.L.</t>
  </si>
  <si>
    <t>C20498175920</t>
  </si>
  <si>
    <t>FABRICACIONES TECNOLOGICAS E.I.R.L.</t>
  </si>
  <si>
    <t>C20498179674</t>
  </si>
  <si>
    <t>POWER INGENIEROS ASOCIADOS S.R.L.</t>
  </si>
  <si>
    <t>C20498195289</t>
  </si>
  <si>
    <t>PERUVIAN COMPANY S.A.C.</t>
  </si>
  <si>
    <t>C20498197656</t>
  </si>
  <si>
    <t>LOINSA E.I.R.L.</t>
  </si>
  <si>
    <t>C20498260285</t>
  </si>
  <si>
    <t>MOLY COP PERU S.A.C.</t>
  </si>
  <si>
    <t>C20498260366</t>
  </si>
  <si>
    <t>MONTAJE, INGENIERIA Y MANTENIMIENTO S.C.R.L.</t>
  </si>
  <si>
    <t>P10482211084</t>
  </si>
  <si>
    <t>ERICSON ESCOBAR REATEGUI</t>
  </si>
  <si>
    <t>C20498274669</t>
  </si>
  <si>
    <t>AMERICA DE TRANSPORTES S.R.L.</t>
  </si>
  <si>
    <t>C20498319786</t>
  </si>
  <si>
    <t>EMPRESA DE TRANSPORTES CRISMA S.R.L.</t>
  </si>
  <si>
    <t>C20498334238</t>
  </si>
  <si>
    <t>SERVICIOS Y TRANSPORTES GENERALES MALTA S.R.L.</t>
  </si>
  <si>
    <t>C20498369023</t>
  </si>
  <si>
    <t>INSETEC CONTRATISTAS GENERALES S.R.L.</t>
  </si>
  <si>
    <t>C20498380779</t>
  </si>
  <si>
    <t>GUEST S.A.C.</t>
  </si>
  <si>
    <t>C20498381821</t>
  </si>
  <si>
    <t>A&amp;V S.A.C.</t>
  </si>
  <si>
    <t>P20548562377</t>
  </si>
  <si>
    <t>INVERSIONES MG HUAROCHIRI S.A.C.</t>
  </si>
  <si>
    <t>C20498385458</t>
  </si>
  <si>
    <t>D Y M MAQUINARIA Y MINERIA S.A.C.</t>
  </si>
  <si>
    <t>C20498390570</t>
  </si>
  <si>
    <t>GOBIERNO REGIONAL DE AREQUIPA</t>
  </si>
  <si>
    <t>C20498395458</t>
  </si>
  <si>
    <t>C20498404546</t>
  </si>
  <si>
    <t>ALLTEC INC SRL</t>
  </si>
  <si>
    <t>C20498421041</t>
  </si>
  <si>
    <t>TRANSPORTES REFRIGERADOS FLOMAR S.R.L.</t>
  </si>
  <si>
    <t>C20498440771</t>
  </si>
  <si>
    <t>PCS PROVEEDORES INDUSTRIALES EIRL.</t>
  </si>
  <si>
    <t>C20498455370</t>
  </si>
  <si>
    <t>TRANSPORTES Y TURISMO REYNA S.R.L.</t>
  </si>
  <si>
    <t>C20498491686</t>
  </si>
  <si>
    <t>FABRICA DE CARROCERIAS Y MANTENIMIENTO MECANICO REYNA E.I.R.L.</t>
  </si>
  <si>
    <t>C20498519874</t>
  </si>
  <si>
    <t>EMP DE TRANSPORTES Y COMERCIALIZADORA P &amp; R E.I.R.L.</t>
  </si>
  <si>
    <t>C20498533516</t>
  </si>
  <si>
    <t>EMPRESA JEHOVA PROVEEDOR S.R.L.</t>
  </si>
  <si>
    <t>C20498547223</t>
  </si>
  <si>
    <t>J Y M G S.C.R.L.</t>
  </si>
  <si>
    <t>C20498550283</t>
  </si>
  <si>
    <t>EROS TOUR S.R.L.</t>
  </si>
  <si>
    <t>C20498630392</t>
  </si>
  <si>
    <t>BUILD AND BUSINESS MURILLO SOCIEDAD ANONIMA CERRADA</t>
  </si>
  <si>
    <t>P10106699254</t>
  </si>
  <si>
    <t>CONOPUMA PEREZ ROSA BERTHA</t>
  </si>
  <si>
    <t>C20498630716</t>
  </si>
  <si>
    <t>EMP.DE TRANS.Y TUR.V.DE LS REMEDIOS EIRL</t>
  </si>
  <si>
    <t>C20498694528</t>
  </si>
  <si>
    <t>TRANSPORTES YANETH SOCIEDAD COMERCIAL DE RESPONSABILIDAD LIMITADA</t>
  </si>
  <si>
    <t>C20498700277</t>
  </si>
  <si>
    <t>REPARACIONES NAVALES E IND.WRPI S.R.L.</t>
  </si>
  <si>
    <t>C00047730774</t>
  </si>
  <si>
    <t>ESPINOZA ENCARNACION LULER MENNEN</t>
  </si>
  <si>
    <t>C20498730770</t>
  </si>
  <si>
    <t>REGLER SOCIEDAD ANONIMA CERRADA - REGLER S.A.C.</t>
  </si>
  <si>
    <t>C20499717963</t>
  </si>
  <si>
    <t>COMERCIALIZADORA DE FABRIC. ELECT. SAC</t>
  </si>
  <si>
    <t>P10450882114</t>
  </si>
  <si>
    <t>LAUREANO MORALES ROSALINDA DEL ROSARIO</t>
  </si>
  <si>
    <t>P15609910906</t>
  </si>
  <si>
    <t>QIU SUZHONG</t>
  </si>
  <si>
    <t>C20498752234</t>
  </si>
  <si>
    <t>NAVALES S.A.C.</t>
  </si>
  <si>
    <t>P10763988797</t>
  </si>
  <si>
    <t>ALZAMORA VIVAS JEANPIER ALONSO</t>
  </si>
  <si>
    <t>P20527815313</t>
  </si>
  <si>
    <t>INVERSIONES TURISTICAS LEÑA &amp; CARBON E.I.R.L.</t>
  </si>
  <si>
    <t>C20498888560</t>
  </si>
  <si>
    <t>AGROINDUSTRIAS ALIMENTARIA DON JUSTO SAC</t>
  </si>
  <si>
    <t>C00070157410</t>
  </si>
  <si>
    <t>QUISPE TORRES, GLENY ROCIO</t>
  </si>
  <si>
    <t>C20499073896</t>
  </si>
  <si>
    <t>HIALEAH MOVILES S.A.C.</t>
  </si>
  <si>
    <t>C20499238305</t>
  </si>
  <si>
    <t>SANCHEZ &amp; CAMPOS INGENIEROS S.A.C</t>
  </si>
  <si>
    <t>C20499358467</t>
  </si>
  <si>
    <t>UNIVERSAL KITS E.I.R.L.</t>
  </si>
  <si>
    <t>C20499442093</t>
  </si>
  <si>
    <t>PERU LOGISTIC S.A.C.</t>
  </si>
  <si>
    <t>C20499443499</t>
  </si>
  <si>
    <t>FRANCISCAN RESOURCES S.A.C.</t>
  </si>
  <si>
    <t>C20499866616</t>
  </si>
  <si>
    <t>PLASTICOS DON BOSCO E.I.R.L.</t>
  </si>
  <si>
    <t>C20500000369</t>
  </si>
  <si>
    <t>TRIPLE Z S.A.C.</t>
  </si>
  <si>
    <t>C20500066386</t>
  </si>
  <si>
    <t>INVERSIONES MARITIMAS CPT PERU S.A.C.</t>
  </si>
  <si>
    <t>C20500067439</t>
  </si>
  <si>
    <t>EXPERT ASSOCIATED INC.SUCURSAL PERU.</t>
  </si>
  <si>
    <t>C20500114887</t>
  </si>
  <si>
    <t>ART FOODS S.A.C. EN LIQUIDACIÓN</t>
  </si>
  <si>
    <t>C20500739801</t>
  </si>
  <si>
    <t>AVIPLAST S.R.L.</t>
  </si>
  <si>
    <t>P47329814</t>
  </si>
  <si>
    <t>DARWIN JUAN PACHECO VALENCIA</t>
  </si>
  <si>
    <t>C20500780861</t>
  </si>
  <si>
    <t>DIESEL SERVICIO AUTOMOTRIZ POCO S.A.C.</t>
  </si>
  <si>
    <t>C20500906805</t>
  </si>
  <si>
    <t>ORGANIZACION ESPECIALIZADA EN TRANSPORTES SOCIEDAD ANONIMA CERRADA</t>
  </si>
  <si>
    <t>C20500985322</t>
  </si>
  <si>
    <t>MACHU PICCHU FOODS S.A.C.</t>
  </si>
  <si>
    <t>C20501155005</t>
  </si>
  <si>
    <t>COMERCIAL VASQUEZ SOLUCION S.R.LTDA.</t>
  </si>
  <si>
    <t>P20601478774</t>
  </si>
  <si>
    <t>FERRETERÍA HINOSTROZA EIRL</t>
  </si>
  <si>
    <t>C20501158012</t>
  </si>
  <si>
    <t>FILTROS SAN JORGE S.A.C.</t>
  </si>
  <si>
    <t>C20501361241</t>
  </si>
  <si>
    <t>EMPRESA PESQUERA PUERTO RICO S.A.C.</t>
  </si>
  <si>
    <t>C20501369579</t>
  </si>
  <si>
    <t>PAPELERA DEL PERU S.A.C.</t>
  </si>
  <si>
    <t>C20501411524</t>
  </si>
  <si>
    <t>PRODUCTOS FORJADOS S.A.C.</t>
  </si>
  <si>
    <t>C20501417646</t>
  </si>
  <si>
    <t>TRANSPORTES GEMAR E.I.R.L.</t>
  </si>
  <si>
    <t>C20501425312</t>
  </si>
  <si>
    <t>CONSORCIO MADERERO ARBE S.A.C.</t>
  </si>
  <si>
    <t>C20501437086</t>
  </si>
  <si>
    <t>SISTEMAS REDES Y EQUIPOS S.A.C.</t>
  </si>
  <si>
    <t>C20501439020</t>
  </si>
  <si>
    <t>OBRAS DE INGENIERIA S.A.C.</t>
  </si>
  <si>
    <t>C20501440974</t>
  </si>
  <si>
    <t>EMPRESA COMUNAL SANTIAGO DE HUAROS</t>
  </si>
  <si>
    <t>C20501460576</t>
  </si>
  <si>
    <t>TROMESA E.I.R.L.</t>
  </si>
  <si>
    <t>P20600186427</t>
  </si>
  <si>
    <t>L Y Z LAVAFACIL E.I.R.L.</t>
  </si>
  <si>
    <t>C20501480844</t>
  </si>
  <si>
    <t>SERIGRAFIA Y TRANSFORMAC.DE PLASTICO SAC</t>
  </si>
  <si>
    <t>P10181367054</t>
  </si>
  <si>
    <t>VILCHEZ CHAVEZ ALEX HUMBERTO</t>
  </si>
  <si>
    <t>C20501482626</t>
  </si>
  <si>
    <t>VARVELA CONTRATISTAS GENERALES EIRL</t>
  </si>
  <si>
    <t>C20501487695</t>
  </si>
  <si>
    <t>R.INDUSTRIA RUBBER PARTS S.A.C.</t>
  </si>
  <si>
    <t>C20501496929</t>
  </si>
  <si>
    <t>TRANSCARGO F &amp; F S.A.C.</t>
  </si>
  <si>
    <t>C20501497224</t>
  </si>
  <si>
    <t>INVERSIONES CARBAJAL SRL</t>
  </si>
  <si>
    <t>C20501507980</t>
  </si>
  <si>
    <t>SANTA MARIA CORP. S.A.C.</t>
  </si>
  <si>
    <t>C20501534103</t>
  </si>
  <si>
    <t>ENVAK S.A.C.</t>
  </si>
  <si>
    <t>C20501542891</t>
  </si>
  <si>
    <t>PERU BUSINESS CORPORATION S.A.C.</t>
  </si>
  <si>
    <t>C20501548589</t>
  </si>
  <si>
    <t>S &amp; C SERVICIO LOGISTICO S.A.</t>
  </si>
  <si>
    <t>C20501569314</t>
  </si>
  <si>
    <t>OPTIMA CONSTRUCTORA &amp; INMOBILIARIA CONTRATISTAS GENERALES SOCIEDAD ANONIMA - OPCICONGESA</t>
  </si>
  <si>
    <t>C20501587568</t>
  </si>
  <si>
    <t>FUMA SOCIEDAD ANONIMA CERRADA</t>
  </si>
  <si>
    <t>C20501603784</t>
  </si>
  <si>
    <t>VLACAR S.A.C.</t>
  </si>
  <si>
    <t>C20501610055</t>
  </si>
  <si>
    <t>MULTISERVICIOS VIRGO S.A.C.</t>
  </si>
  <si>
    <t>C20501620107</t>
  </si>
  <si>
    <t>MINERA COLIBRI S.A.C.</t>
  </si>
  <si>
    <t>C20501622819</t>
  </si>
  <si>
    <t>TRANSMAR EXPRESS SAC</t>
  </si>
  <si>
    <t>C20501623629</t>
  </si>
  <si>
    <t>LADRILLERA LOS CEDROS DEL INCA SAC</t>
  </si>
  <si>
    <t>C20501657957</t>
  </si>
  <si>
    <t>RCC DRILLS &amp; LOADERS EMPRESA INDIVIDUAL DE RESPONSABILIDAD LIMITADA</t>
  </si>
  <si>
    <t>C20501682471</t>
  </si>
  <si>
    <t>LUVIGA COMERCIAL S.R.L.</t>
  </si>
  <si>
    <t>P10414236591</t>
  </si>
  <si>
    <t>QUISPE CHAVEZ ELISABETH</t>
  </si>
  <si>
    <t>C20501683281</t>
  </si>
  <si>
    <t>SERV REPARAC VENTA Y RPTOS DIESEL EIRL</t>
  </si>
  <si>
    <t>C20501685659</t>
  </si>
  <si>
    <t>SERVICIO DE TRANSPORTES TARVABUS SRL</t>
  </si>
  <si>
    <t>C20501698475</t>
  </si>
  <si>
    <t>NOVACONTROLS S.A.C.</t>
  </si>
  <si>
    <t>C20501701956</t>
  </si>
  <si>
    <t>METAX INDUSTRIA Y COMERCIO S.A.C.</t>
  </si>
  <si>
    <t>C20501703657</t>
  </si>
  <si>
    <t>CORPORACION ICARO S.A.C.</t>
  </si>
  <si>
    <t>C20501716716</t>
  </si>
  <si>
    <t>DIRECTSPECTRUM S.A.</t>
  </si>
  <si>
    <t>C20501724654</t>
  </si>
  <si>
    <t>FLUID POWER TECHNOLOGY S.A.C.</t>
  </si>
  <si>
    <t>C20501729613</t>
  </si>
  <si>
    <t>DIANI ADVENTOUR S.A.C.</t>
  </si>
  <si>
    <t>C20501730387</t>
  </si>
  <si>
    <t>CONSTRUCTORA REMANSO S.A.C.</t>
  </si>
  <si>
    <t>P10188711567</t>
  </si>
  <si>
    <t>Picanteria hospedaje fam. Palma</t>
  </si>
  <si>
    <t>C20501730468</t>
  </si>
  <si>
    <t>SAMUEL CHAMOCHUMBI &amp; ASOCIADOS SAC</t>
  </si>
  <si>
    <t>C20501749304</t>
  </si>
  <si>
    <t>CODE SERVICIOS GENERALES SOC DE R.L.</t>
  </si>
  <si>
    <t>C20501749991</t>
  </si>
  <si>
    <t>MAQ &amp; TRANS S.A.C.</t>
  </si>
  <si>
    <t>C20501778584</t>
  </si>
  <si>
    <t>GENERAL COMMERCE SOCIEDAD ANONIMA CERRADA</t>
  </si>
  <si>
    <t>C20501807274</t>
  </si>
  <si>
    <t>LOGIST XXI E.I.R.L.</t>
  </si>
  <si>
    <t>E00072400077</t>
  </si>
  <si>
    <t>MONTESINOS REYES, AARON DEMETRIO</t>
  </si>
  <si>
    <t>C20501809056</t>
  </si>
  <si>
    <t>CONSORCIO CEMENTATION MINING PERU</t>
  </si>
  <si>
    <t>C20501809994</t>
  </si>
  <si>
    <t>KIT-MANTO S.A.C.</t>
  </si>
  <si>
    <t>C20347995631</t>
  </si>
  <si>
    <t>CEI INGENIEROS S.R.LTDA.</t>
  </si>
  <si>
    <t>P20605390201</t>
  </si>
  <si>
    <t>CENTRUM PROYECTOS, LOGISTICA FERRETERA Y CONSTRUCCION S.A.C.</t>
  </si>
  <si>
    <t>C20501813754</t>
  </si>
  <si>
    <t>COLD CENTER TRUE CORPORAITION E.I.R.L.</t>
  </si>
  <si>
    <t>P20481744424</t>
  </si>
  <si>
    <t>EMPRESA SANTO TORIBIO SAC</t>
  </si>
  <si>
    <t>C20501828191</t>
  </si>
  <si>
    <t>GLATO MAQUINARIAS S.A.C.</t>
  </si>
  <si>
    <t>C20501828271</t>
  </si>
  <si>
    <t>ENVASES PLASTICOS S.A.</t>
  </si>
  <si>
    <t>C20501837424</t>
  </si>
  <si>
    <t>CASTEM EIRL(CAPACITACION Y SERVICIO TECNICO MINERO)</t>
  </si>
  <si>
    <t>C20501839982</t>
  </si>
  <si>
    <t>Q'PLAST S.A.</t>
  </si>
  <si>
    <t>P10308568372</t>
  </si>
  <si>
    <t>BELLIDO NEIRA SOFIA GEANETT</t>
  </si>
  <si>
    <t>C20501840565</t>
  </si>
  <si>
    <t>INVERSIONES CHOY E HIJOS S.R.L.</t>
  </si>
  <si>
    <t>C20501843661</t>
  </si>
  <si>
    <t>ALEIR DIESEL SRL</t>
  </si>
  <si>
    <t>C20501853896</t>
  </si>
  <si>
    <t>FAST EQUIPMENT AND TOOLS S.A.C.</t>
  </si>
  <si>
    <t>C20501864405</t>
  </si>
  <si>
    <t>ESCO PERU S.R.L.</t>
  </si>
  <si>
    <t>C20501884180</t>
  </si>
  <si>
    <t>PRODUCTOS NAVALES INDUSTRIALES E.I.R.L.</t>
  </si>
  <si>
    <t>C20501889904</t>
  </si>
  <si>
    <t>PERU DEPOT S.A.C.</t>
  </si>
  <si>
    <t>E00074133624</t>
  </si>
  <si>
    <t>LUCAS AGUILAR, MARCELO ALBERTO</t>
  </si>
  <si>
    <t>C20501946398</t>
  </si>
  <si>
    <t>JL TURISMO E.I.R.L.</t>
  </si>
  <si>
    <t>C20501981380</t>
  </si>
  <si>
    <t>TECNICA PLASTICA SRL</t>
  </si>
  <si>
    <t>C20501989879</t>
  </si>
  <si>
    <t>TOP COLD E.I.R.L.</t>
  </si>
  <si>
    <t>C20502010230</t>
  </si>
  <si>
    <t>AMERICAN PACIFIC SERVICIOS INDUSTRIALES S.A.C.</t>
  </si>
  <si>
    <t>C20502015541</t>
  </si>
  <si>
    <t>GLOBAL GROUP SOCIEDAD ANONIMA</t>
  </si>
  <si>
    <t>C20502018214</t>
  </si>
  <si>
    <t>TRANSRODAL S.A.</t>
  </si>
  <si>
    <t>C20502018648</t>
  </si>
  <si>
    <t>LH ELECTRO-COMPONENTES S.A.</t>
  </si>
  <si>
    <t>C20502030346</t>
  </si>
  <si>
    <t>RED PERUANA DE ALIMENTOS S.A.C.</t>
  </si>
  <si>
    <t>P10417084440</t>
  </si>
  <si>
    <t>PORTOCARRERO SANTILLAN FLEBER</t>
  </si>
  <si>
    <t>C20502052404</t>
  </si>
  <si>
    <t>MAGAL SAC</t>
  </si>
  <si>
    <t>C20502053478</t>
  </si>
  <si>
    <t>FABRICATORS AND TECHNOLOGY S.A.C.</t>
  </si>
  <si>
    <t>C20502060172</t>
  </si>
  <si>
    <t>ALDOM S.A.C.</t>
  </si>
  <si>
    <t>C20502090161</t>
  </si>
  <si>
    <t>TRIANON ENERGO S.A.</t>
  </si>
  <si>
    <t>C20502123191</t>
  </si>
  <si>
    <t>ECOTRONIC COMUNICACIONES S.A.C.</t>
  </si>
  <si>
    <t>C20502148851</t>
  </si>
  <si>
    <t>KINSEI MARINE SERVICES SAC</t>
  </si>
  <si>
    <t>C20502163141</t>
  </si>
  <si>
    <t>SERVICIOS DE INGENIERIA DE PLANTA S.R.L.</t>
  </si>
  <si>
    <t>C20502166833</t>
  </si>
  <si>
    <t>ALMART TRADING S.A.C.</t>
  </si>
  <si>
    <t>C20502167724</t>
  </si>
  <si>
    <t>PESQUERA INDUSTRIAL NAUTICA S.A.C.</t>
  </si>
  <si>
    <t>C20502183509</t>
  </si>
  <si>
    <t>ALMACENES AREQUIPA S.R.L.</t>
  </si>
  <si>
    <t>C20502188721</t>
  </si>
  <si>
    <t>RHM REFACCIONES HIDRAULICAS Y MECANICA S.R.L.</t>
  </si>
  <si>
    <t>C20502247086</t>
  </si>
  <si>
    <t>PESQUERA JANO S.A.C.</t>
  </si>
  <si>
    <t>C20502287380</t>
  </si>
  <si>
    <t>COMPAÑIA DE  ADMINISTRACION  Y TECNOLOGIA AGRICOLA SAC</t>
  </si>
  <si>
    <t>C20502312830</t>
  </si>
  <si>
    <t>DISTRIBUIDORA JIMENEZ E IRIARTE S.A.</t>
  </si>
  <si>
    <t>C20502324927</t>
  </si>
  <si>
    <t>TRANSPORTES EL PINO S.A.C.</t>
  </si>
  <si>
    <t>C20502334302</t>
  </si>
  <si>
    <t>LGR DRILLING S.A.C.</t>
  </si>
  <si>
    <t>C20502346220</t>
  </si>
  <si>
    <t>FARMAZ LABORATORIOS S.A.C.</t>
  </si>
  <si>
    <t>C20502396758</t>
  </si>
  <si>
    <t>BUSINESS WORLD CORPORATION S.R.L.</t>
  </si>
  <si>
    <t>P10428176192</t>
  </si>
  <si>
    <t>YUCRA TOLEDO CHARLES CESAR</t>
  </si>
  <si>
    <t>C20502399340</t>
  </si>
  <si>
    <t>LISSET SERVICIOS Y PROVEEDORES GENERALES E.I.R.L.</t>
  </si>
  <si>
    <t>C20502424719</t>
  </si>
  <si>
    <t>DECTRA S.A.C.</t>
  </si>
  <si>
    <t>P20603884176</t>
  </si>
  <si>
    <t>GRUPO SL SOLUCIONES E.I.R.L.</t>
  </si>
  <si>
    <t>P20543416011</t>
  </si>
  <si>
    <t>MUCASA IMPORTACIONES PERU S.A.C</t>
  </si>
  <si>
    <t>C20502445554</t>
  </si>
  <si>
    <t>TECHNIC-TRACKLESS S.A.C.</t>
  </si>
  <si>
    <t>C20502445805</t>
  </si>
  <si>
    <t>WARI SERVICE SOCIEDAD ANONIMA CERRADA-WARI SERVICE S.A.C</t>
  </si>
  <si>
    <t>C00811003991</t>
  </si>
  <si>
    <t>SIS MARCO INDUSTRIAL S A S</t>
  </si>
  <si>
    <t>P20609375982</t>
  </si>
  <si>
    <t>TRISABOR &amp; SAZON CRIOLLO S.R.L - El Trujillano</t>
  </si>
  <si>
    <t>C20502469496</t>
  </si>
  <si>
    <t>PESQUERA SABANCAYA S.A.C.</t>
  </si>
  <si>
    <t>C20502472446</t>
  </si>
  <si>
    <t>TRANSPORTES J EMPRESA INDIVIDUAL DE RESPONSABILIDAD LIMITADA</t>
  </si>
  <si>
    <t>C20502472466</t>
  </si>
  <si>
    <t>TRANSPORTES J E.I.R.L.</t>
  </si>
  <si>
    <t>C20502491157</t>
  </si>
  <si>
    <t>ECROMSA INDUSTRIAL S.A.C.</t>
  </si>
  <si>
    <t>P10753703905</t>
  </si>
  <si>
    <t>ANTAURCO VASQUEZ NATALI ZENOBIA</t>
  </si>
  <si>
    <t>C20502507681</t>
  </si>
  <si>
    <t>OVER CORPORATION S.A.C. EN LIQUIDACION</t>
  </si>
  <si>
    <t>C20502510470</t>
  </si>
  <si>
    <t>EMP.DE CONSERVAS DE PESCADO BELTRAN EIRL</t>
  </si>
  <si>
    <t>C20502553101</t>
  </si>
  <si>
    <t>SERMIN Y CONCIV S.A.C.</t>
  </si>
  <si>
    <t>C20502561384</t>
  </si>
  <si>
    <t>TRANSCORP INDUSTRIAL S.A.C.</t>
  </si>
  <si>
    <t>P10702226894</t>
  </si>
  <si>
    <t>AMAYA DIAZ GIANCARLOS JOSEPH</t>
  </si>
  <si>
    <t>P20608788060</t>
  </si>
  <si>
    <t>ERSATZ SOLUCIONES PARA MINERIA E.I.R.L.</t>
  </si>
  <si>
    <t>C20502594801</t>
  </si>
  <si>
    <t>MINTRASRIV SERVICE EMP.INDIV.DE RESP.LIM</t>
  </si>
  <si>
    <t>C20502597061</t>
  </si>
  <si>
    <t>STATKRAFT PERU S.A.</t>
  </si>
  <si>
    <t>P20611438223</t>
  </si>
  <si>
    <t>EMPRESA DE TRANSPORTES VIP MI ESPERANZA TOURS S.R.L.</t>
  </si>
  <si>
    <t>C20502610695</t>
  </si>
  <si>
    <t>MACUSANI YELLOWCAKE S.A.C.</t>
  </si>
  <si>
    <t>C20502621034</t>
  </si>
  <si>
    <t>MULTICARGAS &amp; ASOCIADOS S.A.C.</t>
  </si>
  <si>
    <t>C20502625706</t>
  </si>
  <si>
    <t>PESQUERA NINFAS DEL MAR S.A.C</t>
  </si>
  <si>
    <t>C20502631692</t>
  </si>
  <si>
    <t>PESQUERA PENINSULA S.A.C.</t>
  </si>
  <si>
    <t>P20605903003</t>
  </si>
  <si>
    <t>FERREMAX REXTOOL PERU S.A.C.</t>
  </si>
  <si>
    <t>C20502631854</t>
  </si>
  <si>
    <t>PESQUERA LA ISLA S.A.C.</t>
  </si>
  <si>
    <t>C20502639243</t>
  </si>
  <si>
    <t>PAMAU SRL</t>
  </si>
  <si>
    <t>C20502658205</t>
  </si>
  <si>
    <t>GREMS CNS S.A.C. EN LIQUIDACION</t>
  </si>
  <si>
    <t>C20502659945</t>
  </si>
  <si>
    <t>CORPORACION MINERA NEVADA S.A.C.</t>
  </si>
  <si>
    <t>C20502664191</t>
  </si>
  <si>
    <t>MADERERA IVAN SIKIC E HIJOS E.I.R.L</t>
  </si>
  <si>
    <t>C20502707770</t>
  </si>
  <si>
    <t>CENTRO NAVAL DEL PERU</t>
  </si>
  <si>
    <t>P20536563823</t>
  </si>
  <si>
    <t>PESCADOS CAPITALES S.A.C.</t>
  </si>
  <si>
    <t>C20502710568</t>
  </si>
  <si>
    <t>WF SILVA INGENIEROS S.A.C.</t>
  </si>
  <si>
    <t>C20502711459</t>
  </si>
  <si>
    <t>CON. GE D'CLAR S.A.C.</t>
  </si>
  <si>
    <t>C20502730593</t>
  </si>
  <si>
    <t>RENTRAC S.A.C.</t>
  </si>
  <si>
    <t>P20606112298</t>
  </si>
  <si>
    <t>ELECTRO INDUSTRIA A &amp;amp; Z EIRL</t>
  </si>
  <si>
    <t>C20502735048</t>
  </si>
  <si>
    <t>CORPORACION LOGISTICA PISCIS E.I.R.L.</t>
  </si>
  <si>
    <t>C20502743814</t>
  </si>
  <si>
    <t>TECNOLOGIA METALMECANICA ESPECIALIZADA J.M.  S.A.C.</t>
  </si>
  <si>
    <t>C20502754182</t>
  </si>
  <si>
    <t>COMPAÑIA PERUANA DE VALVULAS SOCIEDAD COMERCIAL DE RESPONSABILIDAD LIMITADA</t>
  </si>
  <si>
    <t>C20100086469</t>
  </si>
  <si>
    <t>CORPORACION DE PESCA CORPESCA S.A. EN LIQUIDACION</t>
  </si>
  <si>
    <t>C20502759575</t>
  </si>
  <si>
    <t>CENTRO TECNOLOGICO MINERO</t>
  </si>
  <si>
    <t>P20535025984</t>
  </si>
  <si>
    <t>MARELITA E.I.R.L.</t>
  </si>
  <si>
    <t>C20502765206</t>
  </si>
  <si>
    <t>'MINERA TAURO S.A.C.'</t>
  </si>
  <si>
    <t>C20502771435</t>
  </si>
  <si>
    <t>TD MINING S.A.C.</t>
  </si>
  <si>
    <t>C20502773641</t>
  </si>
  <si>
    <t>ACTION VALLEY SOCIEDAD ANONIMA CERRADA</t>
  </si>
  <si>
    <t>C20502788753</t>
  </si>
  <si>
    <t>METAL MECANICA CAMACHO S.A.C.</t>
  </si>
  <si>
    <t>C20502793676</t>
  </si>
  <si>
    <t>EDUMAZA S.A.C.</t>
  </si>
  <si>
    <t>C20502795962</t>
  </si>
  <si>
    <t>ALFA MAR S.A.C.</t>
  </si>
  <si>
    <t>P10098961742</t>
  </si>
  <si>
    <t>CHAVEZ CHUQUIVAL JULISA</t>
  </si>
  <si>
    <t>C20502797230</t>
  </si>
  <si>
    <t>DIVEIMPORT S.A.</t>
  </si>
  <si>
    <t>C20502828992</t>
  </si>
  <si>
    <t>DAEWON SUSAN E.I.R.L.</t>
  </si>
  <si>
    <t>C20502855701</t>
  </si>
  <si>
    <t>ACCESORIOS HIDRAULICOS SOCIEDAD ANONIMA CERRADA</t>
  </si>
  <si>
    <t>C20502864956</t>
  </si>
  <si>
    <t>AMEL INTERNACIONAL SAC</t>
  </si>
  <si>
    <t>C20502872541</t>
  </si>
  <si>
    <t>TRANSMEJIA S.A.C.</t>
  </si>
  <si>
    <t>P10321146312</t>
  </si>
  <si>
    <t>CADILLO MATIAS ZENOBIA ASUNCIONA</t>
  </si>
  <si>
    <t>C20502892062</t>
  </si>
  <si>
    <t>AMERICAN COMPONENTS E.I.R.L.</t>
  </si>
  <si>
    <t>P20605804439</t>
  </si>
  <si>
    <t>V &amp; M MOKEWA RENT A CAR S.A.C.</t>
  </si>
  <si>
    <t>C20502908830</t>
  </si>
  <si>
    <t>LUDVEN FREDY LLANOS BIRREO E.I.R.L</t>
  </si>
  <si>
    <t>C20502932111</t>
  </si>
  <si>
    <t>PESQUERA INDUSTRIAL SIN FIN S.A.C.</t>
  </si>
  <si>
    <t>C20502995465</t>
  </si>
  <si>
    <t>OMMIANAVAL E.I.R.L.</t>
  </si>
  <si>
    <t>C20503002931</t>
  </si>
  <si>
    <t>FARESI INGENIEROS S.A.C.</t>
  </si>
  <si>
    <t>C20503021138</t>
  </si>
  <si>
    <t>WELL COMPANY S.R.L.</t>
  </si>
  <si>
    <t>C20306434889</t>
  </si>
  <si>
    <t>SERV. ABASTEC. Y TRANSP. S.R.L</t>
  </si>
  <si>
    <t>C20503029201</t>
  </si>
  <si>
    <t>P &amp; P MAQUINARIA S.A.</t>
  </si>
  <si>
    <t>C20503067391</t>
  </si>
  <si>
    <t>PROVESUR S.A.C</t>
  </si>
  <si>
    <t>P10046465437</t>
  </si>
  <si>
    <t>MARCA DURAN LUCIA</t>
  </si>
  <si>
    <t>P10107439612</t>
  </si>
  <si>
    <t>DUEÑAS QUISPE LEONI MAGNO</t>
  </si>
  <si>
    <t>C10028342883</t>
  </si>
  <si>
    <t>ARAUJO JAEN FRANCISCO</t>
  </si>
  <si>
    <t>P20608460765</t>
  </si>
  <si>
    <t>BRIALEXMA E.I.R.L.</t>
  </si>
  <si>
    <t>C20503101247</t>
  </si>
  <si>
    <t>INVEFASA</t>
  </si>
  <si>
    <t>C20503112010</t>
  </si>
  <si>
    <t>F &amp; Y HNOS. INVERSIONES S.R.L.</t>
  </si>
  <si>
    <t>C20503133793</t>
  </si>
  <si>
    <t>NEY CARGO S.A.C.</t>
  </si>
  <si>
    <t>P10094608771</t>
  </si>
  <si>
    <t>ELECTROCOMERCIAL VERONICA Y DAISY</t>
  </si>
  <si>
    <t>C20503138329</t>
  </si>
  <si>
    <t>ALMOS INGENIEROS CONTRATISTAS GENERALES S.A.C</t>
  </si>
  <si>
    <t>C20503140226</t>
  </si>
  <si>
    <t>PESQUERA FLORENCIA S.A.</t>
  </si>
  <si>
    <t>C20503147409</t>
  </si>
  <si>
    <t>RD GENERAL BUSINESS S.A.C.</t>
  </si>
  <si>
    <t>C20503154791</t>
  </si>
  <si>
    <t>JMG CONTRATISTAS S.A.C. EN LIQUIDACION</t>
  </si>
  <si>
    <t>C20503203830</t>
  </si>
  <si>
    <t>ENLACES DEL PERU LOGISTICA EMPRESARIAL S.A.C.</t>
  </si>
  <si>
    <t>C20503205964</t>
  </si>
  <si>
    <t>ALTA RUTA 4X4 PERU SOCIEDAD ANONIMA CERRADA</t>
  </si>
  <si>
    <t>C20503224080</t>
  </si>
  <si>
    <t>PROSEGEL S.A.C.</t>
  </si>
  <si>
    <t>C20503236096</t>
  </si>
  <si>
    <t>HIDROBOMBEO INGENIEROS S.A.C.</t>
  </si>
  <si>
    <t>C20503238463</t>
  </si>
  <si>
    <t>BPZ EXPLORACION &amp; PRODUCCION S.R.L.</t>
  </si>
  <si>
    <t>C20503245672</t>
  </si>
  <si>
    <t>FAMECI S.A.C</t>
  </si>
  <si>
    <t>C20503305918</t>
  </si>
  <si>
    <t>DEQUS S.A.C.</t>
  </si>
  <si>
    <t>P20603882572</t>
  </si>
  <si>
    <t>ESTACION AYLLU S.A.C.</t>
  </si>
  <si>
    <t>C20503340748</t>
  </si>
  <si>
    <t>PESQUERA HARINAS ESPECIALES S.A.C</t>
  </si>
  <si>
    <t>C20503382742</t>
  </si>
  <si>
    <t>LA LLAVE S.A.</t>
  </si>
  <si>
    <t>C20503385415</t>
  </si>
  <si>
    <t>JJ &amp; P SUMTEL S.A.C.</t>
  </si>
  <si>
    <t>C20503388198</t>
  </si>
  <si>
    <t>CENTRO PAPELERO S.A.C.</t>
  </si>
  <si>
    <t>C20503396026</t>
  </si>
  <si>
    <t>FERRETERIA JUPESCO HERMANOS SOCIEDAD ANONIMA CERRADA</t>
  </si>
  <si>
    <t>C20503399807</t>
  </si>
  <si>
    <t>SINIT SOLUCIONES INDUSTRIALES INTEGRALES E.I.R.L</t>
  </si>
  <si>
    <t>C20503436851</t>
  </si>
  <si>
    <t>TRANSPORTES LACUSTRE AMARANTA S.A.C</t>
  </si>
  <si>
    <t>C20503460646</t>
  </si>
  <si>
    <t>ALIMENTOS PESQUEROS DEL PACIFICO SUR SAC</t>
  </si>
  <si>
    <t>C20503464129</t>
  </si>
  <si>
    <t>CORIEX DS S.A.C.</t>
  </si>
  <si>
    <t>C20503482887</t>
  </si>
  <si>
    <t>CIDELCO S.A.C.</t>
  </si>
  <si>
    <t>C20503491011</t>
  </si>
  <si>
    <t>IMPORTACIONES Y EXPORTACIONES AMERICAN PLAST S.A.C.</t>
  </si>
  <si>
    <t>C20503494206</t>
  </si>
  <si>
    <t>ISYSE S.A.C.</t>
  </si>
  <si>
    <t>C20503497728</t>
  </si>
  <si>
    <t>CORPORACION DAMAR S.A.C.</t>
  </si>
  <si>
    <t>C20503516706</t>
  </si>
  <si>
    <t>A &amp; V TOUR TRANSPORTE Y TURISMO E.I.R.L.</t>
  </si>
  <si>
    <t>C20503535751</t>
  </si>
  <si>
    <t>SAINT HONORE S.A.C.</t>
  </si>
  <si>
    <t>C10028666409</t>
  </si>
  <si>
    <t>CEDANO GONZALES VLADIMIR OMAR</t>
  </si>
  <si>
    <t>P10103892959</t>
  </si>
  <si>
    <t>QUISPE ESPINOZA EUGENIA ALEJANDRINA</t>
  </si>
  <si>
    <t>P20515506251</t>
  </si>
  <si>
    <t>GRUPO SEVEN SEAS SAC</t>
  </si>
  <si>
    <t>PE0000000040</t>
  </si>
  <si>
    <t>HATTELAND DISPLAY , AS</t>
  </si>
  <si>
    <t>P10487078897</t>
  </si>
  <si>
    <t>GUTIERREZ UGARTE, EVELYN DEL ROSARIO</t>
  </si>
  <si>
    <t>C20503572878</t>
  </si>
  <si>
    <t>AGROHIDRO E.I.R.L.</t>
  </si>
  <si>
    <t>C20503594766</t>
  </si>
  <si>
    <t>FRUTAS DERIVADAS DE LA SELVA SOCIEDAD COMERCIAL DE RESPONSABILIDAD LIMITADA</t>
  </si>
  <si>
    <t>C20503608651</t>
  </si>
  <si>
    <t>MARICULTURA EL DORADO S.A.C.</t>
  </si>
  <si>
    <t>C20503618371</t>
  </si>
  <si>
    <t>MARICULTURA DEL PACIFICO S.A.C.</t>
  </si>
  <si>
    <t>P10434999222</t>
  </si>
  <si>
    <t>SOBRADO CARRILLO YUDTSON PELE</t>
  </si>
  <si>
    <t>C20503623961</t>
  </si>
  <si>
    <t>REPRESENTACIONES TYG SAC.</t>
  </si>
  <si>
    <t>C20503643139</t>
  </si>
  <si>
    <t>REPARACIONES DE EQUIPOS DIESEL SOCIEDAD ANONIMA CERRADA</t>
  </si>
  <si>
    <t>P10400459016</t>
  </si>
  <si>
    <t>QUISPE AROQUIPA DE MEDRANO ROSIO</t>
  </si>
  <si>
    <t>C20503646405</t>
  </si>
  <si>
    <t>INVERSIONES NAVIERAS S.A.C.</t>
  </si>
  <si>
    <t>C20503650771</t>
  </si>
  <si>
    <t>TOSCANO 'S CARGO EXPRESS S.A.C.</t>
  </si>
  <si>
    <t>C20503672741</t>
  </si>
  <si>
    <t>FLORIDA IMPORT EXPORT E.I.R.L.</t>
  </si>
  <si>
    <t>C20503676576</t>
  </si>
  <si>
    <t>GEOTRONICS S.A.C.</t>
  </si>
  <si>
    <t>C20503749123</t>
  </si>
  <si>
    <t>PARQUE DE DIVERSIONES LUNA PARK S.A.C</t>
  </si>
  <si>
    <t>C20503754399</t>
  </si>
  <si>
    <t>CONSTRUCTORES Y OPERADORES MINEROS S.A.C.</t>
  </si>
  <si>
    <t>P20600874625</t>
  </si>
  <si>
    <t>REVITEJP S.A.C.</t>
  </si>
  <si>
    <t>C20503755875</t>
  </si>
  <si>
    <t>PAMIR TRANSPORTES Y SERVICIOS TURISTICOS SOCIEDAD COMERCIAL DE RESPONSABILIDAD LTDA.EN LIQUIDACION</t>
  </si>
  <si>
    <t>C20503758033</t>
  </si>
  <si>
    <t>SERVICIOS GENERALES Y TERMODINAMICOS VEGAS Y LECAROS S.A.C.</t>
  </si>
  <si>
    <t>C20503765757</t>
  </si>
  <si>
    <t>COMERCIALIZADORA Y SERVICIOS D'PAULA SOCIEDAD ANONIMA</t>
  </si>
  <si>
    <t>C20503783658</t>
  </si>
  <si>
    <t>MAXTONTECH SOCIEDAD COMERCIAL DE RESPONSABILIDAD LIMITADA</t>
  </si>
  <si>
    <t>C20503788706</t>
  </si>
  <si>
    <t>CONSTRUCTORA TRAMEQ SOCIEDAD ANONIMA CERRADA</t>
  </si>
  <si>
    <t>C20503825245</t>
  </si>
  <si>
    <t>RIGEL PILOTS SOCIEDAD ANONIMA CERRADA</t>
  </si>
  <si>
    <t>C20503839033</t>
  </si>
  <si>
    <t>MAESTRANZA DEL PACIFICO SOCIEDAD COMERCIAL DE RESPONSABILIDAD LIMITADA</t>
  </si>
  <si>
    <t>C20503846676</t>
  </si>
  <si>
    <t>CENTROS MEDICOS ESPECIALIZADOS S.A.C.</t>
  </si>
  <si>
    <t>C20503858330</t>
  </si>
  <si>
    <t>EQUIMAQ S.A.C.</t>
  </si>
  <si>
    <t>P20606447281</t>
  </si>
  <si>
    <t>INVERSIONES TAY WAN E.I.R.L.</t>
  </si>
  <si>
    <t>C20503861802</t>
  </si>
  <si>
    <t>LION´S BUSINESS &amp; SERVICE E.I.R.L.</t>
  </si>
  <si>
    <t>C20503872910</t>
  </si>
  <si>
    <t>NEGOCIACIONES KEYJTLIN E.I.R.L.</t>
  </si>
  <si>
    <t>C20503889561</t>
  </si>
  <si>
    <t>INDUSTRIAS PLASTICAS REUNIDAS S.A.C.</t>
  </si>
  <si>
    <t>C20503891973</t>
  </si>
  <si>
    <t>CORPORACION INTEGRAL DE TRANSPORTES S.A.C</t>
  </si>
  <si>
    <t>E00073743418</t>
  </si>
  <si>
    <t>GAITAN LOPEZ, LUIS DANIEL</t>
  </si>
  <si>
    <t>C20503898552</t>
  </si>
  <si>
    <t>NEGOCIOS Y ALGODONES SANTA CAROLINA SOCIEDAD ANONIMA CERRADA</t>
  </si>
  <si>
    <t>C20503907721</t>
  </si>
  <si>
    <t>SECAM-INGENIEROS E.I.R.L.</t>
  </si>
  <si>
    <t>C20503915660</t>
  </si>
  <si>
    <t>EXPLODRILL S.A.</t>
  </si>
  <si>
    <t>C20503923760</t>
  </si>
  <si>
    <t>TRANSPORTES INTEGRADOS FERSA SOCIEDAD COMERCIAL DE RESPONSABILIDAD LIMITADA</t>
  </si>
  <si>
    <t>C20320186294</t>
  </si>
  <si>
    <t>C20503936667</t>
  </si>
  <si>
    <t>INDUSTRIA CARROCERA DE ALUMINIO SOCIEDAD ANONIMA CERRADA - ICALU S.A.C.</t>
  </si>
  <si>
    <t>C20503943361</t>
  </si>
  <si>
    <t>AGENCIA DE COOPERACION INTERNACIONAL DEL JAPON - JICA</t>
  </si>
  <si>
    <t>C20503978581</t>
  </si>
  <si>
    <t>FACOS PERU E.I.R.L</t>
  </si>
  <si>
    <t>E00045661561</t>
  </si>
  <si>
    <t>PINDAY MOGOLLON, JONATHAN</t>
  </si>
  <si>
    <t>C20503991331</t>
  </si>
  <si>
    <t>BGS INGENIEROS SOCIEDAD ANONIMA CERRADA</t>
  </si>
  <si>
    <t>C20504009212</t>
  </si>
  <si>
    <t>FABRICACION Y COMERCIALIZACION INDUSTRIAL SAC</t>
  </si>
  <si>
    <t>C20504009565</t>
  </si>
  <si>
    <t>MAX OIL S.A.C.</t>
  </si>
  <si>
    <t>C20504042007</t>
  </si>
  <si>
    <t>A 2 R INVERSIONES &amp; SERVICIOS GENERALES E.I.R.L.</t>
  </si>
  <si>
    <t>C20504044123</t>
  </si>
  <si>
    <t>ROYAL PROYECTOS Y SERVICIOS INDUSTRIALES SOCIEDAD ANONIMA CERRADA</t>
  </si>
  <si>
    <t>C20504082564</t>
  </si>
  <si>
    <t>LIMA TRAYLERS S.A.C.</t>
  </si>
  <si>
    <t>C20504096867</t>
  </si>
  <si>
    <t>RENTAEQUIP S.A.C EN LIQUIDACION</t>
  </si>
  <si>
    <t>C20504107494</t>
  </si>
  <si>
    <t>DEL ANDE ALIMENTOS S.A.C.</t>
  </si>
  <si>
    <t>C20504123694</t>
  </si>
  <si>
    <t>H.B. REFRIGERACION S.A.</t>
  </si>
  <si>
    <t>P20491969386</t>
  </si>
  <si>
    <t>ENFOQUE INNOVADOR  SAC</t>
  </si>
  <si>
    <t>C20504138292</t>
  </si>
  <si>
    <t>HYDREX INGENIEROS S.A.C.</t>
  </si>
  <si>
    <t>C20504161511</t>
  </si>
  <si>
    <t>ACCU INDUSTRIAS S.A.C.</t>
  </si>
  <si>
    <t>C20504178081</t>
  </si>
  <si>
    <t>R &amp; D CONTINENTAL ENGINEERING SAC</t>
  </si>
  <si>
    <t>C20504192157</t>
  </si>
  <si>
    <t>MAPLE ETANOL S.R.L. EN LIQUIDACION</t>
  </si>
  <si>
    <t>C20504230008</t>
  </si>
  <si>
    <t>PERUMAR CONSULTORES Y SERVICIOS S.A.C.</t>
  </si>
  <si>
    <t>C20504230857</t>
  </si>
  <si>
    <t>DAFELI S.A.C.</t>
  </si>
  <si>
    <t>C20504232396</t>
  </si>
  <si>
    <t>ROFACO SOCIEDAD ANONIMA CERRADA</t>
  </si>
  <si>
    <t>C20504258352</t>
  </si>
  <si>
    <t>CONSORCIO DE REPUESTOS FABRICACIONES ESPECIALES PERU S.A.C.</t>
  </si>
  <si>
    <t>P10306769532</t>
  </si>
  <si>
    <t>"DON REMI"</t>
  </si>
  <si>
    <t>P20515694740</t>
  </si>
  <si>
    <t>C20504268153</t>
  </si>
  <si>
    <t>ORLANDO LOPEZ Y GERARDO UBALDO SOCIEDAD ANONIMA</t>
  </si>
  <si>
    <t>P20609338131</t>
  </si>
  <si>
    <t>LA FRAGATA NORTEÑA S.R.L.</t>
  </si>
  <si>
    <t>C20504311342</t>
  </si>
  <si>
    <t>PLUSPETROL NORTE S.A.</t>
  </si>
  <si>
    <t>C20504317464</t>
  </si>
  <si>
    <t>CORPORACION INVERSIONES TRANSNACIONALES SOCIEDAD ANONIMA CERRADA</t>
  </si>
  <si>
    <t>C20504325301</t>
  </si>
  <si>
    <t>INCA CINE S.A.C</t>
  </si>
  <si>
    <t>C20504336507</t>
  </si>
  <si>
    <t>EUROGOURMET S.A.C.</t>
  </si>
  <si>
    <t>P10727107105</t>
  </si>
  <si>
    <t>RIVAS MATALLANA FABRIZZIO DILHAN ALEXANDER</t>
  </si>
  <si>
    <t>P20498053573</t>
  </si>
  <si>
    <t>RESTAURANT CEBICHERIA MARY EIRL</t>
  </si>
  <si>
    <t>C20504348424</t>
  </si>
  <si>
    <t>AGROCOMERCIAL DELIVALLE DEL PERU S.A.C.</t>
  </si>
  <si>
    <t>C20504356281</t>
  </si>
  <si>
    <t>TECNOMARINE S.A.C.  EN LIQUIDACION</t>
  </si>
  <si>
    <t>C20504361528</t>
  </si>
  <si>
    <t>AVIANT &amp; SERVICIOS GENERALES S.A.C.</t>
  </si>
  <si>
    <t>C20504379575</t>
  </si>
  <si>
    <t>MINING &amp; CONSTRUCTION INDUSTRY S.A.</t>
  </si>
  <si>
    <t>C20504383688</t>
  </si>
  <si>
    <t>OSSA- ROMA CONTRATISTAS GENERALES EIRL</t>
  </si>
  <si>
    <t>C20504402739</t>
  </si>
  <si>
    <t>FRESH ASPARAGUS E.I.R.L.</t>
  </si>
  <si>
    <t>C20504452591</t>
  </si>
  <si>
    <t>INVERSIONES JULIO CESAR E.I.R.L.</t>
  </si>
  <si>
    <t>C20504454968</t>
  </si>
  <si>
    <t>MOTYREP S.A.C.</t>
  </si>
  <si>
    <t>P20505018924</t>
  </si>
  <si>
    <t>EAGLE CONSULTING S.A.C</t>
  </si>
  <si>
    <t>C20504457711</t>
  </si>
  <si>
    <t>REPRESENTACIONES MAQUINARIAS DEERE SAC</t>
  </si>
  <si>
    <t>C20504510540</t>
  </si>
  <si>
    <t>ATOCHE &amp; FLORES DIESEL CORPORATION EIRL</t>
  </si>
  <si>
    <t>C20504562426</t>
  </si>
  <si>
    <t>METAL MECANICA SAN LORENZO S A C</t>
  </si>
  <si>
    <t>C20504568203</t>
  </si>
  <si>
    <t>MODELERIA Y SERVICIOS INDUSTRIALES S.R.L.</t>
  </si>
  <si>
    <t>C20504573541</t>
  </si>
  <si>
    <t>CAAZ ASOCIADOS E IMPORTACIONES SAC</t>
  </si>
  <si>
    <t>C20504599699</t>
  </si>
  <si>
    <t>INDUSTRIAS PLASTICAS DURAMAS SOCIEDAD COMERCIAL DE RESPONSABILIDAD LIMITADA</t>
  </si>
  <si>
    <t>C20504638422</t>
  </si>
  <si>
    <t>TERMODINAMICA SOCIEDAD ANONIMA</t>
  </si>
  <si>
    <t>C20504644074</t>
  </si>
  <si>
    <t>EECOL ELECTRIC PERU S.A.C.</t>
  </si>
  <si>
    <t>C20504652841</t>
  </si>
  <si>
    <t>TRANSPORTE Y SERVICIO DE REEFER S.A. - TRANSREESA</t>
  </si>
  <si>
    <t>P20516070316</t>
  </si>
  <si>
    <t>LAN ECUADOR SUCURSAL PERU</t>
  </si>
  <si>
    <t>C20504660941</t>
  </si>
  <si>
    <t>SEYCOSA REPUESTOS S.A.C.</t>
  </si>
  <si>
    <t>C20504682839</t>
  </si>
  <si>
    <t>ARPRESTON S.A.C.</t>
  </si>
  <si>
    <t>P20600530136</t>
  </si>
  <si>
    <t>CORPORACION TOURS VIRGEN DE CHAPI EIRL</t>
  </si>
  <si>
    <t>C20504716164</t>
  </si>
  <si>
    <t>SERVICIOS NAVALES INDUSTRIALES CALLAO S.A.C</t>
  </si>
  <si>
    <t>C20504725317</t>
  </si>
  <si>
    <t>INVERSIONES VIAR S.A.C.</t>
  </si>
  <si>
    <t>C10067967491</t>
  </si>
  <si>
    <t>PISFIL ZARPAN JESSICA GIOVANNA</t>
  </si>
  <si>
    <t>C20504730663</t>
  </si>
  <si>
    <t>J.R.VER S.A.C.</t>
  </si>
  <si>
    <t>C20504754333</t>
  </si>
  <si>
    <t>SERVICIO AUTOMOTRIZ JR. S.A.C.</t>
  </si>
  <si>
    <t>C20504762948</t>
  </si>
  <si>
    <t>SOFIA YON WONG E.I.R.L.</t>
  </si>
  <si>
    <t>C20504775179</t>
  </si>
  <si>
    <t>DISEÑOS &amp; PROYECTOS PROSERV S.A.C.</t>
  </si>
  <si>
    <t>C20504794637</t>
  </si>
  <si>
    <t>MINISTERIO DE LA PRODUCCION</t>
  </si>
  <si>
    <t>C20504800114</t>
  </si>
  <si>
    <t>CONTRATISTAS GENERALES REA SOCIEDAD ANONIMA CERRADA</t>
  </si>
  <si>
    <t>C20504803644</t>
  </si>
  <si>
    <t>MCSIL S.A.C.</t>
  </si>
  <si>
    <t>C20504807984</t>
  </si>
  <si>
    <t>PROYECTO ESPECIAL DE INFRAESTRUCTURA DE TRANSPORTE DEPARTAMENTAL PROVIAS DEPARTAMENTAL</t>
  </si>
  <si>
    <t>C20504846963</t>
  </si>
  <si>
    <t>HIDRAMECAN E.I.R.L.</t>
  </si>
  <si>
    <t>C20504892728</t>
  </si>
  <si>
    <t>ENVASES EN METAL S.A.C.</t>
  </si>
  <si>
    <t>C20504896804</t>
  </si>
  <si>
    <t>MAPA FOOD INGREDIENTES S.A.C.</t>
  </si>
  <si>
    <t>E00047226675</t>
  </si>
  <si>
    <t>CHAPILLIQUEN TUMI, ROLLY FRANCISCO</t>
  </si>
  <si>
    <t>C20504922732</t>
  </si>
  <si>
    <t>DIESELTRONIC EMPRESA INDIVIDUAL DE RESPONSABILIDAD LIMITADA</t>
  </si>
  <si>
    <t>C20504925243</t>
  </si>
  <si>
    <t>NOBA INVERSIONES S.A.C.</t>
  </si>
  <si>
    <t>C20504925839</t>
  </si>
  <si>
    <t>REYNAPLAST E.I.R.L.</t>
  </si>
  <si>
    <t>C20504940129</t>
  </si>
  <si>
    <t>ALICOMSER S.R.L. EN LIQUIDACION</t>
  </si>
  <si>
    <t>C20504963684</t>
  </si>
  <si>
    <t>CGSERSA S.A.C. EN LIQUIDACION</t>
  </si>
  <si>
    <t>C20504968309</t>
  </si>
  <si>
    <t>OCEAN MASTER PERU SOCIEDAD ANONIMA CERRADA - OCEAN MASTER S.A.C</t>
  </si>
  <si>
    <t>C20505002173</t>
  </si>
  <si>
    <t>INDUSTRIA TEPSOL SOCIEDAD ANONIMA CERRADA</t>
  </si>
  <si>
    <t>C20505026439</t>
  </si>
  <si>
    <t>REPUESTOS SUDAMERICA SOCIEDAD ANONIMA CERRADA</t>
  </si>
  <si>
    <t>C20505033303</t>
  </si>
  <si>
    <t>PESQUERA PREKO SOCIEDAD ANONIMA CERRADA</t>
  </si>
  <si>
    <t>C20505036663</t>
  </si>
  <si>
    <t>HYDRAULIC IMPORT SOCIEDAD COMERCIAL DE RESPONSABILIDAD LIMITADA</t>
  </si>
  <si>
    <t>C20505057822</t>
  </si>
  <si>
    <t>EMPRESA DE TRANSPORTES Y SERVICIOS GENUINOS SOCIEDAD COMERCIAL DE RESPONSABILIDAD LIMITADA</t>
  </si>
  <si>
    <t>C20505075723</t>
  </si>
  <si>
    <t>DISTRIBUIDORA DE MANGUERAS HIDRAULICAS S.A.C</t>
  </si>
  <si>
    <t>P10777967555</t>
  </si>
  <si>
    <t>BAYONA ORDOÑEZ CHRISTIAN DAVID</t>
  </si>
  <si>
    <t>C20505093209</t>
  </si>
  <si>
    <t>ABAN IMPORT &amp; EXPORT S.A.</t>
  </si>
  <si>
    <t>C20505102399</t>
  </si>
  <si>
    <t>SUPERFISH S.A.C.</t>
  </si>
  <si>
    <t>C20505120702</t>
  </si>
  <si>
    <t>TECNICA AVICOLA S.A.</t>
  </si>
  <si>
    <t>C20505132468</t>
  </si>
  <si>
    <t>AGROMAR DEL PACIFICO S.A</t>
  </si>
  <si>
    <t>P20454899149</t>
  </si>
  <si>
    <t>CORPORATIVO J Y M E.I.R.L.</t>
  </si>
  <si>
    <t>C20505203071</t>
  </si>
  <si>
    <t>JORLE S.A.C.</t>
  </si>
  <si>
    <t>C20505203748</t>
  </si>
  <si>
    <t>MELAFORM SOCIEDAD ANONIMA CERRADA</t>
  </si>
  <si>
    <t>P10425895261</t>
  </si>
  <si>
    <t>RUIZ MERINO VANESSA HAYDEE</t>
  </si>
  <si>
    <t>P10431814230</t>
  </si>
  <si>
    <t>LOPEZ LLAURY SANDRA YOLANDA</t>
  </si>
  <si>
    <t>P10269295444</t>
  </si>
  <si>
    <t>JOHANSON DE URDAY IDELSA</t>
  </si>
  <si>
    <t>C20505206844</t>
  </si>
  <si>
    <t>SYNETCOM. EIRL</t>
  </si>
  <si>
    <t>C20505223421</t>
  </si>
  <si>
    <t>SAVINO DEL BENE DEL PERU S.A.C.</t>
  </si>
  <si>
    <t>C20505232179</t>
  </si>
  <si>
    <t>HANDOK HIDRAULICA SAC</t>
  </si>
  <si>
    <t>C20505241674</t>
  </si>
  <si>
    <t>PROCESADORA DEL CAMPO S.A.C.</t>
  </si>
  <si>
    <t>C20505263643</t>
  </si>
  <si>
    <t>INVERSIONES TURISTICAS PLAYA HERMOSA SOCIEDAD ANONIMA CERRADA</t>
  </si>
  <si>
    <t>C20505265182</t>
  </si>
  <si>
    <t>CORPORACION WORLD PLAST S.A.C.</t>
  </si>
  <si>
    <t>C20505266235</t>
  </si>
  <si>
    <t>METAL MECANICA MAX S.R.L.</t>
  </si>
  <si>
    <t>C20505284560</t>
  </si>
  <si>
    <t>ARGOS INTERNATIONAL TRADING S.A.C.</t>
  </si>
  <si>
    <t>C20505290373</t>
  </si>
  <si>
    <t>DALBET INVERSIONES E.I.R.L.</t>
  </si>
  <si>
    <t>C20505306989</t>
  </si>
  <si>
    <t>PEZ DE EXPORTACION S.A.C.</t>
  </si>
  <si>
    <t>C20505317590</t>
  </si>
  <si>
    <t>VENCALMET E.I.R.L.</t>
  </si>
  <si>
    <t>P20610427341</t>
  </si>
  <si>
    <t>GOLDEN BEAN SAC</t>
  </si>
  <si>
    <t>C20505350708</t>
  </si>
  <si>
    <t>COMERCIALIZADORA GLOBAL S.A.</t>
  </si>
  <si>
    <t>C20505365217</t>
  </si>
  <si>
    <t>EMPRESA DE TRANSPORTES Y TURISMO RARAZ SAC</t>
  </si>
  <si>
    <t>P20611628707</t>
  </si>
  <si>
    <t>INVERSIONES BIJOOU TREND PERU E.I.R.L.</t>
  </si>
  <si>
    <t>C20505369476</t>
  </si>
  <si>
    <t>REFRI METAL LAS NIEVES S.R.L.</t>
  </si>
  <si>
    <t>C20505370130</t>
  </si>
  <si>
    <t>TERRACARGO SOCIEDAD ANONIMA CERRADA</t>
  </si>
  <si>
    <t>C20505383894</t>
  </si>
  <si>
    <t>AMIGOS DEL MUNDO SOCIEDAD ANONIMA CERRADA</t>
  </si>
  <si>
    <t>C20505389078</t>
  </si>
  <si>
    <t>JDS SERVICE E.I.R.L.</t>
  </si>
  <si>
    <t>C20505423276</t>
  </si>
  <si>
    <t>MS NAVAL S.A.C.</t>
  </si>
  <si>
    <t>P10423815308</t>
  </si>
  <si>
    <t>CHIFA ORIENTAL</t>
  </si>
  <si>
    <t>C20505428669</t>
  </si>
  <si>
    <t>INVERSIONES ESTRELLA WYM S.A.C</t>
  </si>
  <si>
    <t>C20505461364</t>
  </si>
  <si>
    <t>OPERADORES MARITIMOS Y SUBACUATICOS SOCIEDAD ANONIMA CERRADA</t>
  </si>
  <si>
    <t>C20505461634</t>
  </si>
  <si>
    <t>OPERADORES MARITIMOS Y SUBACUATICOS S.A.C.</t>
  </si>
  <si>
    <t>P20613672215</t>
  </si>
  <si>
    <t>CONSORCIO PATRICIA S.A.C</t>
  </si>
  <si>
    <t>P20612725251</t>
  </si>
  <si>
    <t>EFIC F00DS SAC</t>
  </si>
  <si>
    <t>C20505464037</t>
  </si>
  <si>
    <t>SILVER MACHINERY PARTS S.A.C.</t>
  </si>
  <si>
    <t>C20505470941</t>
  </si>
  <si>
    <t>JP. LOGISTICA S.A.C.</t>
  </si>
  <si>
    <t>C20505472994</t>
  </si>
  <si>
    <t>PESQUERA MARIA ENMA S.A.C.</t>
  </si>
  <si>
    <t>C20505506481</t>
  </si>
  <si>
    <t>PRECOR S.A.</t>
  </si>
  <si>
    <t>C20505519893</t>
  </si>
  <si>
    <t>KOSTER PERÚ S.A.C.</t>
  </si>
  <si>
    <t>C20505542364</t>
  </si>
  <si>
    <t>SMF PERUANA SOCIEDAD ANONIMA CERRADA</t>
  </si>
  <si>
    <t>C20505561318</t>
  </si>
  <si>
    <t>INVERSIONES HOLDING PERU SOCIEDAD ANONIMA CERRADA</t>
  </si>
  <si>
    <t>C20505571895</t>
  </si>
  <si>
    <t>AGENCIA DE ADUANA AQUARIO S.A.C.</t>
  </si>
  <si>
    <t>C10069778939</t>
  </si>
  <si>
    <t>AGUILAR MONSALVE FRANZ YSMAEL</t>
  </si>
  <si>
    <t>P10724205041</t>
  </si>
  <si>
    <t>BARZOLA PEREZ NEFI JESUS</t>
  </si>
  <si>
    <t>P10097562135</t>
  </si>
  <si>
    <t>MOZO ANTONIO LUIDE</t>
  </si>
  <si>
    <t>C20505583044</t>
  </si>
  <si>
    <t>ENERGIA Y LUMINOSIDAD EL RAYO E.I.R.L.</t>
  </si>
  <si>
    <t>C20505607831</t>
  </si>
  <si>
    <t>PESQUERA RIBAUDO S.A.</t>
  </si>
  <si>
    <t>C20505630221</t>
  </si>
  <si>
    <t>WAJOR SOCIEDAD ANONIMA CERRADA</t>
  </si>
  <si>
    <t>P10461122481</t>
  </si>
  <si>
    <t>CCOPA CONDORI JHIMI</t>
  </si>
  <si>
    <t>C20505630905</t>
  </si>
  <si>
    <t>ARTICULOS NACIONALES DE PLASTICO S.A.C.</t>
  </si>
  <si>
    <t>C20505638477</t>
  </si>
  <si>
    <t>SEDETEL S.A.C.</t>
  </si>
  <si>
    <t>C20505651228</t>
  </si>
  <si>
    <t>COMPAñIA ADMINISTRADORA AGRICOLA SANTA CRUZ S.AC.</t>
  </si>
  <si>
    <t>C20505685807</t>
  </si>
  <si>
    <t>INVERSIONES LUSACAR S.A.C.</t>
  </si>
  <si>
    <t>C20505688903</t>
  </si>
  <si>
    <t>AGRICOLA ANDREA S.A.C.</t>
  </si>
  <si>
    <t>C20505703554</t>
  </si>
  <si>
    <t>GOBIERNO REGIONAL DEL CALLAO</t>
  </si>
  <si>
    <t>P10064328188</t>
  </si>
  <si>
    <t>CASTILLO VERGARA GLORIA DORALIZA</t>
  </si>
  <si>
    <t>P20601951895</t>
  </si>
  <si>
    <t>GRECIA NEGOCIOS E INVERSIONES TURISTICAS E.I.R.L.</t>
  </si>
  <si>
    <t>C20505715722</t>
  </si>
  <si>
    <t>LADRILLERA ÑOÑO S.A.C.</t>
  </si>
  <si>
    <t>C20505719396</t>
  </si>
  <si>
    <t>Q-MEDICAL S.A.C</t>
  </si>
  <si>
    <t>C20505729600</t>
  </si>
  <si>
    <t>TRANSRUTAS SOCIEDAD ANONIMA CERRADA</t>
  </si>
  <si>
    <t>C20344877158</t>
  </si>
  <si>
    <t>DERCO PERU S.A.</t>
  </si>
  <si>
    <t>C20505745478</t>
  </si>
  <si>
    <t>SKL IMPORT SOCIEDAD COMERCIAL DE RESPONSABILIDAD LIMITADA</t>
  </si>
  <si>
    <t>C20505750391</t>
  </si>
  <si>
    <t>INSSEL PERU S.A.C</t>
  </si>
  <si>
    <t>C20505771045</t>
  </si>
  <si>
    <t>HOPE BUSINESS S.A.C.</t>
  </si>
  <si>
    <t>C10070755896</t>
  </si>
  <si>
    <t>ZAVALETA PUERTAS MIGUEL ERNESTO</t>
  </si>
  <si>
    <t>C20505798679</t>
  </si>
  <si>
    <t>CEISA SOCIEDAD ANONIMA CERRADA EN LIQUIDACION</t>
  </si>
  <si>
    <t>C20505811446</t>
  </si>
  <si>
    <t>ROJUJPAP INTERNACIONAL SERVICE S.A.C.</t>
  </si>
  <si>
    <t>C20505849508</t>
  </si>
  <si>
    <t>HENSLER E.I.R.L.</t>
  </si>
  <si>
    <t>C20505873042</t>
  </si>
  <si>
    <t>TRABAJOS VERTICALES SOCIEDAD ANONIMA CERRADA</t>
  </si>
  <si>
    <t>C20505874529</t>
  </si>
  <si>
    <t>TRANSPORTES Y MANIOBRAS S.C.R.L.</t>
  </si>
  <si>
    <t>P10107642281</t>
  </si>
  <si>
    <t>MORENO BRITO ELMER JOSUE</t>
  </si>
  <si>
    <t>C20505885644</t>
  </si>
  <si>
    <t>AGROHOLDING S.A.C.</t>
  </si>
  <si>
    <t>C20505897812</t>
  </si>
  <si>
    <t>CORPORACION PERUANA DE RESTAURANTES S.A.</t>
  </si>
  <si>
    <t>C20505911661</t>
  </si>
  <si>
    <t>INDUSTRIAS IMIM SAC</t>
  </si>
  <si>
    <t>C20505916205</t>
  </si>
  <si>
    <t>CORPORACION DE SERVICIOS LIMA S A - COSERLI S A</t>
  </si>
  <si>
    <t>P20558010291</t>
  </si>
  <si>
    <t>MULTISERVICIOS DELGADO LINARES S.A.C.</t>
  </si>
  <si>
    <t>C20505959516</t>
  </si>
  <si>
    <t>INGEOMIN S.A.C.</t>
  </si>
  <si>
    <t>C20505961502</t>
  </si>
  <si>
    <t>TRANSPORTES S&amp;R SRL</t>
  </si>
  <si>
    <t>P20105752149</t>
  </si>
  <si>
    <t>EMPRESA DE TRANSPORTES EL CUMBE S.A.C.</t>
  </si>
  <si>
    <t>C20505971052</t>
  </si>
  <si>
    <t>AGROFLORA PERU S.A.C.</t>
  </si>
  <si>
    <t>C20505982259</t>
  </si>
  <si>
    <t>ZONA ARQUEOLOGICA CARAL ADSCRITA AL MINISTERIO DE CULTURA</t>
  </si>
  <si>
    <t>C20505995741</t>
  </si>
  <si>
    <t>H.M. ASTILLEROS S.A.C.</t>
  </si>
  <si>
    <t>C20506006024</t>
  </si>
  <si>
    <t>AUTOMOTORES GILDEMEISTER-PERU S.A.</t>
  </si>
  <si>
    <t>C20506007934</t>
  </si>
  <si>
    <t>JESYPLAST EMPRESA INDIVIDUAL DE RESPONSABILIDAD LIMITADA</t>
  </si>
  <si>
    <t>C20506025169</t>
  </si>
  <si>
    <t>JOVALCO INGENIEROS S.R.L</t>
  </si>
  <si>
    <t>C20506037507</t>
  </si>
  <si>
    <t>SERVICIOS INTEGRAL DIESEL S.A.C.</t>
  </si>
  <si>
    <t>C20506060070</t>
  </si>
  <si>
    <t>ALGA SOCIEDAD ANONIMA CERRADA</t>
  </si>
  <si>
    <t>C20506072248</t>
  </si>
  <si>
    <t>ENLACES MINEROS Y OBRAS CIVILES S.A.C</t>
  </si>
  <si>
    <t>C20506096775</t>
  </si>
  <si>
    <t>PRODUCTOS PRIMOR SOCIEDAD ANONIMA CERRAD CERRADA</t>
  </si>
  <si>
    <t>P20605966536</t>
  </si>
  <si>
    <t>LOS LEÑOS DEL NORTE SCRL</t>
  </si>
  <si>
    <t>P10422114373</t>
  </si>
  <si>
    <t>ENCANTOS DEL MAR</t>
  </si>
  <si>
    <t>P20518675304</t>
  </si>
  <si>
    <t>EL RINCON DEL RONCO S.A.C</t>
  </si>
  <si>
    <t>C20506120315</t>
  </si>
  <si>
    <t>COPEP DEL PERU S.A.C.</t>
  </si>
  <si>
    <t>C20506146039</t>
  </si>
  <si>
    <t>PRODUCTOS TIPPIC SAC</t>
  </si>
  <si>
    <t>C20506151547</t>
  </si>
  <si>
    <t>C20506152357</t>
  </si>
  <si>
    <t>FORDIA ANDINA SOCIEDAD ANONIMA CERRADA/ FORDIA ANDINA S.A.C.</t>
  </si>
  <si>
    <t>P20512932828</t>
  </si>
  <si>
    <t>L&amp;R ELECTRONICA EIRL</t>
  </si>
  <si>
    <t>C20506159017</t>
  </si>
  <si>
    <t>PROVERSA SOCIEDAD ANONIMA CERRADA</t>
  </si>
  <si>
    <t>C20506163553</t>
  </si>
  <si>
    <t>Z &amp; D S.R.L.</t>
  </si>
  <si>
    <t>P20122746292</t>
  </si>
  <si>
    <t>MASTER FOOD S.A.</t>
  </si>
  <si>
    <t>P10295617336</t>
  </si>
  <si>
    <t>CARDENAS VEGA VERONICA GIOVANNA</t>
  </si>
  <si>
    <t>P20615319342</t>
  </si>
  <si>
    <t>INVERSIONES KASIQU´S S.A.C.</t>
  </si>
  <si>
    <t>C20506179981</t>
  </si>
  <si>
    <t>AROSSI TRANSPORTES E.I.R.L.</t>
  </si>
  <si>
    <t>P20601034051</t>
  </si>
  <si>
    <t>INVERSIONES ERIKA VASQUEZ VARGAS EIRL</t>
  </si>
  <si>
    <t>C20506228515</t>
  </si>
  <si>
    <t>COMPAÑIA CERVECERA AMBEV PERU S.A.C.</t>
  </si>
  <si>
    <t>C20506232628</t>
  </si>
  <si>
    <t>NEGOCIACIONES LEOCAL S.R.L.</t>
  </si>
  <si>
    <t>C20506244472</t>
  </si>
  <si>
    <t>GHV TRADING S.A.C.</t>
  </si>
  <si>
    <t>C20506279187</t>
  </si>
  <si>
    <t>MANUFACTURAS Y MOLDEOS PLASTICOS SOCIEDAD ANONIMA CERRADA</t>
  </si>
  <si>
    <t>C20506296430</t>
  </si>
  <si>
    <t>LEICA GEOSYSTEMS S.A.C.</t>
  </si>
  <si>
    <t>C20506308624</t>
  </si>
  <si>
    <t>INVERSIONES PIERINA S.A.C.</t>
  </si>
  <si>
    <t>C20506315833</t>
  </si>
  <si>
    <t>INVERSIONES FAPRESA S.A.C.</t>
  </si>
  <si>
    <t>C20506318263</t>
  </si>
  <si>
    <t>FABRICACIONES METALICAS RUBIANES DIESEL EIRL</t>
  </si>
  <si>
    <t>C20369414055</t>
  </si>
  <si>
    <t>TURISBUS S.R.L.</t>
  </si>
  <si>
    <t>C20506330719</t>
  </si>
  <si>
    <t>TECNOLOGIA E INGENIERIA DE FLUIDOS S.A.C</t>
  </si>
  <si>
    <t>C20506337641</t>
  </si>
  <si>
    <t>COMPANIA PESQUERA PERUANA DEL PACIFICO S.A.C.</t>
  </si>
  <si>
    <t>C20506355622</t>
  </si>
  <si>
    <t>ECOCRUCEROS S.A.C.</t>
  </si>
  <si>
    <t>C20506377600</t>
  </si>
  <si>
    <t>IMPALA TERMINALS PERU S.A.C.</t>
  </si>
  <si>
    <t>C20506394369</t>
  </si>
  <si>
    <t>AGROINDUSTRIAL HUAMANI S.A.C.</t>
  </si>
  <si>
    <t>C20506427801</t>
  </si>
  <si>
    <t>ALIMEFRESCO S.R.L</t>
  </si>
  <si>
    <t>P20100327849</t>
  </si>
  <si>
    <t>JOSE ANTONIO S R L</t>
  </si>
  <si>
    <t>P10454776581</t>
  </si>
  <si>
    <t>WEILL ROMERO JUAN GABRIEL</t>
  </si>
  <si>
    <t>P20604567816</t>
  </si>
  <si>
    <t>GUIAL SOLUTIONS E.I.R.L.</t>
  </si>
  <si>
    <t>C20506459088</t>
  </si>
  <si>
    <t>EFICIENCIA EN GESTION  EMPRESARIAL S.R.L. - EFIGEMP S.R.L.</t>
  </si>
  <si>
    <t>C20506464910</t>
  </si>
  <si>
    <t>TRANSPORTES MUSALA SOCIEDAD COMERCIAL DE RESPONSABILIDAD LIMITADA</t>
  </si>
  <si>
    <t>C20506472181</t>
  </si>
  <si>
    <t>GRUPO METAL PROCESOS S.A</t>
  </si>
  <si>
    <t>C20506475288</t>
  </si>
  <si>
    <t>AGROINDUSTRIAL DEL PERU SOCIEDAD ANONIMA CERRADA</t>
  </si>
  <si>
    <t>C20506489076</t>
  </si>
  <si>
    <t>LUBRI SEGURIDAD INDUSTRIAL S.R.L.</t>
  </si>
  <si>
    <t>C20506516901</t>
  </si>
  <si>
    <t>INDUSTRIA PERUANA DE CONCRETO S.R.L. INPECON</t>
  </si>
  <si>
    <t>C20506517541</t>
  </si>
  <si>
    <t>REPRESENTACIONES LEGALES, COMERCIALES MARITIMAS E.I.R.L.</t>
  </si>
  <si>
    <t>P10460073788</t>
  </si>
  <si>
    <t>AMARO CCASANI LIDIA</t>
  </si>
  <si>
    <t>C20506528403</t>
  </si>
  <si>
    <t>ANTONIO'S PAVEL TRANSPORTES E.I.R.L.</t>
  </si>
  <si>
    <t>C20506547963</t>
  </si>
  <si>
    <t>CARTI S.A.C.</t>
  </si>
  <si>
    <t>P10094410431</t>
  </si>
  <si>
    <t>TOMÁS HUÁNUCO HUALLPA</t>
  </si>
  <si>
    <t>C20506568707</t>
  </si>
  <si>
    <t>B.C. BEARING PERU S.R.L.</t>
  </si>
  <si>
    <t>C20506592675</t>
  </si>
  <si>
    <t>SCHENKER PERU S.R.L.</t>
  </si>
  <si>
    <t>C20506594619</t>
  </si>
  <si>
    <t>EMPRESA DE TRANSPORTE DE CARGA EXPORT IMPORT SOCIEDAD ANONIMA CERRADA - ETC EXIM SAC</t>
  </si>
  <si>
    <t>C20506608695</t>
  </si>
  <si>
    <t>CONSORCIO BELFI COSAPI</t>
  </si>
  <si>
    <t>P20602107575</t>
  </si>
  <si>
    <t>LAI LI S.A.C.</t>
  </si>
  <si>
    <t>C20506627991</t>
  </si>
  <si>
    <t>TRANSPORTES YON WONG S.A.C.</t>
  </si>
  <si>
    <t>C20506652082</t>
  </si>
  <si>
    <t>PROLIMSO SOCIEDAD ANONIMA CERRADA</t>
  </si>
  <si>
    <t>C20506652597</t>
  </si>
  <si>
    <t>PESQUERA JADRANKA S.A.C.</t>
  </si>
  <si>
    <t>C20490115804</t>
  </si>
  <si>
    <t>ASOCIACION DE MINEROS ARTESANALES PEPAS DE ORO DE PAMPAMARCA</t>
  </si>
  <si>
    <t>C20506676267</t>
  </si>
  <si>
    <t>ADMINISTRACION Y GERENCIA EN MINERIA Y CONSTRUCCION SOCIEDAD ANONIMA CERRADA - ADGEMINCO SAC</t>
  </si>
  <si>
    <t>C10082472709</t>
  </si>
  <si>
    <t>SANCHEZ GUERRERO OSCAR ALFREDO</t>
  </si>
  <si>
    <t>C20506685177</t>
  </si>
  <si>
    <t>M &amp; M SERVICIOS ELECTROMECANICOS EIRL</t>
  </si>
  <si>
    <t>C20506692033</t>
  </si>
  <si>
    <t>MOLICENTRO SAC</t>
  </si>
  <si>
    <t>C20506704490</t>
  </si>
  <si>
    <t>SUPERSONIC DRILLING S.A.C. EN LIQUIDACION</t>
  </si>
  <si>
    <t>C20506712166</t>
  </si>
  <si>
    <t>CMF PROYECTOS S.A.C.</t>
  </si>
  <si>
    <t>C20506723524</t>
  </si>
  <si>
    <t>JD HYDRAULICS E.I.R.L.</t>
  </si>
  <si>
    <t>P20605363611</t>
  </si>
  <si>
    <t>GRUPO QHAPAQ E.I.R.L.</t>
  </si>
  <si>
    <t>C20506753351</t>
  </si>
  <si>
    <t>FORMA EMPRESARIAL S.A.C</t>
  </si>
  <si>
    <t>C20506796912</t>
  </si>
  <si>
    <t>PEZCAI S.A.C.</t>
  </si>
  <si>
    <t>C20506798371</t>
  </si>
  <si>
    <t>AUTOS Y CAMIONES S.A.C.</t>
  </si>
  <si>
    <t>C20506806063</t>
  </si>
  <si>
    <t>PESQUERA SURJA SOCIEDAD ANONIMA CERRADA</t>
  </si>
  <si>
    <t>C20506812209</t>
  </si>
  <si>
    <t>MEDITERRANEO FISH S.A.C.</t>
  </si>
  <si>
    <t>C20506852090</t>
  </si>
  <si>
    <t>MUNDO VEGETAL S.A.C</t>
  </si>
  <si>
    <t>C20506856087</t>
  </si>
  <si>
    <t>H.L.S. PERU S.A.C</t>
  </si>
  <si>
    <t>C20506892989</t>
  </si>
  <si>
    <t>NEGOCIOS ATENEA S.A.C.</t>
  </si>
  <si>
    <t>C20506906360</t>
  </si>
  <si>
    <t>SOLUCIONES CRITICAS S.A.C.</t>
  </si>
  <si>
    <t>P20613491423</t>
  </si>
  <si>
    <t>DY1 RESTAURANT S.A.C.</t>
  </si>
  <si>
    <t>P10420922286</t>
  </si>
  <si>
    <t>MARIELA CHAMBI PAJA</t>
  </si>
  <si>
    <t>C20506936358</t>
  </si>
  <si>
    <t>CORPORACION CONTINENTAL Y SERVICIOS GENERALES SOCIEDAD COMERCIAL DE RESPONSABILIDAD LIMITADA</t>
  </si>
  <si>
    <t>C20506936439</t>
  </si>
  <si>
    <t>GRUAS Y MANIOBRAS SOCIEDAD ANONIMA CERRADA</t>
  </si>
  <si>
    <t>C20506962782</t>
  </si>
  <si>
    <t>JACKAR INVERSIONES SAC</t>
  </si>
  <si>
    <t>C20506964998</t>
  </si>
  <si>
    <t>S.O.S. MAQUINARIAS S.R.L.</t>
  </si>
  <si>
    <t>C20507014179</t>
  </si>
  <si>
    <t>B &amp; T GROUP PERU S.A.C.</t>
  </si>
  <si>
    <t>C20507015221</t>
  </si>
  <si>
    <t>VISA PARTS SAC</t>
  </si>
  <si>
    <t>C20468530831</t>
  </si>
  <si>
    <t>SG NORMAS TECNICAS EMPLEADAS A LA CALIDAD S.R.L.</t>
  </si>
  <si>
    <t>C20507024565</t>
  </si>
  <si>
    <t>PESQUERA LUNI SOCIEDAD ANONIMA CERRADA</t>
  </si>
  <si>
    <t>P20557181998</t>
  </si>
  <si>
    <t>A &amp; G CAXAMARCA S.A.C.</t>
  </si>
  <si>
    <t>C20507044248</t>
  </si>
  <si>
    <t>PESQUERA ERIJESS S.A.C.</t>
  </si>
  <si>
    <t>C20507050990</t>
  </si>
  <si>
    <t>DESTACO INGENIEROS S.A.C.</t>
  </si>
  <si>
    <t>C20507057731</t>
  </si>
  <si>
    <t>TRASMIR CONTRATISTAS GENERALES S.A.C.</t>
  </si>
  <si>
    <t>C20507087303</t>
  </si>
  <si>
    <t>SV SERVICIOS GENERALES S.A.C.</t>
  </si>
  <si>
    <t>C20507089187</t>
  </si>
  <si>
    <t>CHOICE CARGO LOGISTICS S.A.C.</t>
  </si>
  <si>
    <t>C20507098500</t>
  </si>
  <si>
    <t>PROGRAMA DE COOPERACION HISPANO-PERUANO</t>
  </si>
  <si>
    <t>C20507101578</t>
  </si>
  <si>
    <t>RICKARDS CONSULTORES S.A.C.</t>
  </si>
  <si>
    <t>C20507104674</t>
  </si>
  <si>
    <t>MARVALTECH SOCIEDAD ANONIMA CERRADA</t>
  </si>
  <si>
    <t>C20507179178</t>
  </si>
  <si>
    <t>SERVICIOS BRUNNER S.R.L.</t>
  </si>
  <si>
    <t>C20507184333</t>
  </si>
  <si>
    <t>CHR MECANICA E HIDRAULICA SOCIEDAD ANONIMA CERRADA - CHR S.A.C.</t>
  </si>
  <si>
    <t>P20567271839</t>
  </si>
  <si>
    <t>EL KIKIRIPOLLO  E.I.R.L.</t>
  </si>
  <si>
    <t>C20507189483</t>
  </si>
  <si>
    <t>L &amp; M DIESEL S.A.C.</t>
  </si>
  <si>
    <t>C20507189726</t>
  </si>
  <si>
    <t>C &amp; V INTERNATIONAL S.R.L.</t>
  </si>
  <si>
    <t>C20507191895</t>
  </si>
  <si>
    <t>TRANSCALLAO E.I.R.L.</t>
  </si>
  <si>
    <t>C20507198041</t>
  </si>
  <si>
    <t>ALFROS E.I.R.L.</t>
  </si>
  <si>
    <t>C20507198393</t>
  </si>
  <si>
    <t>MORE CLASS S.A.C</t>
  </si>
  <si>
    <t>C20507207210</t>
  </si>
  <si>
    <t>ESTABLECIMIENTO MARINO S.A.C.</t>
  </si>
  <si>
    <t>P20611462493</t>
  </si>
  <si>
    <t>INVERSIONES CHICAMA PREMIUN S.A.C</t>
  </si>
  <si>
    <t>C20507219145</t>
  </si>
  <si>
    <t>MANTENIMIENTO Y SERVICIOS GENERALES CRISTO DE HORIZONTE S.R.L.</t>
  </si>
  <si>
    <t>C20507222448</t>
  </si>
  <si>
    <t>REPRESENTACIONES NAUTICAS SAC</t>
  </si>
  <si>
    <t>C20507231196</t>
  </si>
  <si>
    <t>GRUPO ORE S.A.</t>
  </si>
  <si>
    <t>C20507239928</t>
  </si>
  <si>
    <t>TRANSPORTES FABRICIO &amp; KATHERINE S.A.C.</t>
  </si>
  <si>
    <t>C20507252193</t>
  </si>
  <si>
    <t>EMY GLOBAL TRADING S.A.C.</t>
  </si>
  <si>
    <t>C20507287141</t>
  </si>
  <si>
    <t>ELECTRICIDAD INGENIERIA Y COMERCIO E.I.R.L</t>
  </si>
  <si>
    <t>P15451444457</t>
  </si>
  <si>
    <t>CAO RUOLONG</t>
  </si>
  <si>
    <t>C20507292730</t>
  </si>
  <si>
    <t>D.T.L.TRADING S.A.C.</t>
  </si>
  <si>
    <t>C20507293205</t>
  </si>
  <si>
    <t>GERVASI PERU S.A.C.</t>
  </si>
  <si>
    <t>C20507326146</t>
  </si>
  <si>
    <t>ACCESORIOS PARA MOTORES Y TRACTORES E.I.R.L.</t>
  </si>
  <si>
    <t>C20507336290</t>
  </si>
  <si>
    <t>CORPORACION CONSTRUCTORA JERUSALEM S.A.C. EN LIQUIDACION</t>
  </si>
  <si>
    <t>C20507351841</t>
  </si>
  <si>
    <t>PESQUERA GROBET S.A.C.</t>
  </si>
  <si>
    <t>C20507356720</t>
  </si>
  <si>
    <t>TRANSTOPER S.A.C.</t>
  </si>
  <si>
    <t>C20507357882</t>
  </si>
  <si>
    <t>DISTRIBUIDORA DE REPUESTOS HERRERA S.A. DIREHSA</t>
  </si>
  <si>
    <t>C20507370803</t>
  </si>
  <si>
    <t>CONSORCIO LIBERSA</t>
  </si>
  <si>
    <t>C20507415084</t>
  </si>
  <si>
    <t>CORPORATION PUGLISEVICH IMPORTS EXPORTS SOCIEDAD COMERCIAL DE RESPONSABILIDAD LIMITADA</t>
  </si>
  <si>
    <t>C20507417028</t>
  </si>
  <si>
    <t>CINAMC SOCIEDAD ANONIMA CERRADA - CINAMC S.A.C.</t>
  </si>
  <si>
    <t>C20507452109</t>
  </si>
  <si>
    <t>ASESORIA PROVEEDORES INDUSTRIALES Y MINEROS SOCIEDAD ANONIMA CERRADA</t>
  </si>
  <si>
    <t>C20507455469</t>
  </si>
  <si>
    <t>CIRCULO DE INVERSIONISTAS SAC</t>
  </si>
  <si>
    <t>C20507462082</t>
  </si>
  <si>
    <t>TECHNICAL COMMERCIAL ADVISOR SAC TECOAD SAC</t>
  </si>
  <si>
    <t>C20507462911</t>
  </si>
  <si>
    <t>FACTORIA VIGO SOCIEDAD ANONIMA CERRADA</t>
  </si>
  <si>
    <t>C20507468871</t>
  </si>
  <si>
    <t>IMPORTADORA MILAN S.A.C.</t>
  </si>
  <si>
    <t>C20507493476</t>
  </si>
  <si>
    <t>STATKFRAFT PERU HOLDING S.A.C.</t>
  </si>
  <si>
    <t>C20507534920</t>
  </si>
  <si>
    <t>SUR EXPRESS SAC</t>
  </si>
  <si>
    <t>C20507539727</t>
  </si>
  <si>
    <t>THETRANSFASTER S.A.C.</t>
  </si>
  <si>
    <t>P10472389349</t>
  </si>
  <si>
    <t>COTTA ARONI BRAYAN</t>
  </si>
  <si>
    <t>C20507540903</t>
  </si>
  <si>
    <t>ALQUIVEL EIRL</t>
  </si>
  <si>
    <t>C20507558438</t>
  </si>
  <si>
    <t>CAMPO REAL S.A.C.</t>
  </si>
  <si>
    <t>P10452993622</t>
  </si>
  <si>
    <t>AGUILAR  HURICAYO ZENAIDA</t>
  </si>
  <si>
    <t>C20507564322</t>
  </si>
  <si>
    <t>GOLDMARCA MINING PERU S.A.C.  EN LIQUIDACION</t>
  </si>
  <si>
    <t>C20507586211</t>
  </si>
  <si>
    <t>CORPORACION DALET S.A.C.</t>
  </si>
  <si>
    <t>C20507591567</t>
  </si>
  <si>
    <t>PROVEEDORA DE INSUMOS Y QUIMICOS S.A.C.</t>
  </si>
  <si>
    <t>P10026515802</t>
  </si>
  <si>
    <t>MARIA FARFAN ORDOÑAZ BODEGA SANTA MARIA</t>
  </si>
  <si>
    <t>C20507598901</t>
  </si>
  <si>
    <t>TORNO SERVICIO INDUSTRIAL VILLA SOCIEDAD ANONIMA CERRADA</t>
  </si>
  <si>
    <t>C20507637818</t>
  </si>
  <si>
    <t>MAQUINARIA DE PRODUCCION INDUSTRIAL EUROPA EMPRESA INDIVIDUAL DE RESPONSABILIDAD LIMITADA</t>
  </si>
  <si>
    <t>C20507646051</t>
  </si>
  <si>
    <t>TERMINALES PORTUARIOS PERUANOS SAC</t>
  </si>
  <si>
    <t>C20507656367</t>
  </si>
  <si>
    <t>OIL TRADING SAC</t>
  </si>
  <si>
    <t>P10249909403</t>
  </si>
  <si>
    <t>SIHUA CHIRINOS VILMA</t>
  </si>
  <si>
    <t>C20507658491</t>
  </si>
  <si>
    <t>INVERSIONES NATIVE SOCIEDAD ANONIMA CERRADA</t>
  </si>
  <si>
    <t>P20603067534</t>
  </si>
  <si>
    <t>INVERSIONES FU YUAN S.A.C.</t>
  </si>
  <si>
    <t>C20507677011</t>
  </si>
  <si>
    <t>CONSA ASOCIADOS S.A.C.</t>
  </si>
  <si>
    <t>C20507685626</t>
  </si>
  <si>
    <t>NATURAL PROTEIN TECHNOLOGIES S.A.C.</t>
  </si>
  <si>
    <t>P20609935457</t>
  </si>
  <si>
    <t>BISONTE GRILL E.I.R.L.</t>
  </si>
  <si>
    <t>C20507700871</t>
  </si>
  <si>
    <t>INGENIERIA CLIMATIZACION AMBIENTAL SERVICIOS GENERALES SOCIEDAD ANONIMA CERRADA - ICASERG S.A.C.</t>
  </si>
  <si>
    <t>C20507722840</t>
  </si>
  <si>
    <t>TRANSPORTES Y SERVICIOS MANTILLA SOCIEDAD ANONIMA CERRADA</t>
  </si>
  <si>
    <t>C20507763287</t>
  </si>
  <si>
    <t>ELECTRONICA SCANNER S.A.C</t>
  </si>
  <si>
    <t>C20507765069</t>
  </si>
  <si>
    <t>SVQ CORPORATION S.A.C.</t>
  </si>
  <si>
    <t>C20507768327</t>
  </si>
  <si>
    <t>B &amp; V IMPORT TRADING SAC</t>
  </si>
  <si>
    <t>C20507770062</t>
  </si>
  <si>
    <t>ORGANIZACION DE LAS NACIONES UNIDAS PARA LA ALIMENTACION Y LA AGRICULTURA</t>
  </si>
  <si>
    <t>C20507783806</t>
  </si>
  <si>
    <t>SELMAR TECH SAC EN LIQUIDACION</t>
  </si>
  <si>
    <t>C20507793437</t>
  </si>
  <si>
    <t>TORTAS DELCIELO S.A.C.</t>
  </si>
  <si>
    <t>C20507795642</t>
  </si>
  <si>
    <t>GRUPO COMERCIALIZADOR DE FLORES S.A.C.</t>
  </si>
  <si>
    <t>C20507811516</t>
  </si>
  <si>
    <t>AQUATICA BUCEO E.I.R.L.</t>
  </si>
  <si>
    <t>C20507818367</t>
  </si>
  <si>
    <t>A.C. EQUIPMENT E.I.R.L.</t>
  </si>
  <si>
    <t>C20507819258</t>
  </si>
  <si>
    <t>JOJES S.A.C.</t>
  </si>
  <si>
    <t>C20507825061</t>
  </si>
  <si>
    <t>PESQUERA CHICAMA S.A.C.</t>
  </si>
  <si>
    <t>C20507845500</t>
  </si>
  <si>
    <t>COMPAñIA MINERA ARGENTUM S.A.</t>
  </si>
  <si>
    <t>C20507850091</t>
  </si>
  <si>
    <t>GESTION DE SERVICIOS AMBIENTALES S.A.C.</t>
  </si>
  <si>
    <t>C20507857265</t>
  </si>
  <si>
    <t>TRANSPORTES EL PALMO SAC</t>
  </si>
  <si>
    <t>C20507860991</t>
  </si>
  <si>
    <t>VENTAS REPARACIONES ADMINISTRACION COMERCIAL SERVICIOS INDUSTRIALES EIRL</t>
  </si>
  <si>
    <t>C20507866507</t>
  </si>
  <si>
    <t>CENTRAL HIDROELECTRICA DE LANGUI S.A</t>
  </si>
  <si>
    <t>C20507879153</t>
  </si>
  <si>
    <t>CD CARGO E.I.R.L.</t>
  </si>
  <si>
    <t>C20507929789</t>
  </si>
  <si>
    <t>J.M.LOGISTICS S.A.C.</t>
  </si>
  <si>
    <t>C20507937455</t>
  </si>
  <si>
    <t>DISTRIBUIDORES BRASERO S.A.C</t>
  </si>
  <si>
    <t>C20507940677</t>
  </si>
  <si>
    <t>FOX INDUSTRIAL E.I.R.L.</t>
  </si>
  <si>
    <t>C20507943269</t>
  </si>
  <si>
    <t>REMARSA HIDRAULICA S.A.C.</t>
  </si>
  <si>
    <t>C20507948651</t>
  </si>
  <si>
    <t>PROVISEL SOCIEDAD COMERCIAL DE RESPONSABILIDAD LIMITADA</t>
  </si>
  <si>
    <t>C20507963375</t>
  </si>
  <si>
    <t>DISTRIBUIDORA DE CARNES ZEDINA S.A.C.</t>
  </si>
  <si>
    <t>C20507965661</t>
  </si>
  <si>
    <t>ET GRANEL S.A.C</t>
  </si>
  <si>
    <t>C20507980385</t>
  </si>
  <si>
    <t>DISEñO INGENIERIA Y PROYECTOS PERU SOCIEDAD COMERCIAL DE RESPONSABILIDAD LIMITADA</t>
  </si>
  <si>
    <t>C20507983481</t>
  </si>
  <si>
    <t>JMK CONTRATISTAS GENERALES S.A.C.</t>
  </si>
  <si>
    <t>C20507991077</t>
  </si>
  <si>
    <t>IBAñEZ RAGGIO CONTRATISTAS GENERALES S.A</t>
  </si>
  <si>
    <t>C20507993011</t>
  </si>
  <si>
    <t>NEGOCIOS ACEROIMPORT EXPORT S.A.C.</t>
  </si>
  <si>
    <t>C20508036354</t>
  </si>
  <si>
    <t>GRUPO INDUSTRIAL LEON S.A.C.</t>
  </si>
  <si>
    <t>P10323815874</t>
  </si>
  <si>
    <t>TRUJILLO LUNA ASUNCIANA IRMA</t>
  </si>
  <si>
    <t>C20508061201</t>
  </si>
  <si>
    <t>IBEROAMERICANA DE PLASTICOS SAC</t>
  </si>
  <si>
    <t>C20508102675</t>
  </si>
  <si>
    <t>OSIMIN INGENIEROS CONTRATISTAS GENERALES S.R.L.</t>
  </si>
  <si>
    <t>C20508114843</t>
  </si>
  <si>
    <t>CORPORACION ELIANA E.I.R.L.</t>
  </si>
  <si>
    <t>C20508148748</t>
  </si>
  <si>
    <t>CORPORACION PESQUERA VALDIVIEZO S.A.C.</t>
  </si>
  <si>
    <t>C20508174072</t>
  </si>
  <si>
    <t>NICOLMIN SOCIEDAD ANONIMA CERRADA</t>
  </si>
  <si>
    <t>C20508195827</t>
  </si>
  <si>
    <t>PLASTICOS METAL MECANICA Y SERVICIOS SOCIEDAD COMERCIAL DE RESPONSABILIDAD LIMITADA</t>
  </si>
  <si>
    <t>C20508197366</t>
  </si>
  <si>
    <t>MACALU PERU E.I.R.L.</t>
  </si>
  <si>
    <t>C20508206454</t>
  </si>
  <si>
    <t>BUS CAAZ SOCIEDAD ANONIMA CERRADA</t>
  </si>
  <si>
    <t>C20508229667</t>
  </si>
  <si>
    <t>ELECTRO MAR SAM S.R.L.</t>
  </si>
  <si>
    <t>C20508230240</t>
  </si>
  <si>
    <t>IMPORTACIONES SEAL &amp; CIA S.A.C</t>
  </si>
  <si>
    <t>P10295794602</t>
  </si>
  <si>
    <t>MAMANI YUPANQUI MARY ISABEL</t>
  </si>
  <si>
    <t>C20508242680</t>
  </si>
  <si>
    <t>OBRAS Y SERVICIOS PETROLEROS S.A.C.</t>
  </si>
  <si>
    <t>C20508251832</t>
  </si>
  <si>
    <t>AQUAWORKS PERU S.A.C.</t>
  </si>
  <si>
    <t>P20610962930</t>
  </si>
  <si>
    <t>TIPICO NORTEÑO S.A.C.</t>
  </si>
  <si>
    <t>C20508262524</t>
  </si>
  <si>
    <t>FRIGO P Y G S.A.C.</t>
  </si>
  <si>
    <t>C20508289210</t>
  </si>
  <si>
    <t>PESQUERA MABRY EIRL</t>
  </si>
  <si>
    <t>C20508294647</t>
  </si>
  <si>
    <t>HIGHER TECHNOLOGY SOCIEDAD ANONIMA CERRADA</t>
  </si>
  <si>
    <t>C20508306831</t>
  </si>
  <si>
    <t>WORLD MOTORS SAC</t>
  </si>
  <si>
    <t>P20361160135</t>
  </si>
  <si>
    <t>REPRESENTACIONES Y SERVICIOS GRAU EIRL</t>
  </si>
  <si>
    <t>C20508309261</t>
  </si>
  <si>
    <t>E Y R SERVICIOS GENERALES S.A.C.</t>
  </si>
  <si>
    <t>C20508309342</t>
  </si>
  <si>
    <t>FERRESAT SOCIEDAD DE RESPONSABILIDAD LIMITADA</t>
  </si>
  <si>
    <t>C20508315580</t>
  </si>
  <si>
    <t>INTERNATIONAL DIESEL COMPONENTS S.A.C.</t>
  </si>
  <si>
    <t>C20508327162</t>
  </si>
  <si>
    <t>PESQUERA LA CABAÑA SOCIEDAD ANONIMA CERRADA</t>
  </si>
  <si>
    <t>C20508331194</t>
  </si>
  <si>
    <t>YABAR &amp; ASOCIADOS E.I.R.L. EN LIQUIDACION</t>
  </si>
  <si>
    <t>C20508357665</t>
  </si>
  <si>
    <t>PERULAND.COM EIRL</t>
  </si>
  <si>
    <t>E00041438698</t>
  </si>
  <si>
    <t>LAVARELLO CHAVEZ JOSE ANTONIO</t>
  </si>
  <si>
    <t>C20508378077</t>
  </si>
  <si>
    <t>JC COMERCIALIZADORA EIRL</t>
  </si>
  <si>
    <t>C20508391502</t>
  </si>
  <si>
    <t>TRANSACER S.A.C.</t>
  </si>
  <si>
    <t>P10400803337</t>
  </si>
  <si>
    <t>CHAMPI LOPEZ LUZ MARINA</t>
  </si>
  <si>
    <t>C20508425504</t>
  </si>
  <si>
    <t>CASTRO CONTRATISTAS INGENIEROS S.A.C.</t>
  </si>
  <si>
    <t>C20508430176</t>
  </si>
  <si>
    <t>INGENIERIA TECNICA DE FLUIDOS SOCIEDAD ANONIMA CERRADA - ITFL S.A.C.</t>
  </si>
  <si>
    <t>C20508444631</t>
  </si>
  <si>
    <t>CRIDANI S.A.C. EN  LIQUIDACION</t>
  </si>
  <si>
    <t>C20508449357</t>
  </si>
  <si>
    <t>POWER CONTROL PLUS SRL</t>
  </si>
  <si>
    <t>C20508454351</t>
  </si>
  <si>
    <t>TRANSPORTES VIRGEN DE LA ASUNCION LOGISTICA S.A.C.</t>
  </si>
  <si>
    <t>C20508454865</t>
  </si>
  <si>
    <t>MINERA GIGANTE SRL.</t>
  </si>
  <si>
    <t>P20610282866</t>
  </si>
  <si>
    <t>EL CORDON Y LA ROSA LA ANGOSTURA SOCIEDAD ANONIMA CERRADA</t>
  </si>
  <si>
    <t>C20508459743</t>
  </si>
  <si>
    <t>PESQUERA OCEAN FISH S.A.C.</t>
  </si>
  <si>
    <t>C20508464232</t>
  </si>
  <si>
    <t>ALTIN E.I.R.L.</t>
  </si>
  <si>
    <t>C20508474467</t>
  </si>
  <si>
    <t>ANTECO REPRESENTACIONES E INGENIERIA SOCIEDAD ANONIMA CERRADA - ANTECO R.I. S.A.C.</t>
  </si>
  <si>
    <t>C20508476168</t>
  </si>
  <si>
    <t>PERUVIAN FRUITS OF THE SEA S.A.C.</t>
  </si>
  <si>
    <t>C20508494492</t>
  </si>
  <si>
    <t>PESQUERA MARU S.A.C.</t>
  </si>
  <si>
    <t>C20508496274</t>
  </si>
  <si>
    <t>ARIES CARGO S.A.C.</t>
  </si>
  <si>
    <t>C20508509864</t>
  </si>
  <si>
    <t>EMPRESA DE TRANSPORTES EMILY'S S.A.C.</t>
  </si>
  <si>
    <t>P10167008602</t>
  </si>
  <si>
    <t>CARHUATANTA OLAYA BIBIANA ROSITA</t>
  </si>
  <si>
    <t>C20508529890</t>
  </si>
  <si>
    <t>DAYR INVERSIONES MULTIPLES SOCIEDAD ANONIMA CERRADA</t>
  </si>
  <si>
    <t>P10308305207</t>
  </si>
  <si>
    <t>CAHUANA VDA DE GOYOLA JUANA LIBIA</t>
  </si>
  <si>
    <t>C20508555629</t>
  </si>
  <si>
    <t>RIBERAS DEL MAR S.A.C</t>
  </si>
  <si>
    <t>C20508558997</t>
  </si>
  <si>
    <t>V &amp; C CORPORATION SOCIEDAD ANONIMA CERRADA</t>
  </si>
  <si>
    <t>P10248882099</t>
  </si>
  <si>
    <t>QUISPE HACHA NELY JUDITH</t>
  </si>
  <si>
    <t>C20508568526</t>
  </si>
  <si>
    <t>KIVI PERU EIRL</t>
  </si>
  <si>
    <t>C20508588128</t>
  </si>
  <si>
    <t>ALAMESA S.A.C.</t>
  </si>
  <si>
    <t>C20508589281</t>
  </si>
  <si>
    <t>MINING DEALERS E.I.R.L.</t>
  </si>
  <si>
    <t>C20508589291</t>
  </si>
  <si>
    <t>MINING DEALERS E.I.R.L</t>
  </si>
  <si>
    <t>C10093198439</t>
  </si>
  <si>
    <t>HUAYLLA PINEDO LUIS AVELINO</t>
  </si>
  <si>
    <t>P20553589232</t>
  </si>
  <si>
    <t>IPH AGENCIA DE CARGA S.A.C.</t>
  </si>
  <si>
    <t>C20508607106</t>
  </si>
  <si>
    <t>GASOCENTRO NORTE SOCIEDAD ANONIMA CERRADA</t>
  </si>
  <si>
    <t>P10405028609</t>
  </si>
  <si>
    <t>MAMANI RODRIGUEZ MARIBEL</t>
  </si>
  <si>
    <t>C20508620111</t>
  </si>
  <si>
    <t>INTERNACIONAL DE MAQUINARIAS S.A.C. INTERMAQ S.A.C.</t>
  </si>
  <si>
    <t>C20508627638</t>
  </si>
  <si>
    <t>W.T. PERU S.A.C.</t>
  </si>
  <si>
    <t>C20508669047</t>
  </si>
  <si>
    <t>GM GENERAL IMPORT SOCIEDAD ANONIMA CERRADA</t>
  </si>
  <si>
    <t>C20508676507</t>
  </si>
  <si>
    <t>CARGA Y SERVICIOS S.A.C.</t>
  </si>
  <si>
    <t>P20517168689</t>
  </si>
  <si>
    <t>MAR &amp; CIELO CORPORATION SOCIEDAD ANONIMA CERRADA</t>
  </si>
  <si>
    <t>C20508714361</t>
  </si>
  <si>
    <t>INVERSIONES PESQUERAS SANTA ROSA SOCIEDAD COMERCIAL DE RESPONSABILIDAD LIMITADA - INPESAR S.R.L.</t>
  </si>
  <si>
    <t>C20508724081</t>
  </si>
  <si>
    <t>IMPORTADORA Y DISTRIBUIDORA EMPAME S.A.C.</t>
  </si>
  <si>
    <t>P10420110931</t>
  </si>
  <si>
    <t>RESTAURANT TURISTICO VILMA</t>
  </si>
  <si>
    <t>C20508731451</t>
  </si>
  <si>
    <t>FABRICACION IMPORTACION Y EXPORTACION SAC EN LIQUIDACION</t>
  </si>
  <si>
    <t>C20508753421</t>
  </si>
  <si>
    <t>DIESEL HYDRAULIC SYSTEM S.A.C.</t>
  </si>
  <si>
    <t>C20508753692</t>
  </si>
  <si>
    <t>CONSORCIO E.F.M. SOCIEDAD ANONIMA CERRADA</t>
  </si>
  <si>
    <t>C20508794291</t>
  </si>
  <si>
    <t>LHW TRACKLESS SERVICE S.A.C</t>
  </si>
  <si>
    <t>C20508796669</t>
  </si>
  <si>
    <t>CONSORCIO JACCSA - MONTES.</t>
  </si>
  <si>
    <t>C20508798106</t>
  </si>
  <si>
    <t>GIGEX SOCIEDAD ANONIMA CERRADA</t>
  </si>
  <si>
    <t>C20508810912</t>
  </si>
  <si>
    <t>ROBOCON SERVICIOS S.A.C.</t>
  </si>
  <si>
    <t>C20508830191</t>
  </si>
  <si>
    <t>H.M.R. CONSTRUCTORES S.A.C.</t>
  </si>
  <si>
    <t>C20508837870</t>
  </si>
  <si>
    <t>UNLIMITED LOGISTIC S.A.C. EN LIQUIDACION</t>
  </si>
  <si>
    <t>C20508860936</t>
  </si>
  <si>
    <t>OLEOHIDRAULICA GIANCARLO E.I.R.L.</t>
  </si>
  <si>
    <t>C20508870737</t>
  </si>
  <si>
    <t>GEO &amp; MAR E.I.R.L.</t>
  </si>
  <si>
    <t>C20508874139</t>
  </si>
  <si>
    <t>TURBYNA S.A.C.</t>
  </si>
  <si>
    <t>C20508885840</t>
  </si>
  <si>
    <t>EXPRESO PLATINUM S.R.L.</t>
  </si>
  <si>
    <t>C20508891149</t>
  </si>
  <si>
    <t>JRC INGENIERIA Y CONSTRUCCION S.A.C.</t>
  </si>
  <si>
    <t>C20508898585</t>
  </si>
  <si>
    <t>MJM INGENIEROS SOCIEDAD COMERCIAL DE RESPONSABILIDAD LIMITADA</t>
  </si>
  <si>
    <t>C20508902876</t>
  </si>
  <si>
    <t>TRANSMEL E.I.R.L.</t>
  </si>
  <si>
    <t>C20508907321</t>
  </si>
  <si>
    <t>CHATSFORD S.A.C.</t>
  </si>
  <si>
    <t>C20508915421</t>
  </si>
  <si>
    <t>LIANET S.A.C.</t>
  </si>
  <si>
    <t>C20508917121</t>
  </si>
  <si>
    <t>SUAL INGENIEROS S.R.L.</t>
  </si>
  <si>
    <t>C20508936932</t>
  </si>
  <si>
    <t>EMPRESA METALMECANICA INDUSTRIAL Y NAVAL S.A.C.</t>
  </si>
  <si>
    <t>C20508945095</t>
  </si>
  <si>
    <t>PESQUERA MARIA GRACIA S.R.L.</t>
  </si>
  <si>
    <t>C20508956020</t>
  </si>
  <si>
    <t>TRANSTOTAL AGENCIA MARITIMA S.A.</t>
  </si>
  <si>
    <t>C20508969512</t>
  </si>
  <si>
    <t>TAMA INGENIEROS SAC</t>
  </si>
  <si>
    <t>C20508977701</t>
  </si>
  <si>
    <t>OCEANO AGENCIA MARITIMA S.A.  EN LIQUIDACION</t>
  </si>
  <si>
    <t>C20508984821</t>
  </si>
  <si>
    <t>SERVICIOS SAN CARLOS EIRL</t>
  </si>
  <si>
    <t>C20508996676</t>
  </si>
  <si>
    <t>CORPORACION PESQUERA NEWTON S.A.C</t>
  </si>
  <si>
    <t>C20508997648</t>
  </si>
  <si>
    <t>AGROINVERSIONES NICOLAS Y RODRIGO S.A.C.</t>
  </si>
  <si>
    <t>P20601298610</t>
  </si>
  <si>
    <t>FDR AUTO CLEAN E.I.R.L.</t>
  </si>
  <si>
    <t>C20509001422</t>
  </si>
  <si>
    <t>TERRA EQUIPOS S.A.C.</t>
  </si>
  <si>
    <t>C20509004448</t>
  </si>
  <si>
    <t>RAMIREZ BOUBY SOCIEDAD ANONIMA CERRADA</t>
  </si>
  <si>
    <t>P10429103881</t>
  </si>
  <si>
    <t>RAMOS DIAZ REYNALDO JAIME</t>
  </si>
  <si>
    <t>C20509013439</t>
  </si>
  <si>
    <t>NEUMATICOS HIDRAULICOS Y CONTROLES ELECTRONICOS S.A.C.</t>
  </si>
  <si>
    <t>C20509045128</t>
  </si>
  <si>
    <t>T Y R CONSTRUCCIONES Y SERVICIOS SOCIEDAD ANONIMA CERRADA</t>
  </si>
  <si>
    <t>C20509059773</t>
  </si>
  <si>
    <t>SAN SIMON EQUIPOS S.A.</t>
  </si>
  <si>
    <t>C20509060518</t>
  </si>
  <si>
    <t>FADESA PERU S.A.</t>
  </si>
  <si>
    <t>C20509073849</t>
  </si>
  <si>
    <t>PACIFIC PERUVIAN FOOD EXPORT &amp; IMPORT SOCIEDAD ANONIMA CERRADA</t>
  </si>
  <si>
    <t>C20509079618</t>
  </si>
  <si>
    <t>EMPRESA PESQUERA FLOMAR S.A.C</t>
  </si>
  <si>
    <t>C20509089176</t>
  </si>
  <si>
    <t>TRENOL SOCIEDAD ANONIMA</t>
  </si>
  <si>
    <t>C20101037038</t>
  </si>
  <si>
    <t>PESQUERA LERICI SA</t>
  </si>
  <si>
    <t>C20509093521</t>
  </si>
  <si>
    <t>CONCESIONARIA TRASVASE OLMOS S.A.</t>
  </si>
  <si>
    <t>C20509094684</t>
  </si>
  <si>
    <t>FEIMPA SOCIEDAD ANONIMA CERRADA</t>
  </si>
  <si>
    <t>C20509111520</t>
  </si>
  <si>
    <t>EQUIPOS Y PERFORADORES CONTRATISTAS S.A.C.</t>
  </si>
  <si>
    <t>C20509117056</t>
  </si>
  <si>
    <t>REPRESENTACIONES ROJEMA S.A.C.</t>
  </si>
  <si>
    <t>C20509124427</t>
  </si>
  <si>
    <t>JUMIAL CONTRATISTAS GENERALES DE ESTRUCTURAS METALICAS Y SERVICIOS S.R.L</t>
  </si>
  <si>
    <t>C20509143308</t>
  </si>
  <si>
    <t>ROVAL INDUSTRIA Y COMERCIO SOCIEDAD ANONIMA CERRADA</t>
  </si>
  <si>
    <t>C20509152552</t>
  </si>
  <si>
    <t>CORPORACION LITEC SOCIEDAD ANONIMA CERRADA</t>
  </si>
  <si>
    <t>C20509157864</t>
  </si>
  <si>
    <t>INDUSTRIAS MARMORI E.I.R.L.</t>
  </si>
  <si>
    <t>P20612593516</t>
  </si>
  <si>
    <t>LA CASA DE LUZCAR S.A.C.</t>
  </si>
  <si>
    <t>C20509203050</t>
  </si>
  <si>
    <t>INGENIERIA EN CARTONES Y PAPELES S.A.C</t>
  </si>
  <si>
    <t>C20509217514</t>
  </si>
  <si>
    <t>NEGOCIOS MARINOS DEL PERU S.A.C</t>
  </si>
  <si>
    <t>C10096068617</t>
  </si>
  <si>
    <t>ESCALANTE SEVILLANO AUGUSTO WILLY</t>
  </si>
  <si>
    <t>C20509243868</t>
  </si>
  <si>
    <t>G.C. LOGISTICA &amp; SUMINISTROS S.A.C.</t>
  </si>
  <si>
    <t>C20509265918</t>
  </si>
  <si>
    <t>WILHELMSEN SHIPS SERVICE PERU S.A. EN LIQUIDACION</t>
  </si>
  <si>
    <t>C20509272027</t>
  </si>
  <si>
    <t>IG PROJET S.A.C.</t>
  </si>
  <si>
    <t>C20509275042</t>
  </si>
  <si>
    <t>SERVIMARQ Y SERVICIOS GENERALES S.R.L</t>
  </si>
  <si>
    <t>C20509296040</t>
  </si>
  <si>
    <t>EQUIPOS Y CAMINOS SOCIEDAD ANONIMA CERRADA</t>
  </si>
  <si>
    <t>P10328451650</t>
  </si>
  <si>
    <t>NAVARRO GOICOCHEA SIMON W</t>
  </si>
  <si>
    <t>C20509325911</t>
  </si>
  <si>
    <t>CORPORACION V &amp; L S.A.C.</t>
  </si>
  <si>
    <t>C20509339202</t>
  </si>
  <si>
    <t>J &amp; W INDUTEC S.R.L.</t>
  </si>
  <si>
    <t>C20509358177</t>
  </si>
  <si>
    <t>ALFRIMAC PERU SOCIEDAD ANONIMA CERRADA - ALFRIMAC PERU S.A.C.</t>
  </si>
  <si>
    <t>C20509375853</t>
  </si>
  <si>
    <t>SEA PROTEIN S.A.</t>
  </si>
  <si>
    <t>C20509376078</t>
  </si>
  <si>
    <t>ETANFOR S.A.</t>
  </si>
  <si>
    <t>C20509379841</t>
  </si>
  <si>
    <t>J &amp; F MOTORS SOCIEDAD ANONIMA CERRADA</t>
  </si>
  <si>
    <t>C20509397822</t>
  </si>
  <si>
    <t>ROCA. T S.A.C</t>
  </si>
  <si>
    <t>C20509427322</t>
  </si>
  <si>
    <t>OTI CONTRATISTAS S.A.C.</t>
  </si>
  <si>
    <t>C20509432911</t>
  </si>
  <si>
    <t>CONTENEDORES INDUSTRIALES COMERCIALES PLASTICOS S.A.C. - CONTICO PLAS S.A.C. EN LIQUIDACION</t>
  </si>
  <si>
    <t>C20509444502</t>
  </si>
  <si>
    <t>PAPELERA MJ S.A.C.</t>
  </si>
  <si>
    <t>C20509446629</t>
  </si>
  <si>
    <t>AUTOMOTRIZ FENIX S.A.C.</t>
  </si>
  <si>
    <t>C20509447439</t>
  </si>
  <si>
    <t>CENTRO DE SERVICIOS PARA LA CAPACITACION LABORAL Y EL DESARROLLO, CAPLAB</t>
  </si>
  <si>
    <t>C20509450146</t>
  </si>
  <si>
    <t>FILTRONICA S.A.C.</t>
  </si>
  <si>
    <t>C20509475483</t>
  </si>
  <si>
    <t>LABORATORIO DIESEL DEL SUR SOCIEDAD ANONIMA CERRADA</t>
  </si>
  <si>
    <t>C20509495247</t>
  </si>
  <si>
    <t>CONSORCIO NESHUYA</t>
  </si>
  <si>
    <t>C20509500852</t>
  </si>
  <si>
    <t>EMPRESA DE TRANSPORTES GENERALES DAX E.I.R.L.</t>
  </si>
  <si>
    <t>C20509507199</t>
  </si>
  <si>
    <t>BANCO DE COMERCIO</t>
  </si>
  <si>
    <t>P20548527113</t>
  </si>
  <si>
    <t>DERCOCENTER S.A.C.</t>
  </si>
  <si>
    <t>C20509512869</t>
  </si>
  <si>
    <t>MINERA SHUNTUR S.A.C.</t>
  </si>
  <si>
    <t>C20509513326</t>
  </si>
  <si>
    <t>TECNICOS MINEROS S.R.L.</t>
  </si>
  <si>
    <t>P20603287747</t>
  </si>
  <si>
    <t>SERVICIOS GENERALES M Y R PERU S.A.C.</t>
  </si>
  <si>
    <t>P20600961552</t>
  </si>
  <si>
    <t>PERU NORTE INVESTMENT S.A.C.</t>
  </si>
  <si>
    <t>P10295576486</t>
  </si>
  <si>
    <t>PANCCA PANCCA ELENA</t>
  </si>
  <si>
    <t>C20509515027</t>
  </si>
  <si>
    <t>REPRESENTACIONES GERYMAR EMPRESA INDIVIDUAL DE RESPONSABILIDAD LIMITADA</t>
  </si>
  <si>
    <t>C20509527386</t>
  </si>
  <si>
    <t>CORPORACION FORJA DEL PERU SA</t>
  </si>
  <si>
    <t>C20509548545</t>
  </si>
  <si>
    <t>TURBOGENERADORES DEL PERU SAC</t>
  </si>
  <si>
    <t>C20509551091</t>
  </si>
  <si>
    <t>ZACK ENTERPRISES IMPORT Y EXPORT S.A.C.</t>
  </si>
  <si>
    <t>P10092559764</t>
  </si>
  <si>
    <t>PAUCAR ALVARADO JESUS ROSARIO</t>
  </si>
  <si>
    <t>C20509585661</t>
  </si>
  <si>
    <t>ADR TECNOLOGY S.A.C.</t>
  </si>
  <si>
    <t>C20509589225</t>
  </si>
  <si>
    <t>CORPORACION PESQUERA C&amp;V S.A.C.</t>
  </si>
  <si>
    <t>C20509597163</t>
  </si>
  <si>
    <t>FRUTAS DEL SUR SOCIEDAD DE RESPONSABILIDAD LIMITADA FRUTSUR S.R.L.</t>
  </si>
  <si>
    <t>C20509632414</t>
  </si>
  <si>
    <t>SEBAL NEGOCIOS E.I.R.L.</t>
  </si>
  <si>
    <t>C20509645150</t>
  </si>
  <si>
    <t>AUTORIDAD PORTUARIA NACIONAL</t>
  </si>
  <si>
    <t>C10104687933</t>
  </si>
  <si>
    <t>HUAYLINOS PEREZ MARIA LUISA</t>
  </si>
  <si>
    <t>C20509654060</t>
  </si>
  <si>
    <t>ITNI INVESTMENTS S.A.C.</t>
  </si>
  <si>
    <t>C20509661511</t>
  </si>
  <si>
    <t>CONSORCIO SUDAMERICANO</t>
  </si>
  <si>
    <t>C20509676624</t>
  </si>
  <si>
    <t>AMERICANA DE INVERSIONES Y SERVICIOS S.A.C. AMINSER S.A.C.</t>
  </si>
  <si>
    <t>C20509694100</t>
  </si>
  <si>
    <t>SERVICIOS TURISTICOS RIO SANTA S.A.C.</t>
  </si>
  <si>
    <t>C20509695254</t>
  </si>
  <si>
    <t>DAB TRANSPORTES Y SERVICIOS S.A.C.</t>
  </si>
  <si>
    <t>C20509709573</t>
  </si>
  <si>
    <t>ISOPETROL LUBRICANTS DEL PERU S.A.C.</t>
  </si>
  <si>
    <t>P10295546757</t>
  </si>
  <si>
    <t>PAZ GALLEGOS LORENA SANDRA</t>
  </si>
  <si>
    <t>C20509711047</t>
  </si>
  <si>
    <t>DICOMET PERU SOCIEDAD ANONIMA CERRADA - DICOMET PERU S.A.C.</t>
  </si>
  <si>
    <t>C20509720542</t>
  </si>
  <si>
    <t>MULTISERVICE TRADING PERU SOCIEDAD ANONIMA CERRADA</t>
  </si>
  <si>
    <t>C20509729922</t>
  </si>
  <si>
    <t>JH INDUSTRIAL SUPPLY E.I.R.L.</t>
  </si>
  <si>
    <t>C20509730424</t>
  </si>
  <si>
    <t>C.M. PERU IMPORT S.R.L.</t>
  </si>
  <si>
    <t>P20516372673</t>
  </si>
  <si>
    <t>FROSTYPAST &amp; PAN SOCIEDAD ANONIMA CERRADA</t>
  </si>
  <si>
    <t>C20509753041</t>
  </si>
  <si>
    <t>JRC TRANSPORTES &amp; SERVICIOS S.A.C.</t>
  </si>
  <si>
    <t>C20509758434</t>
  </si>
  <si>
    <t>AMAUTA CONTRATISTAS GENERALES S.A.C.</t>
  </si>
  <si>
    <t>C20509770990</t>
  </si>
  <si>
    <t>VAC PERU COTTON SOCIEDAD ANONIMA CERRADA</t>
  </si>
  <si>
    <t>C20509783625</t>
  </si>
  <si>
    <t>NATURAL GAS COMPANY SAC</t>
  </si>
  <si>
    <t>C20509787884</t>
  </si>
  <si>
    <t>VIKKOS MAR S.A.C.</t>
  </si>
  <si>
    <t>C20509802271</t>
  </si>
  <si>
    <t>SUMINISTROS Y REPUESTOS DE EMERGENCIA SOCIEDAD ANONIMA CERRADA</t>
  </si>
  <si>
    <t>C20509808393</t>
  </si>
  <si>
    <t>ABECK TEK SAC</t>
  </si>
  <si>
    <t>C10108118445</t>
  </si>
  <si>
    <t>CAMPOS CHUQUILLANQUI CARLOS ALBERTO</t>
  </si>
  <si>
    <t>C20509848344</t>
  </si>
  <si>
    <t>SERVICIOS LOGISTICOS HOYOS S.A.C.</t>
  </si>
  <si>
    <t>C20509856797</t>
  </si>
  <si>
    <t>NEGOCIACION COSTERA SAC</t>
  </si>
  <si>
    <t>C20509859541</t>
  </si>
  <si>
    <t>V &amp; J INGENIERIA Y CONSTRUCCION S.A. - V &amp; J I C S.A.</t>
  </si>
  <si>
    <t>C20509864382</t>
  </si>
  <si>
    <t>RVC NEGOCIACIONES E.I.R.L.</t>
  </si>
  <si>
    <t>C20509865273</t>
  </si>
  <si>
    <t>PROFRUTAS EXOTICAS S.A.C.</t>
  </si>
  <si>
    <t>C20509885207</t>
  </si>
  <si>
    <t>UNIVERSO CARGO SAC</t>
  </si>
  <si>
    <t>C20509896152</t>
  </si>
  <si>
    <t>HYDROFLOW INGENIEROS SAC</t>
  </si>
  <si>
    <t>C20509905160</t>
  </si>
  <si>
    <t>TECNOGRUAS PERU S.A.C.</t>
  </si>
  <si>
    <t>C20509905836</t>
  </si>
  <si>
    <t>YARINA S.A.C.</t>
  </si>
  <si>
    <t>C20509905917</t>
  </si>
  <si>
    <t>ENERGROUP S.A.</t>
  </si>
  <si>
    <t>C20509922501</t>
  </si>
  <si>
    <t>INDUSTRIA MITSU CONTEK S.A.C.</t>
  </si>
  <si>
    <t>P20100070970</t>
  </si>
  <si>
    <t>SUPERMERCADOS PERUANOS SOCIEDAD ANONIMA 'O ' S.P.S.A.</t>
  </si>
  <si>
    <t>C20509928704</t>
  </si>
  <si>
    <t>N &amp; P FOREST WOOD WORK S.R.L.</t>
  </si>
  <si>
    <t>C20509930946</t>
  </si>
  <si>
    <t>JAME CONTRATISTAS GENERALES SOCIEDAD ANONIMA CERRADA</t>
  </si>
  <si>
    <t>C20509944220</t>
  </si>
  <si>
    <t>QUALIPLAST SOCIEDAD ANONIMA CERRADA</t>
  </si>
  <si>
    <t>P10153579305</t>
  </si>
  <si>
    <t>CRUZ BAUTISTA VALENTIN</t>
  </si>
  <si>
    <t>C20509952672</t>
  </si>
  <si>
    <t>ACEING S.A.C. EN LIQUIDACION</t>
  </si>
  <si>
    <t>C20509960691</t>
  </si>
  <si>
    <t>DIHECAR S.A.C</t>
  </si>
  <si>
    <t>C20509964255</t>
  </si>
  <si>
    <t>GIBRALTAR SAC</t>
  </si>
  <si>
    <t>C20509972274</t>
  </si>
  <si>
    <t>AGREGADOS SAN JUAN S.A.C</t>
  </si>
  <si>
    <t>C20509980374</t>
  </si>
  <si>
    <t>CONSORCIO CHORRILLOS</t>
  </si>
  <si>
    <t>C20510027508</t>
  </si>
  <si>
    <t>CERRIGAN S.R.L.</t>
  </si>
  <si>
    <t>C20510030550</t>
  </si>
  <si>
    <t>A &amp; C MAQ S.A.C.</t>
  </si>
  <si>
    <t>C20510031017</t>
  </si>
  <si>
    <t>CORPORACION FBP SAC</t>
  </si>
  <si>
    <t>C20510044186</t>
  </si>
  <si>
    <t>MAREVI SAC</t>
  </si>
  <si>
    <t>C20510061277</t>
  </si>
  <si>
    <t>JESUAL S.A.C.</t>
  </si>
  <si>
    <t>C20510090455</t>
  </si>
  <si>
    <t>TRACTOR SERVICE PERU E.I.R.L.</t>
  </si>
  <si>
    <t>E00072672885</t>
  </si>
  <si>
    <t>MERMA CUTI ALEXANDER JHON</t>
  </si>
  <si>
    <t>C20510120389</t>
  </si>
  <si>
    <t>T &amp; Z S.A.C.</t>
  </si>
  <si>
    <t>C20510124881</t>
  </si>
  <si>
    <t>VENTURY &amp; ASOCIADOS S. A. C.</t>
  </si>
  <si>
    <t>C20510130007</t>
  </si>
  <si>
    <t>MARINE &amp; LOGISTICS SOLUTIONS PERU S.A.C.</t>
  </si>
  <si>
    <t>C20510135653</t>
  </si>
  <si>
    <t>CORPORACION ALAYO S.A.C. - CORPALA S.A.C.</t>
  </si>
  <si>
    <t>C10152836771</t>
  </si>
  <si>
    <t>FUERTES FUERTES ZONIA ROSA</t>
  </si>
  <si>
    <t>C20510139721</t>
  </si>
  <si>
    <t>NUEVOS CONSTRUCTORES S.A.C.</t>
  </si>
  <si>
    <t>C20510159242</t>
  </si>
  <si>
    <t>ORGANIZACION TORRE AZUL S.A.C.</t>
  </si>
  <si>
    <t>C20510160330</t>
  </si>
  <si>
    <t>BALBIN RADIADORES S.R.L</t>
  </si>
  <si>
    <t>P10095205700</t>
  </si>
  <si>
    <t>CONDOR JUAREZ SANTOS CARLOS</t>
  </si>
  <si>
    <t>P20118201401</t>
  </si>
  <si>
    <t>RIVERA DISEL SA.</t>
  </si>
  <si>
    <t>C10157611858</t>
  </si>
  <si>
    <t>MIGLIORI MINAYA MAIAESPERANZA ROCIO</t>
  </si>
  <si>
    <t>C20510181922</t>
  </si>
  <si>
    <t>PESQUERA VALVERDE S.A.C</t>
  </si>
  <si>
    <t>C20510190247</t>
  </si>
  <si>
    <t>PAULPLASTIC S.A.C.</t>
  </si>
  <si>
    <t>C20510207662</t>
  </si>
  <si>
    <t>INVERSIONES COSTA REAL S.A.C.</t>
  </si>
  <si>
    <t>C20510220847</t>
  </si>
  <si>
    <t>INVERSIONES NUMERA SAC</t>
  </si>
  <si>
    <t>C20510221908</t>
  </si>
  <si>
    <t>PROVEEDORES A-1 S.A.C.</t>
  </si>
  <si>
    <t>C20510226373</t>
  </si>
  <si>
    <t>COMERCIALIZADORA OLEADAS DEL MAR S.A.C. EN LIQUIDACION</t>
  </si>
  <si>
    <t>C20510243464</t>
  </si>
  <si>
    <t>TOP MASTER E.I.R.L</t>
  </si>
  <si>
    <t>C20510255390</t>
  </si>
  <si>
    <t>REPARACIONES DIESEL CHACON SOCIEDAD ANONIMA CERRADA</t>
  </si>
  <si>
    <t>C20510296827</t>
  </si>
  <si>
    <t>CONSORCIO MALEJA E.I.R.L.</t>
  </si>
  <si>
    <t>C20510305249</t>
  </si>
  <si>
    <t>STAHL SAC</t>
  </si>
  <si>
    <t>C20510306059</t>
  </si>
  <si>
    <t>BROCMAN PERU S.A.C.</t>
  </si>
  <si>
    <t>C20510306130</t>
  </si>
  <si>
    <t>H.L. INGENIEROS S.A. SUCURSAL DEL PERU</t>
  </si>
  <si>
    <t>C20510333021</t>
  </si>
  <si>
    <t>SELMAR ELECTRONICA S.A.C.</t>
  </si>
  <si>
    <t>C20510359179</t>
  </si>
  <si>
    <t>NBR BUSINESS SOCIEDAD COMERCIAL DE RESPONSABILIDAD LIMITADA</t>
  </si>
  <si>
    <t>C20510368241</t>
  </si>
  <si>
    <t>DISTRIBUIDORA FERRETERA &amp; SERVICIOS ASOCIADOS E.I.R.L.</t>
  </si>
  <si>
    <t>C20510385331</t>
  </si>
  <si>
    <t>PLASTICOS CHUPETIN S.R.L.</t>
  </si>
  <si>
    <t>C20510391731</t>
  </si>
  <si>
    <t>HSP S.A.C.</t>
  </si>
  <si>
    <t>C20510403763</t>
  </si>
  <si>
    <t>PERFORACIONES SANTA TERESITA S.A.C.</t>
  </si>
  <si>
    <t>C20510406274</t>
  </si>
  <si>
    <t>CORPORACION DE TRANSPORTES CARLEY SOCIEDAD ANONIMA CERRADA</t>
  </si>
  <si>
    <t>C20510424256</t>
  </si>
  <si>
    <t>CARGO EXPRESS NORT ORIENTE SOCIEDAD ANONIMA CERRADA</t>
  </si>
  <si>
    <t>C20510443986</t>
  </si>
  <si>
    <t>IGUANA DRILLING SOCIEDAD ANONIMA CERRADA - IGUANA DRILLING SAC</t>
  </si>
  <si>
    <t>C20510446659</t>
  </si>
  <si>
    <t>INGENIERIA DE PROYECTOS, MONTAJES Y SERVICIOS EMPRESA INDIVIDUAL DE RESPONSABILIDAD LIMITADA</t>
  </si>
  <si>
    <t>P20600627831</t>
  </si>
  <si>
    <t>CORPORACIÓN &amp; GRUPO EMPRESARIAL EIRL</t>
  </si>
  <si>
    <t>P20558356325</t>
  </si>
  <si>
    <t>SALAMANTO RESTAURANTE S.R.L.</t>
  </si>
  <si>
    <t>C20510457006</t>
  </si>
  <si>
    <t>TRANSPORTES SUPERFISH S.A.C.</t>
  </si>
  <si>
    <t>C20510459980</t>
  </si>
  <si>
    <t>AV Y F ASOCIADOS S.A.C.</t>
  </si>
  <si>
    <t>P20602705774</t>
  </si>
  <si>
    <t>RN GROUP SERVICES SAC</t>
  </si>
  <si>
    <t>C20510470525</t>
  </si>
  <si>
    <t>D &amp; A SERVICIOS GENERALES EIRL</t>
  </si>
  <si>
    <t>P10765168207</t>
  </si>
  <si>
    <t>GARCIA ANAYA BRUNO JESUS</t>
  </si>
  <si>
    <t>C20510471505</t>
  </si>
  <si>
    <t>TRANSPORTES ORMEÑO SOCIEDAD ANONIMA CERRADA</t>
  </si>
  <si>
    <t>C20510472650</t>
  </si>
  <si>
    <t>PALPINA COMPAÑIA MINERA SOCIEDAD ANONIMA CERRADA</t>
  </si>
  <si>
    <t>C20510487410</t>
  </si>
  <si>
    <t>PACHACAYO S.A.C.</t>
  </si>
  <si>
    <t>C20510505841</t>
  </si>
  <si>
    <t>CARO´S PLAST S.A.C.</t>
  </si>
  <si>
    <t>C20510509758</t>
  </si>
  <si>
    <t>ECOTRONICA SOCIEDAD ANONIMA CERRADA ECOTRONICA S.A.C.</t>
  </si>
  <si>
    <t>C20510543930</t>
  </si>
  <si>
    <t>EDEMAC S.A.C.</t>
  </si>
  <si>
    <t>C20510544405</t>
  </si>
  <si>
    <t>COMERCIALIZADORA HIDROBIOLOGICOS ITALIA SAC</t>
  </si>
  <si>
    <t>C20510550472</t>
  </si>
  <si>
    <t>ESMERALDA FARMS S.A.C. EN LIQUIDACION</t>
  </si>
  <si>
    <t>C20510564261</t>
  </si>
  <si>
    <t>TECNOLOGIA EN FABRICACION Y EJECUCION DE PROYECTOS SAC - TEFEPRO S.A.C.</t>
  </si>
  <si>
    <t>C20510567791</t>
  </si>
  <si>
    <t>CORPORACION PLASTIPERU S.A.C.</t>
  </si>
  <si>
    <t>C20510579454</t>
  </si>
  <si>
    <t>ELECTROANDINA INDUSTRIAL S.A.C.</t>
  </si>
  <si>
    <t>C20510600755</t>
  </si>
  <si>
    <t>LOGISTICA DE PARTES INTEGRALES EIRL</t>
  </si>
  <si>
    <t>C20510601727</t>
  </si>
  <si>
    <t>METAL MECANICA VERASTEGUI SAC</t>
  </si>
  <si>
    <t>C20510615604</t>
  </si>
  <si>
    <t>PEGASO TRADE SAC</t>
  </si>
  <si>
    <t>C20510618964</t>
  </si>
  <si>
    <t>INCMENA S.A.C.</t>
  </si>
  <si>
    <t>P20276017668</t>
  </si>
  <si>
    <t>EMPRESA DE TRANSPORTES SECHURA EXPRESS S.A.</t>
  </si>
  <si>
    <t>C20510622996</t>
  </si>
  <si>
    <t>FABRICACIONES METAL MECANICAS Y CONSTRUCCION SAC</t>
  </si>
  <si>
    <t>C20510631715</t>
  </si>
  <si>
    <t>S.I.G. SERVICIOS GENERALES E.I.R.L.</t>
  </si>
  <si>
    <t>C20510632011</t>
  </si>
  <si>
    <t>SION SUMINISTROS Y SERVICIOS E.I.R.L.</t>
  </si>
  <si>
    <t>C20510634064</t>
  </si>
  <si>
    <t>HUA LONG MARINE SERVICES S.A.C.</t>
  </si>
  <si>
    <t>C20510645261</t>
  </si>
  <si>
    <t>AJANI S.A.C</t>
  </si>
  <si>
    <t>C20510646585</t>
  </si>
  <si>
    <t>ACUICOLA NAYLAMP SAC</t>
  </si>
  <si>
    <t>C20510648791</t>
  </si>
  <si>
    <t>MOLINERA EL TRIGAL S.A.C.</t>
  </si>
  <si>
    <t>C20510649843</t>
  </si>
  <si>
    <t>METAL MECANICA AGRO INDUSTRIA SAC</t>
  </si>
  <si>
    <t>C20510657196</t>
  </si>
  <si>
    <t>RAM ELECTROSERVICIOS S.R.L.</t>
  </si>
  <si>
    <t>P20607038881</t>
  </si>
  <si>
    <t>CORPORACION 3 ASES S.A.C.</t>
  </si>
  <si>
    <t>C20510673710</t>
  </si>
  <si>
    <t>IMPLEMENTOS PERU S.A.C.</t>
  </si>
  <si>
    <t>C20510680414</t>
  </si>
  <si>
    <t>TECNOLOGIA Y SISTEMAS OLEODINAMICOS SAC</t>
  </si>
  <si>
    <t>C20510692421</t>
  </si>
  <si>
    <t>FRIO LA MERCED SOCIEDAD ANONIMA CERRADA - FRIO LA MERCED S.A.C.</t>
  </si>
  <si>
    <t>C20510708955</t>
  </si>
  <si>
    <t>INDUSTRIAS PITO PLAST S.A.C.</t>
  </si>
  <si>
    <t>C20510709684</t>
  </si>
  <si>
    <t>TRANSPORTES MAQUINARIAS Y SERVICIOS AGRICOLAS CHIAVARI SOCIEDAD ANONIMA CERRADA / TRANSPORTES CHIAVA</t>
  </si>
  <si>
    <t>C20510712715</t>
  </si>
  <si>
    <t>KING FISH SAC</t>
  </si>
  <si>
    <t>C20510726775</t>
  </si>
  <si>
    <t>CORPORACION GUSWIL SOCIEDAD ANONIMA CERRADA</t>
  </si>
  <si>
    <t>P20611407719</t>
  </si>
  <si>
    <t>BRILU B &amp; G S.A.C.</t>
  </si>
  <si>
    <t>P10488737061</t>
  </si>
  <si>
    <t>ATUNCAR OSCCO ELISABEL</t>
  </si>
  <si>
    <t>C20510730616</t>
  </si>
  <si>
    <t>CORPORACION PFG - CENTINELA S.A.C.</t>
  </si>
  <si>
    <t>P20563695031</t>
  </si>
  <si>
    <t>SOLUCIONES EN INFORMATICA Y SEGURIDAD RJM E.I.R.L. - SIS RJM E.I.R.L.</t>
  </si>
  <si>
    <t>C20510735171</t>
  </si>
  <si>
    <t>PLASTIX SOCIEDAD ANONIMA CERRADA</t>
  </si>
  <si>
    <t>C20510737891</t>
  </si>
  <si>
    <t>INDUSTRIAS ARGOPLAST SAC</t>
  </si>
  <si>
    <t>C20510740336</t>
  </si>
  <si>
    <t>TRANSPORTE INTERNACIONAL DIVINO SEÑOR S.A.C.</t>
  </si>
  <si>
    <t>C20510751290</t>
  </si>
  <si>
    <t>ARENAVIRUS E.I.R.L.</t>
  </si>
  <si>
    <t>C20510752938</t>
  </si>
  <si>
    <t>MANTENIMIENTO INDUSTRIAL Y COMERCIAL SAC</t>
  </si>
  <si>
    <t>C20510758979</t>
  </si>
  <si>
    <t>DRITEC E.I.R.L.</t>
  </si>
  <si>
    <t>P20606682094</t>
  </si>
  <si>
    <t>MAYKER'S SERVICIOS GENERALES EMPRESA INDIVIDUAL DE RESPONSABILIDAD LIMITADA</t>
  </si>
  <si>
    <t>C20510759436</t>
  </si>
  <si>
    <t>TRANSPORTADORA GLOBAL SUDAMERICANA S.R.L.</t>
  </si>
  <si>
    <t>C20510761503</t>
  </si>
  <si>
    <t>SAXON SERVICES DEL PERU S.A.</t>
  </si>
  <si>
    <t>C20510771053</t>
  </si>
  <si>
    <t>GARAYCOCHEA AUTOMOTRIZ S.A.C.</t>
  </si>
  <si>
    <t>C20510806884</t>
  </si>
  <si>
    <t>HELGA E.I.R.L.</t>
  </si>
  <si>
    <t>C20510807937</t>
  </si>
  <si>
    <t>CORPORACION CESARO  MODUTRUCK S.A.C.- C.C. MODUTRUCK S.A.C.</t>
  </si>
  <si>
    <t>C20510842091</t>
  </si>
  <si>
    <t>SAAR GROUP SOCIEDAD ANONIMA CERRADA - SAAR GROUP S.A.C.</t>
  </si>
  <si>
    <t>C20510842767</t>
  </si>
  <si>
    <t>INGENIERIA OLEOHIDRAULICA AMELIA SOCIEDAD ANONIMA CERRADA</t>
  </si>
  <si>
    <t>C20510852134</t>
  </si>
  <si>
    <t>SERVICIOS GENERALES TERRA SUR S.A.C.</t>
  </si>
  <si>
    <t>C20510855664</t>
  </si>
  <si>
    <t>PESQUERA LIBERTAD SOCIEDAD ANONIMA CERRADA</t>
  </si>
  <si>
    <t>C20510860072</t>
  </si>
  <si>
    <t>RECONSTRUCCION DE MAQUINARIA INDUSTRIAL S.A.C-REDEMIN S.A.C</t>
  </si>
  <si>
    <t>C20510865627</t>
  </si>
  <si>
    <t>SANTA SOFIA DEL SUR S.A.C.</t>
  </si>
  <si>
    <t>C20510886977</t>
  </si>
  <si>
    <t>JEGR INGENIEROS SOCIEDAD ANONIMA CERRADA</t>
  </si>
  <si>
    <t>C20510899874</t>
  </si>
  <si>
    <t>UNITRON SHIP SERVICES S.A.C.</t>
  </si>
  <si>
    <t>C20510907214</t>
  </si>
  <si>
    <t>CAT TRACK DIESEL S.A.C.</t>
  </si>
  <si>
    <t>C20510916043</t>
  </si>
  <si>
    <t>EXPLOTACION Y TRANSPORTES MINEROS INTERNACIONAL SOCIEDAD ANONIMA CERRADA</t>
  </si>
  <si>
    <t>C20510931514</t>
  </si>
  <si>
    <t>PERUVIAN TOURS AGENCY SOCIEDAD ANONIMA CERRADA</t>
  </si>
  <si>
    <t>C10166002708</t>
  </si>
  <si>
    <t>TEJADA SANTAMARIA VDA DE SUCLUPE MARIA TOMASA</t>
  </si>
  <si>
    <t>C20510939337</t>
  </si>
  <si>
    <t>CORPORACION GIGI S.A.C.</t>
  </si>
  <si>
    <t>C20510946465</t>
  </si>
  <si>
    <t>INVERSIONES COOPER &amp; ASOCIADOS S.A.C</t>
  </si>
  <si>
    <t>C20510954565</t>
  </si>
  <si>
    <t>SEA WINGS GENERAL SERVICES S.A.C.</t>
  </si>
  <si>
    <t>C20510969163</t>
  </si>
  <si>
    <t>MAESTRANZA HIDRAULICA S.A.C.</t>
  </si>
  <si>
    <t>C20510977182</t>
  </si>
  <si>
    <t>AGRICOLA LA JOYA SOCIEDAD ANONIMA CERRADA</t>
  </si>
  <si>
    <t>C20510983077</t>
  </si>
  <si>
    <t>CARROCERIA BRICE S.A.C.</t>
  </si>
  <si>
    <t>C20510997299</t>
  </si>
  <si>
    <t>IMAGINATIVA COMERCIAL SAC</t>
  </si>
  <si>
    <t>C20511020701</t>
  </si>
  <si>
    <t>KATMAR TRADING S.A.C.</t>
  </si>
  <si>
    <t>C20511030685</t>
  </si>
  <si>
    <t>SEOING E.I.R.L</t>
  </si>
  <si>
    <t>C20511035130</t>
  </si>
  <si>
    <t>TECDRILL SOCIEDAD ANONIMA CERRADA</t>
  </si>
  <si>
    <t>C20511039551</t>
  </si>
  <si>
    <t>ORCA ELECTRO E.I.R.L.</t>
  </si>
  <si>
    <t>C20511080518</t>
  </si>
  <si>
    <t>R &amp; M PROYECTOS S.A.C.</t>
  </si>
  <si>
    <t>C20511081247</t>
  </si>
  <si>
    <t>DIESEL IMPORT SAN JOSE S.R.L.</t>
  </si>
  <si>
    <t>C20511106177</t>
  </si>
  <si>
    <t>CHIMBOTE SERVICIOS GENERALES SOCIEDAD ANONIMA CERRADA</t>
  </si>
  <si>
    <t>C10174129733</t>
  </si>
  <si>
    <t>NANFUNAY GUILLERMO, CARLOS</t>
  </si>
  <si>
    <t>C20511110280</t>
  </si>
  <si>
    <t>PAISAJISMO LA ALAMEDA DE BUENA VISTA S.A.C</t>
  </si>
  <si>
    <t>C20511129118</t>
  </si>
  <si>
    <t>B.O. SHIP CONSULTORES E.I.R.L.</t>
  </si>
  <si>
    <t>C20511188122</t>
  </si>
  <si>
    <t>SETGAR COMUNICACIONES SAC</t>
  </si>
  <si>
    <t>C20511191182</t>
  </si>
  <si>
    <t>EBANISTERIA RODRIGUEZ E.I.R.L.</t>
  </si>
  <si>
    <t>C20511193045</t>
  </si>
  <si>
    <t>ESTACION DE SERVICIOS MONTE EVEREST SAC</t>
  </si>
  <si>
    <t>C20511232717</t>
  </si>
  <si>
    <t>ERMI INSTALACIONES &amp; MANTENIMIENTO S.A.C.</t>
  </si>
  <si>
    <t>C20511232989</t>
  </si>
  <si>
    <t>MEGA PLASTIC WELDER SUPPLY EIRL.</t>
  </si>
  <si>
    <t>P10007991814</t>
  </si>
  <si>
    <t>PILARES COYLA ESMERALDA YLIZABET</t>
  </si>
  <si>
    <t>C20511235066</t>
  </si>
  <si>
    <t>VILLA CHICKEN SAC</t>
  </si>
  <si>
    <t>C20511246009</t>
  </si>
  <si>
    <t>HARSCO METALS PERU S.A.</t>
  </si>
  <si>
    <t>C20511255334</t>
  </si>
  <si>
    <t>MUELLES CALERO DEL PERU S.A</t>
  </si>
  <si>
    <t>P10292499111</t>
  </si>
  <si>
    <t>AGUAD FERNANDEZ DAVILA DE MEDINA MONICA CHAFFIE YANET</t>
  </si>
  <si>
    <t>P10192253433</t>
  </si>
  <si>
    <t>PILCO ESPINOZA MARIA TERESA</t>
  </si>
  <si>
    <t>C20511256063</t>
  </si>
  <si>
    <t>METAL TOOL DRILLING &amp; SERVICES S.A.C.</t>
  </si>
  <si>
    <t>C20511263949</t>
  </si>
  <si>
    <t>ASSEMBLY PARTS S.A.C.</t>
  </si>
  <si>
    <t>C20511265216</t>
  </si>
  <si>
    <t>EMPRESA DE TRANSPORTES GRUPO HORNA SOCIEDAD ANONIMA CERRADA</t>
  </si>
  <si>
    <t>C20511267341</t>
  </si>
  <si>
    <t>DISEñOS ARTECTUM S.A.C.</t>
  </si>
  <si>
    <t>C20511271453</t>
  </si>
  <si>
    <t>PORT LOGISTICS S.A.C.</t>
  </si>
  <si>
    <t>C20511284865</t>
  </si>
  <si>
    <t>PROMOTORA, INMOBILIARIA E INVERSIONES GG &amp; PP SOCIEDAD ANONIMA CERRADA-GG &amp; PP S.A.C.</t>
  </si>
  <si>
    <t>C20511287961</t>
  </si>
  <si>
    <t>CORPORACION DE TRANSFORMACIONES METALICAS S.A.C.</t>
  </si>
  <si>
    <t>C20511295638</t>
  </si>
  <si>
    <t>SMALL FISH SOCIEDAD ANONIMA CERRADA</t>
  </si>
  <si>
    <t>C20511340951</t>
  </si>
  <si>
    <t>REPRESENTACIONES EVELDI E.I.R.L.</t>
  </si>
  <si>
    <t>C20511344787</t>
  </si>
  <si>
    <t>JAC CONSORCIO &amp; SERVICIOS GENERALES S.A.C.</t>
  </si>
  <si>
    <t>C20511356017</t>
  </si>
  <si>
    <t>CAFAE MUNICIPALIDAD DE VILLA EL SALVADOR</t>
  </si>
  <si>
    <t>C20511374856</t>
  </si>
  <si>
    <t>DISEñO DESARROLLO INDUSTRIALES SOCIEDAD ANONIMA CERRADA</t>
  </si>
  <si>
    <t>C20511379815</t>
  </si>
  <si>
    <t>MAREK DISTRIBUIDORES S.A.C.</t>
  </si>
  <si>
    <t>C20511385386</t>
  </si>
  <si>
    <t>VIRGEN DE LA PUERTA I SOCIEDAD ANONIMA CERRADA</t>
  </si>
  <si>
    <t>C20511411646</t>
  </si>
  <si>
    <t>COPREMISA SRL</t>
  </si>
  <si>
    <t>P20609226499</t>
  </si>
  <si>
    <t>GRABACIONES VICTOR MANUEL E.I.R.L.</t>
  </si>
  <si>
    <t>C20511420980</t>
  </si>
  <si>
    <t>EMPRESA DE TRANSPORTES SOLEDAD S.A.</t>
  </si>
  <si>
    <t>C20511422508</t>
  </si>
  <si>
    <t>INVERSIONES WARRIOR'S S.A.C.</t>
  </si>
  <si>
    <t>P20603362340</t>
  </si>
  <si>
    <t>GRIZZLY COMUNICADORES E.I.R.L.</t>
  </si>
  <si>
    <t>C10174457340</t>
  </si>
  <si>
    <t>MORE SENMACHE JOSE OSWALDO</t>
  </si>
  <si>
    <t>P20610404236</t>
  </si>
  <si>
    <t>GLOBAL ANDREX S.A.C.</t>
  </si>
  <si>
    <t>C20511470227</t>
  </si>
  <si>
    <t>MASTER DIESEL RIO S.R.L.</t>
  </si>
  <si>
    <t>P20602239501</t>
  </si>
  <si>
    <t>MAYRU EMPRESA INDIVIDUAL DE RESPONSABILIDAD LIMITADA - MAYRU E.I.R.L.</t>
  </si>
  <si>
    <t>C20511501718</t>
  </si>
  <si>
    <t>EXPEDITORS PERU S.A.C.</t>
  </si>
  <si>
    <t>C20511525811</t>
  </si>
  <si>
    <t>LAYTRAM E.I.R.L.</t>
  </si>
  <si>
    <t>C20511562938</t>
  </si>
  <si>
    <t>KANDY GROUP S.A.C.</t>
  </si>
  <si>
    <t>C20511566097</t>
  </si>
  <si>
    <t>GRATING PERU SAC</t>
  </si>
  <si>
    <t>C20511580324</t>
  </si>
  <si>
    <t>ELECTRO SERVICIOS J&amp;B S.A.C</t>
  </si>
  <si>
    <t>C20511584079</t>
  </si>
  <si>
    <t>HUNT LNG OPERATING COMPANY S.A.C.</t>
  </si>
  <si>
    <t>C20511592331</t>
  </si>
  <si>
    <t>TECNIEQUIPOS INGENIEROS SOCIEDAD COMERCIAL DE RESPONSABILIDAD LIMITADA</t>
  </si>
  <si>
    <t>C20511598371</t>
  </si>
  <si>
    <t>TARUKA TOURS EIRL</t>
  </si>
  <si>
    <t>P20607381390</t>
  </si>
  <si>
    <t>CASESWORLD PERU S.A.C.</t>
  </si>
  <si>
    <t>C20511665150</t>
  </si>
  <si>
    <t>GRUPO KLAUS SOCIEDAD ANONIMA CERRADA</t>
  </si>
  <si>
    <t>C20511681198</t>
  </si>
  <si>
    <t>TRANSPORTE Y LOGISTICA DEL SUR S.A.C.</t>
  </si>
  <si>
    <t>C20511685347</t>
  </si>
  <si>
    <t>J K LIMAYLLA CONTRATISTAS GENERALES E.I.R.L.</t>
  </si>
  <si>
    <t>C20511697191</t>
  </si>
  <si>
    <t>MB FERROSUR HNOS Y CIA. S.A.C.</t>
  </si>
  <si>
    <t>P10434090615</t>
  </si>
  <si>
    <t>AVALOS TINCO FELIX ARTEMIO</t>
  </si>
  <si>
    <t>C20511702021</t>
  </si>
  <si>
    <t>GRUPO CORII S.A.C.</t>
  </si>
  <si>
    <t>C20511714380</t>
  </si>
  <si>
    <t>DAYMO CONTRATISTAS GENERALES SOCIEDAD ANONIMA CERRADA</t>
  </si>
  <si>
    <t>C20511724181</t>
  </si>
  <si>
    <t>IHF EQUIPMENT AND SERVICES SOCIEDAD ANONIMA CERRADA IHF SAC</t>
  </si>
  <si>
    <t>C20392827715</t>
  </si>
  <si>
    <t>INVERSIONES PESQUERA VALENTINA S.A.C</t>
  </si>
  <si>
    <t>C20511735468</t>
  </si>
  <si>
    <t>INVERSIONES KOLBEN S.A.C.</t>
  </si>
  <si>
    <t>C20511739960</t>
  </si>
  <si>
    <t>INDUSTRIA ATUNERA S.A.C.</t>
  </si>
  <si>
    <t>C20511750424</t>
  </si>
  <si>
    <t>AGROMARINA DEL PERU S.A.C.</t>
  </si>
  <si>
    <t>C20511762431</t>
  </si>
  <si>
    <t>INGENIERIA, FABRICACION Y MONTAJE S.A.C. / IFM S.A.C.</t>
  </si>
  <si>
    <t>C20511766347</t>
  </si>
  <si>
    <t>G Y G SERVICIOS Y SUMINISTROS S.R.L.</t>
  </si>
  <si>
    <t>C20511776903</t>
  </si>
  <si>
    <t>PROYECTOS Y MECANIZADOS INDUSTRIALES E.I.R.L.</t>
  </si>
  <si>
    <t>C20511786615</t>
  </si>
  <si>
    <t>GOLDMARCA LIMITED PERU S.A.</t>
  </si>
  <si>
    <t>C20511815143</t>
  </si>
  <si>
    <t>MAQUIREP SOCIEDAD COMERCIAL DE RESPONSABILIDAD LIMITADA</t>
  </si>
  <si>
    <t>C20511821119</t>
  </si>
  <si>
    <t>REPARACIONES INDUSTRIALES LM SAC</t>
  </si>
  <si>
    <t>C20511821542</t>
  </si>
  <si>
    <t>COMPAÑIA AMERICANA DE CONSERVAS S.A.C.</t>
  </si>
  <si>
    <t>C20511823243</t>
  </si>
  <si>
    <t>SERVICIOS TURISTICOS SOUTH PACIFIC TRAVEL SOCIEDAD ANONIMA CERRADA</t>
  </si>
  <si>
    <t>P10220933151</t>
  </si>
  <si>
    <t>BOHORQUEZ HEREDIA VIVIANA ARACELLI</t>
  </si>
  <si>
    <t>C20511828555</t>
  </si>
  <si>
    <t>J. WILUDI &amp; ASOCIADOS CONSULTORES EN PESCA S.A.C.</t>
  </si>
  <si>
    <t>P20601407508</t>
  </si>
  <si>
    <t>CORPORACION SOJAMEL SAC</t>
  </si>
  <si>
    <t>P10254339232</t>
  </si>
  <si>
    <t>CHICLLA GENTE JORGE HUMBERTO</t>
  </si>
  <si>
    <t>C20511832820</t>
  </si>
  <si>
    <t>SOUTHERN PACIFIC FISHERY CORPORATION S.A.C. - SPF CORP S.A.C.</t>
  </si>
  <si>
    <t>C20511834288</t>
  </si>
  <si>
    <t>A.V.C. TURISMO &amp; NEGOCIOS E.I.R.L.</t>
  </si>
  <si>
    <t>E00070091891</t>
  </si>
  <si>
    <t>MARTINEZ GRILLO, KRISTEL ALEJANDRA GABRIELA</t>
  </si>
  <si>
    <t>C20511858110</t>
  </si>
  <si>
    <t>UNION DE PRODUCTOS AGROINDUSTRIALES S.A.C.</t>
  </si>
  <si>
    <t>C20511866481</t>
  </si>
  <si>
    <t>MAQUINARIAS DEL CENTRO SOCIEDAD ANONIMA CERRADA - MAQUICEN S.A.C.</t>
  </si>
  <si>
    <t>C20511868778</t>
  </si>
  <si>
    <t>MOVITRANS CONTRATISTAS GENERALES S.R.L.</t>
  </si>
  <si>
    <t>C20511871485</t>
  </si>
  <si>
    <t>AMERICAN SPORT PERU S.A.C</t>
  </si>
  <si>
    <t>C20511876525</t>
  </si>
  <si>
    <t>SERVICIOS NAUTICOS EL CHORRILLANO SOCIEDAD ANONIMA CERRADA</t>
  </si>
  <si>
    <t>C20511877921</t>
  </si>
  <si>
    <t>COSTA DEL PACIFICO PERU SOCIEDAD ANONIMA CERRADA</t>
  </si>
  <si>
    <t>C20511899576</t>
  </si>
  <si>
    <t>REPUESTOS INDUSTRIALES GENERALES S.A.C.</t>
  </si>
  <si>
    <t>C20511900841</t>
  </si>
  <si>
    <t>B &amp; B SOLUTIONS EIRL</t>
  </si>
  <si>
    <t>C20511912181</t>
  </si>
  <si>
    <t>INVERSIONES PESQUERAS THOR E.I.R.L.</t>
  </si>
  <si>
    <t>E00077334856</t>
  </si>
  <si>
    <t>CUBAS GONZALES, JOEL ALEXANDER</t>
  </si>
  <si>
    <t>P20541696041</t>
  </si>
  <si>
    <t>REPRESENTACIONES Y SERVICIOS GENERALES R &amp; R RODAS E.I.R.L.</t>
  </si>
  <si>
    <t>P10730054411</t>
  </si>
  <si>
    <t>CHOQUE VILCA CRISTHIAN JHONN</t>
  </si>
  <si>
    <t>C20511922578</t>
  </si>
  <si>
    <t>NAVIERA PETRAL S.A.</t>
  </si>
  <si>
    <t>P20605104771</t>
  </si>
  <si>
    <t>KAWAII JESUS MARIA S.A.C</t>
  </si>
  <si>
    <t>C20511937923</t>
  </si>
  <si>
    <t>SIGMA - FONDO DE INVERSION EN LEASING OPERATIVO - LEASOP I</t>
  </si>
  <si>
    <t>C20511964653</t>
  </si>
  <si>
    <t>SERVICIOS GENERALES MANTENIMIENTO 'HUANCHAQUITO' S.R.L.</t>
  </si>
  <si>
    <t>C20511972591</t>
  </si>
  <si>
    <t>METALCAR DEL PERU S.A.C.</t>
  </si>
  <si>
    <t>PE0000000117</t>
  </si>
  <si>
    <t>FURUNO PANAMA S.A.</t>
  </si>
  <si>
    <t>C20511977712</t>
  </si>
  <si>
    <t>SK RENTAL S.A.C.</t>
  </si>
  <si>
    <t>C20511978018</t>
  </si>
  <si>
    <t>BRONCES &amp; ACEROS S.A.C</t>
  </si>
  <si>
    <t>C20511981230</t>
  </si>
  <si>
    <t>COMERCIAL KUWA S.A.C</t>
  </si>
  <si>
    <t>C20511985065</t>
  </si>
  <si>
    <t>DESARROLLO DE PROYECTOS INMOBILIARIOS SOCIEDAD ANONIMA CERRADA</t>
  </si>
  <si>
    <t>C20511985901</t>
  </si>
  <si>
    <t>PERU MARINE S.A.C.</t>
  </si>
  <si>
    <t>C20511999287</t>
  </si>
  <si>
    <t>GREENYARD FRESH PERU S.A.C.</t>
  </si>
  <si>
    <t>C20512016635</t>
  </si>
  <si>
    <t>SUR Y NORTE EXPRESS S.A.C.</t>
  </si>
  <si>
    <t>C20512028561</t>
  </si>
  <si>
    <t>SANTA ROSA ACUICULTURA SOCIEDAD ANONIMA CERRADA - SANTA ROSA ACUICULTURA S.A.C. EN LIQUIDACION</t>
  </si>
  <si>
    <t>C20512044418</t>
  </si>
  <si>
    <t>BUENAVENTURA ACROBEN PERUANA DRILLING S.A.C.</t>
  </si>
  <si>
    <t>C20512049991</t>
  </si>
  <si>
    <t>CONSORCIO CONSTRUCTOR IIRSA NORTE</t>
  </si>
  <si>
    <t>C20512069917</t>
  </si>
  <si>
    <t>INGENIEROS MECANICO METALURGICOS &amp; CONSULTORES S.A.C.</t>
  </si>
  <si>
    <t>C20512075135</t>
  </si>
  <si>
    <t>GRUAS Y EQUIPOS S.A.C.</t>
  </si>
  <si>
    <t>C20512105654</t>
  </si>
  <si>
    <t>INVERSIONES FACTRA SOCIEDAD ANONIMA</t>
  </si>
  <si>
    <t>C20512110739</t>
  </si>
  <si>
    <t>CORPORACION VILLA DEL SUR SOCIEDAD ANONIMA CERRADA - CORVISUR</t>
  </si>
  <si>
    <t>C20512110810</t>
  </si>
  <si>
    <t>AMERICAN MOLDS S.A.C.</t>
  </si>
  <si>
    <t>C20512143581</t>
  </si>
  <si>
    <t>LIFAM PET S.R.L.</t>
  </si>
  <si>
    <t>C20512144803</t>
  </si>
  <si>
    <t>MG CAT SERVICES E.I.R.L.</t>
  </si>
  <si>
    <t>C20512155163</t>
  </si>
  <si>
    <t>EMPRESA DE TRANSPORTES Y MULTISERVICIOS SEAR SOCIEDAD ANONIMA CERRADA</t>
  </si>
  <si>
    <t>C20512162291</t>
  </si>
  <si>
    <t>RINOL PAVIMENTA S.A.C.</t>
  </si>
  <si>
    <t>P20602735207</t>
  </si>
  <si>
    <t>FERRETERIA KAREN &amp; GERARDO E.I.R.L.</t>
  </si>
  <si>
    <t>C20512191712</t>
  </si>
  <si>
    <t>REPUESTOS Y SERVICIOS T&amp;H E.I.R.L.</t>
  </si>
  <si>
    <t>C20512208119</t>
  </si>
  <si>
    <t>ICM PACHAPAQUI S.A.C.</t>
  </si>
  <si>
    <t>C20512229388</t>
  </si>
  <si>
    <t>CORPORACION CALCAREA SOCIEDAD ANONIMA CERRADA</t>
  </si>
  <si>
    <t>C20512246045</t>
  </si>
  <si>
    <t>OREGRUAS S.A.C</t>
  </si>
  <si>
    <t>C20512255389</t>
  </si>
  <si>
    <t>HIDRAULIC TRACTOR SERVICE S.A.C.</t>
  </si>
  <si>
    <t>C20512259457</t>
  </si>
  <si>
    <t>INVERMAR DEL PACIFICO SOCIEDAD ANONIMA CERRADA</t>
  </si>
  <si>
    <t>C10176194940</t>
  </si>
  <si>
    <t>OROSCO CASTRO JOSE ROSARIO</t>
  </si>
  <si>
    <t>P20602391664</t>
  </si>
  <si>
    <t>YAW RUNA SOCIEDAD ANONIMA CERRADA</t>
  </si>
  <si>
    <t>C20512361651</t>
  </si>
  <si>
    <t>CORPORACION DE SERVICIOS INTEGRALES LESSAMEX S.A.C</t>
  </si>
  <si>
    <t>C20512365648</t>
  </si>
  <si>
    <t>RIO TINTO MINERA PERU LIMITADA SAC</t>
  </si>
  <si>
    <t>C20512413553</t>
  </si>
  <si>
    <t>FUERA DE PERU SAC</t>
  </si>
  <si>
    <t>P10073865188</t>
  </si>
  <si>
    <t>HUARACA CARLOS JUANA ESTHER</t>
  </si>
  <si>
    <t>P20491662639</t>
  </si>
  <si>
    <t>SERVICIOS GENERALES SANTA BEATRIZ S.R.L.</t>
  </si>
  <si>
    <t>C20512416226</t>
  </si>
  <si>
    <t>INVERSIONES MONRROY E.I.R.L.</t>
  </si>
  <si>
    <t>C20512419837</t>
  </si>
  <si>
    <t>NELAN CONTRATISTAS GENERALES S.R.L.</t>
  </si>
  <si>
    <t>C20380289360</t>
  </si>
  <si>
    <t>MIXERCON S.A</t>
  </si>
  <si>
    <t>C20512434801</t>
  </si>
  <si>
    <t>PESQUERA M&amp;N S.A.C.</t>
  </si>
  <si>
    <t>C20512440011</t>
  </si>
  <si>
    <t>SERVICIOS DE HOSPEDAJE GLAMOUR EMPRESA INDIVIDUAL DE RESPONSABILIDAD LIMITADA</t>
  </si>
  <si>
    <t>C20512440364</t>
  </si>
  <si>
    <t>CONSTRUCCION DE OBRAS PORTUARIAS Y ASESORIA GENERAL S.A.C.</t>
  </si>
  <si>
    <t>C20512441174</t>
  </si>
  <si>
    <t>QALI FRUITS S.A.C.</t>
  </si>
  <si>
    <t>C20512443975</t>
  </si>
  <si>
    <t>YINT CAPITAL INVESTMENT PARTNER PERU S.A.C.</t>
  </si>
  <si>
    <t>C20512448853</t>
  </si>
  <si>
    <t>SERVICIOS DE AIRE ACONDICIONADO Y REFRIGERACION SERVACYR E.I.R.L.</t>
  </si>
  <si>
    <t>C20512451994</t>
  </si>
  <si>
    <t>FORMAS INDUSTRIALES S.R.L</t>
  </si>
  <si>
    <t>C20512455558</t>
  </si>
  <si>
    <t>ARES OREAL S.A.C.</t>
  </si>
  <si>
    <t>C20512457097</t>
  </si>
  <si>
    <t>ELECTRONICA NAVAL SALAZAR EIRL</t>
  </si>
  <si>
    <t>P10239967243</t>
  </si>
  <si>
    <t>ZAPANA DE HUANCO VICTORIA NILDA</t>
  </si>
  <si>
    <t>C20512480749</t>
  </si>
  <si>
    <t>NEGOCIACIONES NAUTICA EMPRESA INDIVIDUAL DE RESPONSABILIDAD LIMITADA</t>
  </si>
  <si>
    <t>P10404984999</t>
  </si>
  <si>
    <t>SULLASI CCAMA FELIPE</t>
  </si>
  <si>
    <t>C20512499687</t>
  </si>
  <si>
    <t>SR EXPORTS S.A.C.</t>
  </si>
  <si>
    <t>C20512504516</t>
  </si>
  <si>
    <t>INDUSTRIAS DEL PLASTICO CORAL SOCIEDAD ANONIMA CERRADA- INDUSTRIAS DEL PLASTICO CORAL S.A.C.</t>
  </si>
  <si>
    <t>C20512506993</t>
  </si>
  <si>
    <t>QUALITY SOLUTIONS COMPANY S.A.C.</t>
  </si>
  <si>
    <t>C20512512454</t>
  </si>
  <si>
    <t>MECANICA INDUSTRIAL BARRIENTOS SOCIEDAD ANONIMA</t>
  </si>
  <si>
    <t>C20512516956</t>
  </si>
  <si>
    <t>HYDRAULIC SOLUTIONS SOCIEDAD ANONIMA CERRADA</t>
  </si>
  <si>
    <t>C20512528458</t>
  </si>
  <si>
    <t>SHALOM EMPRESARIAL S.A.C.</t>
  </si>
  <si>
    <t>C20512533702</t>
  </si>
  <si>
    <t>TRANSPORTES HORUS SOCIEDAD ANONIMA CERRADA - TRANSPORTES HORUS SAC</t>
  </si>
  <si>
    <t>C20512539816</t>
  </si>
  <si>
    <t>BIG BLUE CORPORATION S.A.C.</t>
  </si>
  <si>
    <t>C20512574999</t>
  </si>
  <si>
    <t>G &amp; P SOLUTION GENERALES E.I.R.L.</t>
  </si>
  <si>
    <t>C20512584528</t>
  </si>
  <si>
    <t>EMPRESA DE TRANSPORTES AR &amp; LU SOCIEDAD ANONIMA CERRADA</t>
  </si>
  <si>
    <t>C20512589325</t>
  </si>
  <si>
    <t>DIESEL TURBO TEST S.A.C</t>
  </si>
  <si>
    <t>C20512633758</t>
  </si>
  <si>
    <t>H &amp; P CONTRATISTAS MINEROS S.A.C.</t>
  </si>
  <si>
    <t>C20512643125</t>
  </si>
  <si>
    <t>USA PARTS SALES &amp; REPAIR S.A.C</t>
  </si>
  <si>
    <t>P20601448051</t>
  </si>
  <si>
    <t>RAPIDOS Y FURIOSOS VIP S.A</t>
  </si>
  <si>
    <t>C20512646141</t>
  </si>
  <si>
    <t>OMEGA MAR SOCIEDAD ANONIMA CERRADA</t>
  </si>
  <si>
    <t>C20512686282</t>
  </si>
  <si>
    <t>INVERSIONES PESQUERAS DEL PERU SOCIEDAD ANONIMA CERRADA EN LIQUIDACION</t>
  </si>
  <si>
    <t>C20512701265</t>
  </si>
  <si>
    <t>YAKY PEZ S.R.L.</t>
  </si>
  <si>
    <t>C20512701851</t>
  </si>
  <si>
    <t>TERAH S.A.C.</t>
  </si>
  <si>
    <t>C20512713352</t>
  </si>
  <si>
    <t>CONSORCIO TPP</t>
  </si>
  <si>
    <t>C20512736484</t>
  </si>
  <si>
    <t>MOUNTAIN LODGES OF PERU S.A.C.</t>
  </si>
  <si>
    <t>C20512737456</t>
  </si>
  <si>
    <t>ABS IMPORTACIONES Y REPRESENTACIONES S.A.C.</t>
  </si>
  <si>
    <t>P20167884491</t>
  </si>
  <si>
    <t>PROSAC S.A</t>
  </si>
  <si>
    <t>C20512750045</t>
  </si>
  <si>
    <t>SOLUCIONES LOGISTICAS INTERNACIONALES S.A.C.</t>
  </si>
  <si>
    <t>C20512755438</t>
  </si>
  <si>
    <t>CORPORACION PESQUERA CESAR'S E.I.R.L.</t>
  </si>
  <si>
    <t>C20512762990</t>
  </si>
  <si>
    <t>CHING PLAST MACHINERY EMPRESA INDIVIDUAL DE RESPONSABILIDAD LIMITADA</t>
  </si>
  <si>
    <t>P20602343571</t>
  </si>
  <si>
    <t>TAMPASHA E.I.R.L.</t>
  </si>
  <si>
    <t>C20512766634</t>
  </si>
  <si>
    <t>CORPORACION ZEVALLOS S.A.C.</t>
  </si>
  <si>
    <t>P10076570316</t>
  </si>
  <si>
    <t>DANIEL TRIGO JOSÉ FELIX</t>
  </si>
  <si>
    <t>C20512775111</t>
  </si>
  <si>
    <t>RIOMAX SOCIEDAD ANONIMA CERRADA</t>
  </si>
  <si>
    <t>C20512780114</t>
  </si>
  <si>
    <t>CICSA PERU S.A.C.</t>
  </si>
  <si>
    <t>C20512781943</t>
  </si>
  <si>
    <t>SOCIEDAD MINERA DE RESPONSABILIDAD LIMITADA ROMANATO I</t>
  </si>
  <si>
    <t>P10304211640</t>
  </si>
  <si>
    <t>COMERCIAL COQUITO</t>
  </si>
  <si>
    <t>C20512782249</t>
  </si>
  <si>
    <t>ARTEMASA S.A.C.</t>
  </si>
  <si>
    <t>C20512817727</t>
  </si>
  <si>
    <t>COMERCIAL MATUSITA S.A.C.</t>
  </si>
  <si>
    <t>C20512818707</t>
  </si>
  <si>
    <t>M &amp; T BOUBY S.A.C.</t>
  </si>
  <si>
    <t>C20512829652</t>
  </si>
  <si>
    <t>GRUAS TRIPLE A S.A.C.</t>
  </si>
  <si>
    <t>P20606918985</t>
  </si>
  <si>
    <t>PROTEC PERU &amp; SUMINISTROS E.I.R.L.</t>
  </si>
  <si>
    <t>C20396560357</t>
  </si>
  <si>
    <t>ALVAREZ REFRIGERAC.SERV.APLICADOS S.R.L</t>
  </si>
  <si>
    <t>C20512835547</t>
  </si>
  <si>
    <t>GEMCO INGENIERIA S.A.C.</t>
  </si>
  <si>
    <t>C20512846158</t>
  </si>
  <si>
    <t>ROWTECH ENERGY PERU S.A.C.</t>
  </si>
  <si>
    <t>C20512854410</t>
  </si>
  <si>
    <t>CORPORACION PESQUERA DEL CENTRO S.R.L.</t>
  </si>
  <si>
    <t>C20512864644</t>
  </si>
  <si>
    <t>CONDUTO PERU S.A.C.</t>
  </si>
  <si>
    <t>C20512874879</t>
  </si>
  <si>
    <t>RM AIRE ACONDICIONADO Y REFRIGERACION S.A.C.</t>
  </si>
  <si>
    <t>C20512881735</t>
  </si>
  <si>
    <t>J H TECNO INDUSTRIAL SOCIEDAD ANONIMA CERRADA</t>
  </si>
  <si>
    <t>C20512899359</t>
  </si>
  <si>
    <t>AGROINDUSTRIAS JOSE LUIS SOCIEDAD ANONIMA CERRADA - AGROINDUSTRIAS JOSE LUIS S.A.C.</t>
  </si>
  <si>
    <t>C20512910344</t>
  </si>
  <si>
    <t>PESQUERA TERRANOVA S.A.C.</t>
  </si>
  <si>
    <t>C20512939831</t>
  </si>
  <si>
    <t>INVERSIONES MARISSA S.A.C.</t>
  </si>
  <si>
    <t>C20512946705</t>
  </si>
  <si>
    <t>GRUPO EL PINO SOCIEDAD ANONIMA CERRADA</t>
  </si>
  <si>
    <t>C20512954392</t>
  </si>
  <si>
    <t>P Y B PERITAJES Y OPERACIONES DE BUCEO E.I.R.L.</t>
  </si>
  <si>
    <t>C20512963201</t>
  </si>
  <si>
    <t>KINGDOM GOLD COMPANY SOCIEDAD ANONIMA CERRADA  KINGDOM GOLD COMPANY S.A.C.</t>
  </si>
  <si>
    <t>P10100952969</t>
  </si>
  <si>
    <t>PEREZ ALBINO HONORATA</t>
  </si>
  <si>
    <t>P10421654731</t>
  </si>
  <si>
    <t>CARI MAMANI RAFAEL LUIS</t>
  </si>
  <si>
    <t>C20512974318</t>
  </si>
  <si>
    <t>COINSA SOCIEDAD COMERCIAL DE RESPONSABILIDAD LIMITADA COINSA S.R.L.</t>
  </si>
  <si>
    <t>C20512976108</t>
  </si>
  <si>
    <t>PLASTICOS A SOCIEDAD ANONIMA</t>
  </si>
  <si>
    <t>C20512989005</t>
  </si>
  <si>
    <t>INDUSTRIA PLASTICA CONTINENTAL S.R.L.</t>
  </si>
  <si>
    <t>C20513021683</t>
  </si>
  <si>
    <t>HERRAMIENTAS INDUSTRIALES CATV S.A.C.</t>
  </si>
  <si>
    <t>C20513038225</t>
  </si>
  <si>
    <t>INVERSIONES EL GRANATE E.I.R.L.</t>
  </si>
  <si>
    <t>C20513045434</t>
  </si>
  <si>
    <t>GILSA INDUSTRIAL S.A.C.</t>
  </si>
  <si>
    <t>C20513047216</t>
  </si>
  <si>
    <t>ELECTRO AUTOMOTRIZ LINCE &amp; SERVICIOS GENERALES SOCIEDAD COMERCIAL DE RESPONSABILIDAD LIMITADA</t>
  </si>
  <si>
    <t>C20513060581</t>
  </si>
  <si>
    <t>REPUESTOS INDUSTRIALES MARINOS S.R.L.</t>
  </si>
  <si>
    <t>C20513061804</t>
  </si>
  <si>
    <t>INMIPAR SOCIEDAD ANONIMA CERRADA</t>
  </si>
  <si>
    <t>C10180119260</t>
  </si>
  <si>
    <t>HERRERA SAAVEDRA ARMILDO</t>
  </si>
  <si>
    <t>C20513072750</t>
  </si>
  <si>
    <t>ROCKCAT S.R.L</t>
  </si>
  <si>
    <t>C20513074370</t>
  </si>
  <si>
    <t>BANCO GNB PERU S.A.</t>
  </si>
  <si>
    <t>C20513087862</t>
  </si>
  <si>
    <t>COUSIN IMPORT SOCIEDAD ANONIMA CERRADA</t>
  </si>
  <si>
    <t>P10220938587</t>
  </si>
  <si>
    <t>VIOLETA GALVEZ MARIA TERESA</t>
  </si>
  <si>
    <t>C20513093676</t>
  </si>
  <si>
    <t>HM TRACTOR EIRL</t>
  </si>
  <si>
    <t>C20513106832</t>
  </si>
  <si>
    <t>HIGH TECH SERVICE S.A.C.</t>
  </si>
  <si>
    <t>C20513116552</t>
  </si>
  <si>
    <t>AGENCIA MARITIMA PERUANA S.A.C.</t>
  </si>
  <si>
    <t>C20513119947</t>
  </si>
  <si>
    <t>CORPORACION HARO S.A.C.</t>
  </si>
  <si>
    <t>C20513131608</t>
  </si>
  <si>
    <t>S.E. HYDRAULIC S.R.L. EN LIQUIDACION</t>
  </si>
  <si>
    <t>P20600391071</t>
  </si>
  <si>
    <t>EFI &amp; CAR E.I.R.L.</t>
  </si>
  <si>
    <t>C20513145731</t>
  </si>
  <si>
    <t>IREM S.A.C. CONTRATISTAS GENERALES</t>
  </si>
  <si>
    <t>C20513148322</t>
  </si>
  <si>
    <t>TORTAS MIA SOCIEDAD ANONIMA CERRADA- TORTAS MIA S.A.C</t>
  </si>
  <si>
    <t>C20513149728</t>
  </si>
  <si>
    <t>TAPIA &amp; ECHEVARRIA INGENIEROS NAVALES S.A.C.</t>
  </si>
  <si>
    <t>C20513175303</t>
  </si>
  <si>
    <t>CONSORCIO TECNOLOGIA &amp; DESARROLLO CONTRATISTAS GENERALES S.A.C. Y MONTES HERMANOS S.R.L.</t>
  </si>
  <si>
    <t>P20609773350</t>
  </si>
  <si>
    <t>I.G.J. RENTAL SOCIEDAD COMERCIAL DE RESPONSABILIDAD LIMITADA - I.G.J. RENTAL S.R.L.</t>
  </si>
  <si>
    <t>C20513188626</t>
  </si>
  <si>
    <t>AMG-AUPLATA MINING GROUP PERU S.A.C.</t>
  </si>
  <si>
    <t>C20513190876</t>
  </si>
  <si>
    <t>A &amp; S MAQUINARIAS E.I.R.L.</t>
  </si>
  <si>
    <t>C20513198346</t>
  </si>
  <si>
    <t>JG HYDRAULIK SOCIEDAD ANONIMA CERRADA</t>
  </si>
  <si>
    <t>C20513210494</t>
  </si>
  <si>
    <t>BROKERS TRANSPORT EMPRESA INDIVIDUAL DE RESPONSABILIDAD LIMITADA</t>
  </si>
  <si>
    <t>C20513217073</t>
  </si>
  <si>
    <t>PLASTICOS PERUANOS UNIDOS S.A.C.</t>
  </si>
  <si>
    <t>C20513223553</t>
  </si>
  <si>
    <t>FLOW TECH S.A.C.</t>
  </si>
  <si>
    <t>P20600925467</t>
  </si>
  <si>
    <t>EE/SS MARCAVELICA S.A.C.</t>
  </si>
  <si>
    <t>C20513233354</t>
  </si>
  <si>
    <t>SYSTEM MARINE E.I.R.L.</t>
  </si>
  <si>
    <t>C20513275359</t>
  </si>
  <si>
    <t>GLOBAL ELECTRIC TECHNOLOGY SOCIEDAD ANONIMA CERRADA</t>
  </si>
  <si>
    <t>C20513277483</t>
  </si>
  <si>
    <t>MELGAR PERU &amp; CO S.A.C.</t>
  </si>
  <si>
    <t>C20513281839</t>
  </si>
  <si>
    <t>EL CACIQUE DE SAN MIGUEL S.A.C. - EL CACIQUE S.A.C.</t>
  </si>
  <si>
    <t>C20513343451</t>
  </si>
  <si>
    <t>CERTIFIER S.A.C.</t>
  </si>
  <si>
    <t>C20513358998</t>
  </si>
  <si>
    <t>VAZA E.I.R.L.</t>
  </si>
  <si>
    <t>C20513376465</t>
  </si>
  <si>
    <t>SOLUCION 38 S.A.C.</t>
  </si>
  <si>
    <t>C20513377356</t>
  </si>
  <si>
    <t>CENTRO DE CARNES E.I.R.L.</t>
  </si>
  <si>
    <t>C20513379995</t>
  </si>
  <si>
    <t>INVERSIONES VARESCO S.A.</t>
  </si>
  <si>
    <t>C20513387408</t>
  </si>
  <si>
    <t>FIMAVEL SOCIEDAD ANONIMA CERRADA</t>
  </si>
  <si>
    <t>C20513407441</t>
  </si>
  <si>
    <t>EQUIPOS Y CONTROLES INDUSTRIALES SAC</t>
  </si>
  <si>
    <t>P20609836661</t>
  </si>
  <si>
    <t>BTK RESTAURANTES SOCIEDAD COMERCIAL DE RESPONSABILIDAD LIMITADA</t>
  </si>
  <si>
    <t>C20513409061</t>
  </si>
  <si>
    <t>N.T.C SERVICIOS GENERALES S.A.C.</t>
  </si>
  <si>
    <t>C20513417838</t>
  </si>
  <si>
    <t>MAQCHIN PERU S.A.C.</t>
  </si>
  <si>
    <t>C20513422912</t>
  </si>
  <si>
    <t>ESCORPIO CALLAO S.A.C.</t>
  </si>
  <si>
    <t>C20513444053</t>
  </si>
  <si>
    <t>ABF Y ASOCIADOS S.A.C.</t>
  </si>
  <si>
    <t>C20513447583</t>
  </si>
  <si>
    <t>SALVATAJES OBRAS MARITIMAS SOCIEDAD ANONIMA</t>
  </si>
  <si>
    <t>C10200267040</t>
  </si>
  <si>
    <t>ORE MENDEZ LEONCIO HERMINIO</t>
  </si>
  <si>
    <t>C20513493691</t>
  </si>
  <si>
    <t>DIANE´S SEAFOODS S.A.C.</t>
  </si>
  <si>
    <t>C20513495715</t>
  </si>
  <si>
    <t>INVERSIONES CAPACHICA S.A.</t>
  </si>
  <si>
    <t>P20120734700</t>
  </si>
  <si>
    <t>REP Y SERV AMERICO SIU EIRL</t>
  </si>
  <si>
    <t>C20396742897</t>
  </si>
  <si>
    <t>EMPRESA DE TRANSPORTES ROYAL PALACE'S SA</t>
  </si>
  <si>
    <t>C20513528826</t>
  </si>
  <si>
    <t>SIRIUS DISTRIBUIDORA SOCIEDAD ANONIMA CERRADA</t>
  </si>
  <si>
    <t>C20513530057</t>
  </si>
  <si>
    <t>AGRO KALLPA S.A.C.</t>
  </si>
  <si>
    <t>C20513530481</t>
  </si>
  <si>
    <t>PILOTES-TERRATEST PERU S.A.C.</t>
  </si>
  <si>
    <t>C20513544431</t>
  </si>
  <si>
    <t>CORPORACION MINERA LIBRA SAC</t>
  </si>
  <si>
    <t>C20513561360</t>
  </si>
  <si>
    <t>DML PERU S.A.C.</t>
  </si>
  <si>
    <t>C20513577011</t>
  </si>
  <si>
    <t>INDUSTRIA MECANICA OCAñA S.A.C.</t>
  </si>
  <si>
    <t>C20513583843</t>
  </si>
  <si>
    <t>SERVICIOS TURISTICOS FLOTA VASQUEZ E.I.R.L</t>
  </si>
  <si>
    <t>C20513586273</t>
  </si>
  <si>
    <t>GRUPO MENDOZA CONTRATISTAS GENERALES S.A.C.</t>
  </si>
  <si>
    <t>C20513606487</t>
  </si>
  <si>
    <t>FUNDICION METALSUR S.A.C.</t>
  </si>
  <si>
    <t>C20513606991</t>
  </si>
  <si>
    <t>TEXTILES ECOLOGICOS SOCIEDAD ANONIMA CERRADA</t>
  </si>
  <si>
    <t>C20513611057</t>
  </si>
  <si>
    <t>HERRERA M &amp; M SOCIEDAD ANONIMA CERRADA</t>
  </si>
  <si>
    <t>C20513625511</t>
  </si>
  <si>
    <t>DESGUACE Y SERVICIOS DE MANIOBRAS GENERALES S.R.L. - DESERMAG S.R.L.</t>
  </si>
  <si>
    <t>P10104325748</t>
  </si>
  <si>
    <t>ARIAS QUINTEROS CARLOS GAUDENCIO</t>
  </si>
  <si>
    <t>C20513638681</t>
  </si>
  <si>
    <t>SERVICIOS OBJETIVOS S.A.C.</t>
  </si>
  <si>
    <t>C20513640316</t>
  </si>
  <si>
    <t>HEINZ - GLAS PERU S.A.C.</t>
  </si>
  <si>
    <t>C20513640821</t>
  </si>
  <si>
    <t>IMPORTACIONES Y REPRESENTACIONES XIOMARA SOCIEDAD ANONIMA CERRADA</t>
  </si>
  <si>
    <t>C20513652594</t>
  </si>
  <si>
    <t>CENTRO DE REPARACIONES GENERALES (CRG) S.R.L.</t>
  </si>
  <si>
    <t>C20513688947</t>
  </si>
  <si>
    <t>GLOBAL FISH S.A.C.</t>
  </si>
  <si>
    <t>P20610284800</t>
  </si>
  <si>
    <t>TAITA09FOODS E.I.R.L.</t>
  </si>
  <si>
    <t>C20513718951</t>
  </si>
  <si>
    <t>INVERSIONES RCA E.I.R.L. - IRCA E.I.R.L.</t>
  </si>
  <si>
    <t>C20513733241</t>
  </si>
  <si>
    <t>TALLER DE REPARACIONES NAVALES EL MAESTRO E.I.R.L.</t>
  </si>
  <si>
    <t>C20513754672</t>
  </si>
  <si>
    <t>TRUCK MOTORS S.A.C.</t>
  </si>
  <si>
    <t>C20513772069</t>
  </si>
  <si>
    <t>MECANICA GENERAL GAK E.I.R.L.</t>
  </si>
  <si>
    <t>C20513779152</t>
  </si>
  <si>
    <t>ENERCOM S.A.</t>
  </si>
  <si>
    <t>C20513789034</t>
  </si>
  <si>
    <t>IMPORTADORA DE REPUESTOS SAN JOSE SOCIEDAD ANONIMA CERRADA -IMPORTADORA DE REPUESTOS SAN JOSE S.A.C.</t>
  </si>
  <si>
    <t>C20513797991</t>
  </si>
  <si>
    <t>MATERIALES INDUSTRIALES JERICK S.A.C</t>
  </si>
  <si>
    <t>P20608513885</t>
  </si>
  <si>
    <t>ZAPANA &amp; LOAYZA S.A.C.</t>
  </si>
  <si>
    <t>C20513798611</t>
  </si>
  <si>
    <t>MINERA SUYAMARCA SOCIEDAD ANONIMA CERRADA</t>
  </si>
  <si>
    <t>C20513800968</t>
  </si>
  <si>
    <t>INVERSIONES EVANS MUSIC E.I.R.L.</t>
  </si>
  <si>
    <t>C20513804017</t>
  </si>
  <si>
    <t>BOBCAT'S SERVICE &amp; PARTS S.A.C.</t>
  </si>
  <si>
    <t>C20513838850</t>
  </si>
  <si>
    <t>COMEPA S.A.C</t>
  </si>
  <si>
    <t>P20611457805</t>
  </si>
  <si>
    <t>INVERSIONES UNION EMPRESARIAL MOQUEGUA S.R.L.</t>
  </si>
  <si>
    <t>C20513840676</t>
  </si>
  <si>
    <t>GEOSOLUTIONS E.I.R.L.</t>
  </si>
  <si>
    <t>P20556840149</t>
  </si>
  <si>
    <t>DISTRIBUCIONES Y CONCESIONES AP E.I.R.L.</t>
  </si>
  <si>
    <t>C20513842296</t>
  </si>
  <si>
    <t>DIESEL AUTOPARTES DEL PERU S.R.L.</t>
  </si>
  <si>
    <t>C20513848146</t>
  </si>
  <si>
    <t>GREDISA SOCIEDAD ANONIMA CERRADA - GREDISA SAC</t>
  </si>
  <si>
    <t>C20513857218</t>
  </si>
  <si>
    <t>MINERA CONFIANZA S.A.C.</t>
  </si>
  <si>
    <t>C10201126172</t>
  </si>
  <si>
    <t>AYALA QUISPE HERNAN RAUL</t>
  </si>
  <si>
    <t>PE0010270116</t>
  </si>
  <si>
    <t>HOTEL FIDELIO</t>
  </si>
  <si>
    <t>P10440673690</t>
  </si>
  <si>
    <t>TACO PEÑA LUZ LEYDI</t>
  </si>
  <si>
    <t>C20513874651</t>
  </si>
  <si>
    <t>INVERSIONES ROMERO &amp; CIA S.A.C.</t>
  </si>
  <si>
    <t>C20513883642</t>
  </si>
  <si>
    <t>MULTISERVICIOS A &amp; C VINCENT S.R.L.</t>
  </si>
  <si>
    <t>C20513885858</t>
  </si>
  <si>
    <t>GLOBAL MINING 2000 S.A.C.</t>
  </si>
  <si>
    <t>C20513907843</t>
  </si>
  <si>
    <t>MVP INVERSIONES INDUSTRIALES S.A.C.</t>
  </si>
  <si>
    <t>C20513923962</t>
  </si>
  <si>
    <t>M &amp; N MANGUERAS HIDRAULICAS E INDUSTRIALES S.A.C.</t>
  </si>
  <si>
    <t>C20513925230</t>
  </si>
  <si>
    <t>SAEXPLORATION (PERU) S.R.L.</t>
  </si>
  <si>
    <t>C20513931558</t>
  </si>
  <si>
    <t>COMPRA VENTA Y SERVICIOS DE REPUESTOS MECANICOS GIANLUCA Y ALONSO SOCIEDAD ANONIMA CERRADA</t>
  </si>
  <si>
    <t>C20513939966</t>
  </si>
  <si>
    <t>CORPORACION ELECTROMECANICA Y CONSTRUCCIONES SOCIEDAD ANONIMA CERRADA</t>
  </si>
  <si>
    <t>C20513955490</t>
  </si>
  <si>
    <t>DENKY S.A.C</t>
  </si>
  <si>
    <t>C20513980419</t>
  </si>
  <si>
    <t>CADENA DE FRIO S.A.C.</t>
  </si>
  <si>
    <t>C20513991372</t>
  </si>
  <si>
    <t>CONTRATISTAS GENERALES YAWAR S.A.C.</t>
  </si>
  <si>
    <t>P20455625492</t>
  </si>
  <si>
    <t>QINGDAO EMPRESA INDIVIDUAL DE RESPONSABILIDAD LIMITADA</t>
  </si>
  <si>
    <t>C20513994801</t>
  </si>
  <si>
    <t>VILLENA ENTERPRISE S.A.C.</t>
  </si>
  <si>
    <t>C20514002160</t>
  </si>
  <si>
    <t>ARIES CENTRO AUTOMOTRIZ SAC</t>
  </si>
  <si>
    <t>P20512584366</t>
  </si>
  <si>
    <t>A Y M PLAST S.R.L.</t>
  </si>
  <si>
    <t>C20514015652</t>
  </si>
  <si>
    <t>JADRAN S.A.</t>
  </si>
  <si>
    <t>C20514024481</t>
  </si>
  <si>
    <t>COCHAMAMA TOURS S.A.C.</t>
  </si>
  <si>
    <t>P20602467733</t>
  </si>
  <si>
    <t>POLLERIA BROSTERIA MR. COJO S.A.C.</t>
  </si>
  <si>
    <t>C20514050563</t>
  </si>
  <si>
    <t>ARVG CORPORACION DE METALES SOCIEDAD ANONIMA CERRADA EN LIQUIDACION</t>
  </si>
  <si>
    <t>C20514055794</t>
  </si>
  <si>
    <t>PRV SERVICE S.A.C</t>
  </si>
  <si>
    <t>C20514075558</t>
  </si>
  <si>
    <t>CBI PERUANA S.A.C.</t>
  </si>
  <si>
    <t>C20514080985</t>
  </si>
  <si>
    <t>VIGUETAS PRETENSADAS S.A.C.</t>
  </si>
  <si>
    <t>P10721554053</t>
  </si>
  <si>
    <t>QUISPE HUAYLLA ADELA</t>
  </si>
  <si>
    <t>C20514082252</t>
  </si>
  <si>
    <t>GRUMAT SAC</t>
  </si>
  <si>
    <t>C20514133931</t>
  </si>
  <si>
    <t>CORPORACION MEDIOAMBIENTAL AMPCO PERU SOCIEDAD ANONIMA CERRADA - CM AMPCO PERU S.A.C.</t>
  </si>
  <si>
    <t>C20514134155</t>
  </si>
  <si>
    <t>LATERCER S.A.C.</t>
  </si>
  <si>
    <t>C20514136956</t>
  </si>
  <si>
    <t>CORPORACION MONTJOY GUIZADO SAC</t>
  </si>
  <si>
    <t>P10470392997</t>
  </si>
  <si>
    <t>DELFIN CARMEN CARLOS YONSES</t>
  </si>
  <si>
    <t>C20514150193</t>
  </si>
  <si>
    <t>RUBYSTOCK FISHERIES S.A.C.</t>
  </si>
  <si>
    <t>P20278641717</t>
  </si>
  <si>
    <t>VALCOSA INGS EIRL</t>
  </si>
  <si>
    <t>C20514170381</t>
  </si>
  <si>
    <t>HIDROFEM SOCIEDAD ANONIMA CERRADA</t>
  </si>
  <si>
    <t>C20514178951</t>
  </si>
  <si>
    <t>SERVICIOS ALIMENTICIOS CORPORATIVOS SOCIEDAD ANONIMA CERRADA</t>
  </si>
  <si>
    <t>C20514188590</t>
  </si>
  <si>
    <t>VOLTA CONTRATISTAS GENERALES S.A.C.</t>
  </si>
  <si>
    <t>P10225206193</t>
  </si>
  <si>
    <t>INGUNZA FALCON YESSY VICTORIA</t>
  </si>
  <si>
    <t>C20514191892</t>
  </si>
  <si>
    <t>ANDROX TRADEX S.A.C.</t>
  </si>
  <si>
    <t>C20514201871</t>
  </si>
  <si>
    <t>VAACOS &amp; CONTRATISTAS GENERALES E.I.R.L.</t>
  </si>
  <si>
    <t>C20514225461</t>
  </si>
  <si>
    <t>GANDIA SOCIEDAD ANONIMA CERRADA - GANDIA S.A.C.</t>
  </si>
  <si>
    <t>C20514243876</t>
  </si>
  <si>
    <t>IMPORTACIONES REYLI SOCIEDAD ANONIMA CERRADA - IREY S.A.C.</t>
  </si>
  <si>
    <t>C20514249645</t>
  </si>
  <si>
    <t>SERVICIOS MARITIMOS Y LOGISTICOS PISCO SOCIEDAD ANONIMA CERRADA</t>
  </si>
  <si>
    <t>C20514249998</t>
  </si>
  <si>
    <t>TRADING TEV EMPRESA INDIVIDUAL DE RESPONSABILIDAD LIMITADA</t>
  </si>
  <si>
    <t>C20514272621</t>
  </si>
  <si>
    <t>GROUP TRACTOR ANDINA SOCIEDAD ANONIMA CERRADA</t>
  </si>
  <si>
    <t>C20514287903</t>
  </si>
  <si>
    <t>COMERCIALIZADORA HOMI S.A.C. EN LIQUIDACION</t>
  </si>
  <si>
    <t>P20485886975</t>
  </si>
  <si>
    <t>E.T.IMPERIO TOURS S.R.L.</t>
  </si>
  <si>
    <t>C20514345873</t>
  </si>
  <si>
    <t>PERU OEH MACHU PICCHU S.A.</t>
  </si>
  <si>
    <t>C20514371955</t>
  </si>
  <si>
    <t>PROTEFISH S.A.C.</t>
  </si>
  <si>
    <t>C20514373494</t>
  </si>
  <si>
    <t>NUTRIFISH S.A.C.</t>
  </si>
  <si>
    <t>P20611386819</t>
  </si>
  <si>
    <t>UNIDOS EN EL SERVICIO SAC</t>
  </si>
  <si>
    <t>C20514374466</t>
  </si>
  <si>
    <t>LABORATORIO ELECTRO NOR DIESEL SAC</t>
  </si>
  <si>
    <t>C20514395200</t>
  </si>
  <si>
    <t>PACIFIC TRAVELS &amp; TOURS S.A.</t>
  </si>
  <si>
    <t>C20514404390</t>
  </si>
  <si>
    <t>JW EXPORTACIONES S.A.C.</t>
  </si>
  <si>
    <t>C20514432504</t>
  </si>
  <si>
    <t>TRANSPORTE JLFA EIRL</t>
  </si>
  <si>
    <t>C10205946174</t>
  </si>
  <si>
    <t>MARTINEZ DAVILA MIGUEL ROLANDO</t>
  </si>
  <si>
    <t>P10044123695</t>
  </si>
  <si>
    <t>CALISAYA JALIRI ENCARNACION</t>
  </si>
  <si>
    <t>P10743212571</t>
  </si>
  <si>
    <t>MAYHUIRE QUISPE CLELIA</t>
  </si>
  <si>
    <t>C20514448095</t>
  </si>
  <si>
    <t>TRANSPORTES LA JOYA SOCIEDAD ANONIMA CERRADA</t>
  </si>
  <si>
    <t>C20514456195</t>
  </si>
  <si>
    <t>KLEF SISTEMAS ELECTRO HIDRAULICOS E.I.R.L. - KLEF E.I.R.L.</t>
  </si>
  <si>
    <t>C20514469505</t>
  </si>
  <si>
    <t>SAN DIEGO OPERADOR LOGISTICO S.A.C.</t>
  </si>
  <si>
    <t>C20514512362</t>
  </si>
  <si>
    <t>INVERSIONES PRI S.A.C.</t>
  </si>
  <si>
    <t>C20514513172</t>
  </si>
  <si>
    <t>AEROPUERTOS DEL PERU S.A.</t>
  </si>
  <si>
    <t>C10220983531</t>
  </si>
  <si>
    <t>MENDOZA HUAMANI JUAN CARLOS</t>
  </si>
  <si>
    <t>C20514523135</t>
  </si>
  <si>
    <t>CODRALUX S.A. SUCURSAL DEL PERU EN LIQUIDACION</t>
  </si>
  <si>
    <t>C20514529681</t>
  </si>
  <si>
    <t>CLANA S.A.C. EN LIQUIDACION</t>
  </si>
  <si>
    <t>C20514529761</t>
  </si>
  <si>
    <t>WU SERVICIOS S.A.C.</t>
  </si>
  <si>
    <t>C20514549363</t>
  </si>
  <si>
    <t>FERROCENTRO PERU S.A.C.</t>
  </si>
  <si>
    <t>C20514566535</t>
  </si>
  <si>
    <t>SOLUCIONES INTEGRALES PARA LA INDUSTRIA SAC - SIPI SAC</t>
  </si>
  <si>
    <t>C10255068011</t>
  </si>
  <si>
    <t>ACEVEDO MOLINA ANTONIO</t>
  </si>
  <si>
    <t>C20514610704</t>
  </si>
  <si>
    <t>TECSEAL IMPORT S.R.L.</t>
  </si>
  <si>
    <t>C20514628581</t>
  </si>
  <si>
    <t>LEON MAQUINARIAS S.A.C.</t>
  </si>
  <si>
    <t>C20514660396</t>
  </si>
  <si>
    <t>AGRICOLA TAMBO COLORADO SAC - AGRITAC SAC</t>
  </si>
  <si>
    <t>C20514692751</t>
  </si>
  <si>
    <t>BARRENADOS Y FABRICACIONES S.A.C.</t>
  </si>
  <si>
    <t>C20514694886</t>
  </si>
  <si>
    <t>M &amp; T CORP E.I.R.L.</t>
  </si>
  <si>
    <t>C20514740152</t>
  </si>
  <si>
    <t>SERVICIOS TECNICOS DE INGENIERIA INDUSTRIAL METALICA SOCIEDAD COMERCIAL DE RESPONSABILIDAD LIMITADA</t>
  </si>
  <si>
    <t>C20514745031</t>
  </si>
  <si>
    <t>INDUSTRIA METALICA BULLON S.A.C.</t>
  </si>
  <si>
    <t>C20514770141</t>
  </si>
  <si>
    <t>PERU ENGINES S.A.C.</t>
  </si>
  <si>
    <t>C20514778800</t>
  </si>
  <si>
    <t>TRANSPORTE M &amp; M REFRIGERADOS SOCIEDAD ANONIMA CERRADA</t>
  </si>
  <si>
    <t>C20514813214</t>
  </si>
  <si>
    <t>GENERAL CABLE PERU S.A.C.</t>
  </si>
  <si>
    <t>C20514831620</t>
  </si>
  <si>
    <t>TDM ASFALTOS SOCIEDAD ANONIMA CERRADA - TDM ASFALTOS S.A.C.</t>
  </si>
  <si>
    <t>C20514836699</t>
  </si>
  <si>
    <t>SERVIMAK E.I.R.L</t>
  </si>
  <si>
    <t>C20514902233</t>
  </si>
  <si>
    <t>Q´TRANS S.A.</t>
  </si>
  <si>
    <t>C20514905097</t>
  </si>
  <si>
    <t>MERBAR S.A.C.</t>
  </si>
  <si>
    <t>C20514920134</t>
  </si>
  <si>
    <t>CORPORACION C&amp;C TRACTOR SOCIEDAD COMERCIAL DE RESPONSABILIDAD LIMITADA - CORPORACION C&amp;C TRACTOR S.R</t>
  </si>
  <si>
    <t>P10104220946</t>
  </si>
  <si>
    <t>CEVICHERIA LOBO DE MAR</t>
  </si>
  <si>
    <t>C20514963887</t>
  </si>
  <si>
    <t>EMPRESA DE TRANSPORTES Y TURISMO GUIAME SEñOR CAUTIVO S.A.C.</t>
  </si>
  <si>
    <t>C20514976351</t>
  </si>
  <si>
    <t>SERVICIOS Y SISTEMAS ALIMENTICIOS S.A.C. EN LIQUIDACION</t>
  </si>
  <si>
    <t>C20514987395</t>
  </si>
  <si>
    <t>ARRENDAMIENTO OPERATIVO S.A.C.</t>
  </si>
  <si>
    <t>C20515018027</t>
  </si>
  <si>
    <t>TRANSPORTES ANGEL SOL NACIENTE E.I.R.L.</t>
  </si>
  <si>
    <t>C20515030311</t>
  </si>
  <si>
    <t>CONSORCIO PLANTA DE FRACCIONAMIENTO</t>
  </si>
  <si>
    <t>P10327977402</t>
  </si>
  <si>
    <t>FLORES ARTEAGA MELANIO</t>
  </si>
  <si>
    <t>C20515066773</t>
  </si>
  <si>
    <t>PGO INTERNATIONAL S.A.C.</t>
  </si>
  <si>
    <t>C20515094807</t>
  </si>
  <si>
    <t>CONSORCIO PESQUERO OMNIMAR S.A.</t>
  </si>
  <si>
    <t>C20515095528</t>
  </si>
  <si>
    <t>L.L JIMENEZ &amp; CIA S.A.C</t>
  </si>
  <si>
    <t>C20515104969</t>
  </si>
  <si>
    <t>GRUAS Y MAQUINARIAS SOCIEDAD COMERCIAL DE RESPONSABILIDAD LIMITADA</t>
  </si>
  <si>
    <t>C20515109766</t>
  </si>
  <si>
    <t>ADVANCED METROLOGY S.A.C.</t>
  </si>
  <si>
    <t>P10747367901</t>
  </si>
  <si>
    <t>QUISPE CONDORI KATHERINE</t>
  </si>
  <si>
    <t>P20600012828</t>
  </si>
  <si>
    <t>TRANSPORTES EXPRESS Y TURISMO JEAN BUSS SOCIEDAD COMERCIAL DE RESPONSABILIDAD LIMITADA</t>
  </si>
  <si>
    <t>C20515110420</t>
  </si>
  <si>
    <t>CIENSA SOCIEDAD COMERCIAL DE RESPONSABILIDAD LIMITADA</t>
  </si>
  <si>
    <t>C20515112554</t>
  </si>
  <si>
    <t>PREMIUM BRANDS S.A.C</t>
  </si>
  <si>
    <t>C20515146963</t>
  </si>
  <si>
    <t>REPRESENTACIONES Y SERVICIOS GENERALES OLIVERA'S SRL</t>
  </si>
  <si>
    <t>C20515150723</t>
  </si>
  <si>
    <t>HIDRO SERVICIOS DE ALTERNADORES Y TURBINAS S.A.C. - HIDROSATUR S.A.C.</t>
  </si>
  <si>
    <t>P10405999108</t>
  </si>
  <si>
    <t>PAUCAR CCACCAYCUCHO WILSON</t>
  </si>
  <si>
    <t>C20397692125</t>
  </si>
  <si>
    <t>TURISMO ERICK EL ROJO S.A.</t>
  </si>
  <si>
    <t>C20515177923</t>
  </si>
  <si>
    <t>HALCON VIAJES EXPRESS SOCIEDAD COMERCIAL DE RESPONSABILIDAD LIMITADA</t>
  </si>
  <si>
    <t>C20515209558</t>
  </si>
  <si>
    <t>AMERICAN DIESEL INTERNATIONAL S.A.C.</t>
  </si>
  <si>
    <t>C20515229231</t>
  </si>
  <si>
    <t>PELAGIC FISHING GROUP S.A.C.</t>
  </si>
  <si>
    <t>P10164929090</t>
  </si>
  <si>
    <t>ESQUECHE PUICAN ANGELITA</t>
  </si>
  <si>
    <t>C20515238655</t>
  </si>
  <si>
    <t>TRANSPORTES PEREYRA SOCIEDAD ANONIMA CERRADA -TRANSPORTES PEREYRA S.A.C.</t>
  </si>
  <si>
    <t>C20515255746</t>
  </si>
  <si>
    <t>TRANSPORTES DE CARGA EN GENERAL LOS NENES SAC</t>
  </si>
  <si>
    <t>P10296549113</t>
  </si>
  <si>
    <t>VENTURA PUMA RODOLFO</t>
  </si>
  <si>
    <t>C20515303571</t>
  </si>
  <si>
    <t>SEMOCAD S.A.C.</t>
  </si>
  <si>
    <t>C20515307720</t>
  </si>
  <si>
    <t>PERU TOURS INTERNATIONAL SOCIEDAD ANONIMA CERRADA</t>
  </si>
  <si>
    <t>C20515330209</t>
  </si>
  <si>
    <t>LADRILLERA M.V.F. S.A.C.</t>
  </si>
  <si>
    <t>C20515349309</t>
  </si>
  <si>
    <t>AGRICOLA LA VENTA S.A.</t>
  </si>
  <si>
    <t>C20515372467</t>
  </si>
  <si>
    <t>SINERMINCO SOCIEDAD ANONIMA CERRADA</t>
  </si>
  <si>
    <t>C20515372548</t>
  </si>
  <si>
    <t>IPM INGENIEROS SOLUCIONES INTEGRALES SOCIEDAD ANONIMA CERRADA</t>
  </si>
  <si>
    <t>P10276610002</t>
  </si>
  <si>
    <t>CORONEL GUEVARA PEDRO</t>
  </si>
  <si>
    <t>C20515389190</t>
  </si>
  <si>
    <t>CONSORCIO EMANUEL ACK SOCIEDAD ANONIMA CERRADA CEACK S.A.C.</t>
  </si>
  <si>
    <t>C20515419790</t>
  </si>
  <si>
    <t>ALLTRADE PERU SOCIEDAD ANONIMA CERRADA</t>
  </si>
  <si>
    <t>C20515430769</t>
  </si>
  <si>
    <t>CORPORACION AGROPECUARIA BERTHA SOCIEDAD ANONIMA CERRADA</t>
  </si>
  <si>
    <t>C20515483706</t>
  </si>
  <si>
    <t>EDG TRADING SOCIEDAD ANONIMA CERRADA</t>
  </si>
  <si>
    <t>C20515520679</t>
  </si>
  <si>
    <t>ARGORMIN S.A.C</t>
  </si>
  <si>
    <t>C20515540947</t>
  </si>
  <si>
    <t>CORPORACION ACRUX S.A.C.</t>
  </si>
  <si>
    <t>C20515564617</t>
  </si>
  <si>
    <t>EQUIPOTECNIA COMERCIAL SOCIEDAD ANONIMA CERRADA</t>
  </si>
  <si>
    <t>C20515569252</t>
  </si>
  <si>
    <t>ELEGANCE CLASS TRAVEL S.R.L.</t>
  </si>
  <si>
    <t>C20515589873</t>
  </si>
  <si>
    <t>EXTINTORES CAPELO PERU G &amp; D EIRL</t>
  </si>
  <si>
    <t>C20515614495</t>
  </si>
  <si>
    <t>MERCANTIL Y PROVEEDORES GENERALES SOCIEDAD COMERCIAL DE RESPONSABILIDAD LIMITADA</t>
  </si>
  <si>
    <t>C20515633791</t>
  </si>
  <si>
    <t>INDUSTRIAS DEL POLIESTIRENO S.A.C.</t>
  </si>
  <si>
    <t>C20515663780</t>
  </si>
  <si>
    <t>TWS S.A.C.</t>
  </si>
  <si>
    <t>C20515673408</t>
  </si>
  <si>
    <t>DUNAS PERU CARGO S.A.C.</t>
  </si>
  <si>
    <t>C20515683543</t>
  </si>
  <si>
    <t>REPRESENTACIONES IVM SAC</t>
  </si>
  <si>
    <t>P20609921693</t>
  </si>
  <si>
    <t>SERVICIOS GENERALES AFER E.I.R.L.</t>
  </si>
  <si>
    <t>C20515685911</t>
  </si>
  <si>
    <t>CARTOCOR DE PERU S.A</t>
  </si>
  <si>
    <t>C20515718860</t>
  </si>
  <si>
    <t>ALO GROUP PERU S.A.C.</t>
  </si>
  <si>
    <t>C20515721577</t>
  </si>
  <si>
    <t>VOLTAMPER PROTECTION CORPORATION ELECTRIC SRL - VPC ELECTRIC SRL</t>
  </si>
  <si>
    <t>C20515748939</t>
  </si>
  <si>
    <t>ANDEAN MANAGEMENT S.A.C. EN LIQUIDACIÓN</t>
  </si>
  <si>
    <t>C20515761013</t>
  </si>
  <si>
    <t>INDUSTRIAS  PLASTICAS ASS S.A.C.</t>
  </si>
  <si>
    <t>C20515790030</t>
  </si>
  <si>
    <t>INGENIERIA GEOLOGIA &amp; MINERIA SOCIEDAD ANONIMA CERRADA</t>
  </si>
  <si>
    <t>C10256035052</t>
  </si>
  <si>
    <t>TEMOCHE DEDIOS ROBERTO</t>
  </si>
  <si>
    <t>C20515808346</t>
  </si>
  <si>
    <t>AXSA SERVICIOS GENERALES SOCIEDAD ANONIMA CERRADA</t>
  </si>
  <si>
    <t>P20544182642</t>
  </si>
  <si>
    <t>CHIFA CAPON SOCIEDAD ANONIMA CERRADA - CHIFA CAPON  S.A.C.</t>
  </si>
  <si>
    <t>C20515813692</t>
  </si>
  <si>
    <t>ORBIT PARTS S.A.C.</t>
  </si>
  <si>
    <t>C20515843681</t>
  </si>
  <si>
    <t>GEO LIMA PERFORACIONES SAC</t>
  </si>
  <si>
    <t>C20515872435</t>
  </si>
  <si>
    <t>AG RUTAS DEL PERU SOCIEDAD ANONIMA CERRADA -  AG RUTAS DEL PERU S.A.C.</t>
  </si>
  <si>
    <t>C20515892118</t>
  </si>
  <si>
    <t>DISEÑO Y ESTRUCTURAS DE CARROCERIAS SAC</t>
  </si>
  <si>
    <t>C20515918524</t>
  </si>
  <si>
    <t>EMPRESA MINERA CONSTRUCTORA RUSO S.A.C.</t>
  </si>
  <si>
    <t>P20525324002</t>
  </si>
  <si>
    <t>INVERSIONES Y REPRESENTACIONES EL LEñADOR SOCIEDAD ANONIMA CERRADA</t>
  </si>
  <si>
    <t>C20515920774</t>
  </si>
  <si>
    <t>PETROTANKERS SAC</t>
  </si>
  <si>
    <t>C20515930575</t>
  </si>
  <si>
    <t>PESQUERA GENOVA SOCIEDAD ANONIMA CERRADA</t>
  </si>
  <si>
    <t>C20515931466</t>
  </si>
  <si>
    <t>INVERSIONES ANDES FISH SOCIEDAD ANONIMA CERRADA EN LIQUIDACION</t>
  </si>
  <si>
    <t>P20606432446</t>
  </si>
  <si>
    <t>PROMOTORA MESSINA E.I.R.L.</t>
  </si>
  <si>
    <t>C20515945416</t>
  </si>
  <si>
    <t>CONSTRUCCION MAQUINARIAS Y PROYECTOS S.A.C. - COMAPRO S.AC.</t>
  </si>
  <si>
    <t>C20515954164</t>
  </si>
  <si>
    <t>CRESKO SOCIEDAD ANONIMA - CRESKO S.A.</t>
  </si>
  <si>
    <t>C20516008785</t>
  </si>
  <si>
    <t>CONAMAPP ASESORES E.I.R.L</t>
  </si>
  <si>
    <t>C20516021617</t>
  </si>
  <si>
    <t>CONSORCIO NAVAL E INDUSTRIAL S.A.C.</t>
  </si>
  <si>
    <t>C20516059428</t>
  </si>
  <si>
    <t>EQUIPMENTS &amp; SUPPLIES MINING TECH S.A.C.</t>
  </si>
  <si>
    <t>C20516080206</t>
  </si>
  <si>
    <t>OBRAS Y SERVICIOS RASY E.I.R.L</t>
  </si>
  <si>
    <t>C20516084619</t>
  </si>
  <si>
    <t>CONSULTORES HIDROGRAFICOS Y AMBIENTALES SAC</t>
  </si>
  <si>
    <t>C20516093871</t>
  </si>
  <si>
    <t>INDUMETSA MECANICOS INDUSTRIALES S.A.C.</t>
  </si>
  <si>
    <t>C20516109620</t>
  </si>
  <si>
    <t>PESQUERA HILLARY S.A.C.</t>
  </si>
  <si>
    <t>C20516160064</t>
  </si>
  <si>
    <t>JOSUE REYES BUS E.I.R.L - J.R BUS E.I.R.L</t>
  </si>
  <si>
    <t>C20516160226</t>
  </si>
  <si>
    <t>PROVELMIN E.I.R.L.</t>
  </si>
  <si>
    <t>C20516162351</t>
  </si>
  <si>
    <t>TRADING BUSSES S.A.C.</t>
  </si>
  <si>
    <t>C10258158887</t>
  </si>
  <si>
    <t>GARCIA BALLENA MARTIN AUGUSTO</t>
  </si>
  <si>
    <t>C20516238276</t>
  </si>
  <si>
    <t>TERRAFORTE SAC EN LIQUIDACION</t>
  </si>
  <si>
    <t>C20516258463</t>
  </si>
  <si>
    <t>TRANSPORTES JHOJESA E.I.R.L.</t>
  </si>
  <si>
    <t>C20516265249</t>
  </si>
  <si>
    <t>EMPRESA RECICLADORA DE METALES S.R.L.-EMREME S.R.L.</t>
  </si>
  <si>
    <t>C20516269406</t>
  </si>
  <si>
    <t>INVERSIONES CESAR INGA EIRL</t>
  </si>
  <si>
    <t>C20516271052</t>
  </si>
  <si>
    <t>EXPORTACIONES E INVERSIONES DEL PACIFICO S.A.C.</t>
  </si>
  <si>
    <t>C10258603333</t>
  </si>
  <si>
    <t>SALAZAR LEDESMA SUSAN INGRID</t>
  </si>
  <si>
    <t>P20538124223</t>
  </si>
  <si>
    <t>LAS TERRAZAS DE ATE S.A.C.</t>
  </si>
  <si>
    <t>C20516273691</t>
  </si>
  <si>
    <t>TRANSMINERAL SOCIEDAD ANONIMA CERRADA</t>
  </si>
  <si>
    <t>C20516277174</t>
  </si>
  <si>
    <t>EMPRESA DE TRANSPORTES SYMA SOCIEDAD ANONIMA CERRADA</t>
  </si>
  <si>
    <t>C20516298091</t>
  </si>
  <si>
    <t>T &amp; T TURISMO Y SERVICIOS S.A.C.</t>
  </si>
  <si>
    <t>C20516309394</t>
  </si>
  <si>
    <t>ABASTECIMIENTOS Y SERVICIOS EMPRESARIALES S.A.C.-ABYSEM S.A.C.</t>
  </si>
  <si>
    <t>C10327913196</t>
  </si>
  <si>
    <t>BURGA GAVELAN EULOGIO MAX</t>
  </si>
  <si>
    <t>C20516314711</t>
  </si>
  <si>
    <t>ATLANTIC ROUSSE SOCIEDAD ANONIMA CERRADA</t>
  </si>
  <si>
    <t>C20516314983</t>
  </si>
  <si>
    <t>AGROINDUSTRIAS NATURALIA SAC</t>
  </si>
  <si>
    <t>P20611099291</t>
  </si>
  <si>
    <t>CORREDORES DEL DESIERTO NORTE S.A.</t>
  </si>
  <si>
    <t>P10066656590</t>
  </si>
  <si>
    <t>PEÑA MENDOZA JULIO CESAR</t>
  </si>
  <si>
    <t>C20516319608</t>
  </si>
  <si>
    <t>DISTRIBUIDORA DIESEL CALLAO S.A.C.</t>
  </si>
  <si>
    <t>C20516321688</t>
  </si>
  <si>
    <t>N &amp; M SERVICIOS Y REPUESTOS DIESEL SOCIEDAD COMERCIAL DE RESPONSABILIDAD LIMITADA</t>
  </si>
  <si>
    <t>C20516322650</t>
  </si>
  <si>
    <t>DISTRIBUIDORA INDUSTRIAL PESQUERA Y SERVICIOS E.I.R.L.</t>
  </si>
  <si>
    <t>C20516323036</t>
  </si>
  <si>
    <t>ANDINA DE DESARROLLO ANDESA S.A.C. EN LIQUIDACION</t>
  </si>
  <si>
    <t>C20516344548</t>
  </si>
  <si>
    <t>CONSULTORES EN INGENIERIA GEOTECNICA ESTRUCTURAL Y CONSTRUCCION S.A.C. - COINGEC S.A.C.</t>
  </si>
  <si>
    <t>C20516358689</t>
  </si>
  <si>
    <t>PRONTO DIESEL SOCIEDAD ANONIMA CERRADA</t>
  </si>
  <si>
    <t>C10329785870</t>
  </si>
  <si>
    <t>TRUJILLO PEÑA MERCEDES LILIANA</t>
  </si>
  <si>
    <t>C20516363925</t>
  </si>
  <si>
    <t>R &amp; R YANCAN INVERSIONES SOCIEDAD ANONIMA CERRADA</t>
  </si>
  <si>
    <t>C20516368994</t>
  </si>
  <si>
    <t>FLESAN DEL PERU SOCIEDAD ANONIMA CERRADA</t>
  </si>
  <si>
    <t>C20516371944</t>
  </si>
  <si>
    <t>SERVICIOS &amp; REMOLCADORES S.A.C.</t>
  </si>
  <si>
    <t>C20516415232</t>
  </si>
  <si>
    <t>TRACTO EXPRESS E.I.R.L.</t>
  </si>
  <si>
    <t>C20516436078</t>
  </si>
  <si>
    <t>INDUSTRIAS PLASTICAS PODEROSO EMPRESA INDIVIDUAL DE RESPONSABILIDAD LIMITADA  -  INDPLAST E.</t>
  </si>
  <si>
    <t>C20516446545</t>
  </si>
  <si>
    <t>SITHEMSA DEL PERU S.A.C.</t>
  </si>
  <si>
    <t>E00046790978</t>
  </si>
  <si>
    <t>CALLA VILLALBA, HENRY JESUS</t>
  </si>
  <si>
    <t>C20516458985</t>
  </si>
  <si>
    <t>TRIARC S.A.</t>
  </si>
  <si>
    <t>C20516472201</t>
  </si>
  <si>
    <t>SERVICIOS GENERALES JADICAR SAC</t>
  </si>
  <si>
    <t>C20516484391</t>
  </si>
  <si>
    <t>ELECTRICA YANAPAMPA S.A.C.</t>
  </si>
  <si>
    <t>C20516533278</t>
  </si>
  <si>
    <t>CORPORACION SAN GABRIEL E.I.R.L.</t>
  </si>
  <si>
    <t>C20516556138</t>
  </si>
  <si>
    <t>CORPORACIÓN PESQUERA GIULIANA S.A.</t>
  </si>
  <si>
    <t>C20516557371</t>
  </si>
  <si>
    <t>SERVICIOS NAVALES E INDUSTRIALES VELASQUEZ SOCIEDAD ANONIMA CERRADA</t>
  </si>
  <si>
    <t>C20516597675</t>
  </si>
  <si>
    <t>RB SERVICES S.A.C.</t>
  </si>
  <si>
    <t>C20516599023</t>
  </si>
  <si>
    <t>INVERSIONES HIMALAYA S.A.</t>
  </si>
  <si>
    <t>C20516609436</t>
  </si>
  <si>
    <t>DSD INGENIEROS ASOCIADOS S.A.C.</t>
  </si>
  <si>
    <t>C20516618265</t>
  </si>
  <si>
    <t>GESTION INTEGRAL DE MANTENIMIENTO SOCIEDAD ANONIMA CERRADA-GESTION INTEGRAL DE MANTENIMIENTO S.A.C.</t>
  </si>
  <si>
    <t>C20516652366</t>
  </si>
  <si>
    <t>BARLUM S.A.C.</t>
  </si>
  <si>
    <t>C20516697548</t>
  </si>
  <si>
    <t>SANTA SOFIA PERU SAC</t>
  </si>
  <si>
    <t>C20516700514</t>
  </si>
  <si>
    <t>PAPELERA HEMMER SAC</t>
  </si>
  <si>
    <t>P20605018247</t>
  </si>
  <si>
    <t>SABORCITO PIURANO S.A.C.</t>
  </si>
  <si>
    <t>C20407932081</t>
  </si>
  <si>
    <t>CONSTRUCCION E INVERSIONES DOZAGEADIL S.AC. - COINDOZA S.A.C.</t>
  </si>
  <si>
    <t>C20516714574</t>
  </si>
  <si>
    <t>ALL ENERGY PERU S.A.C.</t>
  </si>
  <si>
    <t>P10297099472</t>
  </si>
  <si>
    <t>MERMA QUISOCALA WALTER JULIO</t>
  </si>
  <si>
    <t>C20516737868</t>
  </si>
  <si>
    <t>BRING S.A.C.</t>
  </si>
  <si>
    <t>C20516799383</t>
  </si>
  <si>
    <t>DASENAL SRL</t>
  </si>
  <si>
    <t>C20516800659</t>
  </si>
  <si>
    <t>NK GRUAS S.A.C</t>
  </si>
  <si>
    <t>P10718825968</t>
  </si>
  <si>
    <t>LLOCLLA HEREDIA EYNER EYBER</t>
  </si>
  <si>
    <t>C20516806851</t>
  </si>
  <si>
    <t>CREATIVIDAD CULINARIA S.A.C.</t>
  </si>
  <si>
    <t>C20516811341</t>
  </si>
  <si>
    <t>TECH DRILLING DEL PERU S.A.C.</t>
  </si>
  <si>
    <t>C20516822202</t>
  </si>
  <si>
    <t>SERVOSA GAS S.A.C.</t>
  </si>
  <si>
    <t>P20606243872</t>
  </si>
  <si>
    <t>WOMEN IN SUPPLY CHAIN WINS</t>
  </si>
  <si>
    <t>C20516841924</t>
  </si>
  <si>
    <t>TRANSPORTES CLAUDIA S.A.C</t>
  </si>
  <si>
    <t>C20516885891</t>
  </si>
  <si>
    <t>CONSORCIO DE INVERSIONES DEL PACIFICO S.A.C.</t>
  </si>
  <si>
    <t>C20516892324</t>
  </si>
  <si>
    <t>TRANSPORTES SONIA Y BARBARA EMPRESA INDIVIDUAL DE RESPONSABILIDAD LIMITADA</t>
  </si>
  <si>
    <t>C20516939495</t>
  </si>
  <si>
    <t>CONSTRUCTORA AESA S.A.C. EN LIQUIDACIÓN</t>
  </si>
  <si>
    <t>C20516941635</t>
  </si>
  <si>
    <t>COMERCIALIZADORA MERLIN E.I.R.L.</t>
  </si>
  <si>
    <t>C20516953480</t>
  </si>
  <si>
    <t>GRUPO TELEPARTES SOCIEDAD ANONIMA CERRADA</t>
  </si>
  <si>
    <t>P20442321206</t>
  </si>
  <si>
    <t>TRANSPORTES EXPRESO JIMMY SOCIEDAD COMERCIAL DE RESPONSABILIDAD LIMITADA</t>
  </si>
  <si>
    <t>C20516958015</t>
  </si>
  <si>
    <t>SERVICIOS GENERALES GRUPO TARAZONA S.A.C.</t>
  </si>
  <si>
    <t>C20516961318</t>
  </si>
  <si>
    <t>INVERSIONES Y REPRESENTACIONES GENERALES SAN PEDRO DE CARABAYLLO S.A.C.</t>
  </si>
  <si>
    <t>C20516964686</t>
  </si>
  <si>
    <t>ELECMA S.A.C.</t>
  </si>
  <si>
    <t>P20612282324</t>
  </si>
  <si>
    <t>SERVICIOS HOTELEROS INTEGRADOS ISLAY S.A.C.</t>
  </si>
  <si>
    <t>C20516977311</t>
  </si>
  <si>
    <t>TECNICK RING S.A.C</t>
  </si>
  <si>
    <t>C20516995727</t>
  </si>
  <si>
    <t>CORPORACION NELSON SOCIEDAD DE RESPONSABILIDAD LIMITADA - CORPORACION NELSON S.R.L.</t>
  </si>
  <si>
    <t>C20517003094</t>
  </si>
  <si>
    <t>GRUPO DALISA S.A.C.</t>
  </si>
  <si>
    <t>C20517016153</t>
  </si>
  <si>
    <t>MISKY FOOD SOCIEDAD ANONIMA CERRADA</t>
  </si>
  <si>
    <t>C20517044521</t>
  </si>
  <si>
    <t>SUMINISTROS MECANICOS E HIDRAULICOS DEL PERU S.R.L. - SUMEH PERU S.R.L.</t>
  </si>
  <si>
    <t>C20517063828</t>
  </si>
  <si>
    <t>TRACTOR AMAZONS S.A.C.</t>
  </si>
  <si>
    <t>C20517066924</t>
  </si>
  <si>
    <t>MEYSAN E.I.R.L.</t>
  </si>
  <si>
    <t>C20517091104</t>
  </si>
  <si>
    <t>MERCANTIL PLASTISOL SOCIEDAD ANONIMA CERRADA</t>
  </si>
  <si>
    <t>C20517091368</t>
  </si>
  <si>
    <t>SEAWORLD SHIP SUPPLIER S.A.C.</t>
  </si>
  <si>
    <t>C20517112543</t>
  </si>
  <si>
    <t>SKC MAQUINARIAS S.A.C.</t>
  </si>
  <si>
    <t>C20517141217</t>
  </si>
  <si>
    <t>FABRICACIONES INDUSTRIALES HIDRAULICAS Y METAL MECANICA SOCIEDAD ANONIMA CERRADA - FIHMEC S.A.C</t>
  </si>
  <si>
    <t>C20517145981</t>
  </si>
  <si>
    <t>GEDEON SERVICIOS GENERALES EMPRESA INDIVIDUAL DE RESPONSABILIDAD LIMITADA - GSG EIRL</t>
  </si>
  <si>
    <t>C20517152171</t>
  </si>
  <si>
    <t>ALPHA MANUFACTURAS SAC</t>
  </si>
  <si>
    <t>P10706914914</t>
  </si>
  <si>
    <t>SUASNABAR DÁVILA JORGE ANDRÉS</t>
  </si>
  <si>
    <t>C20517182916</t>
  </si>
  <si>
    <t>BRADIS SAC</t>
  </si>
  <si>
    <t>C20517184293</t>
  </si>
  <si>
    <t>INVERSIONES PESQUERAS ROSEDEL E.I.R.L.</t>
  </si>
  <si>
    <t>C20517184374</t>
  </si>
  <si>
    <t>INVERSIONES PESQUERAS ORLANDO EIRL</t>
  </si>
  <si>
    <t>C20517200086</t>
  </si>
  <si>
    <t>CONSORCIO PESQUERO ATLANTE SAC</t>
  </si>
  <si>
    <t>C20517242323</t>
  </si>
  <si>
    <t>CORPORACION RUBEPLAST E.I.R.L.</t>
  </si>
  <si>
    <t>C20517252558</t>
  </si>
  <si>
    <t>CONCESIONARIA VIAL DEL SUR S.A.- COVISUR S.A.</t>
  </si>
  <si>
    <t>C20517256031</t>
  </si>
  <si>
    <t>TECPORT PERU SAC</t>
  </si>
  <si>
    <t>C20517257193</t>
  </si>
  <si>
    <t>WILLMARIO E.I.R.L.</t>
  </si>
  <si>
    <t>C20517264211</t>
  </si>
  <si>
    <t>ALVITECH SOCIEDAD ANONIMA CERRADA</t>
  </si>
  <si>
    <t>C20517281655</t>
  </si>
  <si>
    <t>MORALITO E.I.R.L</t>
  </si>
  <si>
    <t>C20517287424</t>
  </si>
  <si>
    <t>ACOVAL S.A.C.</t>
  </si>
  <si>
    <t>C20517309177</t>
  </si>
  <si>
    <t>REMANDO SOCIEDAD ANONIMA CERRADA</t>
  </si>
  <si>
    <t>C20517336492</t>
  </si>
  <si>
    <t>FABRICA DE TEJIDOS PISCO S.A.C.</t>
  </si>
  <si>
    <t>C20517340252</t>
  </si>
  <si>
    <t>DMP MAC DRILLING  EIRL</t>
  </si>
  <si>
    <t>C20517369072</t>
  </si>
  <si>
    <t>CB LINE SAC</t>
  </si>
  <si>
    <t>C20517378578</t>
  </si>
  <si>
    <t>MINERA &amp; CONSTRUCCION NORTH SAC</t>
  </si>
  <si>
    <t>C20517383814</t>
  </si>
  <si>
    <t>PESQUERA ANITAS E.I.R.L.</t>
  </si>
  <si>
    <t>C20517397441</t>
  </si>
  <si>
    <t>FAMELO´S EIRL</t>
  </si>
  <si>
    <t>C20517398251</t>
  </si>
  <si>
    <t>INVERSIONES DANUSKA S.A.C</t>
  </si>
  <si>
    <t>C20517402380</t>
  </si>
  <si>
    <t>OPERADOR LOGISTICO WALDAN S.A.C.</t>
  </si>
  <si>
    <t>C20517437418</t>
  </si>
  <si>
    <t>MAQUIPES E.I.R.L.</t>
  </si>
  <si>
    <t>P20603243103</t>
  </si>
  <si>
    <t>CEVICHERIA PIURANA "EL PAISA" E &amp; E S.A.C.</t>
  </si>
  <si>
    <t>P10404744335</t>
  </si>
  <si>
    <t>MONTERO PEÑA RICHARD CRISTIAND</t>
  </si>
  <si>
    <t>C10332629200</t>
  </si>
  <si>
    <t>CHACON CABALLERO JOVANNY ROBERT</t>
  </si>
  <si>
    <t>C20517453707</t>
  </si>
  <si>
    <t>DISTRIBUIDORA DON BOSCO E. I. R. L.</t>
  </si>
  <si>
    <t>C20517476669</t>
  </si>
  <si>
    <t>LAZO EQUIPOS Y SERVICIOS S.A.C.</t>
  </si>
  <si>
    <t>C20517485650</t>
  </si>
  <si>
    <t>MARIA MERCEDES JRS E.I.R.L.</t>
  </si>
  <si>
    <t>C20517486974</t>
  </si>
  <si>
    <t>REFRITRANSPORT S.R.L.</t>
  </si>
  <si>
    <t>C20517487351</t>
  </si>
  <si>
    <t>TCM DIESEL AND HIDRAULIC REPAIR S.A.C.</t>
  </si>
  <si>
    <t>C20517514269</t>
  </si>
  <si>
    <t>GLOBAL DIESEL MAQUINARIAS SOCIEDAD ANONIMA CERRADA</t>
  </si>
  <si>
    <t>C20517518761</t>
  </si>
  <si>
    <t>INMOBILIARIA ALISOL S.A.C.</t>
  </si>
  <si>
    <t>C20517519490</t>
  </si>
  <si>
    <t>SINOMAQ S.A.</t>
  </si>
  <si>
    <t>C20517524060</t>
  </si>
  <si>
    <t>SEÑOR DE LOS MARES S.A.C.</t>
  </si>
  <si>
    <t>C20517526861</t>
  </si>
  <si>
    <t>EQUIPAMIENTOS TECNICOS INDUSTRIALES S.A.C. EN LIQUIDACION</t>
  </si>
  <si>
    <t>C20517527832</t>
  </si>
  <si>
    <t>CONSORCIO COMPE SOCIEDAD ANONIMA CERRADA</t>
  </si>
  <si>
    <t>C20517549992</t>
  </si>
  <si>
    <t>NEGOCIACIONES TCC S.A.C.</t>
  </si>
  <si>
    <t>C20517553914</t>
  </si>
  <si>
    <t>FRONTERA ENERGY DEL PERU S.A.</t>
  </si>
  <si>
    <t>C20517555453</t>
  </si>
  <si>
    <t>REYNA PLASTIC  E.I.R.L.</t>
  </si>
  <si>
    <t>C20517562409</t>
  </si>
  <si>
    <t>MAQUINARIAS SAN MIGUEL S.A.C</t>
  </si>
  <si>
    <t>C20517577261</t>
  </si>
  <si>
    <t>O &amp; M SERVICIOS GENERALES SOCIEDAD ANONIMA CERRADA - O &amp; M SERVICIOS GENERALES S.A.C.</t>
  </si>
  <si>
    <t>C20517623394</t>
  </si>
  <si>
    <t>CORPORACION XIANY SOCIEDAD ANONIMA CERRADA</t>
  </si>
  <si>
    <t>C20517630331</t>
  </si>
  <si>
    <t>CONSORCIO PASCO</t>
  </si>
  <si>
    <t>C20517642267</t>
  </si>
  <si>
    <t>EUROPE DRILLING PERUANA S.A.C.</t>
  </si>
  <si>
    <t>C20517649865</t>
  </si>
  <si>
    <t>MOTOR PARTS MINING SAC</t>
  </si>
  <si>
    <t>P20565256450</t>
  </si>
  <si>
    <t>PUBLYPLAN EIRL</t>
  </si>
  <si>
    <t>C20517655831</t>
  </si>
  <si>
    <t>TRANSPORTES AVI S.A.C.</t>
  </si>
  <si>
    <t>C20517656489</t>
  </si>
  <si>
    <t>SERVICE GENERAL CUEVA E.I.R.L.</t>
  </si>
  <si>
    <t>C20517662616</t>
  </si>
  <si>
    <t>TITAN MOTORS S.A.C.</t>
  </si>
  <si>
    <t>P20609832003</t>
  </si>
  <si>
    <t>DIZACA TECHNOLOGIES S.A.C.</t>
  </si>
  <si>
    <t>C20517674118</t>
  </si>
  <si>
    <t>VOLMACHINE SOCIEDAD ANONIMA CERRADA - VOLMACHINE S.A.C.</t>
  </si>
  <si>
    <t>C20517678610</t>
  </si>
  <si>
    <t>SAFANDRO SOCIEDAD ANONIMA CERRADA</t>
  </si>
  <si>
    <t>C20517683371</t>
  </si>
  <si>
    <t>SERVICE AGENT CUSTOMS SOCIEDAD ANONIMA CERRADA - SERVICE AGENT CUSTOMS S.A.C.</t>
  </si>
  <si>
    <t>C20517684181</t>
  </si>
  <si>
    <t>FERRETERIA NAVAL E INDUSTRIAL Y SERVICIOS GENERALES KOKICHO E.I.R.L.</t>
  </si>
  <si>
    <t>C20517703231</t>
  </si>
  <si>
    <t>ALLFLOW S.A.C.</t>
  </si>
  <si>
    <t>C20517705102</t>
  </si>
  <si>
    <t>ICA PROYECTOS Y CONSTRUCCIONES S.R.L.</t>
  </si>
  <si>
    <t>P20606377089</t>
  </si>
  <si>
    <t>INDUSTRIAS E &amp; A E.I.R.L.</t>
  </si>
  <si>
    <t>C20517759458</t>
  </si>
  <si>
    <t>CRITICAL EXPRESS CARGO S.A.C.</t>
  </si>
  <si>
    <t>P10154091021</t>
  </si>
  <si>
    <t>GONZALES VDA DE FERNANDEZ ENCARNACION ESMERALDA</t>
  </si>
  <si>
    <t>C20517760545</t>
  </si>
  <si>
    <t>PESQUERA  BAJAMAR  SAC</t>
  </si>
  <si>
    <t>C20517763641</t>
  </si>
  <si>
    <t>HYDRAULICS SOLUTIONS S.A.C.</t>
  </si>
  <si>
    <t>C20517766314</t>
  </si>
  <si>
    <t>FAENAS PESQUERAS S.A.C.</t>
  </si>
  <si>
    <t>P20600352840</t>
  </si>
  <si>
    <t>EMPRESA DE TRANSPORTES TERRESTRES ISSA S.A.C.</t>
  </si>
  <si>
    <t>C20517774171</t>
  </si>
  <si>
    <t>TRANSMARPE SOCIEDAD ANONIMA CERRADA</t>
  </si>
  <si>
    <t>P20481904995</t>
  </si>
  <si>
    <t>GLOBAL PERU TRADING S.A.C.</t>
  </si>
  <si>
    <t>C20517793397</t>
  </si>
  <si>
    <t>CONEXION LOGISTICA S.A.C.</t>
  </si>
  <si>
    <t>C20517818136</t>
  </si>
  <si>
    <t>MARITIMA DEL WORLD S.A.C.</t>
  </si>
  <si>
    <t>C20517834255</t>
  </si>
  <si>
    <t>INVERSIONES PRISCO  S.A.C.</t>
  </si>
  <si>
    <t>C20517835901</t>
  </si>
  <si>
    <t>ANDES GREEN S.A.C.</t>
  </si>
  <si>
    <t>C20517854523</t>
  </si>
  <si>
    <t>CORPORACION LERIBE S.A.C.</t>
  </si>
  <si>
    <t>P20610313711</t>
  </si>
  <si>
    <t>SMARTPHONE PERU GROUP S.A.C.</t>
  </si>
  <si>
    <t>C20517860841</t>
  </si>
  <si>
    <t>SOLUTION SUPPLY SOCIEDAD ANONIMA CERRADA</t>
  </si>
  <si>
    <t>C33344728</t>
  </si>
  <si>
    <t>IZQUIERDO JIMENEZ, HECTOR FEDERICO</t>
  </si>
  <si>
    <t>C20517881687</t>
  </si>
  <si>
    <t>CONSORCIO GESTION DE CARRETERAS 2</t>
  </si>
  <si>
    <t>C20517896871</t>
  </si>
  <si>
    <t>NEGOCIACIONES EURONOVA E.I.R.L.</t>
  </si>
  <si>
    <t>C20517908127</t>
  </si>
  <si>
    <t>AMERICA GLOBAL S.A.C.</t>
  </si>
  <si>
    <t>C20517909875</t>
  </si>
  <si>
    <t>DIROM S.A.C.</t>
  </si>
  <si>
    <t>C20517924599</t>
  </si>
  <si>
    <t>EMPRESA DE ESTRUCTURAS METALICAS MANOS SEGURAS SOCIEDAD ANONIMA CERRADA - E. MANOS SEGURA'S S.A.C.</t>
  </si>
  <si>
    <t>C20517931536</t>
  </si>
  <si>
    <t>KARLA EQUIPMENT S.A.C.</t>
  </si>
  <si>
    <t>C20517934471</t>
  </si>
  <si>
    <t>FABRICACIONES METALICAS Y DE MADERA SAC  FAMEMA S.A.C</t>
  </si>
  <si>
    <t>P20603240180</t>
  </si>
  <si>
    <t>JUANCES S.A.C. - La Pescadora</t>
  </si>
  <si>
    <t>C20517939600</t>
  </si>
  <si>
    <t>SERVICIOS INDUSTRIALES J.J. &amp; S S.A.C.</t>
  </si>
  <si>
    <t>C10103791702</t>
  </si>
  <si>
    <t>CASTILLO SANTOS JOSE NICOLAS</t>
  </si>
  <si>
    <t>P20455426023</t>
  </si>
  <si>
    <t>Moravi Empresa Individual de Responsabilidad Limitada</t>
  </si>
  <si>
    <t>C20517960714</t>
  </si>
  <si>
    <t>MECDRILL  E.I.R.L.</t>
  </si>
  <si>
    <t>C20517961958</t>
  </si>
  <si>
    <t>JR REPUESTOS PERU IMPORT S.A.C.</t>
  </si>
  <si>
    <t>C20517966089</t>
  </si>
  <si>
    <t>SACO SHIPPING S.A.C.</t>
  </si>
  <si>
    <t>C20517986608</t>
  </si>
  <si>
    <t>EMACABE CARGO S.A.C.</t>
  </si>
  <si>
    <t>P20516200465</t>
  </si>
  <si>
    <t>INVERSIONES BRASILERAS E.I.R.L. -  INVERBRAS E.I.R.L.</t>
  </si>
  <si>
    <t>C20517993485</t>
  </si>
  <si>
    <t>COMPAÑIA PERUANA DE CARROCERIAS S.A.C.</t>
  </si>
  <si>
    <t>CE0000000015</t>
  </si>
  <si>
    <t>MARCO ECUADOR S.A.</t>
  </si>
  <si>
    <t>C20518008260</t>
  </si>
  <si>
    <t>ORION TRADING &amp; SUPPLY SAC</t>
  </si>
  <si>
    <t>P10636890991</t>
  </si>
  <si>
    <t>DAURIA- RESTAURANT</t>
  </si>
  <si>
    <t>P20605481877</t>
  </si>
  <si>
    <t>INVERSIONES TOKE TOKE E.I.R.L.</t>
  </si>
  <si>
    <t>C20518018061</t>
  </si>
  <si>
    <t>SUDAMERICAN CATS E.I.R.L.</t>
  </si>
  <si>
    <t>C20518019032</t>
  </si>
  <si>
    <t>PANTA FISH EIRL</t>
  </si>
  <si>
    <t>C20518025784</t>
  </si>
  <si>
    <t>PIEMAYKA IMPORTADORA SAC</t>
  </si>
  <si>
    <t>P10054044050</t>
  </si>
  <si>
    <t>MANUYAMA AQUITUARI SEGUNDO ULISES</t>
  </si>
  <si>
    <t>C20518030940</t>
  </si>
  <si>
    <t>AMARU EXPRES SOCIEDAD ANONIMA CERRADA</t>
  </si>
  <si>
    <t>C20518041399</t>
  </si>
  <si>
    <t>ROCKWELL &amp; BRINELL SOCIEDAD ANONIMA CERRADA - ROCKWELL &amp; BRINELL S.A.C.</t>
  </si>
  <si>
    <t>C20417931393</t>
  </si>
  <si>
    <t>EMPRESA DE TRANSPORTES EXPRESO INTERNACIONAL PALOMINO S.A.C</t>
  </si>
  <si>
    <t>C20518055268</t>
  </si>
  <si>
    <t>MACO MINERIA Y CONSTRUCCION SOCIEDAD ANONIMA CERRADA - MACO MINERIA Y CONSTRUCCION S.A.C.</t>
  </si>
  <si>
    <t>C20518092112</t>
  </si>
  <si>
    <t>OLEOHIDRAULICO LUCY S.A.C.</t>
  </si>
  <si>
    <t>P20524186820</t>
  </si>
  <si>
    <t>CHIFA RESTAURANT CHUN-KOC S.A.C.</t>
  </si>
  <si>
    <t>C20518118103</t>
  </si>
  <si>
    <t>TOTAL CAMIONETAS S.A.C.</t>
  </si>
  <si>
    <t>P20601133963</t>
  </si>
  <si>
    <t>SOLUCIONES MINERAS ELECTRONICAS PERÚ S.A.C.</t>
  </si>
  <si>
    <t>C20518131622</t>
  </si>
  <si>
    <t>TRANSPORTES AGC SOCIEDAD ANONIMA CERRADA - TRANSPORTES AGC S.A.C.</t>
  </si>
  <si>
    <t>C20518150767</t>
  </si>
  <si>
    <t>REPARACIONES NAVALES JESALEXIN E.I.R.L.</t>
  </si>
  <si>
    <t>C20518158661</t>
  </si>
  <si>
    <t>INDUSTRIAS MULTIPLES FLOMES SOCIEDAD ANONIMA CERRADA</t>
  </si>
  <si>
    <t>P20471398218</t>
  </si>
  <si>
    <t>PERU:TOP PUBLICATIONS S.A.C.</t>
  </si>
  <si>
    <t>C20518241487</t>
  </si>
  <si>
    <t>MAQUINARIAS VICTORIA S.A.C. - MAQVIC S.A.C.</t>
  </si>
  <si>
    <t>C20518329732</t>
  </si>
  <si>
    <t>EJECPRO E.I.R.L</t>
  </si>
  <si>
    <t>C20518343727</t>
  </si>
  <si>
    <t>ARCOFI PERU S.A.C.</t>
  </si>
  <si>
    <t>C20518364139</t>
  </si>
  <si>
    <t>TRANSPORTES AUSTRAL GROUP SOCIEDAD ANONIMA CERRADA - TRANSPORTES AUSTRAL GROUP SAC</t>
  </si>
  <si>
    <t>E00076070210</t>
  </si>
  <si>
    <t>VALVERDE VALDIVIA, JAZMIN SCARLET</t>
  </si>
  <si>
    <t>P10417798272</t>
  </si>
  <si>
    <t>POLLERO RECOLETA</t>
  </si>
  <si>
    <t>C20518376811</t>
  </si>
  <si>
    <t>COMERCIAL MAR - MEZA SOCIEDAD ANONIMA CERRADA</t>
  </si>
  <si>
    <t>C20518385055</t>
  </si>
  <si>
    <t>TRANSPORTES MAFER S.A.C</t>
  </si>
  <si>
    <t>C20518398891</t>
  </si>
  <si>
    <t>TRANSPORTADORA DE HIDROCARBUROS DEL PERU SOCIEDAD ANONIMA CERRADA</t>
  </si>
  <si>
    <t>C20518424051</t>
  </si>
  <si>
    <t>INDUSTRIAS DEL  ACERO SAC</t>
  </si>
  <si>
    <t>C20501463087</t>
  </si>
  <si>
    <t>TALLERES LAMPERT S.A.C.</t>
  </si>
  <si>
    <t>C20518432665</t>
  </si>
  <si>
    <t>REBATTA GROUP S.R.L.</t>
  </si>
  <si>
    <t>C20518448235</t>
  </si>
  <si>
    <t>ITRADE S.A.C.</t>
  </si>
  <si>
    <t>C20518488709</t>
  </si>
  <si>
    <t>C20518490606</t>
  </si>
  <si>
    <t>AMERICANA REPRESENTACIONES SERVICIOS Y TECNOLOGIA S.A.C.</t>
  </si>
  <si>
    <t>C20518537254</t>
  </si>
  <si>
    <t>MAXI-ILIFT EQUIPMENT S.A.C.</t>
  </si>
  <si>
    <t>C20518574371</t>
  </si>
  <si>
    <t>C &amp; M INDUSTRIAL PERU S.A.C.</t>
  </si>
  <si>
    <t>C20518580931</t>
  </si>
  <si>
    <t>GESTION MECANICA TRACKLESS E.I.R.L.</t>
  </si>
  <si>
    <t>C20518591895</t>
  </si>
  <si>
    <t>REODES SERVICE SOCIEDAD ANONIMA CERRADA - REODES SERVICE SAC</t>
  </si>
  <si>
    <t>C20518629451</t>
  </si>
  <si>
    <t>FK &amp; JJ CONTRATISTAS GENERALES S.A.C.</t>
  </si>
  <si>
    <t>C20518635264</t>
  </si>
  <si>
    <t>M.C. IMPORTACIONES Y REPRESENTACIONES EIRL</t>
  </si>
  <si>
    <t>C20518643879</t>
  </si>
  <si>
    <t>GRUPO AGUA SALADA EIRL</t>
  </si>
  <si>
    <t>C20518646118</t>
  </si>
  <si>
    <t>PESCA Y COMERCIALIZACION SILVIA ESMERALDA SOCIEDAD ANONIMA CERRADA - PC. SILVIA ESMER EN LIQUIDACION</t>
  </si>
  <si>
    <t>C20518650573</t>
  </si>
  <si>
    <t>BPZ MARINE PERU SRL</t>
  </si>
  <si>
    <t>C20518654137</t>
  </si>
  <si>
    <t>SERVICIOS &amp; COMERCIO PARA LA MINERIA E INDUSTRIA S.A.C. - SERCOMIND S.A.C.</t>
  </si>
  <si>
    <t>C20518659368</t>
  </si>
  <si>
    <t>INVERSIONES MARCO POLO S.A.C.</t>
  </si>
  <si>
    <t>P20559992527</t>
  </si>
  <si>
    <t>WACHAKE GASTROBAR  S.A.C.</t>
  </si>
  <si>
    <t>C20518660536</t>
  </si>
  <si>
    <t>EQUIPO PETROLERO DEL PERU SAC</t>
  </si>
  <si>
    <t>C20518661931</t>
  </si>
  <si>
    <t>CORPORACION RAMOSA EIRL</t>
  </si>
  <si>
    <t>C10400932960</t>
  </si>
  <si>
    <t>SANDOVAL RUIZ LUCIO</t>
  </si>
  <si>
    <t>C20518668863</t>
  </si>
  <si>
    <t>INVESTMENT FISHING GROUP S.A.C.</t>
  </si>
  <si>
    <t>C20518723040</t>
  </si>
  <si>
    <t>CHINANGO S.A.C.</t>
  </si>
  <si>
    <t>C20518726146</t>
  </si>
  <si>
    <t>SERVICIOS GENERALES SATURNO S.A.</t>
  </si>
  <si>
    <t>C20518730411</t>
  </si>
  <si>
    <t>TECNOLOGIA EN DISEÑO ASISTIDO S.A.C. - TECDISA S.A.C.</t>
  </si>
  <si>
    <t>C20518734670</t>
  </si>
  <si>
    <t>CORPORATION EDJUEL DRILLING S.A.C.</t>
  </si>
  <si>
    <t>C20518740301</t>
  </si>
  <si>
    <t>GRUPO PESQUERO JOTA S.A.C.</t>
  </si>
  <si>
    <t>C20518743822</t>
  </si>
  <si>
    <t>KACHRIS TRANSPORT SOCIEDAD ANONIMA CERRADA - KACHRIS TRANSPORT S.A.C.</t>
  </si>
  <si>
    <t>C20518745795</t>
  </si>
  <si>
    <t>MAC CONSTRUCCIONES S.R.L.</t>
  </si>
  <si>
    <t>C10404273782</t>
  </si>
  <si>
    <t>BOCANEGRA LUCIANO EDGAR SERGIO</t>
  </si>
  <si>
    <t>C20518821131</t>
  </si>
  <si>
    <t>NEGOCIOS PESQUEROS MAR PACIFICO S.A.C.</t>
  </si>
  <si>
    <t>C20518822293</t>
  </si>
  <si>
    <t>PESQUERA MAR DEL NORTE SOCIEDAD ANONIMA CERRADA</t>
  </si>
  <si>
    <t>C20518822706</t>
  </si>
  <si>
    <t>INDUSTRIAS METALICAS PEVAR S.A.C.</t>
  </si>
  <si>
    <t>C20518829034</t>
  </si>
  <si>
    <t>COMERCIALIZACION Y DISTRIBUCION DE COMBUSTIBLES TRANSPORTES RINO SAC</t>
  </si>
  <si>
    <t>C20518834461</t>
  </si>
  <si>
    <t>NATISONE S.A.</t>
  </si>
  <si>
    <t>C20518839935</t>
  </si>
  <si>
    <t>FERNANDO CORDERO E.I.R.L.</t>
  </si>
  <si>
    <t>C10404432678</t>
  </si>
  <si>
    <t>SANCHEZ CONDORI JUAN JOSE</t>
  </si>
  <si>
    <t>C20518868285</t>
  </si>
  <si>
    <t>INVERSIONES ANFIBIAS S.A.C.</t>
  </si>
  <si>
    <t>C20518883080</t>
  </si>
  <si>
    <t>TARAZONA MAQUINARIA CONSTRUCCIONES Y SERVICIOS E.I.R.L.</t>
  </si>
  <si>
    <t>C20518914732</t>
  </si>
  <si>
    <t>INMOBILIARIA MARADI S.A.C.</t>
  </si>
  <si>
    <t>P20605346392</t>
  </si>
  <si>
    <t>ORIGINAL J J S.A.C.</t>
  </si>
  <si>
    <t>C20518915208</t>
  </si>
  <si>
    <t>INMOBILIARIA ZINDER S.A.C.</t>
  </si>
  <si>
    <t>P10296863136</t>
  </si>
  <si>
    <t>CARPIO DE ZAMBRANO MARISOL INGRID</t>
  </si>
  <si>
    <t>C20518928440</t>
  </si>
  <si>
    <t>MINERA JICAMARCA E.I.R.L.</t>
  </si>
  <si>
    <t>E00004426353</t>
  </si>
  <si>
    <t>JAIME SANTANA, ROBERTO EDGAR</t>
  </si>
  <si>
    <t>C20518943759</t>
  </si>
  <si>
    <t>EMPRESA PESQUERA ANOR SAC</t>
  </si>
  <si>
    <t>C20518945379</t>
  </si>
  <si>
    <t>EMPRESA PESQUERA FAISA S.A.C</t>
  </si>
  <si>
    <t>C20518956818</t>
  </si>
  <si>
    <t>AMERICAN TRACTOR CORPORATION SAC</t>
  </si>
  <si>
    <t>C20518983629</t>
  </si>
  <si>
    <t>FREDDYCAR EIRL</t>
  </si>
  <si>
    <t>C20519031532</t>
  </si>
  <si>
    <t>FUNDICION LIMA S.A.C.</t>
  </si>
  <si>
    <t>C20519034558</t>
  </si>
  <si>
    <t>CONSTRUCTORA Y COMERCIALIZADORA LOS ANDES S.A.C.</t>
  </si>
  <si>
    <t>C20519050596</t>
  </si>
  <si>
    <t>LUBEMAN SERVICIOS GENERALES EIRL</t>
  </si>
  <si>
    <t>P20546202683</t>
  </si>
  <si>
    <t>San Xing SAC</t>
  </si>
  <si>
    <t>C20519075157</t>
  </si>
  <si>
    <t>INDUSTRIA DE TRAYLERS TITO SAC</t>
  </si>
  <si>
    <t>P20603031653</t>
  </si>
  <si>
    <t>JOY SAM GROUP S.A.C.</t>
  </si>
  <si>
    <t>C20519082951</t>
  </si>
  <si>
    <t>MASKIN PERU INTERNATIONAL SOCIEDAD ANONIMA CERRADA - MASKIN PERU INTERNATIONAL SAC</t>
  </si>
  <si>
    <t>P10239825147</t>
  </si>
  <si>
    <t>Chile rosa haydee</t>
  </si>
  <si>
    <t>P10734811993</t>
  </si>
  <si>
    <t>BENEL RAMIREZ DANIEL FRANCISCO</t>
  </si>
  <si>
    <t>C20519096405</t>
  </si>
  <si>
    <t>HYRCO S.A.C.</t>
  </si>
  <si>
    <t>C20519104602</t>
  </si>
  <si>
    <t>EJECUTORA DE OBRAS Y SERVICIOS SOCIEDAD ANONIMA CERRADA</t>
  </si>
  <si>
    <t>C20519105676</t>
  </si>
  <si>
    <t>INDUSTRIA CARROCERA DEL PERU  SAC</t>
  </si>
  <si>
    <t>C20519111480</t>
  </si>
  <si>
    <t>ABASTECIMIENTOS LOGISTICO INTEGRAL S.A.C.  ABALOG S.A.C.</t>
  </si>
  <si>
    <t>C20519115639</t>
  </si>
  <si>
    <t>SERVICIOS GENERALES PILLACA E.I.R.L.</t>
  </si>
  <si>
    <t>C20519119383</t>
  </si>
  <si>
    <t>CANCHI PERFORACIONES PERU S.A.C. - CAPER PERU S.A.C.</t>
  </si>
  <si>
    <t>C20519122686</t>
  </si>
  <si>
    <t>PERUVIAN SEA TASTE SOCIEDAD ANONIMA CERRADA-PESET SAC</t>
  </si>
  <si>
    <t>C20519130948</t>
  </si>
  <si>
    <t>PESQUEROS DEL PACIFICO SOCIEDAD ANONIMA CERRADA</t>
  </si>
  <si>
    <t>C20519137365</t>
  </si>
  <si>
    <t>INVERSIONES Y NEGOCIOS JADA E.I.R.L.</t>
  </si>
  <si>
    <t>P20606294426</t>
  </si>
  <si>
    <t>EMPRESA DE TRANSPORTES MIRAVAL S.A.C.</t>
  </si>
  <si>
    <t>P10427235390</t>
  </si>
  <si>
    <t>USCCA MAGAÑO WILBER ERNES</t>
  </si>
  <si>
    <t>C20519142521</t>
  </si>
  <si>
    <t>EMPRESA PESQUERA JADA S.A.C</t>
  </si>
  <si>
    <t>P20554231480</t>
  </si>
  <si>
    <t>INVERSIONES SASEM E.I.R.L.</t>
  </si>
  <si>
    <t>P10157361479</t>
  </si>
  <si>
    <t>BOHORQUEZ ICHO ROSA LUZ</t>
  </si>
  <si>
    <t>C20519189080</t>
  </si>
  <si>
    <t>ESEPER SAC</t>
  </si>
  <si>
    <t>C20519190681</t>
  </si>
  <si>
    <t>AGROINVERSIONES VALLE Y PAMPA PERU SOCIEDAD ANONIMA</t>
  </si>
  <si>
    <t>P10429406604</t>
  </si>
  <si>
    <t>QUIROZ MORENO KETTY MAGALY</t>
  </si>
  <si>
    <t>P10296385803</t>
  </si>
  <si>
    <t>FERRETERIA GINO</t>
  </si>
  <si>
    <t>P20100116121</t>
  </si>
  <si>
    <t>LUFTHANSA LINEAS AEREAS ALEMANAS</t>
  </si>
  <si>
    <t>C20519200580</t>
  </si>
  <si>
    <t>C20519206359</t>
  </si>
  <si>
    <t>TRANSPORTES ALMENDRA SAC</t>
  </si>
  <si>
    <t>C20519224764</t>
  </si>
  <si>
    <t>TRANSPORTES GAMARRA E HIJOS SOCIEDAD ANONIMA CERRADA-TRANSPORTES GAMARRA E HIJOS S.A.C.</t>
  </si>
  <si>
    <t>C20519236347</t>
  </si>
  <si>
    <t>POWERTEK CONTROL PERU SAC EN LIQUIDACIÓN</t>
  </si>
  <si>
    <t>C20519242665</t>
  </si>
  <si>
    <t>SAFETY-CAR SOCIEDAD ANONIMA CERRADA SAFETY-CAR SAC</t>
  </si>
  <si>
    <t>C20519324475</t>
  </si>
  <si>
    <t>TRANSSERGE CORPORACION LOGISTICA S.A.C.</t>
  </si>
  <si>
    <t>C20519330874</t>
  </si>
  <si>
    <t>CULTIMARINE S.A.C.</t>
  </si>
  <si>
    <t>C20519358531</t>
  </si>
  <si>
    <t>MAQUINARIA PESADA Y GRUPOS ELECTRÓGENOS E.I.R.L.</t>
  </si>
  <si>
    <t>P10403105771</t>
  </si>
  <si>
    <t>VILLANUEVA HUAMAN ANA MARIA</t>
  </si>
  <si>
    <t>C20519432791</t>
  </si>
  <si>
    <t>ARBA TECH S.A.C</t>
  </si>
  <si>
    <t>C20519494800</t>
  </si>
  <si>
    <t>MECANICA MINERA COMERCIAL SAC</t>
  </si>
  <si>
    <t>C20519570671</t>
  </si>
  <si>
    <t>TOP SERVICE S.R.L.</t>
  </si>
  <si>
    <t>C20519593450</t>
  </si>
  <si>
    <t>CAMPEONES S.R.L.</t>
  </si>
  <si>
    <t>C20519615950</t>
  </si>
  <si>
    <t>AGROINDUSTRIAL CASARETTO SOCIEDAD ANONIMA CERRADA</t>
  </si>
  <si>
    <t>P10180926815</t>
  </si>
  <si>
    <t>MIRANDA VASQUEZ ELEAZAR ANTONIO</t>
  </si>
  <si>
    <t>C20519637414</t>
  </si>
  <si>
    <t>PERLA FRUT S.R.L.</t>
  </si>
  <si>
    <t>P10470847951</t>
  </si>
  <si>
    <t>ROSAMAR</t>
  </si>
  <si>
    <t>C20519666350</t>
  </si>
  <si>
    <t>ELECSEIN E. I.R.L.</t>
  </si>
  <si>
    <t>C10405778357</t>
  </si>
  <si>
    <t>SALAZAR INTUSCA MARISOL KARINA</t>
  </si>
  <si>
    <t>C20519689562</t>
  </si>
  <si>
    <t>EMPRESA DE TRANSPORTE DE CARGA REFRIGERADA NACIONAL E INTERNACIONAL FRIO SUR S.R.L.-FRIO SUR S.R.L.</t>
  </si>
  <si>
    <t>C20101314058</t>
  </si>
  <si>
    <t>PESQUERA ALPINA S C R LTDA</t>
  </si>
  <si>
    <t>C00049023303</t>
  </si>
  <si>
    <t>PAZ RIVERO, WALTER ALBERTO</t>
  </si>
  <si>
    <t>C20519734614</t>
  </si>
  <si>
    <t>ECOP S.A.C.INGENIERIA Y CONSTRUCCION</t>
  </si>
  <si>
    <t>C20519738440</t>
  </si>
  <si>
    <t>SERVICIOS GENERALES M &amp; H S.A.C.</t>
  </si>
  <si>
    <t>C20519752515</t>
  </si>
  <si>
    <t>GOBIERNO REGIONAL DE TACNA</t>
  </si>
  <si>
    <t>P20612603597</t>
  </si>
  <si>
    <t>HORIZON SPORT S.A.C.</t>
  </si>
  <si>
    <t>P10405944575</t>
  </si>
  <si>
    <t>CORDOVA VERA KARIN LISSETH</t>
  </si>
  <si>
    <t>C20519752604</t>
  </si>
  <si>
    <t>GOBIERNO REGIONAL MOQUEGUA</t>
  </si>
  <si>
    <t>C20519754569</t>
  </si>
  <si>
    <t>CONSERVERA JAVI E.I.R.L.</t>
  </si>
  <si>
    <t>C20519755379</t>
  </si>
  <si>
    <t>IMPORTADORA Y EXPORTADORA SALAS CHAVEZ E.I.R.L.</t>
  </si>
  <si>
    <t>C20519760615</t>
  </si>
  <si>
    <t>TRANSPORTES FRIGOSUR S.C.R.L.</t>
  </si>
  <si>
    <t>C20519765331</t>
  </si>
  <si>
    <t>S.J.D. DISTRIBUCIONES S.R.L.</t>
  </si>
  <si>
    <t>C20519789869</t>
  </si>
  <si>
    <t>SERVICIOS GENERALES F.C.A. E.I.R.L.</t>
  </si>
  <si>
    <t>C20519806038</t>
  </si>
  <si>
    <t>MENZALA MOTORS SOCIEDAD ANONIMA CERRADA</t>
  </si>
  <si>
    <t>C20519814138</t>
  </si>
  <si>
    <t>COMERCIALIZADORA YUVERO S.C.R.L.</t>
  </si>
  <si>
    <t>C20519851921</t>
  </si>
  <si>
    <t>EMPRESA DE TRANSPORTES DE CARGA NACIONAL E INTERNACIONAL GEOTRANS E.I.R.L.</t>
  </si>
  <si>
    <t>E00071792832</t>
  </si>
  <si>
    <t>PAREJA VELARDE, JOEL FRANSHUA</t>
  </si>
  <si>
    <t>C20519854431</t>
  </si>
  <si>
    <t>EMPRESA ACASER S.R.L.</t>
  </si>
  <si>
    <t>C20519857023</t>
  </si>
  <si>
    <t>TRANSPORTES VALENTINA EIRL</t>
  </si>
  <si>
    <t>P20604699844</t>
  </si>
  <si>
    <t>MIL SABORES PESCADOS &amp; MARISCOS S.A.C.</t>
  </si>
  <si>
    <t>C20519857457</t>
  </si>
  <si>
    <t>TRANSPORTES LUMITE EMPRESA INDIVIDUAL DE RESPONSABILIDAD LIMITADA</t>
  </si>
  <si>
    <t>C20519863694</t>
  </si>
  <si>
    <t>PESQUERA SHERLY E.I.R.L.</t>
  </si>
  <si>
    <t>C20519874033</t>
  </si>
  <si>
    <t>NEGOCIOS Y SERVICIOS GENERALES CHUMBES S.R.L.</t>
  </si>
  <si>
    <t>C20519876591</t>
  </si>
  <si>
    <t>LOS PIEROS S.R.L.</t>
  </si>
  <si>
    <t>C20519892104</t>
  </si>
  <si>
    <t>SERVICIOS GENERALES Y CONTRATISTAS MAVISA SOCIEDAD COMERCIAL DE RESPONSABILIDAD LIMITADA</t>
  </si>
  <si>
    <t>P20542646820</t>
  </si>
  <si>
    <t>JATSA S.A.C.</t>
  </si>
  <si>
    <t>C20519894492</t>
  </si>
  <si>
    <t>BRITCHELL EMPRESA INDIVIDUAL DE RESPONSABILIDAD LIMITADA</t>
  </si>
  <si>
    <t>C20519900051</t>
  </si>
  <si>
    <t>MABELCO EIRL</t>
  </si>
  <si>
    <t>C20519917379</t>
  </si>
  <si>
    <t>CEPA HAROLD BRYAN EMPRESA INDIVIDUAL DE RESPONSABILIDAD LIMITADA</t>
  </si>
  <si>
    <t>C20519923182</t>
  </si>
  <si>
    <t>PROYECTO ESPECIAL REGIONAL PASTO GRANDE</t>
  </si>
  <si>
    <t>P10439888151</t>
  </si>
  <si>
    <t>RESTAURANT "PALLPATA"</t>
  </si>
  <si>
    <t>C20519926521</t>
  </si>
  <si>
    <t>EMPRESA DE TRANSPORTES G &amp; M EMPRESA INDIVIDUAL DE RESPONSABILIDAD LIMITADA</t>
  </si>
  <si>
    <t>P20524820545</t>
  </si>
  <si>
    <t>RETAIL &amp; MARKETING CONSULTING E.I.R.L.</t>
  </si>
  <si>
    <t>C20519933226</t>
  </si>
  <si>
    <t>COPERSA SOCIEDAD ANONIMA</t>
  </si>
  <si>
    <t>C20519936322</t>
  </si>
  <si>
    <t>INVERSIONES SABINA FISHING EIRL.</t>
  </si>
  <si>
    <t>C20519952107</t>
  </si>
  <si>
    <t>MORAN INVERSIONES EMPRESA INDIVIDUAL DE RESPONSABILIDAD LIMITADA</t>
  </si>
  <si>
    <t>C20519955891</t>
  </si>
  <si>
    <t>I.M.E.C. &amp; SE S.R.L.</t>
  </si>
  <si>
    <t>C20519964024</t>
  </si>
  <si>
    <t>CONGELADORA INDUSTRIAL ILO SOCIEDAD COMERCIAL DE RESPONSABILIDAD LIMITAD</t>
  </si>
  <si>
    <t>C20519967121</t>
  </si>
  <si>
    <t>NEGOCIOS ESTRATEGICOS SIGLO XXI SOCIEDAD ANONIMA CERRADA</t>
  </si>
  <si>
    <t>C20519989957</t>
  </si>
  <si>
    <t>BECLA CONTRATISTAS EMPRESA INDIVIDUAL DE RESPONSABILIDAD LIMITADA</t>
  </si>
  <si>
    <t>C20520000411</t>
  </si>
  <si>
    <t>ZONA ESPECIAL DE DESARROLLO ILO - ZED ILO</t>
  </si>
  <si>
    <t>C20520013238</t>
  </si>
  <si>
    <t>REPUESTOS Y SERVICIOS MASTER EMPRESA INDIVIDUAL DE RESPONSABILIDAD LIMITADA</t>
  </si>
  <si>
    <t>C20520019350</t>
  </si>
  <si>
    <t>TRANSPORTES Y SERVICIOS SANTA MARIA SOCIEDAD ANONIMA CERRADA</t>
  </si>
  <si>
    <t>C20520032372</t>
  </si>
  <si>
    <t>TAURO CONTRATISTAS EMPRESA INDIVIDUAL DE RESPONSABILIDAD LIMITADA-TAURO CONTRATISTAS EIRL</t>
  </si>
  <si>
    <t>C20520041011</t>
  </si>
  <si>
    <t>EDCORSS E.I.R.L.</t>
  </si>
  <si>
    <t>C20520043811</t>
  </si>
  <si>
    <t>ESTACION DE SERVICIOS PAITITI ILO SOCIEDAD ANONIMA CERRADA</t>
  </si>
  <si>
    <t>C20520047213</t>
  </si>
  <si>
    <t>MIRSO SOCIEDAD ANONIMA CERRADA CONTRATISTAS</t>
  </si>
  <si>
    <t>C20520077554</t>
  </si>
  <si>
    <t>MILEX S.R:L.</t>
  </si>
  <si>
    <t>C20520086031</t>
  </si>
  <si>
    <t>MEGA SOLUCIONES SOCIEDAD ANONIMA CERRADA</t>
  </si>
  <si>
    <t>C20520095889</t>
  </si>
  <si>
    <t>TRANSPORTES ANDALE E.I.R.L.</t>
  </si>
  <si>
    <t>P10704731481</t>
  </si>
  <si>
    <t>APAZA MAMANI JUAN CARLOS</t>
  </si>
  <si>
    <t>P20430714164</t>
  </si>
  <si>
    <t>Restaurante Chicharroneria Sarita EIRL</t>
  </si>
  <si>
    <t>C20520101790</t>
  </si>
  <si>
    <t>TRANSPORTES DIGIOMI E.I.R.L</t>
  </si>
  <si>
    <t>C20520531450</t>
  </si>
  <si>
    <t>LA FOGATA S.A.C.</t>
  </si>
  <si>
    <t>C20520547887</t>
  </si>
  <si>
    <t>J.C. SERVICIOS DE INGENIERIA S.A.C.</t>
  </si>
  <si>
    <t>C20520551302</t>
  </si>
  <si>
    <t>MARITIMA MERCANTIL SOCIEDAD ANONIMA CERRADA</t>
  </si>
  <si>
    <t>P20453629571</t>
  </si>
  <si>
    <t>EMPRESA DE TRANSPORTES Y SERVICIOS GENERALES REGIONAL S.R.L.</t>
  </si>
  <si>
    <t>C20520551647</t>
  </si>
  <si>
    <t>GROUP S.M SOFINF &amp; TECLUB E.I.R.L.</t>
  </si>
  <si>
    <t>C20520571168</t>
  </si>
  <si>
    <t>TRANSPORTES MERSOL S.A.C</t>
  </si>
  <si>
    <t>C20520571320</t>
  </si>
  <si>
    <t>KONECRANES PERU SOCIEDAD COMERCIAL DE RESPONSABILIDAD LIMITADA - KONECRANES PERU S.R.L.</t>
  </si>
  <si>
    <t>C20520585037</t>
  </si>
  <si>
    <t>MAQUIPERUANA 2008 S.A.C.</t>
  </si>
  <si>
    <t>C20520643258</t>
  </si>
  <si>
    <t>SUN GROUP COMPANY E.I.R.L.</t>
  </si>
  <si>
    <t>C20520661078</t>
  </si>
  <si>
    <t>DIPROMIND CORPORACION S.A.C.</t>
  </si>
  <si>
    <t>C20520662716</t>
  </si>
  <si>
    <t>ID AUTOMATION S.A.C.</t>
  </si>
  <si>
    <t>C10407020087</t>
  </si>
  <si>
    <t>JUAN CARLOS GARCIA FARFAN</t>
  </si>
  <si>
    <t>C20520694910</t>
  </si>
  <si>
    <t>TOTAL GENIUS IRON MINING S.A.C.</t>
  </si>
  <si>
    <t>P20530945031</t>
  </si>
  <si>
    <t>BAR RESTAURANT EL CONDOR EIRL</t>
  </si>
  <si>
    <t>C20520713132</t>
  </si>
  <si>
    <t>MULTISERVICIOS DE MOLIDO Y LAVADO DE PLASTICO E.I.R.L.</t>
  </si>
  <si>
    <t>C20520716409</t>
  </si>
  <si>
    <t>TECNO FLUID SERVICE SOCIEDAD ANONIMA CERRADA - TECNO FLUID SERVICE S.A.C.</t>
  </si>
  <si>
    <t>P20302680753</t>
  </si>
  <si>
    <t>MANOS CRIOLLAS S.A.</t>
  </si>
  <si>
    <t>C20520736931</t>
  </si>
  <si>
    <t>GEOFUNDACIONES DEL PERU  S.A.C.</t>
  </si>
  <si>
    <t>C20520755307</t>
  </si>
  <si>
    <t>CAMED COMUNICACIONES SOCIEDAD ANONIMA CERRADA - CAMED COMUNICACIONES S.A.C.</t>
  </si>
  <si>
    <t>C20520762931</t>
  </si>
  <si>
    <t>MGA SOLUCIONES LOGISTICAS S.A.C.</t>
  </si>
  <si>
    <t>C20520782967</t>
  </si>
  <si>
    <t>YACHT MARITIME DOCUMENT S.A.C - YMD  S.A.C</t>
  </si>
  <si>
    <t>C20520785559</t>
  </si>
  <si>
    <t>CORPORACION ALTAMAR S.A.</t>
  </si>
  <si>
    <t>C20520789384</t>
  </si>
  <si>
    <t>MARITIME SERVICES, SURVEYS AND CERTIFICATIONS SOCIEDAD ANONIMA CERRADA</t>
  </si>
  <si>
    <t>C20520789465</t>
  </si>
  <si>
    <t>RCF PERU S.A.C.</t>
  </si>
  <si>
    <t>C20520800299</t>
  </si>
  <si>
    <t>DYB LOGISTICS SOCIEDAD ANONIMA CERRADA</t>
  </si>
  <si>
    <t>C20520808435</t>
  </si>
  <si>
    <t>DISTRIBUIDORES INDUSTRIALES GCK E.I.R.L.</t>
  </si>
  <si>
    <t>C20520813862</t>
  </si>
  <si>
    <t>DOFICE S.A.C.</t>
  </si>
  <si>
    <t>C20520825950</t>
  </si>
  <si>
    <t>LA CASA DEL CHANTILLY S.A.C EN LIQUIDACION</t>
  </si>
  <si>
    <t>C20520853228</t>
  </si>
  <si>
    <t>NEGOCIOS Y SERVICIOS EMANUEL S.A.C.</t>
  </si>
  <si>
    <t>C20520912097</t>
  </si>
  <si>
    <t>GETSEMANI S.A.C.</t>
  </si>
  <si>
    <t>C20520930231</t>
  </si>
  <si>
    <t>OLEODINAMICA GABRIEL S.A.C.</t>
  </si>
  <si>
    <t>C20520937162</t>
  </si>
  <si>
    <t>UNISERT PERU SOCIEDAD COMERCIAL DE RESPONSABILIDAD LIMITADA - UNISERT PERU S.R.L.</t>
  </si>
  <si>
    <t>C20520940970</t>
  </si>
  <si>
    <t>COMPAÑIAS ALSA S.A.C.</t>
  </si>
  <si>
    <t>C20520964721</t>
  </si>
  <si>
    <t>F. BRUCE INGENIEROS S.A.C.</t>
  </si>
  <si>
    <t>C20520997904</t>
  </si>
  <si>
    <t>QUITANDA SOCIEDAD ANONIMA CERRADA</t>
  </si>
  <si>
    <t>P10106281055</t>
  </si>
  <si>
    <t>ARROYO BOZZETA ROCKY OMAR</t>
  </si>
  <si>
    <t>C20521043271</t>
  </si>
  <si>
    <t>CIA. TRANSMETAL S.A.C.</t>
  </si>
  <si>
    <t>P10484205618</t>
  </si>
  <si>
    <t>SERNAQUE RAMOS WALTER JAIR</t>
  </si>
  <si>
    <t>C20521072530</t>
  </si>
  <si>
    <t>QAN PERU S.A.C.</t>
  </si>
  <si>
    <t>C20521088967</t>
  </si>
  <si>
    <t>PERUMIN CONSULTORES Y SERVICIOS SAC</t>
  </si>
  <si>
    <t>C20521091593</t>
  </si>
  <si>
    <t>SERVICIOS GENERALES MOZALBETE S.A.C.- SG MOZALBETE S.A.C.</t>
  </si>
  <si>
    <t>C20521133857</t>
  </si>
  <si>
    <t>J.D SERVICIOS S.A.C.</t>
  </si>
  <si>
    <t>C20521147301</t>
  </si>
  <si>
    <t>INMEPEB S.A.C.</t>
  </si>
  <si>
    <t>C20521150271</t>
  </si>
  <si>
    <t>RECUPERACIONES PLASTICAS  S.A.C,</t>
  </si>
  <si>
    <t>C20521180774</t>
  </si>
  <si>
    <t>ZGROUP S.A.C.</t>
  </si>
  <si>
    <t>C20521184842</t>
  </si>
  <si>
    <t>APOLO DIESEL E.I.R.L.</t>
  </si>
  <si>
    <t>C20521199441</t>
  </si>
  <si>
    <t>SERVICIO COMPLETO E.I.R.L.</t>
  </si>
  <si>
    <t>C20521200040</t>
  </si>
  <si>
    <t>SERVIMANEF E.I.R.L.</t>
  </si>
  <si>
    <t>C20521203812</t>
  </si>
  <si>
    <t>ALPORI ING E.I.R.L.</t>
  </si>
  <si>
    <t>C20521211670</t>
  </si>
  <si>
    <t>PERUVIAN SPECIALTIES S.A.C.</t>
  </si>
  <si>
    <t>C20521217520</t>
  </si>
  <si>
    <t>CERAMICA EL SOL S.A.C.</t>
  </si>
  <si>
    <t>C20521223503</t>
  </si>
  <si>
    <t>CONSORCIO PORTUARIO III</t>
  </si>
  <si>
    <t>C20521234882</t>
  </si>
  <si>
    <t>INVERSIONES &amp; NEGOCIACIONES DON LUIS E.I.R.L.</t>
  </si>
  <si>
    <t>C20521235269</t>
  </si>
  <si>
    <t>GROUP TRACTORS ANDEAN S.A.C.</t>
  </si>
  <si>
    <t>C20521235421</t>
  </si>
  <si>
    <t>INVERSIONES &amp; NEGOCIACIONES DON JORGE E.I.R.L.</t>
  </si>
  <si>
    <t>C20521291762</t>
  </si>
  <si>
    <t>NEGOCIACIONES E INVERSIONES LAF SOCIEDAD ANONIMA CERRADA</t>
  </si>
  <si>
    <t>C20521326655</t>
  </si>
  <si>
    <t>CORPORACIÓN SHAGYMAR ELECTRÓNIC IMPORT E.I.R.L.</t>
  </si>
  <si>
    <t>P10723612824</t>
  </si>
  <si>
    <t>JARA ENRIQUEZ JESSICA MARBY</t>
  </si>
  <si>
    <t>C20521386046</t>
  </si>
  <si>
    <t>ABYFER PERU SOCIEDAD ANONIMA - ABYFER PERU S.A.</t>
  </si>
  <si>
    <t>C20521412578</t>
  </si>
  <si>
    <t>M &amp; N REPUESTOS Y SERVICIOS S.R.L.</t>
  </si>
  <si>
    <t>C20521433141</t>
  </si>
  <si>
    <t>CARESNY'S SOLUTIONS IN INDUSTRIAL &amp; MECHANICAL PERU S.A.C - CARESNY PERU S.A.C.</t>
  </si>
  <si>
    <t>C20521442051</t>
  </si>
  <si>
    <t>STEVIA ONE PERÚ S.A.C.</t>
  </si>
  <si>
    <t>C20521459701</t>
  </si>
  <si>
    <t>REMA CONSTRUCCIONES &amp; SERVICIOS GENERALES S.A.C.</t>
  </si>
  <si>
    <t>C20521462753</t>
  </si>
  <si>
    <t>WIIERTTELE LOGISTIC SOCIEDAD ANONIMA CERRADA - WIIERTTELE LOGISTIC S.A.C.</t>
  </si>
  <si>
    <t>P20552519249</t>
  </si>
  <si>
    <t>KALO SAN MARTIN SOCIEDAD ANONIMA CERRADA - KALO SAN MARTIN S.A.C.</t>
  </si>
  <si>
    <t>C20521568152</t>
  </si>
  <si>
    <t>FABRICACION Y SERVICIOS B &amp; M S.A.C.</t>
  </si>
  <si>
    <t>C20521579782</t>
  </si>
  <si>
    <t>D &amp; B COMBUSTIBLES DEL PERU SOCIEDAD ANONIMA CERRADA - D &amp; B COMBUSTIBLES DEL PERU S.A.C.</t>
  </si>
  <si>
    <t>C20521584191</t>
  </si>
  <si>
    <t>ABEFIN E.I.R.L.</t>
  </si>
  <si>
    <t>C20521593262</t>
  </si>
  <si>
    <t>EMPRESA PESQUERA ARTESANAL FELAMAR S.A.C.</t>
  </si>
  <si>
    <t>C20521608987</t>
  </si>
  <si>
    <t>GAS COMPRIMIDO DEL PERÚ S.A.</t>
  </si>
  <si>
    <t>C20521625725</t>
  </si>
  <si>
    <t>TROTAMUNDO EXPRESS E.I.R.L.</t>
  </si>
  <si>
    <t>C20521640449</t>
  </si>
  <si>
    <t>K &amp; MK E.I.R.L.</t>
  </si>
  <si>
    <t>C20521645751</t>
  </si>
  <si>
    <t>OPERADOR LOGISTICO J.V Y L.B S.A.C.</t>
  </si>
  <si>
    <t>C20521678179</t>
  </si>
  <si>
    <t>FILTRACION INDUSTRIAL FILTRONIC S.A.C. - INDUSTRIAL FILTRONIC</t>
  </si>
  <si>
    <t>P20163509238</t>
  </si>
  <si>
    <t>E.T. D/ SERV RAPID INTERPROV. VIRGEN DE CHAPI N° 45 SAC</t>
  </si>
  <si>
    <t>C20521708264</t>
  </si>
  <si>
    <t>ENGRANAJES PERUANOS S.R.L.</t>
  </si>
  <si>
    <t>C20521710919</t>
  </si>
  <si>
    <t>REPRESENTACIONES ACOR S.A.C.</t>
  </si>
  <si>
    <t>C20521760932</t>
  </si>
  <si>
    <t>D &amp; R SERVICIOS S.A.C.</t>
  </si>
  <si>
    <t>C20521778718</t>
  </si>
  <si>
    <t>TECFREEZER PERU S.R.L.</t>
  </si>
  <si>
    <t>C20521786061</t>
  </si>
  <si>
    <t>RESFA SOCIEDAD ANONIMA CERRADA</t>
  </si>
  <si>
    <t>C20521789671</t>
  </si>
  <si>
    <t>BRIENZ S.A.C.</t>
  </si>
  <si>
    <t>P10773335660</t>
  </si>
  <si>
    <t>de: gianina Paucar Surco</t>
  </si>
  <si>
    <t>C20521838044</t>
  </si>
  <si>
    <t>CONCRETO CREATIVIDAD Y TECNOLOGIA SOCIEDAD ANONIMA CERRADA</t>
  </si>
  <si>
    <t>C20521840456</t>
  </si>
  <si>
    <t>ZAMAC Y DERIVADOS DEL PERU SOCIEDAD ANONIMA CERRADA - ZAYDER PERU S.A.C.</t>
  </si>
  <si>
    <t>P10266250997</t>
  </si>
  <si>
    <t>VARGAS DE HUAMAN ANA MARGARITA</t>
  </si>
  <si>
    <t>C20521906732</t>
  </si>
  <si>
    <t>TECNISAN E.I.R.L.</t>
  </si>
  <si>
    <t>P20603197756</t>
  </si>
  <si>
    <t>GROUP P &amp; L IMPORT ELECTRIC S.A.</t>
  </si>
  <si>
    <t>C20521906902</t>
  </si>
  <si>
    <t>RUESA RECTIFICACIONES S.A.C.</t>
  </si>
  <si>
    <t>C20521913780</t>
  </si>
  <si>
    <t>CORPORACION CAR LID EMPRESA INDIVIDUAL DE RESPONSABILIDAD LIMITADA - CORPORACION CAR LID E.I.R.L.</t>
  </si>
  <si>
    <t>C20521935082</t>
  </si>
  <si>
    <t>SUSTAINABLE FISHING RESOURCES S.A.C.</t>
  </si>
  <si>
    <t>P15517050846</t>
  </si>
  <si>
    <t>PEREZ RODRIGUEZ REYNIER</t>
  </si>
  <si>
    <t>P20607565571</t>
  </si>
  <si>
    <t>FERSEMIN PERU S.A.C.</t>
  </si>
  <si>
    <t>C20521937531</t>
  </si>
  <si>
    <t>OR MAQUINARIAS S.A.C.</t>
  </si>
  <si>
    <t>C20521939584</t>
  </si>
  <si>
    <t>TEXEL FISHING S.A.C.</t>
  </si>
  <si>
    <t>C20521953145</t>
  </si>
  <si>
    <t>ALL MOTORS S.A.C.</t>
  </si>
  <si>
    <t>C20521959933</t>
  </si>
  <si>
    <t>FOOD TRADERS S.A.C.</t>
  </si>
  <si>
    <t>C20521967103</t>
  </si>
  <si>
    <t>ALIMENTOS Y SERVICIOS INTEGRALES S.A.C.</t>
  </si>
  <si>
    <t>C20521968177</t>
  </si>
  <si>
    <t>NIETO HERMANOS S.A.C.</t>
  </si>
  <si>
    <t>P10428215546</t>
  </si>
  <si>
    <t>PANDO VILLAR FRANKS ALBERTO</t>
  </si>
  <si>
    <t>C20522017133</t>
  </si>
  <si>
    <t>SEAFAIR PERU S.A.C.</t>
  </si>
  <si>
    <t>C20522018458</t>
  </si>
  <si>
    <t>GTM DEL PERU S.R.L.</t>
  </si>
  <si>
    <t>C20522026124</t>
  </si>
  <si>
    <t>MANGO G Y T MANTENIMIENTO E.I.R.L. - MGTM E.I.R.L.</t>
  </si>
  <si>
    <t>C20522034143</t>
  </si>
  <si>
    <t>OPERTEC  S.A.C. EN LIQUIDACION</t>
  </si>
  <si>
    <t>C20522042910</t>
  </si>
  <si>
    <t>FROM COLD SYSTEM SERVICE SAC</t>
  </si>
  <si>
    <t>C20522061035</t>
  </si>
  <si>
    <t>EXPORTADORA ROMEX S.A.</t>
  </si>
  <si>
    <t>C20522075095</t>
  </si>
  <si>
    <t>TRANSPORTE TURISTICO BOCANEGRA S.A.C.</t>
  </si>
  <si>
    <t>C20522087425</t>
  </si>
  <si>
    <t>TRANSPORTES TRUCK DEL VALLE S.A.C</t>
  </si>
  <si>
    <t>C20522087930</t>
  </si>
  <si>
    <t>HYDROSTEEL S.A.C.</t>
  </si>
  <si>
    <t>C20522093581</t>
  </si>
  <si>
    <t>AC MAQUINARIAS EIRL</t>
  </si>
  <si>
    <t>P20609455447</t>
  </si>
  <si>
    <t>APOLO VERASITY SOCIEDAD ANONIMA CERRADA</t>
  </si>
  <si>
    <t>C20522102912</t>
  </si>
  <si>
    <t>CORPORACION SYSTEMAR S.A.C.</t>
  </si>
  <si>
    <t>C20522116115</t>
  </si>
  <si>
    <t>MULTISERVICIOS BALDARRAGO S.A.C.</t>
  </si>
  <si>
    <t>C20522122271</t>
  </si>
  <si>
    <t>CEPICON SOCIEDAD ANÓNIMA CERRADA</t>
  </si>
  <si>
    <t>C20522141578</t>
  </si>
  <si>
    <t>SERVICIO DE TRANSPORTES Y VENTAS DAMAFER HERMANOS SAC</t>
  </si>
  <si>
    <t>C20522150135</t>
  </si>
  <si>
    <t>HIDRAULICOS Y NEUMATICOS S.A.C.</t>
  </si>
  <si>
    <t>C10413601555</t>
  </si>
  <si>
    <t>CHIHUAN VILLAR HECTOR</t>
  </si>
  <si>
    <t>C20522157652</t>
  </si>
  <si>
    <t>C.A. OLEO HIDRAULICA SAC</t>
  </si>
  <si>
    <t>P20134690080</t>
  </si>
  <si>
    <t>FAMAI SEAL JET S.A.C.</t>
  </si>
  <si>
    <t>C20522165671</t>
  </si>
  <si>
    <t>SOS MARINE S.A.C</t>
  </si>
  <si>
    <t>C20522170837</t>
  </si>
  <si>
    <t>INAVAM S.R.L.</t>
  </si>
  <si>
    <t>C20522217221</t>
  </si>
  <si>
    <t>IMP EXP YANG PLAST SAC</t>
  </si>
  <si>
    <t>P10778154281</t>
  </si>
  <si>
    <t>HOSPEDAJE  HARRYS</t>
  </si>
  <si>
    <t>C20522227456</t>
  </si>
  <si>
    <t>CORPORACION HIDRODINAMICA S.A.C.</t>
  </si>
  <si>
    <t>C20522283950</t>
  </si>
  <si>
    <t>SIXTO RAMOS GRANADOS S.A.C.</t>
  </si>
  <si>
    <t>C20522300129</t>
  </si>
  <si>
    <t>CARROCERIAS PUCHORI SOCIEDAD COMERCIAL DE RESPONSABILIDAD LIMITADA - CARROCERIAS PUCHORI SRL</t>
  </si>
  <si>
    <t>C20522307212</t>
  </si>
  <si>
    <t>JVJ TRADER GROUP IMPORT &amp; EXPORT SOCIEDAD ANONIMA CERRADA  - JVJ TRADER S.A.C.</t>
  </si>
  <si>
    <t>C20522351467</t>
  </si>
  <si>
    <t>YJAS S.R.L.</t>
  </si>
  <si>
    <t>C20522375137</t>
  </si>
  <si>
    <t>CORPORACION KECLANN SOCIEDAD ANONIMA CERRADA - CORK S.A.C</t>
  </si>
  <si>
    <t>P10060528514</t>
  </si>
  <si>
    <t>JUGERIA FRUTTY FRUTTY Y FUENTE DE SODA</t>
  </si>
  <si>
    <t>C20522381455</t>
  </si>
  <si>
    <t>TRANSPORTES Y CONTRATISTAS GENERALES SIRLECH E.I.R.L.</t>
  </si>
  <si>
    <t>C20522398005</t>
  </si>
  <si>
    <t>JBS TRADING S.A.C.</t>
  </si>
  <si>
    <t>C20522402711</t>
  </si>
  <si>
    <t>ELECTRO GALLO S.A.C.</t>
  </si>
  <si>
    <t>C20522404170</t>
  </si>
  <si>
    <t>COICVSA SOCIEDAD ANONIMA CERRADA - COICVSA S.A.C.</t>
  </si>
  <si>
    <t>P20534178418</t>
  </si>
  <si>
    <t>ESTACION DE SERVICIOS HUAURA SOCIEDAD ANONIMA CERRADA</t>
  </si>
  <si>
    <t>C20522415708</t>
  </si>
  <si>
    <t>CORPORACION INVERSIONES LYS S.A.</t>
  </si>
  <si>
    <t>C20522437426</t>
  </si>
  <si>
    <t>CORPORACION DE ALIMENTOS PERUANOS JEAN CARLITOS S.A.C.</t>
  </si>
  <si>
    <t>C20522460673</t>
  </si>
  <si>
    <t>NEGOCIOS GENERALES DIMA E.I.R.L.</t>
  </si>
  <si>
    <t>P20605367811</t>
  </si>
  <si>
    <t>CORCEL EXPRESS EMPRESA INDIVIDUAL DE RESPONSABILIDAD LIMITADA</t>
  </si>
  <si>
    <t>C20522475191</t>
  </si>
  <si>
    <t>DLF FABRICACIONES MECANICAS E.I.R.L</t>
  </si>
  <si>
    <t>P10238425854</t>
  </si>
  <si>
    <t>QUECANO QUECANO OSCAR</t>
  </si>
  <si>
    <t>C20522544001</t>
  </si>
  <si>
    <t>GRUPO FORTE S.A.C.</t>
  </si>
  <si>
    <t>C20522566404</t>
  </si>
  <si>
    <t>CREW BUSINESS S.A.C.</t>
  </si>
  <si>
    <t>C20522581624</t>
  </si>
  <si>
    <t>SVITZER S.A.</t>
  </si>
  <si>
    <t>C20522595251</t>
  </si>
  <si>
    <t>PESQUERA JUFRAN SB S.A.C</t>
  </si>
  <si>
    <t>C20522603458</t>
  </si>
  <si>
    <t>CARROCERIAS Y ESTRUCTURA METALICA SAN FRANCISCO S.A.C.</t>
  </si>
  <si>
    <t>C20522613330</t>
  </si>
  <si>
    <t>EMPRESA DE SERVICIOS MELANIE E.I.R.L</t>
  </si>
  <si>
    <t>C20522620891</t>
  </si>
  <si>
    <t>LUBRIGER - R - 10 PERU S.A.C.</t>
  </si>
  <si>
    <t>C20522638324</t>
  </si>
  <si>
    <t>ALLPA TRADE S.A.C</t>
  </si>
  <si>
    <t>C20522678547</t>
  </si>
  <si>
    <t>MAC HARE S.A.C.</t>
  </si>
  <si>
    <t>C20522771598</t>
  </si>
  <si>
    <t>TRANSPORTES GLORIA S.A.C.</t>
  </si>
  <si>
    <t>C20522817253</t>
  </si>
  <si>
    <t>KRESKA S.A.C.</t>
  </si>
  <si>
    <t>C20522827721</t>
  </si>
  <si>
    <t>TUMBA CHOLA S.A.C.</t>
  </si>
  <si>
    <t>P10749913962</t>
  </si>
  <si>
    <t>HUAMANI VARGAS YOVANA MARITA</t>
  </si>
  <si>
    <t>C20522829855</t>
  </si>
  <si>
    <t>DIVINO CARGO S.A.C.</t>
  </si>
  <si>
    <t>C20522853641</t>
  </si>
  <si>
    <t>PERU MARINE OIL S.A.C.</t>
  </si>
  <si>
    <t>C20522895564</t>
  </si>
  <si>
    <t>CARROCERÍAS Y REMOLQUES SAN MIGUEL S.A.C.</t>
  </si>
  <si>
    <t>C20522900312</t>
  </si>
  <si>
    <t>INGENIEROS M Y M CONSTRUCTORES GENERALES DEL PERU SOCIEDAD ANONIMA CERRADA- IMYMCO PERU S.A.C.</t>
  </si>
  <si>
    <t>C20522912914</t>
  </si>
  <si>
    <t>HEBO COMERCIAL S.A.C.</t>
  </si>
  <si>
    <t>C20522914615</t>
  </si>
  <si>
    <t>INVERSIONES INJO SOCIEDAD ANONIMA CERRADA</t>
  </si>
  <si>
    <t>C20522928918</t>
  </si>
  <si>
    <t>FILCORSA LIMP E.I.R.L.</t>
  </si>
  <si>
    <t>C20522933326</t>
  </si>
  <si>
    <t>NEW VISION CORPORATION S.A.C. - NEVICOR S.A.C.</t>
  </si>
  <si>
    <t>C20522966844</t>
  </si>
  <si>
    <t>CERAMICOS SAN JUAN S.A.C.</t>
  </si>
  <si>
    <t>C20522973204</t>
  </si>
  <si>
    <t>PROVITEC S.A.C.</t>
  </si>
  <si>
    <t>C20522997057</t>
  </si>
  <si>
    <t>DRK CONSTRUCCION E INGENIERIA S.A.C.</t>
  </si>
  <si>
    <t>C20523005333</t>
  </si>
  <si>
    <t>ADVANCED  LUBRICATION CONSULTING SOCIEDAD ANONIMA CERRADA - ALUBRICON S.A.C</t>
  </si>
  <si>
    <t>C20523008782</t>
  </si>
  <si>
    <t>INGENIERIA HIDRAULICA MAQUINARIA SAC</t>
  </si>
  <si>
    <t>C20523056752</t>
  </si>
  <si>
    <t>SEMAIN ING E.I.R.L.</t>
  </si>
  <si>
    <t>C20523070232</t>
  </si>
  <si>
    <t>EMPRESA DE TRANSPORTES BERNARDINO INVERSIONES Y SERVICIOS S.A. - TRANSBERIS S.A.</t>
  </si>
  <si>
    <t>C20523085698</t>
  </si>
  <si>
    <t>INVERSIONES NATHAIL E.I.R.L.</t>
  </si>
  <si>
    <t>C20523108574</t>
  </si>
  <si>
    <t>FOSFATOS DEL PACIFICO S.A.</t>
  </si>
  <si>
    <t>C20523174445</t>
  </si>
  <si>
    <t>CAVERO AMAUTA INVERSIONES E.I.R.L.</t>
  </si>
  <si>
    <t>C20523183274</t>
  </si>
  <si>
    <t>GROMAR INTERNATIONAL SERVICE S.A.C</t>
  </si>
  <si>
    <t>C20523183941</t>
  </si>
  <si>
    <t>PERENCO PERU PETROLEUM LIMITED SUCURSAL DEL PERU</t>
  </si>
  <si>
    <t>C20523185994</t>
  </si>
  <si>
    <t>FRIO POWER SOCIEDAD COMERCIAL DE RESPONSABILIDAD LIMITADA</t>
  </si>
  <si>
    <t>C20523190645</t>
  </si>
  <si>
    <t>OLEOSISTEMAS S.A.C.</t>
  </si>
  <si>
    <t>C20523195442</t>
  </si>
  <si>
    <t>EPCM EXPERTS S.A.C.</t>
  </si>
  <si>
    <t>C20523202678</t>
  </si>
  <si>
    <t>CLAVE 7 SISTEMAS S.A.C.</t>
  </si>
  <si>
    <t>C20523221621</t>
  </si>
  <si>
    <t>FLORES Y VEGETALES DEL PERU S.A.C.</t>
  </si>
  <si>
    <t>C20523299906</t>
  </si>
  <si>
    <t>PESCADORES ARTESANALES SEÑOR DEL SANTA S.A.C.</t>
  </si>
  <si>
    <t>P10099243240</t>
  </si>
  <si>
    <t>CARRIZALES LOPEZ RENATO MIGUEL</t>
  </si>
  <si>
    <t>C10416372492</t>
  </si>
  <si>
    <t>SUAREZ BERNARDO PABLO</t>
  </si>
  <si>
    <t>C20523337921</t>
  </si>
  <si>
    <t>SERVICIOS GENERALES MADI SOCIEDAD ANONIMA CERRADA - S.G. MADI S.A.C.</t>
  </si>
  <si>
    <t>P20609685914</t>
  </si>
  <si>
    <t>ANDREITA PROVEEDORES EMPRESA INDIVIDUAL DE RESPONSABILIDAD LIMITADA</t>
  </si>
  <si>
    <t>C20523344201</t>
  </si>
  <si>
    <t>AQUAMARKET S.A.C.</t>
  </si>
  <si>
    <t>C20523351169</t>
  </si>
  <si>
    <t>BANCO DE ALIMENTOS PERU</t>
  </si>
  <si>
    <t>C20523367596</t>
  </si>
  <si>
    <t>SERVICIOS ALIMENTICIOS NUTRICIONALES, TRANSPORTE NICOLE E.I.R.L. - SERANUTN E.I.R.L.</t>
  </si>
  <si>
    <t>C20523374967</t>
  </si>
  <si>
    <t>SERVICIOS GENERALES ALQUILER DE MAQUINARIA Y TRANSPORTES LIHUARI EIRL</t>
  </si>
  <si>
    <t>C20523391110</t>
  </si>
  <si>
    <t>INVERSIONES Y TRANSPORTES LA SUERTE  E.I.R.L.</t>
  </si>
  <si>
    <t>C20523442041</t>
  </si>
  <si>
    <t>ANDES TECHNOLOGY SOCIEDAD ANONIMA CERRADA</t>
  </si>
  <si>
    <t>P10233750331</t>
  </si>
  <si>
    <t>MEJIA RAMOS OSCAR</t>
  </si>
  <si>
    <t>C20523458630</t>
  </si>
  <si>
    <t>TRIPLE A SOLUTIONS S.A.C.</t>
  </si>
  <si>
    <t>C20523467621</t>
  </si>
  <si>
    <t>TECIN PERU SOCIEDAD ANONIMA CERRADA - TECIN PERU S.A.C.</t>
  </si>
  <si>
    <t>P20602831869</t>
  </si>
  <si>
    <t>IMPORTACIONES RENGIFO S.A.C</t>
  </si>
  <si>
    <t>C20523468198</t>
  </si>
  <si>
    <t>FACTORIA NAVAL ANDALUCIA S.A.C.</t>
  </si>
  <si>
    <t>C20523481534</t>
  </si>
  <si>
    <t>MINAMAR S.A.C.</t>
  </si>
  <si>
    <t>C20523493974</t>
  </si>
  <si>
    <t>QUALITY TRUCK S.R.L</t>
  </si>
  <si>
    <t>C20523519523</t>
  </si>
  <si>
    <t>CONSTRUCTORA DE EDIFICACIONES Y PAVIMENTOS S.A.C.</t>
  </si>
  <si>
    <t>C10421635451</t>
  </si>
  <si>
    <t>PEREZ GOMEZ JAVIER WILBER</t>
  </si>
  <si>
    <t>C20523552903</t>
  </si>
  <si>
    <t>PETREVEN PERU S.A</t>
  </si>
  <si>
    <t>C20523561210</t>
  </si>
  <si>
    <t>INVERSIONES Y DESMOTE LA COLCA SOCIEDAD COMERCIAL DE RESPONSABILIDAD LIMITADA</t>
  </si>
  <si>
    <t>C20523588924</t>
  </si>
  <si>
    <t>UBICOLMA E.I.R.L.</t>
  </si>
  <si>
    <t>C20523609867</t>
  </si>
  <si>
    <t>CORPORACION PESQUERA JR S.A.C.</t>
  </si>
  <si>
    <t>C20523614437</t>
  </si>
  <si>
    <t>TM INDUSTRIAL SOCIEDAD ANONIMA CERRADA</t>
  </si>
  <si>
    <t>C20523619668</t>
  </si>
  <si>
    <t>EMPRESA DE SERVICIOS GENERALES PRODUCCION Y COMERCIALIZACION JIMENEZ E.I.R.L.</t>
  </si>
  <si>
    <t>C20523624742</t>
  </si>
  <si>
    <t>PRVTRAK  S.A.C.</t>
  </si>
  <si>
    <t>C20523638883</t>
  </si>
  <si>
    <t>CORPORACION    ANDY   E.I.R.L.</t>
  </si>
  <si>
    <t>C20523650077</t>
  </si>
  <si>
    <t>ITC-PERU S.A.C.</t>
  </si>
  <si>
    <t>C20523694368</t>
  </si>
  <si>
    <t>MAQUINARIAS BOUBY S.A.C.</t>
  </si>
  <si>
    <t>P10408034332</t>
  </si>
  <si>
    <t>FLORES DOMINGUEZ JIMMY DANIEL</t>
  </si>
  <si>
    <t>C20523714491</t>
  </si>
  <si>
    <t>INVERSIONES LEUNAM CAR  S.A. - LEUNAM CAR S.A.</t>
  </si>
  <si>
    <t>C20523717082</t>
  </si>
  <si>
    <t>O &amp; M DRILLS SOCIEDAD ANONIMA CERRADA - O &amp; M DRILLS S.A.C.</t>
  </si>
  <si>
    <t>P10402411771</t>
  </si>
  <si>
    <t>RAMOS OJEDA MARIA LUZ ANGELICA</t>
  </si>
  <si>
    <t>C20523733282</t>
  </si>
  <si>
    <t>DS MINER S.A.C.</t>
  </si>
  <si>
    <t>P20491801281</t>
  </si>
  <si>
    <t>SUPERMERCADOS CASTOPE S.R.L</t>
  </si>
  <si>
    <t>C20523739302</t>
  </si>
  <si>
    <t>LADY PLAST MEL S.A.C.</t>
  </si>
  <si>
    <t>C20523777735</t>
  </si>
  <si>
    <t>CORPORACION VALENTINA EIRL</t>
  </si>
  <si>
    <t>C20523834712</t>
  </si>
  <si>
    <t>CORPORATION METALTHERMIC S.A.C.</t>
  </si>
  <si>
    <t>C20523838386</t>
  </si>
  <si>
    <t>LA CASA DEL COMPRESOR SOCIEDAD ANONIMA CERRADA-LA CASA DEL COMPRESOR S.A.C.</t>
  </si>
  <si>
    <t>C20523862929</t>
  </si>
  <si>
    <t>WE TRANSPORTES  S.R.L.</t>
  </si>
  <si>
    <t>C20523863909</t>
  </si>
  <si>
    <t>EMPRESA PESQUERA DEYSI &amp; RONALD S.A.C.</t>
  </si>
  <si>
    <t>C20523869851</t>
  </si>
  <si>
    <t>CORPORACION ISAVALK S.A.C.</t>
  </si>
  <si>
    <t>P20563594609</t>
  </si>
  <si>
    <t>INVERSIONES MEGAROSITA S.A.C.</t>
  </si>
  <si>
    <t>C20523917332</t>
  </si>
  <si>
    <t>COLD MAX REFRIGERACION S.A.C. - COLMARESAC</t>
  </si>
  <si>
    <t>C20523935403</t>
  </si>
  <si>
    <t>CREACIONES TURBO SAC</t>
  </si>
  <si>
    <t>C20523936558</t>
  </si>
  <si>
    <t>DC SOLUCION INTEGRAL S.R.L.</t>
  </si>
  <si>
    <t>C20523936809</t>
  </si>
  <si>
    <t>IMPORTADORA Y EXPORTADORA JJK S.A.C.</t>
  </si>
  <si>
    <t>C20523961587</t>
  </si>
  <si>
    <t>SERVICIOS E INVERSIONES MALVINA S.A.C. - SEINMA S.A.C.</t>
  </si>
  <si>
    <t>C20523963792</t>
  </si>
  <si>
    <t>SERVICIOS HIDRAULICOS A.C. S.A.C</t>
  </si>
  <si>
    <t>E00076321372</t>
  </si>
  <si>
    <t>ANAMPA VIERA, LUIS ENRIQUE</t>
  </si>
  <si>
    <t>P20476633932</t>
  </si>
  <si>
    <t>INVERSIONES TOMAS VALLE S.A.C</t>
  </si>
  <si>
    <t>C20524003687</t>
  </si>
  <si>
    <t>CENTRO DE MECANIZADO VICTOR S.A.C.</t>
  </si>
  <si>
    <t>C20524006945</t>
  </si>
  <si>
    <t>FAMA ANDINA S.A.C.</t>
  </si>
  <si>
    <t>C20524064554</t>
  </si>
  <si>
    <t>CAM INGENIEROS S.A.C.</t>
  </si>
  <si>
    <t>C20524068622</t>
  </si>
  <si>
    <t>INVERSIONES Y SERVICIOS JHON KENEDY SOCIEDAD ANONIMA CERRADA</t>
  </si>
  <si>
    <t>C20524072140</t>
  </si>
  <si>
    <t>IMPORTACIONES B &amp; M PERU BUS S.A.C.</t>
  </si>
  <si>
    <t>C20524083001</t>
  </si>
  <si>
    <t>DISTRIBUIDORA HUAROJ EIRL</t>
  </si>
  <si>
    <t>C20524105765</t>
  </si>
  <si>
    <t>CLEVER FILTRACION E.I.R.L.</t>
  </si>
  <si>
    <t>C20524124476</t>
  </si>
  <si>
    <t>MVS - INGENIERIA MINERA S.A.C.</t>
  </si>
  <si>
    <t>P20515162578</t>
  </si>
  <si>
    <t>OCEANO FISHING SERVICES S.A.C.</t>
  </si>
  <si>
    <t>C20524124808</t>
  </si>
  <si>
    <t>CONSORCIO MANTENIMIENTO Y OPERACIONES DEL PERU S.A.C</t>
  </si>
  <si>
    <t>C20524136997</t>
  </si>
  <si>
    <t>TRANS. TERRAMAR E.I.R.L.</t>
  </si>
  <si>
    <t>P10027023831</t>
  </si>
  <si>
    <t>ZAPATA JUAREZ JACINTO</t>
  </si>
  <si>
    <t>C20524156670</t>
  </si>
  <si>
    <t>BRESDEL S.A.C.</t>
  </si>
  <si>
    <t>C20524176603</t>
  </si>
  <si>
    <t>TRANSPORTES CCITAR S.A.C.</t>
  </si>
  <si>
    <t>C20604382280</t>
  </si>
  <si>
    <t>EMPRESA PESQUERA D'MMIR S.A.C.</t>
  </si>
  <si>
    <t>C20101314139</t>
  </si>
  <si>
    <t>PESQUERA ANDINA S C R LTDA</t>
  </si>
  <si>
    <t>C20524182913</t>
  </si>
  <si>
    <t>CONSORCIO VIAL MORO</t>
  </si>
  <si>
    <t>P10328291768</t>
  </si>
  <si>
    <t>MEJIA ANGELES GINA IVONNE</t>
  </si>
  <si>
    <t>C20524191408</t>
  </si>
  <si>
    <t>CONSORCIO TREN ELECTRICO</t>
  </si>
  <si>
    <t>P20602743480</t>
  </si>
  <si>
    <t>AFIG EIRL</t>
  </si>
  <si>
    <t>P20602784577</t>
  </si>
  <si>
    <t>SERFARU NEGOCIOS GENERALES EMPRESA INDIVIDUAL DE RESPONSABILIDAD LIMITADA</t>
  </si>
  <si>
    <t>C20524206286</t>
  </si>
  <si>
    <t>SISTEMAS DE COMERCIO INDUSTRIAL S.A.C. - SISCOMIN S.A.C.</t>
  </si>
  <si>
    <t>P10239516501</t>
  </si>
  <si>
    <t>TIKA S  HOSPEDAJE</t>
  </si>
  <si>
    <t>E00070551613</t>
  </si>
  <si>
    <t>SANTIAGO ROJAS, JUAN JOSE</t>
  </si>
  <si>
    <t>C20524257271</t>
  </si>
  <si>
    <t>VIRGO GROUP S.A.</t>
  </si>
  <si>
    <t>C20524266939</t>
  </si>
  <si>
    <t>EMPRESA DE TRANSPORTES R.B CAR S.R.L.</t>
  </si>
  <si>
    <t>C20524298971</t>
  </si>
  <si>
    <t>CORPORACION DE INVERSIONES JOLS E.I.R.L.</t>
  </si>
  <si>
    <t>C20524321204</t>
  </si>
  <si>
    <t>SIMAGEN S.A.C.</t>
  </si>
  <si>
    <t>C20524325293</t>
  </si>
  <si>
    <t>NAVAL AND INDUSTRIAL PROJECTS S.A.C. - NI PROJECTS S.A.C.</t>
  </si>
  <si>
    <t>C20524421411</t>
  </si>
  <si>
    <t>FAST SOLUTIONS GENERAL SERVICES SAC - FASOGESE</t>
  </si>
  <si>
    <t>C20524422141</t>
  </si>
  <si>
    <t>CENTRO TECNICO DE CAPACITACION HIDRAULYCS S.A.C.</t>
  </si>
  <si>
    <t>C20524446597</t>
  </si>
  <si>
    <t>CONTADORES CHERO &amp; ASOCIADOS S.A.C.</t>
  </si>
  <si>
    <t>C20524449341</t>
  </si>
  <si>
    <t>DISTRIBUIDORA EL BRASERITO S.A.C.</t>
  </si>
  <si>
    <t>C20524457793</t>
  </si>
  <si>
    <t>EQUITRANS PERU S.A.C.</t>
  </si>
  <si>
    <t>C20524462444</t>
  </si>
  <si>
    <t>INGEOTEST INGENIEROS S.A.C</t>
  </si>
  <si>
    <t>C20524467756</t>
  </si>
  <si>
    <t>SIDERTECH PERU S.A.C.</t>
  </si>
  <si>
    <t>P20609699982</t>
  </si>
  <si>
    <t>Terranova trading s.a.c</t>
  </si>
  <si>
    <t>C20524481660</t>
  </si>
  <si>
    <t>J.M. ACEROS E.I.R.L.</t>
  </si>
  <si>
    <t>C20524482712</t>
  </si>
  <si>
    <t>INVERSIONES RANDY S.A.C.</t>
  </si>
  <si>
    <t>C20524494648</t>
  </si>
  <si>
    <t>JGV HYDRA-MECH DRILLS S.A.C.</t>
  </si>
  <si>
    <t>C20524497582</t>
  </si>
  <si>
    <t>GEOWELL DRILLING SOCIEDAD ANONIMA CERRADA - GEOWELL DRILLING S.A.C.</t>
  </si>
  <si>
    <t>C20524504970</t>
  </si>
  <si>
    <t>DP MAQUINARIAS PERU E.I.R.L.</t>
  </si>
  <si>
    <t>C20524506166</t>
  </si>
  <si>
    <t>ROBERT BOSCH S.A.C.</t>
  </si>
  <si>
    <t>C20524516714</t>
  </si>
  <si>
    <t>HYSER PERU SOCIEDAD ANONIMA CERRADA - HYSER PERU S.A.C.</t>
  </si>
  <si>
    <t>P10077393752</t>
  </si>
  <si>
    <t>TOGUCHI DIAZ ISABEL</t>
  </si>
  <si>
    <t>C20524593972</t>
  </si>
  <si>
    <t>SERVICIOS GENERALES JESUS MORAN PEREZ E.I.R.L.</t>
  </si>
  <si>
    <t>C20524606543</t>
  </si>
  <si>
    <t>EMPRESA PESQUERA PALLEY S.A.C.</t>
  </si>
  <si>
    <t>C20524628601</t>
  </si>
  <si>
    <t>INVERSIONES SANTA URSULA JH SOCIEDAD ANONIMA CERRADA - INVERSIONES SANTA URSULA JH S.A.C.</t>
  </si>
  <si>
    <t>C20524653622</t>
  </si>
  <si>
    <t>SOLDADURAS Y REPARACIONES VICTOR S.A.C.  -  SOLREVISAC</t>
  </si>
  <si>
    <t>P10412499722</t>
  </si>
  <si>
    <t>MONTAÑO MILIAN ADA VERONIKA</t>
  </si>
  <si>
    <t>C20524661561</t>
  </si>
  <si>
    <t>FULL TRANSPORT PETROL S.A.C.</t>
  </si>
  <si>
    <t>C20524661994</t>
  </si>
  <si>
    <t>G &amp; W CONSTRUCTORES Y CONSULTORES S.A.C.</t>
  </si>
  <si>
    <t>C20524681162</t>
  </si>
  <si>
    <t>BUENAVENTURA ACROBEN PERUANA DRILLING SERVICIOS GENERALES SOCIEDAD ANONIMA - BAPDRILLING S.G.  S.A.</t>
  </si>
  <si>
    <t>C20524703662</t>
  </si>
  <si>
    <t>ORION INGENIEROS CONTRATISTAS S.A.C.</t>
  </si>
  <si>
    <t>C20524740606</t>
  </si>
  <si>
    <t>CRONOS INVERSIONES &amp;SERVICIOS INDUSTRIALES S.A.C.</t>
  </si>
  <si>
    <t>C20524744423</t>
  </si>
  <si>
    <t>P.Z. IMPORTACIONES S.A.C.</t>
  </si>
  <si>
    <t>C20524757169</t>
  </si>
  <si>
    <t>N &amp; F LOGISTIC S.A.C.</t>
  </si>
  <si>
    <t>C20524780900</t>
  </si>
  <si>
    <t>CORPORACION PESQUERA PASMAR S.A.C.</t>
  </si>
  <si>
    <t>C20524790883</t>
  </si>
  <si>
    <t>FALKEN INGENIEROS SOCIEDAD ANONIMA CERRADA - FALKEN INGENIEROS S.A.C.</t>
  </si>
  <si>
    <t>C20524793556</t>
  </si>
  <si>
    <t>FUERZA HIDRAULICA TORNERIA MECANICA CASA S.A.</t>
  </si>
  <si>
    <t>C20524809819</t>
  </si>
  <si>
    <t>METALURGIA &amp; MAQUINARIAS S.A.C. - METAL &amp; M S.A.C.</t>
  </si>
  <si>
    <t>C20524821860</t>
  </si>
  <si>
    <t>ZOOM CORP SOCIEDAD ANONIMA CERRADA - ZOOM CORP S.A.C.</t>
  </si>
  <si>
    <t>C20524831237</t>
  </si>
  <si>
    <t>TECHNOFLUID SOCIEDAD ANONIMA CERRADA</t>
  </si>
  <si>
    <t>C20524846340</t>
  </si>
  <si>
    <t>INGENIERIA &amp; MANTENIMIENTO JSJ S.A.C.</t>
  </si>
  <si>
    <t>C10429285394</t>
  </si>
  <si>
    <t>MUÑOZ GRANDE ANTHONY ROBERT</t>
  </si>
  <si>
    <t>C10431379550</t>
  </si>
  <si>
    <t>YOVERA LIZA JULIO CESAR</t>
  </si>
  <si>
    <t>C20524892295</t>
  </si>
  <si>
    <t>DH DRILLING HIDRAULIC S.A.C.</t>
  </si>
  <si>
    <t>C20524896282</t>
  </si>
  <si>
    <t>INVERSIONES NCGZ S.A.C. EN LIQUIDACION</t>
  </si>
  <si>
    <t>C20524899621</t>
  </si>
  <si>
    <t>SOLYANG E.I.R.L.</t>
  </si>
  <si>
    <t>C20524923948</t>
  </si>
  <si>
    <t>TRANSPORTES TAGIGA EIRL</t>
  </si>
  <si>
    <t>C20524930219</t>
  </si>
  <si>
    <t>ROAX HIDRAULICA S.A.C.</t>
  </si>
  <si>
    <t>P20602265791</t>
  </si>
  <si>
    <t>CHIFA LIMON E.I.R.L.</t>
  </si>
  <si>
    <t>C20524957095</t>
  </si>
  <si>
    <t>GRUPO HIDRAULICO PERU &amp; COMPLEMENTOS INDUSTRIALES ASOCIADOS S.A.C. - GHP &amp; CIA S.A.C.</t>
  </si>
  <si>
    <t>C20524970512</t>
  </si>
  <si>
    <t>GIQUILO E.I.R.L.</t>
  </si>
  <si>
    <t>C20524979226</t>
  </si>
  <si>
    <t>CONSORCIO IZCUCHACA</t>
  </si>
  <si>
    <t>C20524994021</t>
  </si>
  <si>
    <t>MR   NEGOCIACIONES   GENERALES   S.A.C.</t>
  </si>
  <si>
    <t>C20524997631</t>
  </si>
  <si>
    <t>CAMINOS PERUANOS EIRL.</t>
  </si>
  <si>
    <t>C20525046606</t>
  </si>
  <si>
    <t>HYDRATEC S.A.C.</t>
  </si>
  <si>
    <t>C20525057632</t>
  </si>
  <si>
    <t>CONSORCIO GAS DEL SUR</t>
  </si>
  <si>
    <t>C20525069053</t>
  </si>
  <si>
    <t>H.A.INGENIERIA  S.R.L.</t>
  </si>
  <si>
    <t>C20525073328</t>
  </si>
  <si>
    <t>ATOJIMEX EMPRESA INDIVIDUAL DE RESPONSABILIDAD LIMITADA - ATOJIMEX E.I.R.L.</t>
  </si>
  <si>
    <t>C20525079016</t>
  </si>
  <si>
    <t>AUSPER S.A.C.</t>
  </si>
  <si>
    <t>C10431505334</t>
  </si>
  <si>
    <t>RAMOS TINGO MICKAEL CHRISTOPHER</t>
  </si>
  <si>
    <t>C20525146813</t>
  </si>
  <si>
    <t>SIGMAINM  S.A.C</t>
  </si>
  <si>
    <t>C20525162851</t>
  </si>
  <si>
    <t>CONSORCIO OBRAINSA, ILO</t>
  </si>
  <si>
    <t>C20525165958</t>
  </si>
  <si>
    <t>CORPORATION WITHMORY S.R.L.</t>
  </si>
  <si>
    <t>P20432930875</t>
  </si>
  <si>
    <t>PROY.REPAR.ELECTRO.INDUST.INGEN.S.R.L.</t>
  </si>
  <si>
    <t>C20525192173</t>
  </si>
  <si>
    <t>CORPORACION UR S.A.C.</t>
  </si>
  <si>
    <t>C20525196241</t>
  </si>
  <si>
    <t>METRACON INGENIEROS SOCIEDAD ANONIMA CERRADA - METRACON ING. S.A.C.</t>
  </si>
  <si>
    <t>C20525201423</t>
  </si>
  <si>
    <t>VENTA PARA MANUFACTURAS SULLANA EMPRESA INDIVIDUAL DE RESPONSABILIDAD LIMITADA</t>
  </si>
  <si>
    <t>C20525207464</t>
  </si>
  <si>
    <t>GRUAS, MAQUINARIAS Y SERVICIOS GENERALES J Y M</t>
  </si>
  <si>
    <t>C20525212034</t>
  </si>
  <si>
    <t>PESQUERA SANTA SOFIA SOCIEDAD COMERCIAL DE RESPONSABILIDAD LIMITADA</t>
  </si>
  <si>
    <t>C20525232574</t>
  </si>
  <si>
    <t>PESQUERA MICHEL JOSIMAR S.R.L.</t>
  </si>
  <si>
    <t>C20525247415</t>
  </si>
  <si>
    <t>PESQUERA MAVI S.R.L.</t>
  </si>
  <si>
    <t>C20525254209</t>
  </si>
  <si>
    <t>INVERSIONES COMERCIALES LAS TEJAS E.I.R.L</t>
  </si>
  <si>
    <t>C20525264930</t>
  </si>
  <si>
    <t>LOTUMAR E.I.R.L</t>
  </si>
  <si>
    <t>C20525271634</t>
  </si>
  <si>
    <t>INVERSIONES LUDIMARC S.A.C.</t>
  </si>
  <si>
    <t>C20525306446</t>
  </si>
  <si>
    <t>CONSTRUCTORA RODEMA SOCIEDAD ANONIMA CERRADA</t>
  </si>
  <si>
    <t>C20525330070</t>
  </si>
  <si>
    <t>SERVICIOS NAVALES HERNANDEZ E.I.R.L.</t>
  </si>
  <si>
    <t>C20525360815</t>
  </si>
  <si>
    <t>PESQUERA NIVAMA S.A.C.</t>
  </si>
  <si>
    <t>P20346267586</t>
  </si>
  <si>
    <t>CHUN KOC SEN S.A.</t>
  </si>
  <si>
    <t>C10432617501</t>
  </si>
  <si>
    <t>MURILLO ALVINO JOSE LUIS</t>
  </si>
  <si>
    <t>C20525389040</t>
  </si>
  <si>
    <t>PESQUERA RITA CECILIA E.I.R.L.</t>
  </si>
  <si>
    <t>C20525396330</t>
  </si>
  <si>
    <t>PIRUA 337 SOCIEDAD ANONIMA CERRADA-PIRUA 337 S.A.C.</t>
  </si>
  <si>
    <t>C20525400892</t>
  </si>
  <si>
    <t>CONSTRUCCIONES RCJ EMPRESA INDIVIDUAL DE RESPONSABILIDAD LIMITADA</t>
  </si>
  <si>
    <t>P20603314736</t>
  </si>
  <si>
    <t>Walla express s.a.c</t>
  </si>
  <si>
    <t>C20525411401</t>
  </si>
  <si>
    <t>PIURAMAQ S.R.L.</t>
  </si>
  <si>
    <t>P20600318056</t>
  </si>
  <si>
    <t>AQP SAN FRANCISCO S.A.C.</t>
  </si>
  <si>
    <t>C20525416209</t>
  </si>
  <si>
    <t>INVERSIONES PESQUERAS JORGE E.I.R.L.</t>
  </si>
  <si>
    <t>C20525482414</t>
  </si>
  <si>
    <t>VENTAS Y SERVICIOS B.C.M.V EIRL</t>
  </si>
  <si>
    <t>C20525485600</t>
  </si>
  <si>
    <t>JALI SOCIEDAD ANONIMA CERRADA</t>
  </si>
  <si>
    <t>C20525489184</t>
  </si>
  <si>
    <t>MOTORES REPUESTOS Y SERVICIOS E.I.R.L</t>
  </si>
  <si>
    <t>C20525489770</t>
  </si>
  <si>
    <t>'ALYCI' SOCIEDAD ANONIMA CERRADA</t>
  </si>
  <si>
    <t>C20525495079</t>
  </si>
  <si>
    <t>PESQUERA HERMANOS CORDOVA S.A.C.</t>
  </si>
  <si>
    <t>C20525507000</t>
  </si>
  <si>
    <t>TRANSPORTES LOS FERROLES DEL NORTE EMPRESA INDIVIDUAL DE RESPONSABILIDAD LIMITADA</t>
  </si>
  <si>
    <t>C20525513239</t>
  </si>
  <si>
    <t>EMPRESA DE TRANSPORTES DE CARGA INTERNACIONAL EDUARDO ANTON MENDEZ EIRL</t>
  </si>
  <si>
    <t>C20525538223</t>
  </si>
  <si>
    <t>REPUESTOS Y LUBRICANTES FLORES SOCIEDAD ANONIMA CERRADA</t>
  </si>
  <si>
    <t>C20525568564</t>
  </si>
  <si>
    <t>PERUANA DE INSPECCION Y SERVICIOS SOCIEDAD ANONIMA CERRADA</t>
  </si>
  <si>
    <t>C20525573215</t>
  </si>
  <si>
    <t>CONSTRUCTORA CERRO FUERTE SOCIEDAD COMERCIAL DE RESPONSABILIDAD LIMITADA</t>
  </si>
  <si>
    <t>C20525578870</t>
  </si>
  <si>
    <t>SISEG NEGOCIOS S.A.C.</t>
  </si>
  <si>
    <t>C20525593089</t>
  </si>
  <si>
    <t>CONTRATOS MULTIPLES ANCAJIMA EMPRESA INDIVIDUAL DE RESPONSABILIDAD LIMITADA- CONTRATOS MULTIPLES ANC</t>
  </si>
  <si>
    <t>C20525633307</t>
  </si>
  <si>
    <t>TRACTORES Y REPUESTOS SOCIEDAD COMERCIAL DE RESPONSABILIDAD LIMITADA - TRACTORES Y REPUESTOS S.R.L.</t>
  </si>
  <si>
    <t>C20525641741</t>
  </si>
  <si>
    <t>SERVICIOS GENERALES ANNY SOCIEDAD ANONIMA CERRADA - SERVICIOS GENERALES ANNY S.A.C.</t>
  </si>
  <si>
    <t>C20525643019</t>
  </si>
  <si>
    <t>CONSTRUCCIONES Y TRANSPORTES CRISMARK S.A.C.</t>
  </si>
  <si>
    <t>C20525651542</t>
  </si>
  <si>
    <t>PESQUERA TIERRA COLORADA SOCIEDAD ANONIMA CERRADA-PESQUERA TIERRA COLORADA S.A.C.</t>
  </si>
  <si>
    <t>C20525660291</t>
  </si>
  <si>
    <t>TRANSCARGO E.I.R.L.</t>
  </si>
  <si>
    <t>P20610410139</t>
  </si>
  <si>
    <t>KALLPA BAR PERÚ S.A.C.</t>
  </si>
  <si>
    <t>C20525662820</t>
  </si>
  <si>
    <t>METALDEL SOCIEDAD COMERCIAL DE RESPONSABILIDAD LIMITADA-METALDEL S.R.L.</t>
  </si>
  <si>
    <t>C20525664440</t>
  </si>
  <si>
    <t>PESQUERA MI IRIS SOCIEDAD COMERCIAL DE RESPONSABILIDAD LIMITADA-PESQUERA MI IRIS S.R.L.</t>
  </si>
  <si>
    <t>C20525667112</t>
  </si>
  <si>
    <t>INCA TRANSPORT E.I.R.L.</t>
  </si>
  <si>
    <t>C20525673431</t>
  </si>
  <si>
    <t>MESTANZA EMPRESA INDIVIDUAL DE RESPONSABILIDAD LIMITADA - MESTANZA E.I.R.L.</t>
  </si>
  <si>
    <t>C20525686095</t>
  </si>
  <si>
    <t>SERTRAN MI CAUTIVO EL ALTO E.I.R.L.</t>
  </si>
  <si>
    <t>C20525693202</t>
  </si>
  <si>
    <t>TRANSPORTES Y SERVICIOS CONTINENTAL E.I.R.L</t>
  </si>
  <si>
    <t>C20525696210</t>
  </si>
  <si>
    <t>TRANSPORTES OMEGA E.I.R.L.</t>
  </si>
  <si>
    <t>C20525728600</t>
  </si>
  <si>
    <t>PLASTICOS AGRICOLAS Y GEOMEMBRANAS S.A.C.</t>
  </si>
  <si>
    <t>C20525757961</t>
  </si>
  <si>
    <t>SDE PIURA  SAC</t>
  </si>
  <si>
    <t>C20525758347</t>
  </si>
  <si>
    <t>A.C. REPUESTOS DIESEL Y SERVICIOS EIRL</t>
  </si>
  <si>
    <t>C20525764401</t>
  </si>
  <si>
    <t>KOJAKOVIC EMPRESA INDIVIDUAL DERESPONSABILIDAD LIMITADA</t>
  </si>
  <si>
    <t>C20525778615</t>
  </si>
  <si>
    <t>EMPRESA DE TRANSPORTES BABY TOURS S.A.C</t>
  </si>
  <si>
    <t>C20525787444</t>
  </si>
  <si>
    <t>EMPRESA PESQUERA MI LORITO E.I.R.L.</t>
  </si>
  <si>
    <t>C20525791557</t>
  </si>
  <si>
    <t>SAN DIEGO M &amp; C S.R.L</t>
  </si>
  <si>
    <t>C20525794220</t>
  </si>
  <si>
    <t>EMPRESA MI MAURO EMPRESA INDIVIDUAL DE RESPONSABILIDAD LIMITADA-EMPRESA MI MAURO EIRL</t>
  </si>
  <si>
    <t>C20525799027</t>
  </si>
  <si>
    <t>TRANSPORTES MONTERRICCO S.R.L.</t>
  </si>
  <si>
    <t>C20525825044</t>
  </si>
  <si>
    <t>CORPORACION PALVAR SOCIEDAD ANONIMA CERRADA - CORPORACION PALVAR  S.A.C.</t>
  </si>
  <si>
    <t>P10329840650</t>
  </si>
  <si>
    <t>ALVA LAZARO SULI LILIANA</t>
  </si>
  <si>
    <t>C20525905153</t>
  </si>
  <si>
    <t>FILTROS U.S.A. E.I.R.L.</t>
  </si>
  <si>
    <t>C20525940498</t>
  </si>
  <si>
    <t>PESQUERA ETHEL MERCEDES EMPRESA INDIVIDUAL DE RESPONSABILIDAD LIMITADA</t>
  </si>
  <si>
    <t>C20525963277</t>
  </si>
  <si>
    <t>EMPRESA DE TRANSPORTES GAROMA E.I.R.L. - EN LIQUIDACION</t>
  </si>
  <si>
    <t>C20525983383</t>
  </si>
  <si>
    <t>SIEMPRE JUAN E.I.R.L</t>
  </si>
  <si>
    <t>C20525998577</t>
  </si>
  <si>
    <t>SERVICIOS ENERGETICOS AMBIENTALES S.R.L. - SEA S.R.L.</t>
  </si>
  <si>
    <t>C20526017545</t>
  </si>
  <si>
    <t>EMPRESA PESQUERA Y COMERCIALIZADORA GER &amp; LUI E.I.R.L.</t>
  </si>
  <si>
    <t>P20455008884</t>
  </si>
  <si>
    <t>COMERCIAL PIRAMIDE S.R.L</t>
  </si>
  <si>
    <t>C20526038038</t>
  </si>
  <si>
    <t>VERSAILLES PRODUCCION PERU S.R.L.</t>
  </si>
  <si>
    <t>C20526039271</t>
  </si>
  <si>
    <t>ARIZA CONSTRUCCIONES GENERALES S.R.L.</t>
  </si>
  <si>
    <t>C20526049820</t>
  </si>
  <si>
    <t>AGROPESCA DEL PERU SOCIEDAD ANONIMA CERRADA</t>
  </si>
  <si>
    <t>C20526065272</t>
  </si>
  <si>
    <t>CORPORACION ALBERDI  E.I.R.L.</t>
  </si>
  <si>
    <t>C20526081472</t>
  </si>
  <si>
    <t>SERVICIOS INDUSTRIALES CADI EMPRESA INDIVIDUAL DE RESPONSABILIDAD LIMITADA</t>
  </si>
  <si>
    <t>C20526105754</t>
  </si>
  <si>
    <t>HERMANOS  TUME  S.A.C.</t>
  </si>
  <si>
    <t>C20526110758</t>
  </si>
  <si>
    <t>FABRICACIONES Y MONTAJES DARSOT S.R.L.</t>
  </si>
  <si>
    <t>C20526133456</t>
  </si>
  <si>
    <t>HIDROBIOLOGICOS MI MERCEDITAS R &amp; F E.I.R.L.</t>
  </si>
  <si>
    <t>P10461028956</t>
  </si>
  <si>
    <t>SILVA BRUNO VICTOR RAUL</t>
  </si>
  <si>
    <t>C20526135408</t>
  </si>
  <si>
    <t>KACIOMAR  EQUIPOS  MARINOS  S.A.C.</t>
  </si>
  <si>
    <t>C20526136471</t>
  </si>
  <si>
    <t>Q´ POLLO E.I.R.L.</t>
  </si>
  <si>
    <t>P20520588486</t>
  </si>
  <si>
    <t>DIVECENTER S.A.C.</t>
  </si>
  <si>
    <t>C20526166117</t>
  </si>
  <si>
    <t>C &amp; JC ELECTRONIC'S S.R.L.</t>
  </si>
  <si>
    <t>P20600300645</t>
  </si>
  <si>
    <t>INVERSIONES CRISOLITO S.A.C.</t>
  </si>
  <si>
    <t>C20526185847</t>
  </si>
  <si>
    <t>" SERVICIOS GENERALES HUZA &amp; OÑA  E.I.R.L "</t>
  </si>
  <si>
    <t>C20526187386</t>
  </si>
  <si>
    <t>AGROPESCA SAN JOSE S.A.C.</t>
  </si>
  <si>
    <t>C20526201125</t>
  </si>
  <si>
    <t>" INVERSIONES Y SERVICIOS H Y M SOCIEDAD COMERCIAL DE RESPONSABILIDAD LIMITADA</t>
  </si>
  <si>
    <t>P10072955850</t>
  </si>
  <si>
    <t>GARCIA PALACIOS ROBERTO GUILLERMO</t>
  </si>
  <si>
    <t>C20526222041</t>
  </si>
  <si>
    <t>PIURA SEAFOOD S.A.C</t>
  </si>
  <si>
    <t>C20526229488</t>
  </si>
  <si>
    <t>GRAJAM EMPRESA INDIVIDUAL DE RESPONSABILIDAD LIMITADA</t>
  </si>
  <si>
    <t>C20526235020</t>
  </si>
  <si>
    <t>GROUP MARCYMAR S.A.C.</t>
  </si>
  <si>
    <t>C20526238801</t>
  </si>
  <si>
    <t>PTC ARMADORES SAC</t>
  </si>
  <si>
    <t>C20526245173</t>
  </si>
  <si>
    <t>CONSULTORES Y CONSTRUCTORES A &amp; N S.A.C.</t>
  </si>
  <si>
    <t>C20526246650</t>
  </si>
  <si>
    <t>PEREZ DIESEL S.R.L.</t>
  </si>
  <si>
    <t>C20526273622</t>
  </si>
  <si>
    <t>PIURA MEGA SERVICE EMPRESA INDIVIDUAL DE RESPONSABILIDAD LIMITADA</t>
  </si>
  <si>
    <t>C20526275757</t>
  </si>
  <si>
    <t>P.S.G.  PERU  SOCIEDAD DE RESPONSABILIDAD LIMITADA</t>
  </si>
  <si>
    <t>C20526331509</t>
  </si>
  <si>
    <t>DOIG MARINE S.A.C.</t>
  </si>
  <si>
    <t>C20526345046</t>
  </si>
  <si>
    <t>INVERSIONES AARON SMITH S.A.C.</t>
  </si>
  <si>
    <t>C20526389256</t>
  </si>
  <si>
    <t>SERVICIOS GENERALES ZASE  S.A.C.</t>
  </si>
  <si>
    <t>C20526393369</t>
  </si>
  <si>
    <t>FRIO SEGURO S.R.L.</t>
  </si>
  <si>
    <t>P20607518638</t>
  </si>
  <si>
    <t>GRUPO MAQSA PERU S.R.L.</t>
  </si>
  <si>
    <t>C20526473711</t>
  </si>
  <si>
    <t>GIAFA SOCIEDAD ANONIMA CERRADA</t>
  </si>
  <si>
    <t>C20526473982</t>
  </si>
  <si>
    <t>GRUPO MALARA EMPRESA INDIVIDUAL DE RESPONSABILIDAD LIMITADA</t>
  </si>
  <si>
    <t>C20526508956</t>
  </si>
  <si>
    <t>FERRETERIA INDUSTRIAL QUEZADA   E.I.R.L.</t>
  </si>
  <si>
    <t>C20526512635</t>
  </si>
  <si>
    <t>METAL  MECANICA  LOLO  E.I.R.L.</t>
  </si>
  <si>
    <t>P20525138985</t>
  </si>
  <si>
    <t>EXPERIAN PERU S.A.C</t>
  </si>
  <si>
    <t>C20526524480</t>
  </si>
  <si>
    <t>C20526537387</t>
  </si>
  <si>
    <t>DEZA CORPORATION E.I.R.L.</t>
  </si>
  <si>
    <t>C20526591675</t>
  </si>
  <si>
    <t>PESQUERA ARTESANAL OMEGA SOCIEDAD ANONIMA CERRADA</t>
  </si>
  <si>
    <t>C20526596472</t>
  </si>
  <si>
    <t>PESQUERA ARTESANAL ALFA SOCIEDAD ANONIMA CERRADA</t>
  </si>
  <si>
    <t>C20526605137</t>
  </si>
  <si>
    <t>INVERSIONES PESQUERAS JIR S.A.C.</t>
  </si>
  <si>
    <t>P20601867509</t>
  </si>
  <si>
    <t>EMPRESA DE TRANSPORTE MORROPE TOURS SOCIEDAD COMERCIAL DE RESPONSABILIDAD LIMITADA</t>
  </si>
  <si>
    <t>C20526626304</t>
  </si>
  <si>
    <t>MAQUINES WORKING S.A.C. EN LIQUIDACION</t>
  </si>
  <si>
    <t>C20526626568</t>
  </si>
  <si>
    <t>TIRAVANTI CERAMICO EMPRESA INDIVIDUAL DE RESPONSABILIDAD LIMITADA</t>
  </si>
  <si>
    <t>P10293370724</t>
  </si>
  <si>
    <t>ZAMUDIO CUBA DE PINTO MARIA TERESA</t>
  </si>
  <si>
    <t>P20608334344</t>
  </si>
  <si>
    <t>NOWPORTS PERU S.A.C.</t>
  </si>
  <si>
    <t>C20526630328</t>
  </si>
  <si>
    <t>TEXAS SUPPLY AND SERVICES E.I.R.L</t>
  </si>
  <si>
    <t>C20526644116</t>
  </si>
  <si>
    <t>PESQUERA MI YAHVE GROUP EMPRESA INDIVIDUAL DE RESPONSABILIDAD LIMITADA</t>
  </si>
  <si>
    <t>PE556552984801</t>
  </si>
  <si>
    <t>HYDNET AB</t>
  </si>
  <si>
    <t>C20526649185</t>
  </si>
  <si>
    <t>INVERSIONES PESQUERAS DON MAXIMO S.A.C.</t>
  </si>
  <si>
    <t>C20526650604</t>
  </si>
  <si>
    <t>INVERSIONES PESQUERAS MI KETTY S.A.C</t>
  </si>
  <si>
    <t>C20526650868</t>
  </si>
  <si>
    <t>INVERSIONES PESQUERAS JUNIOR S.A.C.</t>
  </si>
  <si>
    <t>C20526663927</t>
  </si>
  <si>
    <t>PESQUERA SAN SEBASTIAN S.A.C.</t>
  </si>
  <si>
    <t>C20526664061</t>
  </si>
  <si>
    <t>PESQUERA BERLITA S.A.C.</t>
  </si>
  <si>
    <t>C20526691548</t>
  </si>
  <si>
    <t>COMERCIAL DUAO  S.A.C.</t>
  </si>
  <si>
    <t>C20526885075</t>
  </si>
  <si>
    <t>DISTRIBUIDORA BOZA S.A.C.</t>
  </si>
  <si>
    <t>C20526887019</t>
  </si>
  <si>
    <t>PRODUMAR E.I.R.L.</t>
  </si>
  <si>
    <t>P10412322024</t>
  </si>
  <si>
    <t>Ferretería Quimacel.</t>
  </si>
  <si>
    <t>C20526921721</t>
  </si>
  <si>
    <t>SERVICIO DE TRANSPORTE TURISTICO ANDREA Y GABRIELA EMPRESA INDIVIDUAL DE RESPONSABILIDAD LIMITADA</t>
  </si>
  <si>
    <t>C20526922299</t>
  </si>
  <si>
    <t>TRANSPORTES TURISTICOS KUTIMUY SOCIEDAD ANONIMA CERRADA</t>
  </si>
  <si>
    <t>C20526949065</t>
  </si>
  <si>
    <t>INDUSTRIAS FIRME EIRL</t>
  </si>
  <si>
    <t>C20527032041</t>
  </si>
  <si>
    <t>CORPORACION PESQUERA DEL SUR SOCIEDAD ANONIMA CERRADA - COPESUR SAC</t>
  </si>
  <si>
    <t>C20527077819</t>
  </si>
  <si>
    <t>EMPRESA CONSTRUCTORA Y DE SERVICIOS CONTRATISTAS GENERALES S.R.L. - COSE S.R.L.</t>
  </si>
  <si>
    <t>C20527110379</t>
  </si>
  <si>
    <t>G&amp;H INVERSIONES S.A.C.</t>
  </si>
  <si>
    <t>C20527118434</t>
  </si>
  <si>
    <t>AH CONTRATISTAS GENERALES E.I.R.L.</t>
  </si>
  <si>
    <t>C20527143200</t>
  </si>
  <si>
    <t>GOBIERNO REGIONAL MADRE DE DIOS</t>
  </si>
  <si>
    <t>C20527147701</t>
  </si>
  <si>
    <t>EXCURSIONES TURISTICAS JHIMY SMITH EIRL</t>
  </si>
  <si>
    <t>C20527154406</t>
  </si>
  <si>
    <t>FACTORIA UNIVERSAL ROJAS E.I.R.L.</t>
  </si>
  <si>
    <t>C20527171246</t>
  </si>
  <si>
    <t>MINERA NUEVA FE S.A.C.</t>
  </si>
  <si>
    <t>C20527251860</t>
  </si>
  <si>
    <t>TRACMA IMPORT PARTS EMPRESA INDIVIDUAL DE RESPONSABILIDAD LIMITADA</t>
  </si>
  <si>
    <t>C20527294836</t>
  </si>
  <si>
    <t>EMPRESA MINERA DE SERVICIOS GENERALES S.R.L.</t>
  </si>
  <si>
    <t>C20527375089</t>
  </si>
  <si>
    <t>M D DISTRIBUCIONES EMPRESA INDIVIDUAL DE RESPONSABILIDAD LIMITADA</t>
  </si>
  <si>
    <t>C20527397309</t>
  </si>
  <si>
    <t>MINERA TRANSOCEANICA SOCIEDAD ANONIMA CERRADA</t>
  </si>
  <si>
    <t>C20527413860</t>
  </si>
  <si>
    <t>INVERSIONES DISA E.I.R.L.</t>
  </si>
  <si>
    <t>C20527447926</t>
  </si>
  <si>
    <t>INCAñAN TRAVEL EXPRESS EMPRESA INDIVIDUAL DE RESPONSABILIDAD LIMITADA</t>
  </si>
  <si>
    <t>C20527454892</t>
  </si>
  <si>
    <t>TRACTOMOTRIZ AMAZONAS SOCIEDAD COMERCIAL DE RESPONSABILIDAD LIMITADA</t>
  </si>
  <si>
    <t>C20527489092</t>
  </si>
  <si>
    <t>E.T.T. ZEA TOURS E.I.R.L.</t>
  </si>
  <si>
    <t>C20527509387</t>
  </si>
  <si>
    <t>EMPRESA DE TRANSPORTES PERU ANDINO TOUR EMPRESA INDIVIDUAL DE RESPONSABILIDAD LIMITADA</t>
  </si>
  <si>
    <t>C20527535540</t>
  </si>
  <si>
    <t>SERTRAQ CONTRATISTAS GENERALES EMPRESA INDIVIDUAL DE RESPONSABILIDAD LIMITADA</t>
  </si>
  <si>
    <t>C20527636656</t>
  </si>
  <si>
    <t>MULTISERVICIOS EUSVE YOMASOEL SOCIEDAD COMERCIAL DE RESPOSABILIDAD LIMITADA</t>
  </si>
  <si>
    <t>C20527637890</t>
  </si>
  <si>
    <t>DIESEL MOTOR´S MAQUINARIAS E.I.R.L</t>
  </si>
  <si>
    <t>P20532875146</t>
  </si>
  <si>
    <t>VIP LA MANSION E.I.R.L.</t>
  </si>
  <si>
    <t>C20527756392</t>
  </si>
  <si>
    <t>GRUPO SORIA EMPRESA INDIVIDUAL DE RESPONSABILIDAD LIMITADA</t>
  </si>
  <si>
    <t>C20527771197</t>
  </si>
  <si>
    <t>J.R. CORPORATION COMPANY S.A.C.</t>
  </si>
  <si>
    <t>C20527820074</t>
  </si>
  <si>
    <t>EMPRESA EXPRESO LOS CHANKAS S.A.C</t>
  </si>
  <si>
    <t>C20527891923</t>
  </si>
  <si>
    <t>CRS ASOCIADOS SOCIEDAD ANONIMA CERRADA- CRS ASOCIADOS S.A.C.</t>
  </si>
  <si>
    <t>C20527897964</t>
  </si>
  <si>
    <t>PLASTICOS GLOBAL SOCIEDAD ANONIMA CERRADA</t>
  </si>
  <si>
    <t>C20527964661</t>
  </si>
  <si>
    <t>MULTISERVICIOS TRANSPOR YUVIMAR SOCIEDAD COMERCIAL DE RESPONSABILIDAD LIMITADA</t>
  </si>
  <si>
    <t>C20527989907</t>
  </si>
  <si>
    <t>TRANSPORTES SERVICIOS Y TURISTICOS SAYARI EMPRESA INDIVIDUAL DE RESPONSABILIDAD LIMITADA</t>
  </si>
  <si>
    <t>C20528033815</t>
  </si>
  <si>
    <t>MEGATRACTORS SOCIEDAD ANONIMA CERRADA - MEGATRACTORS S.A.C.</t>
  </si>
  <si>
    <t>C20528042997</t>
  </si>
  <si>
    <t>GRUPO METROGAS PERU SOCIEDAD DE RESPONSABILIDAD LIMITADA</t>
  </si>
  <si>
    <t>P20565365828</t>
  </si>
  <si>
    <t>MAVESCO S.A.C.</t>
  </si>
  <si>
    <t>C20528044183</t>
  </si>
  <si>
    <t>STC. MAQUINARIAS &amp; PARTES S.A.C.</t>
  </si>
  <si>
    <t>C20528055894</t>
  </si>
  <si>
    <t>MADERAS DURAS S.A.C.</t>
  </si>
  <si>
    <t>C20528064885</t>
  </si>
  <si>
    <t>RAYSA TOURS EIRL</t>
  </si>
  <si>
    <t>C20528072390</t>
  </si>
  <si>
    <t>E.T. DIMAR S.R.L.</t>
  </si>
  <si>
    <t>P20609317125</t>
  </si>
  <si>
    <t>VIDRIERIA ALEJANDRO E.I.R.L.</t>
  </si>
  <si>
    <t>C20528085700</t>
  </si>
  <si>
    <t>JUAN CARLOS PABLO DISTRIBUCIONES SOCIEDAD ANONIMA CERRADA</t>
  </si>
  <si>
    <t>C20528184198</t>
  </si>
  <si>
    <t>FRIO ORIENTE E.I.R.L.</t>
  </si>
  <si>
    <t>C20528215336</t>
  </si>
  <si>
    <t>MOTOMAQ S.A.C.</t>
  </si>
  <si>
    <t>C20528220330</t>
  </si>
  <si>
    <t>CM EQUIPOS S.A.C. - EN LIQUIDACION</t>
  </si>
  <si>
    <t>C20528255982</t>
  </si>
  <si>
    <t>ACES SOCIEDAD COMERCIAL DE RESPONSABILIDAD LIMITADA</t>
  </si>
  <si>
    <t>C20528277102</t>
  </si>
  <si>
    <t>TRANSPORTES Y SERVICIOS PERCOL S.A.C</t>
  </si>
  <si>
    <t>C20528324119</t>
  </si>
  <si>
    <t>COMPAÑIA IMPORTADORA EXPORTADORA LORETO S.A.C.</t>
  </si>
  <si>
    <t>C20528339493</t>
  </si>
  <si>
    <t>LA CADENA DE SUPERMERCADOS E.I.R.L.</t>
  </si>
  <si>
    <t>C20528354379</t>
  </si>
  <si>
    <t>SERVICIOS GENERALES SAGUE EMPRESA INDIVIDUAL DE RESPONSABILIDAD LIMITADA</t>
  </si>
  <si>
    <t>C20528357475</t>
  </si>
  <si>
    <t>MOLINO BELLA ITALIA SOCIEDAD ANONIMA CERRADA</t>
  </si>
  <si>
    <t>C20528363955</t>
  </si>
  <si>
    <t>CSM TRANSPORTES E.I.R.L. - EN LIQUIDACION</t>
  </si>
  <si>
    <t>C20528368591</t>
  </si>
  <si>
    <t>INVERSIONES Y SERVICIOS J L F E.I.R.L.</t>
  </si>
  <si>
    <t>C20528410970</t>
  </si>
  <si>
    <t>PGO AMAZONICA SOCIEDAD ANONIMA CERRADA</t>
  </si>
  <si>
    <t>C20528444360</t>
  </si>
  <si>
    <t>EAGLE PARTS S.A.C.</t>
  </si>
  <si>
    <t>C20528464042</t>
  </si>
  <si>
    <t>NAVIERA CURARAY SOCIEDAD ANÓNIMA CERRADA</t>
  </si>
  <si>
    <t>C20528474510</t>
  </si>
  <si>
    <t>COMERCIALIZADORA DISTRIBUIDORA DISTRIMOTOR DE LA SELVA S.A.C.</t>
  </si>
  <si>
    <t>C20528931864</t>
  </si>
  <si>
    <t>SERVICIOS MÚLTIPLES, MINERÍA Y CONSTRUCCIÓN SOCIEDAD ANÓNIMA CERRADA</t>
  </si>
  <si>
    <t>C20528986171</t>
  </si>
  <si>
    <t>EMPRESA DE SERVICIOS MULTIPLES "ESPINOZA &amp; CUELLAR" SOCIEDAD ANONIMA CERRADA</t>
  </si>
  <si>
    <t>C20528990950</t>
  </si>
  <si>
    <t>CORPORACION DE LA CRUZ SOCIEDAD ANONIMA CERRADA</t>
  </si>
  <si>
    <t>C20529002638</t>
  </si>
  <si>
    <t>"NEGOCIACIONES ISIS EMPRESA INDIVIDUAL DE RESPONSABILIDAD LIMITADA"</t>
  </si>
  <si>
    <t>C20529011386</t>
  </si>
  <si>
    <t>CALERA REBECA SOCIEDAD COMERCIAL DE RESPONSABILIDAD LIMITADA</t>
  </si>
  <si>
    <t>C20529064072</t>
  </si>
  <si>
    <t>CONSTRUCTORA Y SERVICIOS HERMANOS LOPEZ SOCIEDAD COMERCIAL DE RESPONSABILIDAD LIMITADA</t>
  </si>
  <si>
    <t>C20529340959</t>
  </si>
  <si>
    <t>J&amp;C SERVICIOS GENERALES HIDRAULICOS E.I.R.L.</t>
  </si>
  <si>
    <t>E00078205860</t>
  </si>
  <si>
    <t>CCAMA SULLA, YIMMI WILLIAN</t>
  </si>
  <si>
    <t>P20425476115</t>
  </si>
  <si>
    <t>WYCH INVERSIONES SAC</t>
  </si>
  <si>
    <t>C20529378506</t>
  </si>
  <si>
    <t>OLEOFRENO RABANAL S.R.L.</t>
  </si>
  <si>
    <t>C20529460181</t>
  </si>
  <si>
    <t>FENDO S.A.C</t>
  </si>
  <si>
    <t>P20602494196</t>
  </si>
  <si>
    <t>CHIFA RESTAURANT POLLERIA PLAZA TINGO E.I.R.L.</t>
  </si>
  <si>
    <t>C20529664932</t>
  </si>
  <si>
    <t>THE MINING SOCIETY SUPPLIES S.A.C.</t>
  </si>
  <si>
    <t>P10092851228</t>
  </si>
  <si>
    <t>VALERO LAURA CARMEN LUZ</t>
  </si>
  <si>
    <t>E00071589754</t>
  </si>
  <si>
    <t>DOMINGUEZ BUIZA, JHOLINO CLINTON</t>
  </si>
  <si>
    <t>C20529701056</t>
  </si>
  <si>
    <t>CONSORCIO SANTA CLARITA S.R.L.</t>
  </si>
  <si>
    <t>C20529751665</t>
  </si>
  <si>
    <t>SERVICIOS ELECTROTECNICOS VOLTA E.I.R.L.</t>
  </si>
  <si>
    <t>C20529773553</t>
  </si>
  <si>
    <t>SERVICIOS Y REPUESTOS OLEO HIDRAULICA  E.I.R.L.</t>
  </si>
  <si>
    <t>C20529774100</t>
  </si>
  <si>
    <t>FOMENTO DE PESCA ARTESANAL DEL PERU S.A.C.</t>
  </si>
  <si>
    <t>P20558081041</t>
  </si>
  <si>
    <t>ARTICHON E.I.R.L.</t>
  </si>
  <si>
    <t>P20605487701</t>
  </si>
  <si>
    <t>EMPRESA DE TRANSPORTES FOX WHITE SOCIEDAD ANÓNIMA CERRADA</t>
  </si>
  <si>
    <t>C20529777460</t>
  </si>
  <si>
    <t>CONSORCIO EL MILAGRO</t>
  </si>
  <si>
    <t>C20529800895</t>
  </si>
  <si>
    <t>COMERCIAL SALVADOR CORONADO SOCIEDAD COMERCIAL DE RESPONSABILIDAD LIMITADA</t>
  </si>
  <si>
    <t>C20529833475</t>
  </si>
  <si>
    <t>SR &amp; RS INDUSTRIAL S.R.L.</t>
  </si>
  <si>
    <t>C20529847182</t>
  </si>
  <si>
    <t>SAGUARO SOCIEDAD ANONIMA CERRADA</t>
  </si>
  <si>
    <t>C20529874155</t>
  </si>
  <si>
    <t>SERVICIOS GENERALES THERMO KING EMPRESA INDIVIDUAL DE RESPONSABILIDAD LIMITADA</t>
  </si>
  <si>
    <t>C20529899735</t>
  </si>
  <si>
    <t>CORPORACION FERNANDEZ CASTILLO S.A.C.</t>
  </si>
  <si>
    <t>C10433106275</t>
  </si>
  <si>
    <t>OLIVOS VELASQUEZ JOSE LUIS</t>
  </si>
  <si>
    <t>E00025754508</t>
  </si>
  <si>
    <t>VELIZ RODRIGUEZ PEDRO MARTIN</t>
  </si>
  <si>
    <t>C20529993677</t>
  </si>
  <si>
    <t>TRANSPORTES CAROLINE DEL NORTE E.I.R.L</t>
  </si>
  <si>
    <t>C20530001343</t>
  </si>
  <si>
    <t>INVERSIONES DEL MAR CHICAMA S.R.L.</t>
  </si>
  <si>
    <t>P10167327929</t>
  </si>
  <si>
    <t>PORRAS VELASQUEZ MANUEL SILVESTRE</t>
  </si>
  <si>
    <t>C20530020992</t>
  </si>
  <si>
    <t>INVERSIONES PESQUERAS ISABELLA  S.R.L.</t>
  </si>
  <si>
    <t>C20530040918</t>
  </si>
  <si>
    <t>EMPACADORA PHOENIX SOCIEDAD ANONIMA CERRADA</t>
  </si>
  <si>
    <t>C10442282451</t>
  </si>
  <si>
    <t>PANTA SANCHEZ LARRY ALBERTO</t>
  </si>
  <si>
    <t>C20530049117</t>
  </si>
  <si>
    <t>EMPRESA PESQUERA ROSA ISABEL S.R.L.</t>
  </si>
  <si>
    <t>C20530071473</t>
  </si>
  <si>
    <t>HIDROBIOLOGICOS Y SERVICIOS SOCIEDAD ANONIMA CERRADA</t>
  </si>
  <si>
    <t>C20530093019</t>
  </si>
  <si>
    <t>A &amp; G MK INVERSIONES E.I.R.L.</t>
  </si>
  <si>
    <t>C20530119930</t>
  </si>
  <si>
    <t>INVERSIONES AJD S.R.L.</t>
  </si>
  <si>
    <t>C20530147127</t>
  </si>
  <si>
    <t>JATUN BUSINESS S.A.C.</t>
  </si>
  <si>
    <t>C20530152988</t>
  </si>
  <si>
    <t>SERVICIOS AGROPECUARIOS DE INNOVACION TECNOLOGICA SOCIEDAD COMERCIAL DE RESPONSABILIDAD LIMITADA</t>
  </si>
  <si>
    <t>C20530159729</t>
  </si>
  <si>
    <t>INVERSIONES MARYMELY E.I.R.L</t>
  </si>
  <si>
    <t>C20530165966</t>
  </si>
  <si>
    <t>NEW JERSEY EMPRESA INDIVIDUAL DE RESPONSABILIDAD LIMITADA</t>
  </si>
  <si>
    <t>C20530213871</t>
  </si>
  <si>
    <t>AGRO SANTA VERONICA SOCIEDAD ANONIMA CERRADA</t>
  </si>
  <si>
    <t>C20530238190</t>
  </si>
  <si>
    <t>PESQUERA H Y J S.A.C.</t>
  </si>
  <si>
    <t>C20530294260</t>
  </si>
  <si>
    <t>SERVICIOS E INVERSIONES PROC´MAR EMPRESA INDIVIDUAL DE RESPONSABILIDAD LIMITADA</t>
  </si>
  <si>
    <t>C20530306888</t>
  </si>
  <si>
    <t>DISTRIBUCIONES ALJO E.I.R.L.</t>
  </si>
  <si>
    <t>C20530332374</t>
  </si>
  <si>
    <t>SERVICIOS GENERALES Z M TRACTOR'S E.I.R.L.</t>
  </si>
  <si>
    <t>C20530623930</t>
  </si>
  <si>
    <t>PRODUCTOS CALCAREOS S.A.C.</t>
  </si>
  <si>
    <t>C20530627331</t>
  </si>
  <si>
    <t>AVICOLA SAN LUIS S.A.C</t>
  </si>
  <si>
    <t>C20530670857</t>
  </si>
  <si>
    <t>SONGROSES S.A.C.</t>
  </si>
  <si>
    <t>C20530672809</t>
  </si>
  <si>
    <t>JUST IN TIME S.A.C.</t>
  </si>
  <si>
    <t>C20530688390</t>
  </si>
  <si>
    <t>GOBIERNO REGIONAL DE LIMA</t>
  </si>
  <si>
    <t>P20601357969</t>
  </si>
  <si>
    <t>INVERSIONES HEIDI Y TAIS E.I.R.L.</t>
  </si>
  <si>
    <t>C20530689019</t>
  </si>
  <si>
    <t>GOBIERNO REGIONAL DE ANCASH</t>
  </si>
  <si>
    <t>C20530725856</t>
  </si>
  <si>
    <t>COMERCIALIZADORA DEL NORTE S.R.L.</t>
  </si>
  <si>
    <t>C20530752233</t>
  </si>
  <si>
    <t>INVERSIONES SAN FRANCISCO S.R.L.</t>
  </si>
  <si>
    <t>C20530755500</t>
  </si>
  <si>
    <t>L.M.M. CONTRATISTAS GENERALES S.R.L.</t>
  </si>
  <si>
    <t>C20530761577</t>
  </si>
  <si>
    <t>MAAXO S.A.C.</t>
  </si>
  <si>
    <t>C20530784356</t>
  </si>
  <si>
    <t>EMPRESA DE TRANSPORTES TURISTICOS SUIZA PERUANA S.R.L</t>
  </si>
  <si>
    <t>C20530859976</t>
  </si>
  <si>
    <t>MIGLIORI FISHING S.A.C.</t>
  </si>
  <si>
    <t>C20530861521</t>
  </si>
  <si>
    <t>EMPRESA PESQUERA JOSE ANTONIO SOCIEDAD ANONIMA CERRADA</t>
  </si>
  <si>
    <t>C20530875238</t>
  </si>
  <si>
    <t>'COMPAñIA ESTRATOS' S.R.L.</t>
  </si>
  <si>
    <t>C20530877958</t>
  </si>
  <si>
    <t>KARMA SERVICE E.I.R.L.</t>
  </si>
  <si>
    <t>C20530893724</t>
  </si>
  <si>
    <t>CORAL TECNICAS UNIDAS S.A.C.</t>
  </si>
  <si>
    <t>C20530902146</t>
  </si>
  <si>
    <t>SERVICIOS GENERALES JACINTO ALOR SOCIEDAD ANONIMA CERRADA</t>
  </si>
  <si>
    <t>C20530902227</t>
  </si>
  <si>
    <t>INVERSIONES ISLAS DEL CARIBE SOCIEDAD ANONIMA CERRADA</t>
  </si>
  <si>
    <t>C20530948219</t>
  </si>
  <si>
    <t>DA &amp; Q INGENIERIA PROYECTOS SUMINISTROS S.A.C.</t>
  </si>
  <si>
    <t>C20530948723</t>
  </si>
  <si>
    <t>EMPRESA VILLA DEPORTIVA LOS DELFINES S.A.C.</t>
  </si>
  <si>
    <t>C20530965067</t>
  </si>
  <si>
    <t>LUBRICENTRO LORENDIER E.I.R.L.</t>
  </si>
  <si>
    <t>C20530998071</t>
  </si>
  <si>
    <t>PESQUERA MARCO ANTONIO S.A.C. - PESQUERA MARCO ANTONIO SOCIEDAD ANONIMA CERRADA</t>
  </si>
  <si>
    <t>C20530998151</t>
  </si>
  <si>
    <t>PESQUERA ZOILA ROSA S.A.C</t>
  </si>
  <si>
    <t>C20531001801</t>
  </si>
  <si>
    <t>PESQUERA BAHIA SOCIEDAD ANONIMA CERRADA</t>
  </si>
  <si>
    <t>C20531010389</t>
  </si>
  <si>
    <t>INVERSIONES ZERO SOCIEDAD ANONIMA CERRADA</t>
  </si>
  <si>
    <t>C20531028164</t>
  </si>
  <si>
    <t>INGEODRILLING HUASCARAN S.A.C.</t>
  </si>
  <si>
    <t>C20531066686</t>
  </si>
  <si>
    <t>MA'ANVI CORPORATION SOCIEDAD ANONIMA CERRADA MA'ANVI CORPORATION S.A.C.</t>
  </si>
  <si>
    <t>C20531083858</t>
  </si>
  <si>
    <t>ASOCIACION ANTAMINA</t>
  </si>
  <si>
    <t>C10461303507</t>
  </si>
  <si>
    <t>VALDEZ BUSTAMANTE WILLIAM</t>
  </si>
  <si>
    <t>C20531409711</t>
  </si>
  <si>
    <t>CONSTRUCTORA AMAZONICA SAC</t>
  </si>
  <si>
    <t>C20531460406</t>
  </si>
  <si>
    <t>ANALISTAS Y EJECUTORES S.A.C</t>
  </si>
  <si>
    <t>C20531471432</t>
  </si>
  <si>
    <t>MLS INGS.S.A.C.</t>
  </si>
  <si>
    <t>C20531606460</t>
  </si>
  <si>
    <t>ELECTRONICA ELECTRICIDAD NUVI S.A.C.</t>
  </si>
  <si>
    <t>C20531610904</t>
  </si>
  <si>
    <t>GRAU INVERSIONES Y SERVICIOS DEL PERU E.I.R.L.</t>
  </si>
  <si>
    <t>C10468103244</t>
  </si>
  <si>
    <t>ROJAS CORONADO PERCY</t>
  </si>
  <si>
    <t>C20531639473</t>
  </si>
  <si>
    <t>NEGOCIACIONES TAMBOGRANDE S.R.L.</t>
  </si>
  <si>
    <t>C20531658931</t>
  </si>
  <si>
    <t>TRANSPORTES DE CARGA Y SERVICIOS ESPECIALES RENATO S.A.C.</t>
  </si>
  <si>
    <t>C20531670711</t>
  </si>
  <si>
    <t>PESQUERA ARTESANAL DE CHIMBOTE E.I.R.L.</t>
  </si>
  <si>
    <t>C20531676671</t>
  </si>
  <si>
    <t>SHAÑUQUE S.A.C.</t>
  </si>
  <si>
    <t>P10080480763</t>
  </si>
  <si>
    <t>PAUCAR MORENO FLORIAN EFRAIN</t>
  </si>
  <si>
    <t>C20531678703</t>
  </si>
  <si>
    <t>CORPORACION JHOSER S.A.C.</t>
  </si>
  <si>
    <t>C20531681836</t>
  </si>
  <si>
    <t>PESQUERA RIPEZ S.A.C.</t>
  </si>
  <si>
    <t>C20531700059</t>
  </si>
  <si>
    <t>HIELO MAR CHIMBOTE S.A.C.</t>
  </si>
  <si>
    <t>P20453904971</t>
  </si>
  <si>
    <t>REPUESTOS NUEVA ERA E.I.R.L.</t>
  </si>
  <si>
    <t>C20531701705</t>
  </si>
  <si>
    <t>INVERSIONES MAU E.I.R.L.</t>
  </si>
  <si>
    <t>C20531717881</t>
  </si>
  <si>
    <t>INVERSIONES &amp; COMPAÑIA SAN ROQUE S.A.C.</t>
  </si>
  <si>
    <t>C20531722290</t>
  </si>
  <si>
    <t>SERVICIOS PESQUEROS SANTA LUCIA E.I.R.L.</t>
  </si>
  <si>
    <t>C10474902531</t>
  </si>
  <si>
    <t>ANGELES CALLAHUI JOANA CARMEN LUISA</t>
  </si>
  <si>
    <t>C20422252828</t>
  </si>
  <si>
    <t>GOLDEN PERU BUS S.A.C.</t>
  </si>
  <si>
    <t>C20531727259</t>
  </si>
  <si>
    <t>VC Y VG S.A.C.</t>
  </si>
  <si>
    <t>C20531730713</t>
  </si>
  <si>
    <t>REDIMAR S.A.C.</t>
  </si>
  <si>
    <t>C20531733062</t>
  </si>
  <si>
    <t>FERRETERIA INDUSTRIAL Y NAVAL MAHICO E.I.R.L.</t>
  </si>
  <si>
    <t>C20531734468</t>
  </si>
  <si>
    <t>HIDRAULICA NAVAL CHACON S.A.C.</t>
  </si>
  <si>
    <t>C20531739931</t>
  </si>
  <si>
    <t>ABASTECIMIENTOS, CONSTRUCCION Y SERVICIOS PERU S.A.C.</t>
  </si>
  <si>
    <t>C20531747870</t>
  </si>
  <si>
    <t>GRUPO DE INVERSIONES SEGEDA S.R.L.</t>
  </si>
  <si>
    <t>C20531749066</t>
  </si>
  <si>
    <t>GRUPO PESQUERO IX HERMANOS S.A.C.</t>
  </si>
  <si>
    <t>C20531760205</t>
  </si>
  <si>
    <t>TRANSPORTE AFIGUER E.I.R.L.</t>
  </si>
  <si>
    <t>C20531761198</t>
  </si>
  <si>
    <t>LA BUENA MAREA DE CHIMBOTE S.A.C.</t>
  </si>
  <si>
    <t>C20531794525</t>
  </si>
  <si>
    <t>METALICAS ROCER E.I.R.L.</t>
  </si>
  <si>
    <t>P20605635467</t>
  </si>
  <si>
    <t>CAMARA DE COMERCIO EXTERIOR S.A.C.</t>
  </si>
  <si>
    <t>C10701898571</t>
  </si>
  <si>
    <t>CORSO BARBARAN DANITZA NATALY</t>
  </si>
  <si>
    <t>C20531812108</t>
  </si>
  <si>
    <t>CORPORACION BETA S.A.C.</t>
  </si>
  <si>
    <t>C20531814810</t>
  </si>
  <si>
    <t>REPRESENTACIONES VEPARD S.A.C.</t>
  </si>
  <si>
    <t>C20531847076</t>
  </si>
  <si>
    <t>METAL MECANICA SIMET S.R.L.</t>
  </si>
  <si>
    <t>C20531847823</t>
  </si>
  <si>
    <t>INVERSIONES DEBEL E.I.R.L.</t>
  </si>
  <si>
    <t>C20531850883</t>
  </si>
  <si>
    <t>YHAN CORPORATION S.A.C.</t>
  </si>
  <si>
    <t>C20531852827</t>
  </si>
  <si>
    <t>HIDROM S.A.C.</t>
  </si>
  <si>
    <t>C20531854871</t>
  </si>
  <si>
    <t>GRUAS LUGUENSI S.A.C.</t>
  </si>
  <si>
    <t>C20531873158</t>
  </si>
  <si>
    <t>INVERSIONES LOS MAYPUS S.A.C.</t>
  </si>
  <si>
    <t>C20531873310</t>
  </si>
  <si>
    <t>TRANSPORTES ROSEVA E.I.R.L.</t>
  </si>
  <si>
    <t>P20609086085</t>
  </si>
  <si>
    <t>VIDRIOS Y ALUMINIOS ALCANTARA S.A.C.</t>
  </si>
  <si>
    <t>C20531895551</t>
  </si>
  <si>
    <t>PESQUERA LUZ DEL CARMEN S.A.C.</t>
  </si>
  <si>
    <t>PE0000000183</t>
  </si>
  <si>
    <t>Dana Motion Systems Italia S.r.l.</t>
  </si>
  <si>
    <t>C20531923511</t>
  </si>
  <si>
    <t>RICARDO ORDINOLA CARMEN E.I.R.L.</t>
  </si>
  <si>
    <t>C20531924160</t>
  </si>
  <si>
    <t>JUSACA PERU SERVICIOS GENERALES S.R.L.</t>
  </si>
  <si>
    <t>C20102519150</t>
  </si>
  <si>
    <t>NBK BANK EN LIQUIDACION</t>
  </si>
  <si>
    <t>C20531929714</t>
  </si>
  <si>
    <t>CORPORACION LIÑAN GARCIA S.A.C.</t>
  </si>
  <si>
    <t>C20531954581</t>
  </si>
  <si>
    <t>SERVICIOS GENERALES JAPIR S.A.C.</t>
  </si>
  <si>
    <t>C20531960719</t>
  </si>
  <si>
    <t>MULTISERVICIOS, SUMINISTRO, FABRICACION Y CONSTRUCCION LOJ S.A.C.</t>
  </si>
  <si>
    <t>C20531976631</t>
  </si>
  <si>
    <t>PEÑASCO OCEANICO E.I.R.L.</t>
  </si>
  <si>
    <t>C20531995695</t>
  </si>
  <si>
    <t>CORPORACION HEREDIA E.I.R.L.</t>
  </si>
  <si>
    <t>C20531996233</t>
  </si>
  <si>
    <t>ARANJYD S.A.C.</t>
  </si>
  <si>
    <t>C20531998015</t>
  </si>
  <si>
    <t>EMPRESA PESQUERA TEO Y DAJACMA E.I.R.L.</t>
  </si>
  <si>
    <t>C20532014582</t>
  </si>
  <si>
    <t>CORPORACION LINA E.I.R.L.</t>
  </si>
  <si>
    <t>C20532022411</t>
  </si>
  <si>
    <t>EMPRESA PESQUERA ALESHKA E.I.R.L.</t>
  </si>
  <si>
    <t>C20532031240</t>
  </si>
  <si>
    <t>CORPORACION NESMAR S.A.C.</t>
  </si>
  <si>
    <t>P20603947941</t>
  </si>
  <si>
    <t>DON BRAVO EMPRESA INDIVIDUAL DE RESPONSABILIDAD LIMITADA</t>
  </si>
  <si>
    <t>C20532038503</t>
  </si>
  <si>
    <t>ARTESANALES DEL SANTA S.A.C.</t>
  </si>
  <si>
    <t>C20532055262</t>
  </si>
  <si>
    <t>CORPORACION OPC S.A.C.</t>
  </si>
  <si>
    <t>C20532085251</t>
  </si>
  <si>
    <t>TRANSPORTES REFRIGERADOS LUCIANA E.I.R.L.</t>
  </si>
  <si>
    <t>C20532303347</t>
  </si>
  <si>
    <t>CONGELADOS MARINOS TACNA SOCIEDAD ANONIMA CERRADA - CONMARTACNA S.A.C.</t>
  </si>
  <si>
    <t>C20532307849</t>
  </si>
  <si>
    <t>JCR CONSULTORES Y SERVICIOS GENERALES E.I.R.L.</t>
  </si>
  <si>
    <t>C20532309035</t>
  </si>
  <si>
    <t>A'  BOXES E.I.R.L.</t>
  </si>
  <si>
    <t>P20558053691</t>
  </si>
  <si>
    <t>GRUPO GARCIA TOLEDO S.A.C</t>
  </si>
  <si>
    <t>C20532354090</t>
  </si>
  <si>
    <t>COPELSE S.R.L.</t>
  </si>
  <si>
    <t>C20532354502</t>
  </si>
  <si>
    <t>TRANSP.FENIX Y SERVICIOS GENERALES EIRL</t>
  </si>
  <si>
    <t>C20532368716</t>
  </si>
  <si>
    <t>INVERSIONES SINCAP S.A.C.</t>
  </si>
  <si>
    <t>C20532373477</t>
  </si>
  <si>
    <t>GRAU TRACTORS E.I.R.L. -  GT E.I.R.L.</t>
  </si>
  <si>
    <t>C20532383197</t>
  </si>
  <si>
    <t>FIUPAR MOQUEGUA</t>
  </si>
  <si>
    <t>C20532417431</t>
  </si>
  <si>
    <t>OVASUR E.I.R.L.</t>
  </si>
  <si>
    <t>C20532425531</t>
  </si>
  <si>
    <t>EMPRESA PESQUERA LUCIANA FERNANDA S.R.L.</t>
  </si>
  <si>
    <t>C20532427151</t>
  </si>
  <si>
    <t>CENTRO OPERACIONES DE REVISION TECNICA S.R.L. - CORTEC S.R.L.</t>
  </si>
  <si>
    <t>C20532448159</t>
  </si>
  <si>
    <t>INVERSIONES TRAMARSA SOCIEDAD ANONIMA CERRADA</t>
  </si>
  <si>
    <t>C20532455872</t>
  </si>
  <si>
    <t>VICVEL S.R.L.</t>
  </si>
  <si>
    <t>C20532466131</t>
  </si>
  <si>
    <t>EMPRESA DE SERVICIOS GENERALES EZM E.I.R.L.</t>
  </si>
  <si>
    <t>C20532487138</t>
  </si>
  <si>
    <t>SRC CONTRATISTAS GENERALES E.I.R.L.</t>
  </si>
  <si>
    <t>C20532508828</t>
  </si>
  <si>
    <t>TICO S &amp; B SOCIEDAD ANONIMA CERRADA - TICO S &amp; B S.A.C.</t>
  </si>
  <si>
    <t>C20532510300</t>
  </si>
  <si>
    <t>J MOTORES ELECTRONICOS E.I.R.L.</t>
  </si>
  <si>
    <t>C20532515361</t>
  </si>
  <si>
    <t>GRUPO PERUANO CUETO S.A.C.</t>
  </si>
  <si>
    <t>C20532538816</t>
  </si>
  <si>
    <t>CORPORACION KORAL S.A.C</t>
  </si>
  <si>
    <t>C20532540128</t>
  </si>
  <si>
    <t>PORT OPERATION AND SERVICES S.R.L.</t>
  </si>
  <si>
    <t>C20532570116</t>
  </si>
  <si>
    <t>DISEÑO INGENIERIA Y CONSTRUCCION S.R.L.</t>
  </si>
  <si>
    <t>C20532576661</t>
  </si>
  <si>
    <t>R &amp; J INGENIEROS CONTRATISTAS GENERALES E.I.R.L.</t>
  </si>
  <si>
    <t>C20532597154</t>
  </si>
  <si>
    <t>HYDROMATIK MOTORS E.I.R.L.</t>
  </si>
  <si>
    <t>C20103236810</t>
  </si>
  <si>
    <t>COMERCIAL SAN JOSE S.C.R.L.</t>
  </si>
  <si>
    <t>C20532620075</t>
  </si>
  <si>
    <t>S &amp; M SERVITREC E.I.R.L.</t>
  </si>
  <si>
    <t>C20532633568</t>
  </si>
  <si>
    <t>PROYECTOS INGENIERIA MANEJO DE FLUIDOS S.A.C</t>
  </si>
  <si>
    <t>C20532676291</t>
  </si>
  <si>
    <t>SERVICIOS GENERALES METAL MECANICA JULIO`S E.I.R.L.</t>
  </si>
  <si>
    <t>C20532700699</t>
  </si>
  <si>
    <t>LESCORP S.A.C.</t>
  </si>
  <si>
    <t>C20532717826</t>
  </si>
  <si>
    <t>PAF S.A.C</t>
  </si>
  <si>
    <t>C20532742774</t>
  </si>
  <si>
    <t>SAC PESCA SOCIEDAD COMERCIAL DE RESPONSABILIDAD LIMITADA</t>
  </si>
  <si>
    <t>C20532759740</t>
  </si>
  <si>
    <t>CONSORCIO DIANA STEFANY CAROLINA SOCIEDAD COMERCIAL DE RESPONSABILIDAD LIMITADA</t>
  </si>
  <si>
    <t>C20532803587</t>
  </si>
  <si>
    <t>G &amp; G'S GRUPO SOCIEDAD ANONIMA CERRADA - G &amp; G'S GRUPO S.A.C.</t>
  </si>
  <si>
    <t>C20532804982</t>
  </si>
  <si>
    <t>J &amp; K MEDALY'Z ILO S.R.L.</t>
  </si>
  <si>
    <t>C20532805873</t>
  </si>
  <si>
    <t>RADA INGENIERIA Y CONSTRUCCION E.I.R.L.</t>
  </si>
  <si>
    <t>C20532831793</t>
  </si>
  <si>
    <t>INGENIERÍA Y DESARROLLO INDUSTRIAL DEL SUR E.I.R.L.</t>
  </si>
  <si>
    <t>C20532841918</t>
  </si>
  <si>
    <t>COMERCIAL EL FARO DEL SUR  E.I.R.L.</t>
  </si>
  <si>
    <t>C20532875731</t>
  </si>
  <si>
    <t>AGROINDUSTRIAS ECOVALLE S.A.C.</t>
  </si>
  <si>
    <t>C20532894876</t>
  </si>
  <si>
    <t>MS NEVENKA S.R.L.</t>
  </si>
  <si>
    <t>C20532910740</t>
  </si>
  <si>
    <t>E&amp;J MARTINEZ INGENIERIA &amp; CONSTRUCCION S.R.L.</t>
  </si>
  <si>
    <t>C20532913251</t>
  </si>
  <si>
    <t>CARROCERIAS Y SERVICIOS UNIVERSAL S.A.C.</t>
  </si>
  <si>
    <t>C20532972184</t>
  </si>
  <si>
    <t>RA-SOL DE HUACAN ROJAS INVERSIONES S.A.C.-RA-SOL D' HR INVERSIONES S.A.C.</t>
  </si>
  <si>
    <t>C20532975957</t>
  </si>
  <si>
    <t>J &amp; D SERVICIOS GENERALES E.I.R.L.</t>
  </si>
  <si>
    <t>C20532979944</t>
  </si>
  <si>
    <t>HDS INVERSIONES EMPRESA INDIVIDUAL DE RESPONSABILIDAD LIMITADA - HDS INVERSIONES E.I.R.L.</t>
  </si>
  <si>
    <t>C20533025561</t>
  </si>
  <si>
    <t>CORPORACION KARINA Y CESAR S.A.C. - CORPORACION K Y C S.A.C.</t>
  </si>
  <si>
    <t>P20513151978</t>
  </si>
  <si>
    <t>TRANSLOGISTICS S.A.C.</t>
  </si>
  <si>
    <t>C20131529008</t>
  </si>
  <si>
    <t>SEKUR PERU S.A.</t>
  </si>
  <si>
    <t>P10070555447</t>
  </si>
  <si>
    <t>NAVARRO RUIZ JULIA</t>
  </si>
  <si>
    <t>C20533053930</t>
  </si>
  <si>
    <t>TRANSPORTES GESMA S.R.L.</t>
  </si>
  <si>
    <t>C20533065199</t>
  </si>
  <si>
    <t>FERRETERIA Y SERVICIOS COSTA AZUL E.I.R.L.</t>
  </si>
  <si>
    <t>C20533115714</t>
  </si>
  <si>
    <t>TRANSPORTES SAN MATEO DEL SUR EMPRESA INDIVIDUAL DE RESPONSABILIDAD LIMITADA</t>
  </si>
  <si>
    <t>C20533131329</t>
  </si>
  <si>
    <t>TRANSPORTES DANILO DEL SUR E.I.R.L.</t>
  </si>
  <si>
    <t>C20533139222</t>
  </si>
  <si>
    <t>MIMSUR S.R.L.</t>
  </si>
  <si>
    <t>C20533168591</t>
  </si>
  <si>
    <t>E &amp; R SOLUCIONES HIDRAULICAS S.R.L.</t>
  </si>
  <si>
    <t>P20539594312</t>
  </si>
  <si>
    <t>EPICENTRO 4X4 E.I.R.L.</t>
  </si>
  <si>
    <t>C20533181261</t>
  </si>
  <si>
    <t>I.M.E.C. PROYECTOS SOCIEDAD COMERCIAL DE RESPONSABILIDAD LIMITADA - I.M.E.C. PROYECTOS S.R.L.</t>
  </si>
  <si>
    <t>C20533194916</t>
  </si>
  <si>
    <t>SERVICIOS GENERALES WOLF E.I.R.L.</t>
  </si>
  <si>
    <t>C20533242406</t>
  </si>
  <si>
    <t>TECSERM S.A.C.</t>
  </si>
  <si>
    <t>C20533246908</t>
  </si>
  <si>
    <t>EMG INGENIERIA Y CONSTRUCCION S.R.L.</t>
  </si>
  <si>
    <t>C20533282963</t>
  </si>
  <si>
    <t>MIAPP E.I.R.L.</t>
  </si>
  <si>
    <t>C20533605649</t>
  </si>
  <si>
    <t>OMEGA MINERIA CONSTRUCCION Y SERVICIOS E.I.R.L. - OMEGA MICONSER E.I.R.L.</t>
  </si>
  <si>
    <t>C20533680420</t>
  </si>
  <si>
    <t>FRUTOS DE SANTA CRUZ - HUANCAYOC E.I.R.L.</t>
  </si>
  <si>
    <t>C20533681582</t>
  </si>
  <si>
    <t>EMPRESA DE SERVICIOS MULTIPLES LUBRICENTRO SEÑOR DE BURGOS S.A.C.</t>
  </si>
  <si>
    <t>C20533918001</t>
  </si>
  <si>
    <t>ASTILLEROS MIGLIORI S.A.C.</t>
  </si>
  <si>
    <t>C20533933654</t>
  </si>
  <si>
    <t>MECNA CONTRATISTAS S.A.C.</t>
  </si>
  <si>
    <t>P10463859871</t>
  </si>
  <si>
    <t>GALINDO LIZONDI GUISELA</t>
  </si>
  <si>
    <t>C20534009144</t>
  </si>
  <si>
    <t>REPRESENTACIONES Y SERVICIOS RAM E.I.R.L.</t>
  </si>
  <si>
    <t>C20534120762</t>
  </si>
  <si>
    <t>CONTRATISTAS GENERALES Y MULTISERVICIOS VIRGEN DEL ROSARIO S.R.L.</t>
  </si>
  <si>
    <t>C20534153776</t>
  </si>
  <si>
    <t>CONSTRUCTORA &amp; CONSULTORA GARRI´S CONTRATISTAS GENERALES S.A.C.</t>
  </si>
  <si>
    <t>C20534185465</t>
  </si>
  <si>
    <t>INVERSIONES GENERALES E &amp; E SAC</t>
  </si>
  <si>
    <t>C20534205598</t>
  </si>
  <si>
    <t>TRANSPORTES Y SERVICIOS MELGAR HNOS. S.R.L.</t>
  </si>
  <si>
    <t>C20534212454</t>
  </si>
  <si>
    <t>INVERSIONES Y SERVICIOS GENERALES LUISITO E.I.R.L.</t>
  </si>
  <si>
    <t>P10485081343</t>
  </si>
  <si>
    <t>COAQUIRA SARMIENTO NANCY BASILIA</t>
  </si>
  <si>
    <t>C20534213850</t>
  </si>
  <si>
    <t>KARTO CONSTRUCTORA E INMOBILIARIA S.A.C</t>
  </si>
  <si>
    <t>C20534226676</t>
  </si>
  <si>
    <t>PESQUERA E INVERSIONES DELIA MILAGROS E.I.R.L.</t>
  </si>
  <si>
    <t>C20534248211</t>
  </si>
  <si>
    <t>CONSTRUCCION Y SERVICIOS GENERALES 2011 E.I.R.L.</t>
  </si>
  <si>
    <t>C20534285419</t>
  </si>
  <si>
    <t>GENESIS ACUICULTURA Y NEGOCIOS DEL PERU E.I.R.L</t>
  </si>
  <si>
    <t>C20534314451</t>
  </si>
  <si>
    <t>NEGOCIACIONES E INVERSIONES DAHRYG S.A.C.</t>
  </si>
  <si>
    <t>C20534316748</t>
  </si>
  <si>
    <t>ASOCIACION HABITAT MARINO</t>
  </si>
  <si>
    <t>P10485914787</t>
  </si>
  <si>
    <t>VASQUEZ RUIZ LIZ</t>
  </si>
  <si>
    <t>C20534339284</t>
  </si>
  <si>
    <t>METAL MECANICA BEATITA DE HUMAY E.I.R.L.</t>
  </si>
  <si>
    <t>C20534350768</t>
  </si>
  <si>
    <t>TECNOLOGIA Y DISEÑOS METALMECANICOS E.I.R.L.</t>
  </si>
  <si>
    <t>P10404887471</t>
  </si>
  <si>
    <t>FLORES PARREÑO ADA GABRIELA</t>
  </si>
  <si>
    <t>C20534361883</t>
  </si>
  <si>
    <t>MADELALL S.A.C.</t>
  </si>
  <si>
    <t>C20534376562</t>
  </si>
  <si>
    <t>NEGOCIACIONES  TUTOS S.A.C.</t>
  </si>
  <si>
    <t>C20534411651</t>
  </si>
  <si>
    <t>EMPRESA DE SERVICIOS MULTIPLES VALERIA E.I.R.L.</t>
  </si>
  <si>
    <t>C20534412976</t>
  </si>
  <si>
    <t>INVERSIONES Y SERVICIOS CARLOS Y LEIDY S.A.C.</t>
  </si>
  <si>
    <t>C20534414758</t>
  </si>
  <si>
    <t>GAE MAQUINARIA Y TRANSPORTE S.A.C.</t>
  </si>
  <si>
    <t>C20534424630</t>
  </si>
  <si>
    <t>VALCAR MANTENIMIENTOS Y CONSTRUCCIONES E.I.R.L.</t>
  </si>
  <si>
    <t>P20608291181</t>
  </si>
  <si>
    <t>SAUKO'S CHICKEN S.A.C</t>
  </si>
  <si>
    <t>C20534428465</t>
  </si>
  <si>
    <t>CONSORCIO SAN CLEMENTE</t>
  </si>
  <si>
    <t>C20534440759</t>
  </si>
  <si>
    <t>CESAR &amp; ROSSY SERVICES SAC. - CEROSS SAC.</t>
  </si>
  <si>
    <t>C20534443855</t>
  </si>
  <si>
    <t>MULTISERVICIOS GENERALES D &amp; R S.A.C.</t>
  </si>
  <si>
    <t>C20534480386</t>
  </si>
  <si>
    <t>TURISMO PARACAS SEA TRAVEL EIRL</t>
  </si>
  <si>
    <t>C20534488522</t>
  </si>
  <si>
    <t>INVERSIONES A.Y M. ALCAMETAL SRL</t>
  </si>
  <si>
    <t>C20534500328</t>
  </si>
  <si>
    <t>TRANSPORTES PG E.I.R.L.</t>
  </si>
  <si>
    <t>C20534509201</t>
  </si>
  <si>
    <t>MULTISERVICIOS E INVERSIONES IZA E.I.R.L.</t>
  </si>
  <si>
    <t>C20534509627</t>
  </si>
  <si>
    <t>PICAVANS INTERNATIONAL SOCIEDAD ANONIMA CERRADA</t>
  </si>
  <si>
    <t>C20534511958</t>
  </si>
  <si>
    <t>EMPRESA JIM &amp; DENNIS TRANSPORT SOCIEDAD COMERCIAL DE RESPONSABILIDAD LIMITADA</t>
  </si>
  <si>
    <t>C20534538724</t>
  </si>
  <si>
    <t>EMPRESA COMERCIALIZADORA DE GAS LP S.A.C.</t>
  </si>
  <si>
    <t>C20534541601</t>
  </si>
  <si>
    <t>INVERSIONES REYVA E.I.R.L.</t>
  </si>
  <si>
    <t>C20534543647</t>
  </si>
  <si>
    <t>GURGUE S.A.C.</t>
  </si>
  <si>
    <t>C20534551071</t>
  </si>
  <si>
    <t>TOUR ECO TURISMO PARACAS EIRL</t>
  </si>
  <si>
    <t>C20534553524</t>
  </si>
  <si>
    <t>GEODRILL MUÑOZ SOCIEDAD COMERCIAL DE RESPONSABILIDAD LIMITAD</t>
  </si>
  <si>
    <t>C20534553529</t>
  </si>
  <si>
    <t>GEODRILL MUÑOZ SOCIEDAD COMERCIAL DE RESPONSABILIDAD LIMITADA</t>
  </si>
  <si>
    <t>C20534560495</t>
  </si>
  <si>
    <t>IRON GRUPO S.A.C.</t>
  </si>
  <si>
    <t>C20534565888</t>
  </si>
  <si>
    <t>V&amp;F SERVICIOS GENERALES S.A.C.</t>
  </si>
  <si>
    <t>C20534584165</t>
  </si>
  <si>
    <t>F Y S GROUP INGENIEROS E.I.R.L.</t>
  </si>
  <si>
    <t>C20534595281</t>
  </si>
  <si>
    <t>RJ DRILLING S.R.L.</t>
  </si>
  <si>
    <t>P10626967952</t>
  </si>
  <si>
    <t>RUIZ ORTEGA TANIA SOLEDAD</t>
  </si>
  <si>
    <t>C20534597909</t>
  </si>
  <si>
    <t>DARA EIRL</t>
  </si>
  <si>
    <t>P20533966820</t>
  </si>
  <si>
    <t>NEGOCIACIONES YORKY'S S.A.C.</t>
  </si>
  <si>
    <t>C20534606584</t>
  </si>
  <si>
    <t>J&amp;F SERVICIOS Y REPUESTOS VARIOS SAC</t>
  </si>
  <si>
    <t>C20534638869</t>
  </si>
  <si>
    <t>MAKROMAQSERVIS S.R.L.</t>
  </si>
  <si>
    <t>C20534652691</t>
  </si>
  <si>
    <t>TURISMO EXPRES SAN CARLOS S.A.C.</t>
  </si>
  <si>
    <t>C20534668423</t>
  </si>
  <si>
    <t>TRANSPORTES Y CONSTRUCCIONES GARCIA E.I.R.L</t>
  </si>
  <si>
    <t>C20534674156</t>
  </si>
  <si>
    <t>TRANSPORTES MEREDITH EIRL</t>
  </si>
  <si>
    <t>C20534691247</t>
  </si>
  <si>
    <t>EMPRESA DE TRANSPORTES DE CARGA SAN MARTIN E.I.R.L.</t>
  </si>
  <si>
    <t>C20534743905</t>
  </si>
  <si>
    <t>CIA &amp; MAQUINARIAS DEL SUR S.A.C.</t>
  </si>
  <si>
    <t>C20534779179</t>
  </si>
  <si>
    <t>MULTISERVICIOS MARITIMOS EIRL</t>
  </si>
  <si>
    <t>C20534805439</t>
  </si>
  <si>
    <t>EQUIPOS ALSETRA SOCIEDAD COMERCIAL DE RESPONSABILIDAD LIMITADA - ALSETRA S.R.L.</t>
  </si>
  <si>
    <t>C20534822449</t>
  </si>
  <si>
    <t>CSL MAQUISERVIS E.I.R.L.</t>
  </si>
  <si>
    <t>P10404583374</t>
  </si>
  <si>
    <t>AGUILAR CACERES YULIANA IVONNE</t>
  </si>
  <si>
    <t>P20608504541</t>
  </si>
  <si>
    <t>REDES Y CONTROLES INDUSTRIALES S.A.C.</t>
  </si>
  <si>
    <t>C20534857153</t>
  </si>
  <si>
    <t>EMPRESA DE TRANSPORTES MOQUEGUA TURISMO SOCIEDAD DE RESPONSABILIDAD LIMITADA</t>
  </si>
  <si>
    <t>E00046568008</t>
  </si>
  <si>
    <t>EVANGELISTA CUBAS JOSE ALBERTO</t>
  </si>
  <si>
    <t>C20547996241</t>
  </si>
  <si>
    <t>CORPORACION VICTORIANO GARCIA COLLANTES S.A.C.</t>
  </si>
  <si>
    <t>C20534866811</t>
  </si>
  <si>
    <t>SERV.MEC. PROFESIONALES PERUANOS EIRL</t>
  </si>
  <si>
    <t>C20534887818</t>
  </si>
  <si>
    <t>TRANSPORTES APARY E.I.R.L.</t>
  </si>
  <si>
    <t>C20534909307</t>
  </si>
  <si>
    <t>CANO COMERCIAL S.A.C.</t>
  </si>
  <si>
    <t>P10250600661</t>
  </si>
  <si>
    <t>HOSPEDAJE CHE VICOR</t>
  </si>
  <si>
    <t>P20606529156</t>
  </si>
  <si>
    <t>P &amp; V RESTAURANT S.A.C.</t>
  </si>
  <si>
    <t>P20605307532</t>
  </si>
  <si>
    <t>REPRESENTACIONES SUCARS EMPRESA INDIVIDUAL DE RESPONSABILIDAD LIMITADA</t>
  </si>
  <si>
    <t>P20546812759</t>
  </si>
  <si>
    <t>AIR TAXI EIRL</t>
  </si>
  <si>
    <t>C20534928191</t>
  </si>
  <si>
    <t>SERVICIOS GENERALES CANDIOTI E.I.R.L.</t>
  </si>
  <si>
    <t>C20534936967</t>
  </si>
  <si>
    <t>NOL SAC</t>
  </si>
  <si>
    <t>P20477213937</t>
  </si>
  <si>
    <t>SERVICIOS TURISTICOS POSAL S.A.C.</t>
  </si>
  <si>
    <t>P10239939070</t>
  </si>
  <si>
    <t>BEJAR CABALLERO RAUL</t>
  </si>
  <si>
    <t>C20534943823</t>
  </si>
  <si>
    <t>R &amp; R SERVICIOS INTEGRALES Y PROYECTOS S.A.C.</t>
  </si>
  <si>
    <t>C20534953462</t>
  </si>
  <si>
    <t>CAR WASH SEBASTIAN  E.I.R.L</t>
  </si>
  <si>
    <t>P10066638117</t>
  </si>
  <si>
    <t>MANUEL VILCA INFANSON</t>
  </si>
  <si>
    <t>P20602850456</t>
  </si>
  <si>
    <t>PRIME LEVEL INSTITUTE S.A.C.</t>
  </si>
  <si>
    <t>P20608794353</t>
  </si>
  <si>
    <t>GRIFO PUNTO DE ORO E.I.R.L</t>
  </si>
  <si>
    <t>C20534987286</t>
  </si>
  <si>
    <t>SERVICIOS MULTIPLES MAHUSA S.A.C.</t>
  </si>
  <si>
    <t>C20534989734</t>
  </si>
  <si>
    <t>CORPORACION E INVERSIONES E &amp; M ASOCIADOS E.I.R.L.</t>
  </si>
  <si>
    <t>C20534992361</t>
  </si>
  <si>
    <t>CONSORCIO CONSTRUCCIONES Y MONTAJES - "CCM"</t>
  </si>
  <si>
    <t>C20535014869</t>
  </si>
  <si>
    <t>PUGARKITEC E.I.R.L</t>
  </si>
  <si>
    <t>C20535032093</t>
  </si>
  <si>
    <t>CONSTRUCTORA Y SERVICIOS GENERALES ROKAVE C&amp;V S.A.C.</t>
  </si>
  <si>
    <t>P20101939589</t>
  </si>
  <si>
    <t>TRANSPORTE DE CARGA INTER REGIONAL S.R.L. - TRANS-CAR-IN S.R</t>
  </si>
  <si>
    <t>C20535036161</t>
  </si>
  <si>
    <t>CERFAMA S.A.C</t>
  </si>
  <si>
    <t>C20535038296</t>
  </si>
  <si>
    <t>INVERSIONES AVICAST S.A.C.</t>
  </si>
  <si>
    <t>C20535071153</t>
  </si>
  <si>
    <t>SERVICIOS INDUSTRIALES DE MANTENIMIENTO, CONSTRUCCION Y OPERACIONES PERU S.A.C.</t>
  </si>
  <si>
    <t>C20535102482</t>
  </si>
  <si>
    <t>CAMPANARIO RENT_A CAR E.I.R.L.</t>
  </si>
  <si>
    <t>C20535110582</t>
  </si>
  <si>
    <t>PESQUERA PIKATA S.A.</t>
  </si>
  <si>
    <t>C20535181251</t>
  </si>
  <si>
    <t>TRANSPORTES E INVERSIONES GERONIMO S.R.L.</t>
  </si>
  <si>
    <t>P20600909208</t>
  </si>
  <si>
    <t>FINA STAMP PERU S.A.C.</t>
  </si>
  <si>
    <t>C20535198226</t>
  </si>
  <si>
    <t>CERAMICO ALFA PC S.A.C.</t>
  </si>
  <si>
    <t>P20607917141</t>
  </si>
  <si>
    <t>IMPORT &amp; EXPORT JAV E.I.R.L.</t>
  </si>
  <si>
    <t>P10218748614</t>
  </si>
  <si>
    <t>GUERRA MANRIQUE EUSEBIA VICTORIA</t>
  </si>
  <si>
    <t>C20535220761</t>
  </si>
  <si>
    <t>INGENIERIA, SERVICIOS Y COMERCIALIZACION S.R.L.</t>
  </si>
  <si>
    <t>P20341198217</t>
  </si>
  <si>
    <t>COMPAñIA PERUANA DE MEDIOS DE PAGO S.A.C</t>
  </si>
  <si>
    <t>P10485371244</t>
  </si>
  <si>
    <t>ELECTRO CENTER</t>
  </si>
  <si>
    <t>C10777113289</t>
  </si>
  <si>
    <t>CARMEN ANAYA ROCIO DEL PILAR</t>
  </si>
  <si>
    <t>C20535248266</t>
  </si>
  <si>
    <t>TORNERIA BENDIX E.I.R.L.</t>
  </si>
  <si>
    <t>P20297543653</t>
  </si>
  <si>
    <t>UNION DE CONCRETERAS S.A.</t>
  </si>
  <si>
    <t>P10046357871</t>
  </si>
  <si>
    <t>VALDIVIA SANTILLANA DE ROSPIGLIOSI SONIA EDMEE</t>
  </si>
  <si>
    <t>P10425719276</t>
  </si>
  <si>
    <t>MACHACA CAHUINA HERNAN WASHINGTON</t>
  </si>
  <si>
    <t>P10467192235</t>
  </si>
  <si>
    <t>QUISPE MENDOZA LUZ SOFIA</t>
  </si>
  <si>
    <t>P20607120278</t>
  </si>
  <si>
    <t>COMERCIAL EL CHORRY E.I.R.L.</t>
  </si>
  <si>
    <t>P20613570625</t>
  </si>
  <si>
    <t>FOODCENTRAL SAC</t>
  </si>
  <si>
    <t>P20601370663</t>
  </si>
  <si>
    <t>GRUPO QALI SOCIEDAD ANONIMA CERRADA - GRUPO QALI S.A.C.</t>
  </si>
  <si>
    <t>P10296894945</t>
  </si>
  <si>
    <t>AGUILAR CHOQUEVILCA ELMER EDUARDO</t>
  </si>
  <si>
    <t>C20535286940</t>
  </si>
  <si>
    <t>EMP.TRANSP.Y SERV.MULT.ZEUS SRL</t>
  </si>
  <si>
    <t>C20535324892</t>
  </si>
  <si>
    <t>JAMIJO CONTRAT.MAQUINARIAS PESADAS SRL</t>
  </si>
  <si>
    <t>C20535593109</t>
  </si>
  <si>
    <t>GRUPO CERTEROS S.A.C</t>
  </si>
  <si>
    <t>C20535624268</t>
  </si>
  <si>
    <t>IMPORTACIONES SEÑOR DE HUAMANTANGA S.A.C.</t>
  </si>
  <si>
    <t>C20535699357</t>
  </si>
  <si>
    <t>AUSTRAL GROUP OPERADOR LOGISTICO SOCIEDAD ANONIMA CERRADA - AUSTRAL GROUP OPERADOR LOGISTICO S.A.C.</t>
  </si>
  <si>
    <t>C10801922908</t>
  </si>
  <si>
    <t>RODRIGUEZ LEDESMA MIGUEL</t>
  </si>
  <si>
    <t>C20535728632</t>
  </si>
  <si>
    <t>ASCONA NEGOCIOS S.A.C.</t>
  </si>
  <si>
    <t>C20535735507</t>
  </si>
  <si>
    <t>PARTES Y SERVICIOS MINEROS SOCIEDAD ANONIMA CERRADA - PARTES Y SERVICIOS MINEROS S.A.C.</t>
  </si>
  <si>
    <t>C20535784206</t>
  </si>
  <si>
    <t>DISTRIBUIDORA LUBAMA S.A.C</t>
  </si>
  <si>
    <t>C20535863769</t>
  </si>
  <si>
    <t>STRACON GYM MOTA-ENGIL JOINT VENTURE</t>
  </si>
  <si>
    <t>P20481822832</t>
  </si>
  <si>
    <t>DON RULO SAC</t>
  </si>
  <si>
    <t>C20535866865</t>
  </si>
  <si>
    <t>DISEÑOS CONSTRUCCIONES  Y FORMAS SOCIEDAD ANONIMA CERRADA - DICOFO S.A.C.</t>
  </si>
  <si>
    <t>C20535870030</t>
  </si>
  <si>
    <t>MASEDI REPRESENTACIONES E.I.R.L.</t>
  </si>
  <si>
    <t>P10765259385</t>
  </si>
  <si>
    <t>COMER SHADIA</t>
  </si>
  <si>
    <t>P20455679746</t>
  </si>
  <si>
    <t>GMYS CARCOLORS EIRL</t>
  </si>
  <si>
    <t>P10296329318</t>
  </si>
  <si>
    <t>K-PRICHOS</t>
  </si>
  <si>
    <t>P10458387341</t>
  </si>
  <si>
    <t>"D´JULIA"</t>
  </si>
  <si>
    <t>C20535892432</t>
  </si>
  <si>
    <t>REPRESENTACIONES CARRASCO URETA S.A.C.</t>
  </si>
  <si>
    <t>C20535907561</t>
  </si>
  <si>
    <t>CARROCERIAS SOLIS ASOCIADOS S.A.C.</t>
  </si>
  <si>
    <t>P10435130793</t>
  </si>
  <si>
    <t>LA CASA DEL ABUELO</t>
  </si>
  <si>
    <t>C20535950220</t>
  </si>
  <si>
    <t>POHL SHIPPING COMPANY S.A.C. - PSHC</t>
  </si>
  <si>
    <t>P10429324586</t>
  </si>
  <si>
    <t>"EL BUEN GUSTO"</t>
  </si>
  <si>
    <t>C20535996211</t>
  </si>
  <si>
    <t>ANDESAT PERU S.A.C.</t>
  </si>
  <si>
    <t>E00046054275</t>
  </si>
  <si>
    <t>MORANTE ROSILLO, SAUL ALEXANDER</t>
  </si>
  <si>
    <t>C20101177042</t>
  </si>
  <si>
    <t>DEMA S A</t>
  </si>
  <si>
    <t>P20507884823</t>
  </si>
  <si>
    <t>CENTRO COMERCIAL MALL DEL SUR S.A.C.</t>
  </si>
  <si>
    <t>P10444923895</t>
  </si>
  <si>
    <t>SINCHE URBANO JENNY LESLY</t>
  </si>
  <si>
    <t>C20536024281</t>
  </si>
  <si>
    <t>INVERSIONES MAROCAVI E.I.R.L.</t>
  </si>
  <si>
    <t>C20536032895</t>
  </si>
  <si>
    <t>NEGOCIACIONES MAJU &amp; MAGY E.I.R.L.</t>
  </si>
  <si>
    <t>P20600345983</t>
  </si>
  <si>
    <t>CRIOLLOS DEL PERU S.A.C.</t>
  </si>
  <si>
    <t>C20536046683</t>
  </si>
  <si>
    <t>MAQUINARIA ALEMANA S.A.C.</t>
  </si>
  <si>
    <t>P20541706969</t>
  </si>
  <si>
    <t>CHIMBOTE MOTORS S.A.C.</t>
  </si>
  <si>
    <t>P10181968741</t>
  </si>
  <si>
    <t>SANCHEZ SANCHEZ JOSE EDUARDO</t>
  </si>
  <si>
    <t>P20545866987</t>
  </si>
  <si>
    <t>J &amp; J INVERSIONES GOURMET S.R.L.</t>
  </si>
  <si>
    <t>P10004654604</t>
  </si>
  <si>
    <t>CHAMBILLA FLORES RAIMUNDO</t>
  </si>
  <si>
    <t>C20536055755</t>
  </si>
  <si>
    <t>SUMINISTROS MINEROS INTEGRALES E.I.R.L</t>
  </si>
  <si>
    <t>P20604666857</t>
  </si>
  <si>
    <t>JAVICHO TOURS</t>
  </si>
  <si>
    <t>PE0000000245</t>
  </si>
  <si>
    <t>CMA CGM THE FRENCH LINE</t>
  </si>
  <si>
    <t>C20536063006</t>
  </si>
  <si>
    <t>GREEN GLOBAL SOLUTIONS PERU S.A.C. - GGS PERU S.A.C.</t>
  </si>
  <si>
    <t>P10433742821</t>
  </si>
  <si>
    <t>ZAMATA CHACCA JHONY FERNANDO</t>
  </si>
  <si>
    <t>C20614681463</t>
  </si>
  <si>
    <t>LUBRIDER PERU S.A.C.</t>
  </si>
  <si>
    <t>C20536114948</t>
  </si>
  <si>
    <t>LADRILLERA SAN LORENZO S.A.C.</t>
  </si>
  <si>
    <t>P17135535303</t>
  </si>
  <si>
    <t>LOPEZ REMICIO NEMECIO AURELIO</t>
  </si>
  <si>
    <t>C20536125982</t>
  </si>
  <si>
    <t>SERVICIOS GENERALES DILA E.I.R.L.</t>
  </si>
  <si>
    <t>C20536126440</t>
  </si>
  <si>
    <t>MINERA VETA DORADA S.A.C.</t>
  </si>
  <si>
    <t>P20549584048</t>
  </si>
  <si>
    <t>CHICHARRONERIA LUPITA S.A.C.</t>
  </si>
  <si>
    <t>P20610787674</t>
  </si>
  <si>
    <t>HUA CHENG S.A.C.</t>
  </si>
  <si>
    <t>P10296368933</t>
  </si>
  <si>
    <t>MURILLO LOPEZ HERNAN LEONARDO ERNESTO</t>
  </si>
  <si>
    <t>P20533277960</t>
  </si>
  <si>
    <t>ELECSEIN  DEL SUR  S.R.L.</t>
  </si>
  <si>
    <t>C20536150154</t>
  </si>
  <si>
    <t>AXATEK S.A.C</t>
  </si>
  <si>
    <t>C20536185888</t>
  </si>
  <si>
    <t>NEGOCIOS MARCO ANTONIO E.I.R.L.</t>
  </si>
  <si>
    <t>P20611467401</t>
  </si>
  <si>
    <t>MULTISERVICIOS MEGA PLUS E.I.R.L.</t>
  </si>
  <si>
    <t>P20612009881</t>
  </si>
  <si>
    <t>AVISIO DIGITAL E.I.R.L</t>
  </si>
  <si>
    <t>P15609117599</t>
  </si>
  <si>
    <t>KANG SULING</t>
  </si>
  <si>
    <t>P15504286484</t>
  </si>
  <si>
    <t>CHOU PAN SING</t>
  </si>
  <si>
    <t>P20517163539</t>
  </si>
  <si>
    <t>PIJORCE E.I.R.L.</t>
  </si>
  <si>
    <t>P20571394392</t>
  </si>
  <si>
    <t>POLLERIA EL FOGON E.I.R.L.</t>
  </si>
  <si>
    <t>E00075579998</t>
  </si>
  <si>
    <t>AVELLANEDA TAYPE, LEONARDO PAULO</t>
  </si>
  <si>
    <t>C10805318908</t>
  </si>
  <si>
    <t>NOVOA SAAVEDRA NICKEL AMIN</t>
  </si>
  <si>
    <t>C20536239724</t>
  </si>
  <si>
    <t>SEGEDIESEL SOCIEDAD COMERCIAL DE RESPONSABILIDAD LIMITADA - SEGEDIESEL S.R.L.</t>
  </si>
  <si>
    <t>C20536282905</t>
  </si>
  <si>
    <t>MORAZAN S.A.C.</t>
  </si>
  <si>
    <t>C20536290321</t>
  </si>
  <si>
    <t>OLEO JOULE S.A.C</t>
  </si>
  <si>
    <t>C20536302787</t>
  </si>
  <si>
    <t>COMPAÑIA PESQUERA ARTESANAL DEL CALLAO</t>
  </si>
  <si>
    <t>C20536309102</t>
  </si>
  <si>
    <t>AMERICORP GROUP SOCIEDAD ANONIMA CERRADA</t>
  </si>
  <si>
    <t>P10704503135</t>
  </si>
  <si>
    <t>BENITES CHAICO JOSE ARTURO SANTOS</t>
  </si>
  <si>
    <t>P20611460032</t>
  </si>
  <si>
    <t>EPC HUACHO S.A.C.</t>
  </si>
  <si>
    <t>P10450924925</t>
  </si>
  <si>
    <t>PEREZ JULCA RUTH GUADALUPE</t>
  </si>
  <si>
    <t>P20609812657</t>
  </si>
  <si>
    <t>TUNKI Y ASOCIADOS SOCIEDAD ANONIMA - TUNKI ASOC S.A.</t>
  </si>
  <si>
    <t>P10295264026</t>
  </si>
  <si>
    <t>MOLINA LABRA MARIA</t>
  </si>
  <si>
    <t>P10152863981</t>
  </si>
  <si>
    <t>CATAÑO BENITES ROBERTO</t>
  </si>
  <si>
    <t>P20101312519</t>
  </si>
  <si>
    <t>LIMABANDA SAC</t>
  </si>
  <si>
    <t>P20347871401</t>
  </si>
  <si>
    <t>INVERSIONES Y NEGOCIOS SHAK S.A.C.</t>
  </si>
  <si>
    <t>P00008362010</t>
  </si>
  <si>
    <t>SALAZAR SALCEDO, JHONNY LUVEN</t>
  </si>
  <si>
    <t>P10422589291</t>
  </si>
  <si>
    <t>MASIAS SUNQUILLPA RAFAELE</t>
  </si>
  <si>
    <t>P20347788849</t>
  </si>
  <si>
    <t>FOTO REGALOS HOLLYWOOD SRLTDA</t>
  </si>
  <si>
    <t>P10156288824</t>
  </si>
  <si>
    <t>BAHAMONDE PALACIOS ARSENIO EFRAIN</t>
  </si>
  <si>
    <t>P20519008981</t>
  </si>
  <si>
    <t>EUROFLEX PERU S.A.C.</t>
  </si>
  <si>
    <t>P20609197006</t>
  </si>
  <si>
    <t>ALAYO &amp; HIJOS S.A.C.</t>
  </si>
  <si>
    <t>C20536382012</t>
  </si>
  <si>
    <t>CORPORACION D&amp;P S.A.C.</t>
  </si>
  <si>
    <t>C20536424467</t>
  </si>
  <si>
    <t>INVERSIONES ALAMARE S.A.C.</t>
  </si>
  <si>
    <t>P10295725619</t>
  </si>
  <si>
    <t>FESTI-BURGUER</t>
  </si>
  <si>
    <t>C20536433709</t>
  </si>
  <si>
    <t>EMPRESA DE TRANSPORTES MULTISERVICIOS PACHECO S.A.C.</t>
  </si>
  <si>
    <t>P10770696157</t>
  </si>
  <si>
    <t>EL SHERI FRANCO GUTIERREZ JULEYSY YASSENIA</t>
  </si>
  <si>
    <t>P20600836154</t>
  </si>
  <si>
    <t>INVERSIONES AYMARA TOURS SOCIEDAD COMERCIAL DE RESPONSABILIDAD LIMITADA - INAYTO S.R.L.</t>
  </si>
  <si>
    <t>P10293869168</t>
  </si>
  <si>
    <t>AGUILAR  DE FLOREZ CRISTINA</t>
  </si>
  <si>
    <t>P20600575636</t>
  </si>
  <si>
    <t>PUNTO DE NUTRICION SOCIEDAD ANONIMA CERRADA - PUNTO DE NUTRICION S.A.C.</t>
  </si>
  <si>
    <t>C15610972711</t>
  </si>
  <si>
    <t>CARVAJAL DUQUE YEISSON ALEJANDRO</t>
  </si>
  <si>
    <t>P20114393810</t>
  </si>
  <si>
    <t>HOTEL IVANSINO INN S.A.</t>
  </si>
  <si>
    <t>P10711223750</t>
  </si>
  <si>
    <t>PALMA HUANCA JORGE LUIS</t>
  </si>
  <si>
    <t>P10722833037</t>
  </si>
  <si>
    <t>CASTILLO MEJIA LUIS FERNANDO</t>
  </si>
  <si>
    <t>P10080629481</t>
  </si>
  <si>
    <t>GUIDO RAMOS ANGELICA</t>
  </si>
  <si>
    <t>P20610101373</t>
  </si>
  <si>
    <t>TESISO ASESORIA E.I.R.L.</t>
  </si>
  <si>
    <t>C20536445898</t>
  </si>
  <si>
    <t>BC OPERACIONES MARITIMAS S.A.C. - BC OPEMAR S.A.C.</t>
  </si>
  <si>
    <t>P20259814210</t>
  </si>
  <si>
    <t>MEDITERRANEAN SHIPPING COMPANY DEL PERU SAC</t>
  </si>
  <si>
    <t>C20100003351</t>
  </si>
  <si>
    <t>SERVICIOS INDUSTRIALES DE LA MARINA S.A.</t>
  </si>
  <si>
    <t>P20605409912</t>
  </si>
  <si>
    <t>PARRILLAS EL ASADOR E.I.R.L.</t>
  </si>
  <si>
    <t>P10028593991</t>
  </si>
  <si>
    <t>CALLE ABAD MARI ELIZABETH</t>
  </si>
  <si>
    <t>P20547390017</t>
  </si>
  <si>
    <t>GASTRONOMICAS HR S.A.C.</t>
  </si>
  <si>
    <t>P10802549259</t>
  </si>
  <si>
    <t>PRADO YARIHUAMAN JULIO CESAR</t>
  </si>
  <si>
    <t>C20536484524</t>
  </si>
  <si>
    <t>C Y D CHINCHAY S.A.C.</t>
  </si>
  <si>
    <t>P20544874102</t>
  </si>
  <si>
    <t>CORPORACION REFRINOX SOCIEDAD ANONIMA CERRADA</t>
  </si>
  <si>
    <t>P10466160755</t>
  </si>
  <si>
    <t>VICTORIO MAYO JOEL HEBERT</t>
  </si>
  <si>
    <t>P20609499151</t>
  </si>
  <si>
    <t>SERVICIOS TURISTICOS MAHO E.I.R.L.</t>
  </si>
  <si>
    <t>C20536490257</t>
  </si>
  <si>
    <t>ROJJ TRANSPORTES Y SERVICIOS S.A.C.</t>
  </si>
  <si>
    <t>C20536510461</t>
  </si>
  <si>
    <t>TERRAMAQ SOCIEDAD ANONIMA CERRADA - TERRAMAQ S.A.C.</t>
  </si>
  <si>
    <t>C20100003512</t>
  </si>
  <si>
    <t>INDUSTRIAS ELECTRO QUIMICAS S A</t>
  </si>
  <si>
    <t>C20536563823</t>
  </si>
  <si>
    <t>P20522902790</t>
  </si>
  <si>
    <t>REVISIONES TECNICAS DEL PERU S.A.C.</t>
  </si>
  <si>
    <t>C20536628208</t>
  </si>
  <si>
    <t>GARAJE 24 RACING S.A.C.</t>
  </si>
  <si>
    <t>C20536649205</t>
  </si>
  <si>
    <t>DIMARZA S.A.C.</t>
  </si>
  <si>
    <t>C20536662139</t>
  </si>
  <si>
    <t>CONSORCIO PORTUARIO SAN MARTIN</t>
  </si>
  <si>
    <t>C20536675621</t>
  </si>
  <si>
    <t>MASTER TIRES SOCIEDAD ANONIMA CERRADA</t>
  </si>
  <si>
    <t>C20536704826</t>
  </si>
  <si>
    <t>TRANSPORTES FERGAN SOCIEDAD ANONIMA CERRADA</t>
  </si>
  <si>
    <t>P20612685470</t>
  </si>
  <si>
    <t>BUSTVILL MULTISERVICES S.A.C.</t>
  </si>
  <si>
    <t>C20100009472</t>
  </si>
  <si>
    <t>CONSORCIO METALURGICO S A</t>
  </si>
  <si>
    <t>P20611328851</t>
  </si>
  <si>
    <t>MAX &amp; CO S.R.L.</t>
  </si>
  <si>
    <t>P20610334475</t>
  </si>
  <si>
    <t>CREANDO COMPANY SEÑALIZACIONES S.A.C.</t>
  </si>
  <si>
    <t>C20536711873</t>
  </si>
  <si>
    <t>METAL-ALL FABRICACIONES MECANICAS SAC</t>
  </si>
  <si>
    <t>C20536723618</t>
  </si>
  <si>
    <t>HIDRAULIC SISTEM POWER EIRL</t>
  </si>
  <si>
    <t>C20536754840</t>
  </si>
  <si>
    <t>FLUIDICA Y MAQUINARIAS SOCIEDAD ANONIMA CERRADA - FUIDICA Y MAQUINARIAS S.A.C.</t>
  </si>
  <si>
    <t>P10802420710</t>
  </si>
  <si>
    <t>MALLQUI CAMARENA JULIO RICHARD</t>
  </si>
  <si>
    <t>P10740370338</t>
  </si>
  <si>
    <t>UMASI ILLPA AYDE JULISA</t>
  </si>
  <si>
    <t>P10073934490</t>
  </si>
  <si>
    <t>ROSAS DIAZ MARIA CONSTANZA</t>
  </si>
  <si>
    <t>P20604434140</t>
  </si>
  <si>
    <t>TRANSPORTES DESIERTOS DE BAYOVAR S.A.C.</t>
  </si>
  <si>
    <t>C20536783190</t>
  </si>
  <si>
    <t>COMERCIALIZADORA MAFESA S.A.C.</t>
  </si>
  <si>
    <t>C20536807714</t>
  </si>
  <si>
    <t>DISTRIBUCION DE IMPRESION GRAFICA DIGITAL S.A.C.</t>
  </si>
  <si>
    <t>C20536855956</t>
  </si>
  <si>
    <t>INVERSIONES MECANICAS CALLAO S.A.C.</t>
  </si>
  <si>
    <t>C20536864271</t>
  </si>
  <si>
    <t>EMPRESA DE SERVICIOS MECANICOS ELECTRICOS Y CONSTRUCCIÓN S.A.C.</t>
  </si>
  <si>
    <t>P20603425091</t>
  </si>
  <si>
    <t>EVERGREEN SHIPPING AGENCY (PERU) S.A.C.</t>
  </si>
  <si>
    <t>C20545044545</t>
  </si>
  <si>
    <t>HYDROTECH PERU IMPORT E.I.R.L.</t>
  </si>
  <si>
    <t>C20536899066</t>
  </si>
  <si>
    <t>INDUSTRIAS Y ROLADOS DEL PERU S.A.C.</t>
  </si>
  <si>
    <t>C20536902385</t>
  </si>
  <si>
    <t>SUPERINTENDENCIA DE TRANSPORTE TERRESTRE DE PERSONAS, CARGA Y MERCANCIAS - SUTRAN</t>
  </si>
  <si>
    <t>P20608208136</t>
  </si>
  <si>
    <t>ELECTROCENTRO PERU E.I.R.L.</t>
  </si>
  <si>
    <t>P10718927701</t>
  </si>
  <si>
    <t>DIAZ MAMANI CAROLYNE PAMELA</t>
  </si>
  <si>
    <t>C20536905643</t>
  </si>
  <si>
    <t>EMPRESA DE TRANSPORTES DE CARGA Y SERVICIOS MULTIPLES SAN ROQUE S.A.C.</t>
  </si>
  <si>
    <t>C20100010136</t>
  </si>
  <si>
    <t>COSMOS AGENCIA MARITIMA SAC</t>
  </si>
  <si>
    <t>C20536924869</t>
  </si>
  <si>
    <t>ZEUS ENERGY S.A.C.</t>
  </si>
  <si>
    <t>C20536925245</t>
  </si>
  <si>
    <t>SOUTH AMERICAN DRILLING S. A. C.</t>
  </si>
  <si>
    <t>C20536926489</t>
  </si>
  <si>
    <t>TRANSPORTES BLUE CAT E.I.R.L.</t>
  </si>
  <si>
    <t>P20498031847</t>
  </si>
  <si>
    <t>GRIFO SAN PEDRO SRL</t>
  </si>
  <si>
    <t>P20563973537</t>
  </si>
  <si>
    <t>AIRLANN EMPRESA INDIVIDUAL DE RESPONSABILIDAD LIMITADA - AIRLANN E.I.R.L.</t>
  </si>
  <si>
    <t>C20536975188</t>
  </si>
  <si>
    <t>FISH KIMARY S.A.C.</t>
  </si>
  <si>
    <t>C20537002922</t>
  </si>
  <si>
    <t>MANGUERAS HIDRAULICAS Y CONEXIONES S.A.C.</t>
  </si>
  <si>
    <t>C20537023334</t>
  </si>
  <si>
    <t>CONSFRANCE SOCIEDAD ANONIMA CERRADA</t>
  </si>
  <si>
    <t>C20537038790</t>
  </si>
  <si>
    <t>KABEL GROUP S.A.C.</t>
  </si>
  <si>
    <t>C20537045737</t>
  </si>
  <si>
    <t>CBFISH S.A.C.</t>
  </si>
  <si>
    <t>C20537165473</t>
  </si>
  <si>
    <t>INVERSIONES CARLOS ANTONIO S.A.C.</t>
  </si>
  <si>
    <t>C20100049857</t>
  </si>
  <si>
    <t>COLD IMPORT S A</t>
  </si>
  <si>
    <t>PE9652288063</t>
  </si>
  <si>
    <t>Hebei Zhongke Huatai Fluid Technology Co., Ltd</t>
  </si>
  <si>
    <t>C20434203482</t>
  </si>
  <si>
    <t>CORPORACION DELTA Y COMPAÑIA SOCIEDAD ANONIMA</t>
  </si>
  <si>
    <t>C00000000094</t>
  </si>
  <si>
    <t>COPE &amp; CIA LTDA</t>
  </si>
  <si>
    <t>C20537166445</t>
  </si>
  <si>
    <t>RMAPE S.A.C.</t>
  </si>
  <si>
    <t>P10208811415</t>
  </si>
  <si>
    <t>CURI HIDALGO JESUS WALTER</t>
  </si>
  <si>
    <t>C20537174201</t>
  </si>
  <si>
    <t>OPERADORES LOGISTICOS VALLE S.A.C.</t>
  </si>
  <si>
    <t>P20544897145</t>
  </si>
  <si>
    <t>PROYECTO OLARTE EIRL</t>
  </si>
  <si>
    <t>C20537186471</t>
  </si>
  <si>
    <t>NEGOCIOS E INVERSIONES CENTURION E.I.R.L.</t>
  </si>
  <si>
    <t>C20537197758</t>
  </si>
  <si>
    <t>VIDA MARINA RECURSOS Y SERVICIOS S.A.C.</t>
  </si>
  <si>
    <t>C20537243709</t>
  </si>
  <si>
    <t>COMPAÑIA NAVIERA NATALIA SAC</t>
  </si>
  <si>
    <t>C20537250071</t>
  </si>
  <si>
    <t>FROZEN FOODS SOCIEDAD ANONIMA CERRADA - FROZEN FOODS S.A.C.</t>
  </si>
  <si>
    <t>P15534332359</t>
  </si>
  <si>
    <t>LIU XUEFEN</t>
  </si>
  <si>
    <t>C20537267551</t>
  </si>
  <si>
    <t>PESQUERA MAR LIMA S.A.C.</t>
  </si>
  <si>
    <t>C20537268361</t>
  </si>
  <si>
    <t>TRUCKING NETWORK S.A.C.</t>
  </si>
  <si>
    <t>C20537279649</t>
  </si>
  <si>
    <t>J &amp; J ADMINISTRACION SOCIEDAD ANONIMA CERRADA -  J &amp; J ADMINISTRACION S.A.C.</t>
  </si>
  <si>
    <t>P20510904461</t>
  </si>
  <si>
    <t>BORDADOS EL ARTE DORADO S.A.C.</t>
  </si>
  <si>
    <t>P20602007813</t>
  </si>
  <si>
    <t>CORPORACION DE SERVICIOS TURISTICOS BAÑOS DEL INCA S.R.L</t>
  </si>
  <si>
    <t>C20537280655</t>
  </si>
  <si>
    <t>WISA COMPAÑIA PERUANA DE ESCOBAS Y ESCOBILLAS S.A.C. - WICOPEES S.A.C.</t>
  </si>
  <si>
    <t>C20537348390</t>
  </si>
  <si>
    <t>MERCOBUS S.A.C.</t>
  </si>
  <si>
    <t>C20537352231</t>
  </si>
  <si>
    <t>ANANIA'S EMPRESA INDIVIDUAL DE RESPONSABILIDAD LIMITADA - ANANIA'S E.I.R.L</t>
  </si>
  <si>
    <t>P20498502637</t>
  </si>
  <si>
    <t>RESTAURANT-CHICHARRONERIA QUEQUITA SRL.</t>
  </si>
  <si>
    <t>C20537358433</t>
  </si>
  <si>
    <t>LIDER PERUANA R &amp; M S.A.C.</t>
  </si>
  <si>
    <t>C20537369478</t>
  </si>
  <si>
    <t>CONSTRUCTORA CHEVES S.A.C.</t>
  </si>
  <si>
    <t>C20537376687</t>
  </si>
  <si>
    <t>SEASONS EXPORT S.A.C.</t>
  </si>
  <si>
    <t>C20537436680</t>
  </si>
  <si>
    <t>CONSORCIO EL CARMEN</t>
  </si>
  <si>
    <t>C20537442141</t>
  </si>
  <si>
    <t>ECC MINING TRACKLES E.I.R.L.</t>
  </si>
  <si>
    <t>P10293038983</t>
  </si>
  <si>
    <t>CRUZ MALLMA BRIGIDA</t>
  </si>
  <si>
    <t>C20537442906</t>
  </si>
  <si>
    <t>FK MOBILE HYDRAULIC E.I.R.L.</t>
  </si>
  <si>
    <t>C20537516012</t>
  </si>
  <si>
    <t>INVERSIONES FARALLON SOCIEDAD ANONIMA CERRADA</t>
  </si>
  <si>
    <t>C20537525780</t>
  </si>
  <si>
    <t>EMPRESA DE TRANSFORMACIONES DE METALES S.A.C</t>
  </si>
  <si>
    <t>C20537534932</t>
  </si>
  <si>
    <t>MIGONE Y ALVA ASOCIADOS SOCIEDAD ANONIMA CERRADA</t>
  </si>
  <si>
    <t>P10441486389</t>
  </si>
  <si>
    <t>OVALLE ACCOSTUPA KEVIN</t>
  </si>
  <si>
    <t>C20537535319</t>
  </si>
  <si>
    <t>HNB TECHNIK SOCIEDAD ANONIMA CERRADA - HNB TECHNIK S.A.C</t>
  </si>
  <si>
    <t>C20537562804</t>
  </si>
  <si>
    <t>C &amp; E CONTROL ELECTRIC S.A.C.</t>
  </si>
  <si>
    <t>P10433648205</t>
  </si>
  <si>
    <t>PAZ PRIETO MARIA SILVIA</t>
  </si>
  <si>
    <t>P10448959568</t>
  </si>
  <si>
    <t>HUAMAN AYTE ARNED</t>
  </si>
  <si>
    <t>P10200306452</t>
  </si>
  <si>
    <t>Las cataratas</t>
  </si>
  <si>
    <t>P20603115911</t>
  </si>
  <si>
    <t>CONFECCIONES INDUSTRIALES DEL SUR S.A.C.</t>
  </si>
  <si>
    <t>P20111451592</t>
  </si>
  <si>
    <t>RED CIENTIFICA PERUANA</t>
  </si>
  <si>
    <t>P20564151816</t>
  </si>
  <si>
    <t>O &amp; D SERVICIOS GASTRONOMICOS S.R.L.</t>
  </si>
  <si>
    <t>C20537581183</t>
  </si>
  <si>
    <t>HIDRAULIC POWERTRAIN S.A.C.</t>
  </si>
  <si>
    <t>P10046442011</t>
  </si>
  <si>
    <t>ARUHUANCA CHAMBILLA DORIS SOLEDAD</t>
  </si>
  <si>
    <t>PE0000000064</t>
  </si>
  <si>
    <t>MARCO INDUSTRIAL SPA</t>
  </si>
  <si>
    <t>PE0000000236</t>
  </si>
  <si>
    <t>CARLISLE BRAKE AND FRICTION</t>
  </si>
  <si>
    <t>P10742301961</t>
  </si>
  <si>
    <t>Jugueria Diana</t>
  </si>
  <si>
    <t>P20611956275</t>
  </si>
  <si>
    <t>J &amp; F ALIMENTOS Y SERVICIOS S.A.C.</t>
  </si>
  <si>
    <t>P20600481721</t>
  </si>
  <si>
    <t>CEVICHERIA CARAJITO PICANTE E.I.R.L.</t>
  </si>
  <si>
    <t>PE833961546</t>
  </si>
  <si>
    <t>VEXDEN LLC</t>
  </si>
  <si>
    <t>C10258585521</t>
  </si>
  <si>
    <t>E00044152502</t>
  </si>
  <si>
    <t>ACEVEDO SUAREZ, CESAR ALBERTO</t>
  </si>
  <si>
    <t>P20382118899</t>
  </si>
  <si>
    <t>SALADOS Y DULCES EIRL</t>
  </si>
  <si>
    <t>PE0000000101</t>
  </si>
  <si>
    <t>INGERSOLL-RAND (CHINA) INDUSTRIAL EQUIPMENT</t>
  </si>
  <si>
    <t>P20532754276</t>
  </si>
  <si>
    <t>TRANSPORTES SANTA FORTUNATA TOURS S.R.L.</t>
  </si>
  <si>
    <t>C20100010217</t>
  </si>
  <si>
    <t>DP WORLD LOGISTICS S.R.L.</t>
  </si>
  <si>
    <t>P10412528480</t>
  </si>
  <si>
    <t>GRACIANO MENDOZA CRISTIAN WILLIAM</t>
  </si>
  <si>
    <t>P10747200373</t>
  </si>
  <si>
    <t>GALGO CUBILLAS ALEXANDER YOSHIN</t>
  </si>
  <si>
    <t>P20563483289</t>
  </si>
  <si>
    <t>LOMAS TOURS S.A.C.</t>
  </si>
  <si>
    <t>P20601129346</t>
  </si>
  <si>
    <t>CORPORACION SANTOS &amp; NIEVES E.I.R.L.</t>
  </si>
  <si>
    <t>P20503127718</t>
  </si>
  <si>
    <t>BLESOLA IMPORT EXPORT S.A.C.</t>
  </si>
  <si>
    <t>P10454178292</t>
  </si>
  <si>
    <t>NUÑONCCA MEZA FREDY ERNESTO</t>
  </si>
  <si>
    <t>P20537781948</t>
  </si>
  <si>
    <t>CUATRO ASES LINEA GRAFICA S.A.C.</t>
  </si>
  <si>
    <t>P20601818605</t>
  </si>
  <si>
    <t>TRUJILLO ECOINVERSIONES S.A.C.</t>
  </si>
  <si>
    <t>C20537582741</t>
  </si>
  <si>
    <t>CORPORACION PETER THE GREAT SOCIEDAD ANONIMA CERRADA - CORPORACION PETER THE GREAT S.A.C.</t>
  </si>
  <si>
    <t>P10715653473</t>
  </si>
  <si>
    <t>VARGAYA DIAZ ESMERALDA</t>
  </si>
  <si>
    <t>C20537583470</t>
  </si>
  <si>
    <t>LJM METALES S.A.C.</t>
  </si>
  <si>
    <t>P20602105777</t>
  </si>
  <si>
    <t>DARIO FJ INVERSIONES Y SERVICIOS E.I.R.L.</t>
  </si>
  <si>
    <t>E00075087028</t>
  </si>
  <si>
    <t>SANCHEZ VELASQUEZ, OLENKA GABRIELA</t>
  </si>
  <si>
    <t>P20538010996</t>
  </si>
  <si>
    <t>CONSORCIO ELECTRICAL GROUP PERU S.A.C. - CONSORCIO EG PERU SAC</t>
  </si>
  <si>
    <t>C20607694452</t>
  </si>
  <si>
    <t>METALURGIA INDUSTRIAL COPPER S.A.C.</t>
  </si>
  <si>
    <t>P10296634889</t>
  </si>
  <si>
    <t>HUANCA HUAMAN SILVIA LUZ</t>
  </si>
  <si>
    <t>C20100027021</t>
  </si>
  <si>
    <t>UNIMAQ S.A.</t>
  </si>
  <si>
    <t>C20537635704</t>
  </si>
  <si>
    <t>MAGASA REPUESTOS Y SERVICIOS E.I.R.L</t>
  </si>
  <si>
    <t>C20537648431</t>
  </si>
  <si>
    <t>GRUPO AUTOCLIMA S.A.C</t>
  </si>
  <si>
    <t>C20537682028</t>
  </si>
  <si>
    <t>PESQUERA FRANCIA S.A.C.</t>
  </si>
  <si>
    <t>C20537695359</t>
  </si>
  <si>
    <t>ICA INVERSIONES Y NEGOCIOS E.I.R.L.</t>
  </si>
  <si>
    <t>P20537168227</t>
  </si>
  <si>
    <t>ALIMENTOS RAPID FOOD DEL PERU S.A.C. - RAPID FOOD</t>
  </si>
  <si>
    <t>C20512025464</t>
  </si>
  <si>
    <t>CALZADO CHOSICA SOCIEDAD ANONIMA CERRADA</t>
  </si>
  <si>
    <t>C20537702231</t>
  </si>
  <si>
    <t>MINING &amp; SOLUTION CONSTRUCTION GROUP S.A</t>
  </si>
  <si>
    <t>C20537709759</t>
  </si>
  <si>
    <t>INVERSIONES MEDIA LUNA S.A.C. - INMELU S.A.C.</t>
  </si>
  <si>
    <t>C20537725959</t>
  </si>
  <si>
    <t>LADRILLOS RHINO &amp; SERVICIOS ELECTRICOS E. I. R. L.</t>
  </si>
  <si>
    <t>P20608203029</t>
  </si>
  <si>
    <t>MULTISERVICIOS &amp; DECORACIONES VIDRIOS DEL SUR E.I.R.L.</t>
  </si>
  <si>
    <t>C20537736489</t>
  </si>
  <si>
    <t>NAVAL OFFSHORE PERU E.I.R.L.</t>
  </si>
  <si>
    <t>C20537738775</t>
  </si>
  <si>
    <t>NEXO LUBRICANTES S.A.</t>
  </si>
  <si>
    <t>C20537855810</t>
  </si>
  <si>
    <t>INGENIERÍA Y CONSTRUCCIÓN SIGDO KOPPERS EQUIPOS Y SERVICIOS S.A.C. - ICSK EQUIPOS Y SERVICIOS S.A.C.</t>
  </si>
  <si>
    <t>P20547689403</t>
  </si>
  <si>
    <t>SERVICIO DE CALIBRACIÓN Y LABORATORIO S.A.C.</t>
  </si>
  <si>
    <t>C20537857359</t>
  </si>
  <si>
    <t>PROCESADOS AL LIMITE SOCIEDAD ANONIMA CERRADA</t>
  </si>
  <si>
    <t>C20537920492</t>
  </si>
  <si>
    <t>MANTENIMIENTO E INGENIERIA INDUSTRIAL Y NAVAL SAC</t>
  </si>
  <si>
    <t>P20614682729</t>
  </si>
  <si>
    <t>MENDOZA ELECTRIC S.A.C</t>
  </si>
  <si>
    <t>P10103868446</t>
  </si>
  <si>
    <t>ORTIZ RODRIGUEZ WELINGTON WILMAR</t>
  </si>
  <si>
    <t>C20537933713</t>
  </si>
  <si>
    <t>REFRIGERACION INDUSTRIAL K &amp; C S.A.C.</t>
  </si>
  <si>
    <t>C20537942461</t>
  </si>
  <si>
    <t>PACIFIC MEDIA CORPORATION S.A.C. EN LIQUIDACION</t>
  </si>
  <si>
    <t>C20537950138</t>
  </si>
  <si>
    <t>PLASTICOS FOREVER S.R.L.</t>
  </si>
  <si>
    <t>C20537961768</t>
  </si>
  <si>
    <t>HYDRAULIC SERVICE PART S.A.C.</t>
  </si>
  <si>
    <t>P10279134384</t>
  </si>
  <si>
    <t>OLORTEGUI TIRADO WILMER ROBIN</t>
  </si>
  <si>
    <t>C20537983141</t>
  </si>
  <si>
    <t>AISA INGENIERIA SANITARIA S.A.C</t>
  </si>
  <si>
    <t>C20537992566</t>
  </si>
  <si>
    <t>TECNO GENERACION S.A.C.</t>
  </si>
  <si>
    <t>P10089227106</t>
  </si>
  <si>
    <t>PAUCAR QUISPE JUANA</t>
  </si>
  <si>
    <t>C20537995743</t>
  </si>
  <si>
    <t>INVERSIONES &amp; NEGOCIOS TRANSEGUR SOCIEDAD ANONIMA CERRADA - INVERSIONES &amp; NEGOCIOS TRANSEGUR S.A.C.</t>
  </si>
  <si>
    <t>P10803935438</t>
  </si>
  <si>
    <t>ALATA APAZA LUIS</t>
  </si>
  <si>
    <t>C20538010996</t>
  </si>
  <si>
    <t>C20538027023</t>
  </si>
  <si>
    <t>VACAMEX PERU S.A.C</t>
  </si>
  <si>
    <t>C20538044891</t>
  </si>
  <si>
    <t>OPTIMIZACION HIDRAULICA BRAZANNI S.A.C. - OHB S.A.C.</t>
  </si>
  <si>
    <t>P20613922441</t>
  </si>
  <si>
    <t>SERVICIOS TURISTICOS Y GASTRONOMICOS ARYQUEPAY S.R.L.</t>
  </si>
  <si>
    <t>P10060300271</t>
  </si>
  <si>
    <t>INFANTES COAGUILA SANTOS CLINIO PASTOR</t>
  </si>
  <si>
    <t>C20538056805</t>
  </si>
  <si>
    <t>GRUPO DE INVERSIONES Y TRANSPORTES MENDOZA S.A.C.</t>
  </si>
  <si>
    <t>C20538060152</t>
  </si>
  <si>
    <t>ELECTROMARINE E.I.R.L.</t>
  </si>
  <si>
    <t>C20538082041</t>
  </si>
  <si>
    <t>PESQUERA ALCACER S.A.C.</t>
  </si>
  <si>
    <t>P20527800987</t>
  </si>
  <si>
    <t>SERVICIOS Y PRODUCCIONES INDUSTRIALES EMPRESA INDIVIDUAL DE RESPONSABILIDAD LIMITADA</t>
  </si>
  <si>
    <t>C20538166228</t>
  </si>
  <si>
    <t>TRANSPORTES Y SERVICIOS GENERALES SALAZAR E.I.R.L</t>
  </si>
  <si>
    <t>P20604251592</t>
  </si>
  <si>
    <t>SUVE REPRESENTACIONES Y SERVICIOS EIRL</t>
  </si>
  <si>
    <t>C20538199070</t>
  </si>
  <si>
    <t>CHINGUDI TRANSPORTE DE CARGA SOCIEDAD ANONIMA CERRADA</t>
  </si>
  <si>
    <t>C20538226140</t>
  </si>
  <si>
    <t>INVERSIONES &amp; TRANSPORTE EMPRESARIAL INDUSTRIAL SAC</t>
  </si>
  <si>
    <t>C20538234754</t>
  </si>
  <si>
    <t>MC MACHINERY &amp; ELECTRONIC S.A.C</t>
  </si>
  <si>
    <t>C20538255913</t>
  </si>
  <si>
    <t>INDUSTRIAS Y SERVICIOS P-THARIS S.A.C.</t>
  </si>
  <si>
    <t>C20538294145</t>
  </si>
  <si>
    <t>SERVICIOS TECNICOS ESPECIALIZADOS V &amp; E E.I.R.L.</t>
  </si>
  <si>
    <t>C20538298566</t>
  </si>
  <si>
    <t>LOADIESEL REPUESTOS Y ACCESORIOS E.I.R.L.</t>
  </si>
  <si>
    <t>P20532546592</t>
  </si>
  <si>
    <t>EMPRESA DE TRANSPORTES, SERVICIOS Y COMERCIALIZACION YURNIC E.I.R.L.</t>
  </si>
  <si>
    <t>C20100028698</t>
  </si>
  <si>
    <t>FERREYROS SOCIEDAD ANÓNIMA</t>
  </si>
  <si>
    <t>C20538322378</t>
  </si>
  <si>
    <t>PREDICTIVO TOTAL S.A.C</t>
  </si>
  <si>
    <t>C20538366235</t>
  </si>
  <si>
    <t>H &amp; N RODAMIENTOS E.I.R.L</t>
  </si>
  <si>
    <t>C20538367398</t>
  </si>
  <si>
    <t>OHL INDUSTRIAL PERU SOCIEDAD ANONIMA CERRADA</t>
  </si>
  <si>
    <t>C20538372715</t>
  </si>
  <si>
    <t>WALDA S.A.C.</t>
  </si>
  <si>
    <t>C20538383598</t>
  </si>
  <si>
    <t>SERFAIN S.A.C.</t>
  </si>
  <si>
    <t>P10448985747</t>
  </si>
  <si>
    <t>GARCIA TARAZONA HUGO RUBEN</t>
  </si>
  <si>
    <t>C20538407870</t>
  </si>
  <si>
    <t>PESQUERA DEI SOCIEDAD ANONIMA CERRADA</t>
  </si>
  <si>
    <t>C20538418481</t>
  </si>
  <si>
    <t>FRIKRA E.I.R.L</t>
  </si>
  <si>
    <t>C20538421279</t>
  </si>
  <si>
    <t>FUNDO LAS LOMAS S.A.C.</t>
  </si>
  <si>
    <t>C20538431827</t>
  </si>
  <si>
    <t>IMPORTACIONES PEDRAZA DEL PACIFICO SOCIEDAD ANONIMA CERRADA</t>
  </si>
  <si>
    <t>C20538457206</t>
  </si>
  <si>
    <t>SERVIMART PERU E.I.R.L.</t>
  </si>
  <si>
    <t>C20538466299</t>
  </si>
  <si>
    <t>TRANSPORTES BELLO PERU S.A.C</t>
  </si>
  <si>
    <t>P20609246112</t>
  </si>
  <si>
    <t>CORPORACION BASLUTEX S.A.C.</t>
  </si>
  <si>
    <t>C20538499898</t>
  </si>
  <si>
    <t>INVERSIONES Y NEGOCIACIONES NUEVA VICTORIA S.A.C.</t>
  </si>
  <si>
    <t>C20538522971</t>
  </si>
  <si>
    <t>PESQUERA ARTESANAL MAGE SOCIEDAD ANONIMA CERRADA</t>
  </si>
  <si>
    <t>P20454688440</t>
  </si>
  <si>
    <t>ESCEN S.A.C.</t>
  </si>
  <si>
    <t>P10062527019</t>
  </si>
  <si>
    <t>COMERCIAL MARY</t>
  </si>
  <si>
    <t>C20538543200</t>
  </si>
  <si>
    <t>SERVICIOS FERROVIARIOS S.A.C.</t>
  </si>
  <si>
    <t>C20100035121</t>
  </si>
  <si>
    <t>MOLITALIA S.A</t>
  </si>
  <si>
    <t>C20538605167</t>
  </si>
  <si>
    <t>INDUSTRIA DEL CALZADO CHICO RICO SOCIEDAD ANONIMA CERRADA - CHICO RICO S.A.C.</t>
  </si>
  <si>
    <t>C20100037689</t>
  </si>
  <si>
    <t>COMPAÑIA MINERA AGREGADOS CALCAREOS S.A. - COMACSA</t>
  </si>
  <si>
    <t>C20538633888</t>
  </si>
  <si>
    <t>PETROIL S.A.C</t>
  </si>
  <si>
    <t>C20538637018</t>
  </si>
  <si>
    <t>ANCHOVADO S.A.C.</t>
  </si>
  <si>
    <t>C20538641988</t>
  </si>
  <si>
    <t>INVERSIONES QUILCA HOT S.A.C.</t>
  </si>
  <si>
    <t>P20112401351</t>
  </si>
  <si>
    <t>INVERSIONES E INDUSTRIAS MIRFER S.A.C.</t>
  </si>
  <si>
    <t>C20507445587</t>
  </si>
  <si>
    <t>M &amp; B MINERA SAC</t>
  </si>
  <si>
    <t>C00000019202</t>
  </si>
  <si>
    <t>LEPPE AVALOS, LUIS ALBERTO</t>
  </si>
  <si>
    <t>C00000067572</t>
  </si>
  <si>
    <t>*</t>
  </si>
  <si>
    <t>C00000244390</t>
  </si>
  <si>
    <t>SANTOS RUFINO CORDOVA HERRERA</t>
  </si>
  <si>
    <t>P20536237438</t>
  </si>
  <si>
    <t>ACCESORIOS PINEDA EIRL</t>
  </si>
  <si>
    <t>C00000741771</t>
  </si>
  <si>
    <t>BACHMANN GOMEZ, CARLOS EDUARDO</t>
  </si>
  <si>
    <t>C00002437877</t>
  </si>
  <si>
    <t>HILASACA CONDORUI, ERNESTO</t>
  </si>
  <si>
    <t>C00002888852</t>
  </si>
  <si>
    <t>CRISANTO ICANAQUE JAVIER</t>
  </si>
  <si>
    <t>C000044241153</t>
  </si>
  <si>
    <t>GALAN CHIROQUE, JUAN CARLOS</t>
  </si>
  <si>
    <t>C00004622320</t>
  </si>
  <si>
    <t>GROBER RODRIGUEZ CÁRDENAS</t>
  </si>
  <si>
    <t>C20445011712</t>
  </si>
  <si>
    <t>OLEOHIDRAULICA SERVICE S.R.L.</t>
  </si>
  <si>
    <t>P10328929029</t>
  </si>
  <si>
    <t>RESTAURANT AJI AMARILLO DE MARIA ESTHER MERCADO VALDERRAMA</t>
  </si>
  <si>
    <t>C00004636231</t>
  </si>
  <si>
    <t>CALIZAYA CHATA, NELLY MERCEDES</t>
  </si>
  <si>
    <t>C20519139813</t>
  </si>
  <si>
    <t>HYDROTRONIC SOCIEDAD ANONIMA CERRADA - HYDROTRONIC S.A.C.</t>
  </si>
  <si>
    <t>C00006215800</t>
  </si>
  <si>
    <t>AMELIA MATOS INGA</t>
  </si>
  <si>
    <t>C00006727888</t>
  </si>
  <si>
    <t>GUERRERO PORTILLA, RICARDO ANTONIO</t>
  </si>
  <si>
    <t>C00006793553</t>
  </si>
  <si>
    <t>MENDOZA TAPIA, OSCAR OMAR</t>
  </si>
  <si>
    <t>C00006832172</t>
  </si>
  <si>
    <t>JOSE TITO HUAMAN AGUSTIN</t>
  </si>
  <si>
    <t>E00042594252</t>
  </si>
  <si>
    <t>CHERO MEJIA, PASCUAL VALENTIN</t>
  </si>
  <si>
    <t>C00007129351</t>
  </si>
  <si>
    <t>AYZANOA PIZARRO JOSE ARMANDO</t>
  </si>
  <si>
    <t>C00007381749</t>
  </si>
  <si>
    <t>JULIO VELIZ PILCO</t>
  </si>
  <si>
    <t>C00007522642</t>
  </si>
  <si>
    <t>TRUJILLO ANAYA, CARLOS MAYOLO</t>
  </si>
  <si>
    <t>C00007535520</t>
  </si>
  <si>
    <t>RONY SANCHEZ JIMENEZ</t>
  </si>
  <si>
    <t>C00009372650</t>
  </si>
  <si>
    <t>COZ GONZALES GUILLERMO CESAR</t>
  </si>
  <si>
    <t>P20600512189</t>
  </si>
  <si>
    <t>EUSERCONI S.A.C</t>
  </si>
  <si>
    <t>C00009534850</t>
  </si>
  <si>
    <t>URIARTE HUAMAN CESAR ROLANDO</t>
  </si>
  <si>
    <t>C00009711731</t>
  </si>
  <si>
    <t>MV INTERLINK CAPACITY</t>
  </si>
  <si>
    <t>P20519100798</t>
  </si>
  <si>
    <t>TRADE TOOLS CIA S.A.C</t>
  </si>
  <si>
    <t>P20603833873</t>
  </si>
  <si>
    <t>COMERCIALIZADORA B &amp; C ASOCIADOS E.I.R.L.</t>
  </si>
  <si>
    <t>C00009931532</t>
  </si>
  <si>
    <t>CHALCO CUPE JULIO</t>
  </si>
  <si>
    <t>C00010128862</t>
  </si>
  <si>
    <t>DIAZ LEON, ELISEO</t>
  </si>
  <si>
    <t>C00015111065</t>
  </si>
  <si>
    <t>PESQUERA F.PINO, S.A.</t>
  </si>
  <si>
    <t>P20604589518</t>
  </si>
  <si>
    <t>THOR-KE IMPORT EXPORT S.A.C.</t>
  </si>
  <si>
    <t>C00025443584</t>
  </si>
  <si>
    <t>SECAIRA BUSTAMANTE, SEGUNDO WALTER</t>
  </si>
  <si>
    <t>C00025620026</t>
  </si>
  <si>
    <t>TEMOCHE PERICHE BERARDO</t>
  </si>
  <si>
    <t>C00025714980</t>
  </si>
  <si>
    <t>JESSICA LOURDEN SILVA ASPAUZO</t>
  </si>
  <si>
    <t>P20604896771</t>
  </si>
  <si>
    <t>GRUPO IMAGEN CORPORATIVA S.A.C. - GRUPICORP S.A.C.</t>
  </si>
  <si>
    <t>C00025771206</t>
  </si>
  <si>
    <t>MEZA RAMOS, MARIELA ROXANA</t>
  </si>
  <si>
    <t>C20103934266</t>
  </si>
  <si>
    <t>SOCIEDAD ANONIMA DE NAVEGACION AMAZONICA</t>
  </si>
  <si>
    <t>C00025817353</t>
  </si>
  <si>
    <t>MODESTO DEMETRIO HINOJOZA CEUVA</t>
  </si>
  <si>
    <t>P10470115373</t>
  </si>
  <si>
    <t>NAVARRO SUAREZ BRAIMER EDUARDO</t>
  </si>
  <si>
    <t>C00025849036</t>
  </si>
  <si>
    <t>CHIRINOS DELLY CESAR AUGUSTO</t>
  </si>
  <si>
    <t>C00025851081</t>
  </si>
  <si>
    <t>PAREDES CEPEDES HILARIO</t>
  </si>
  <si>
    <t>P20608257765</t>
  </si>
  <si>
    <t>FERRE INDUSTRIA MARISOL E.I.R.L</t>
  </si>
  <si>
    <t>C00026715167</t>
  </si>
  <si>
    <t>TUESTA VERGARAY, CARLOS</t>
  </si>
  <si>
    <t>C00029609397</t>
  </si>
  <si>
    <t>FLORES FLORES, ISMAEL AUGUSTO</t>
  </si>
  <si>
    <t>C00029652052</t>
  </si>
  <si>
    <t>VIGIL CASANOVA, BRANKO GIULIANO</t>
  </si>
  <si>
    <t>C00032125193</t>
  </si>
  <si>
    <t>BAYONA CHERO, SILVIA ELIZA</t>
  </si>
  <si>
    <t>C00032922243</t>
  </si>
  <si>
    <t>MOISES NEYRA FLORES</t>
  </si>
  <si>
    <t>P20451487770</t>
  </si>
  <si>
    <t>NEXCORP TECNOLOGIA Y SOLUCIONES EMPRESARIALES S.A.C</t>
  </si>
  <si>
    <t>C00032941986</t>
  </si>
  <si>
    <t>ELIO PIMENTEL TORRES</t>
  </si>
  <si>
    <t>C00033263374</t>
  </si>
  <si>
    <t>MEJIA OSORIO CARMEN BEATRIZ</t>
  </si>
  <si>
    <t>C20538665496</t>
  </si>
  <si>
    <t>METALES SARCO MONTERO E.I.R.L</t>
  </si>
  <si>
    <t>C00036696961</t>
  </si>
  <si>
    <t>Pesquerias Xesteira Sl</t>
  </si>
  <si>
    <t>C00040478260</t>
  </si>
  <si>
    <t>AGUIRRE VASQUEZ JOSUE EZEQUIEL</t>
  </si>
  <si>
    <t>C00040594775</t>
  </si>
  <si>
    <t>YIMI YEISON SANCHEZ</t>
  </si>
  <si>
    <t>C00040861538</t>
  </si>
  <si>
    <t>EDUARDO CORTEZ ALAMAR</t>
  </si>
  <si>
    <t>C00041035720</t>
  </si>
  <si>
    <t>JAVIER HENRY ENRIQUEZ ALVAREZ</t>
  </si>
  <si>
    <t>C00041200989</t>
  </si>
  <si>
    <t>CASTILLO MORON ERICK</t>
  </si>
  <si>
    <t>C00041408566</t>
  </si>
  <si>
    <t>VILCHEZ PEREZ, JORGE LUIS</t>
  </si>
  <si>
    <t>C00041523140</t>
  </si>
  <si>
    <t>GIL CHUMPITAZ, JUAN CARLOS</t>
  </si>
  <si>
    <t>C00041553190</t>
  </si>
  <si>
    <t>CARLOS EDUARDO SANCHEZ PANTA</t>
  </si>
  <si>
    <t>P10748636175</t>
  </si>
  <si>
    <t>EL FOGÓN GRILL</t>
  </si>
  <si>
    <t>C00041709584</t>
  </si>
  <si>
    <t>CERDA BARBA JULIO ALBERTO</t>
  </si>
  <si>
    <t>P20520653563</t>
  </si>
  <si>
    <t>COMERCIAL IMPORTADORA LUCY E.I.R.L.</t>
  </si>
  <si>
    <t>C00042044957</t>
  </si>
  <si>
    <t>LOZANO GARCIA NARANJO FERNANDO JAVIER</t>
  </si>
  <si>
    <t>C00042074079</t>
  </si>
  <si>
    <t>GUILLEN CHINGA GUILLERMO YUSBELL</t>
  </si>
  <si>
    <t>C00042555936</t>
  </si>
  <si>
    <t>LAURA ANCCARI EDUARDO ANGEL</t>
  </si>
  <si>
    <t>C00042568317</t>
  </si>
  <si>
    <t>QUISPE AGUERO, CARMEN</t>
  </si>
  <si>
    <t>C00042708429</t>
  </si>
  <si>
    <t>GARCIA CHU CARLO</t>
  </si>
  <si>
    <t>C00042979793</t>
  </si>
  <si>
    <t>LA HOZ CANALES, CARLOS JAVIER</t>
  </si>
  <si>
    <t>P10106614810</t>
  </si>
  <si>
    <t>HUERTO PARDO WILFREDO</t>
  </si>
  <si>
    <t>E00070178876</t>
  </si>
  <si>
    <t>CHALLCO LOPINTA, BRENDA ROSALVINA</t>
  </si>
  <si>
    <t>C00043249898</t>
  </si>
  <si>
    <t>DIAZ FIDEL JULIO</t>
  </si>
  <si>
    <t>C00043513317</t>
  </si>
  <si>
    <t>PORTOCARRERO CHAVEZ, JOSE LUIS</t>
  </si>
  <si>
    <t>C00043741614</t>
  </si>
  <si>
    <t>PAREDES RAMOS, SAUL BARTOLOME</t>
  </si>
  <si>
    <t>C00044149386</t>
  </si>
  <si>
    <t>YESQUEN LIHIM, JOSSUE ALBERTO</t>
  </si>
  <si>
    <t>C00044241153</t>
  </si>
  <si>
    <t>GALAN CHIROQUE JUAN CARLOS</t>
  </si>
  <si>
    <t>C00044312611</t>
  </si>
  <si>
    <t>GUTIERREZ AVALOS BETTY ARACELY</t>
  </si>
  <si>
    <t>C00044404996</t>
  </si>
  <si>
    <t>Soriano Prieto, Mauricio</t>
  </si>
  <si>
    <t>C00044585407</t>
  </si>
  <si>
    <t>VASQUEZ LOBATO, ERRHOLD OMAR</t>
  </si>
  <si>
    <t>C00044782851</t>
  </si>
  <si>
    <t>VENTURA SERVÁN, PABLO</t>
  </si>
  <si>
    <t>C00044799421</t>
  </si>
  <si>
    <t>ERIK BERROSPI ELISES</t>
  </si>
  <si>
    <t>P10222896768</t>
  </si>
  <si>
    <t>GARCIA MAYURI VICTORIA CONSUELO</t>
  </si>
  <si>
    <t>C00044808663</t>
  </si>
  <si>
    <t>RAMOS RODAS, MARUJA NATALIA</t>
  </si>
  <si>
    <t>C00045103387</t>
  </si>
  <si>
    <t>CONTRERAS ESCOBAR JAIME</t>
  </si>
  <si>
    <t>C00045232000</t>
  </si>
  <si>
    <t>LYNCH PLANAS, JUAN CARLOS</t>
  </si>
  <si>
    <t>C00045504516</t>
  </si>
  <si>
    <t>CONDORI VILLALTA, CELSO JULIAN</t>
  </si>
  <si>
    <t>C00045619428</t>
  </si>
  <si>
    <t>ZAPATA PRECIADO, ROSA ELENA</t>
  </si>
  <si>
    <t>C00046349206</t>
  </si>
  <si>
    <t>ROJAS MADRID, RAPHAEL MARKO</t>
  </si>
  <si>
    <t>P20612586064</t>
  </si>
  <si>
    <t>INVERSIONES HOTELERAS DOM E.I.R.L.</t>
  </si>
  <si>
    <t>C00070111557</t>
  </si>
  <si>
    <t>VEJAR SUAÑA, SAMUEL FRANK</t>
  </si>
  <si>
    <t>C00070819031</t>
  </si>
  <si>
    <t>STECHMMAN BARBA, PATRICIO MARCELO</t>
  </si>
  <si>
    <t>C00072962494</t>
  </si>
  <si>
    <t>WILLIAN TICLIA RUIZ</t>
  </si>
  <si>
    <t>P10188755882</t>
  </si>
  <si>
    <t>BUSTAMANTE SANCHEZ GLADYS ESTHER</t>
  </si>
  <si>
    <t>C00073009917</t>
  </si>
  <si>
    <t>AYZANOA ALCA, JOAQUIN RENATO</t>
  </si>
  <si>
    <t>C20447466547</t>
  </si>
  <si>
    <t>PROCESADORA DE PRODUCTOS MARINOS S.A.</t>
  </si>
  <si>
    <t>C00073104160</t>
  </si>
  <si>
    <t>VILLEGAS ORTIZ, WALTER</t>
  </si>
  <si>
    <t>C00073300656</t>
  </si>
  <si>
    <t>MAYRA RENE BANCES SOPLAPUCO</t>
  </si>
  <si>
    <t>C00074696524</t>
  </si>
  <si>
    <t>SIPION ATENCIO, GERSON</t>
  </si>
  <si>
    <t>P20603141963</t>
  </si>
  <si>
    <t>GRUPO ARES PERU E.I.R.L.</t>
  </si>
  <si>
    <t>C00075082311</t>
  </si>
  <si>
    <t>TAPULLINA SALCEDO, CARLA</t>
  </si>
  <si>
    <t>C00076175106</t>
  </si>
  <si>
    <t>TAIPE PALIZA, JIMMY</t>
  </si>
  <si>
    <t>C00080227632</t>
  </si>
  <si>
    <t>CASTRO LOPEZ, OSCAR ALBERTO</t>
  </si>
  <si>
    <t>PE0000000293</t>
  </si>
  <si>
    <t>EXPOAUTOPARTS CIA LTDA</t>
  </si>
  <si>
    <t>C01001821026</t>
  </si>
  <si>
    <t>LEDUC DRILLING S.R.L.</t>
  </si>
  <si>
    <t>C09100312360</t>
  </si>
  <si>
    <t>ADIK ELOY</t>
  </si>
  <si>
    <t>C10000436475</t>
  </si>
  <si>
    <t>ANGULO DE RODRIGUEZ DOLORES</t>
  </si>
  <si>
    <t>C10000449534</t>
  </si>
  <si>
    <t>CABRERA RIOS ROBERTO</t>
  </si>
  <si>
    <t>C10000567626</t>
  </si>
  <si>
    <t>VALENTIN CAMPOS CIRILO</t>
  </si>
  <si>
    <t>C10001118761</t>
  </si>
  <si>
    <t>LOPEZ DURAND ISAAC</t>
  </si>
  <si>
    <t>C10001500037</t>
  </si>
  <si>
    <t>VILLACORTA DE PEZO NILDA</t>
  </si>
  <si>
    <t>C10002007156</t>
  </si>
  <si>
    <t>MERA REQUEJO ROMULO</t>
  </si>
  <si>
    <t>C10002291571</t>
  </si>
  <si>
    <t>SUCESION INDIVISA MECA ROSALES HEBER</t>
  </si>
  <si>
    <t>C10002400338</t>
  </si>
  <si>
    <t>VIEYRA PEÑA RAMIRO HERBERT</t>
  </si>
  <si>
    <t>C10002412409</t>
  </si>
  <si>
    <t>TAVARA ROSILLO OSWALT HERICKSONNS</t>
  </si>
  <si>
    <t>C10002427465</t>
  </si>
  <si>
    <t>YAMUNAQUE CHUNGA TAILOR HUMBERTO</t>
  </si>
  <si>
    <t>C10002499059</t>
  </si>
  <si>
    <t>OJEDA GUERRA ENEAS</t>
  </si>
  <si>
    <t>C20538714292</t>
  </si>
  <si>
    <t>FILTROS &amp; MULTISERVICIOS S.A.C.</t>
  </si>
  <si>
    <t>C10002550429</t>
  </si>
  <si>
    <t>FLORES MADRID CESAR ORLANDO</t>
  </si>
  <si>
    <t>C10003211903</t>
  </si>
  <si>
    <t>SUCESION INDIVISA ALDANA TUME SANTOS SILVESTRE</t>
  </si>
  <si>
    <t>C10003221208</t>
  </si>
  <si>
    <t>MARTINEZ JACINTO PAULINO ARCENIO</t>
  </si>
  <si>
    <t>C10003253207</t>
  </si>
  <si>
    <t>MALDONADO CLAVIJO DEYSI MEDALIT</t>
  </si>
  <si>
    <t>C10003624868</t>
  </si>
  <si>
    <t>DIOSES GARAY HUMBERTO</t>
  </si>
  <si>
    <t>P20607647128</t>
  </si>
  <si>
    <t>RESTAURANT CHICHARRONERIA DONDE TODOS VUELVEN E.I.R.L.</t>
  </si>
  <si>
    <t>P20252883941</t>
  </si>
  <si>
    <t>ANDRICK CONSULTORES S.A.C</t>
  </si>
  <si>
    <t>C10004000345</t>
  </si>
  <si>
    <t>SALAS MAMANI ABDON</t>
  </si>
  <si>
    <t>C10004040487</t>
  </si>
  <si>
    <t>CONDORI MAMANI SANTA GENOVEVA</t>
  </si>
  <si>
    <t>C10004045420</t>
  </si>
  <si>
    <t>FLORES QUISPE JUAN ANTONIO</t>
  </si>
  <si>
    <t>C10004096636</t>
  </si>
  <si>
    <t>BULLON ROJAS VICTOR</t>
  </si>
  <si>
    <t>C10004106691</t>
  </si>
  <si>
    <t>BERRIOS GUTIERREZ HUGO MANUEL</t>
  </si>
  <si>
    <t>C10004142981</t>
  </si>
  <si>
    <t>FLORES AGUILAR VALENTIN</t>
  </si>
  <si>
    <t>C10004170950</t>
  </si>
  <si>
    <t>ARENAS LAZO ABDON</t>
  </si>
  <si>
    <t>C20538716236</t>
  </si>
  <si>
    <t>REMAFLEX SAC</t>
  </si>
  <si>
    <t>C10004224898</t>
  </si>
  <si>
    <t>SALAS CHAVEZ LUIS ALBERTO</t>
  </si>
  <si>
    <t>C10004233960</t>
  </si>
  <si>
    <t>CONDORI MAMANI GUILLERMO</t>
  </si>
  <si>
    <t>C10004273767</t>
  </si>
  <si>
    <t>MAMANI MAMANI JULIA ESTELA</t>
  </si>
  <si>
    <t>C10004287032</t>
  </si>
  <si>
    <t>PAREJA RODRIGUEZ JUAN JOSE</t>
  </si>
  <si>
    <t>C10004290912</t>
  </si>
  <si>
    <t>RIVERA LOZADA ALFONSO</t>
  </si>
  <si>
    <t>C10004308684</t>
  </si>
  <si>
    <t>ANCO FLOR JUAN</t>
  </si>
  <si>
    <t>C10004402869</t>
  </si>
  <si>
    <t>COTRADO COTRADO SHARYLEY</t>
  </si>
  <si>
    <t>C10004405060</t>
  </si>
  <si>
    <t>MAQUERA MAMANI MARTA PRIMITIVA</t>
  </si>
  <si>
    <t>C10004452157</t>
  </si>
  <si>
    <t>SANDOVAL MAMANI ADRIAN</t>
  </si>
  <si>
    <t>P20612016527</t>
  </si>
  <si>
    <t>GRUPO NONATO CHANCAYLLO E.I.R.L.</t>
  </si>
  <si>
    <t>C10004650811</t>
  </si>
  <si>
    <t>ZEA DE PORTUGAL GRACIELA FORTUNATA</t>
  </si>
  <si>
    <t>C10004690864</t>
  </si>
  <si>
    <t>CANO CANO ROSENDO</t>
  </si>
  <si>
    <t>C10004715875</t>
  </si>
  <si>
    <t>TARQUI MAMANI VICTOR RICARDO</t>
  </si>
  <si>
    <t>PE0000000260</t>
  </si>
  <si>
    <t>EL NACIONAL BARCELONA</t>
  </si>
  <si>
    <t>C10004716987</t>
  </si>
  <si>
    <t>CHULLO CCOYORI ANDREA</t>
  </si>
  <si>
    <t>C10004769509</t>
  </si>
  <si>
    <t>CHURA CHURA NICOLAS</t>
  </si>
  <si>
    <t>C10004834441</t>
  </si>
  <si>
    <t>GOMEZ HUARACHI MARTHA ELENA</t>
  </si>
  <si>
    <t>C10004842516</t>
  </si>
  <si>
    <t>QUENTA TICONA ROSENDO</t>
  </si>
  <si>
    <t>C10004848611</t>
  </si>
  <si>
    <t>VILCA VILCA ELSA</t>
  </si>
  <si>
    <t>C10004855006</t>
  </si>
  <si>
    <t>CHURA VELASQUEZ CARLOS ENRIQUE</t>
  </si>
  <si>
    <t>C10004856363</t>
  </si>
  <si>
    <t>APAZA COPAJA LEONEL</t>
  </si>
  <si>
    <t>P20605239936</t>
  </si>
  <si>
    <t>AGENCIA COLUMBUS S.A.C.</t>
  </si>
  <si>
    <t>C10004948586</t>
  </si>
  <si>
    <t>RAMIREZ CHOQUE ADELA</t>
  </si>
  <si>
    <t>C10004991368</t>
  </si>
  <si>
    <t>CALLO TORRES VICTOR BERNARDO</t>
  </si>
  <si>
    <t>P10292861295</t>
  </si>
  <si>
    <t>MAMANI SEGURA TOMAS</t>
  </si>
  <si>
    <t>C10005051989</t>
  </si>
  <si>
    <t>GARCIA APAZA LUIS ENRIQUE</t>
  </si>
  <si>
    <t>C10005067869</t>
  </si>
  <si>
    <t>DIAZ CORE RAFAEL OCTAVIO</t>
  </si>
  <si>
    <t>C10005089757</t>
  </si>
  <si>
    <t>ACHO CALIZAYA MARIELA DORA</t>
  </si>
  <si>
    <t>C10005202227</t>
  </si>
  <si>
    <t>MAMANI COAQUERA FREDY FERNANDO</t>
  </si>
  <si>
    <t>C10007937739</t>
  </si>
  <si>
    <t>CONDORI MAMANI JESUS GABRIEL</t>
  </si>
  <si>
    <t>C10010227220</t>
  </si>
  <si>
    <t>COBA PADILLA DILMER</t>
  </si>
  <si>
    <t>C10010438484</t>
  </si>
  <si>
    <t>COBA PADILLA GUIDO</t>
  </si>
  <si>
    <t>C10012645428</t>
  </si>
  <si>
    <t>VILCA NAVARRO FELICIANO PASTOR</t>
  </si>
  <si>
    <t>C10013264061</t>
  </si>
  <si>
    <t>VILCA NAVARRO JOSE ALBERTO</t>
  </si>
  <si>
    <t>C10015006540</t>
  </si>
  <si>
    <t>PALOMINO HANCCO RAIMUNDO</t>
  </si>
  <si>
    <t>C10018721649</t>
  </si>
  <si>
    <t>CHOQUE SANTOS RAUL</t>
  </si>
  <si>
    <t>C10023749471</t>
  </si>
  <si>
    <t>AQUISE SUCAPUCA BERNARDO</t>
  </si>
  <si>
    <t>C10024021861</t>
  </si>
  <si>
    <t>CARDENAS MAYTA ANTONIO ELISEO</t>
  </si>
  <si>
    <t>C10024297077</t>
  </si>
  <si>
    <t>YANA TACCA HILDA</t>
  </si>
  <si>
    <t>C10024304359</t>
  </si>
  <si>
    <t>CANO VILCA BRISEIDA</t>
  </si>
  <si>
    <t>C10025461016</t>
  </si>
  <si>
    <t>ROMUCHO TABOADA PETER DIOMEDES</t>
  </si>
  <si>
    <t>P20608602713</t>
  </si>
  <si>
    <t>B &amp; A SERVICES SUPPLIERS E.I.R.L.</t>
  </si>
  <si>
    <t>C10026202553</t>
  </si>
  <si>
    <t>ANCAJIMA ZAPATA PABLO</t>
  </si>
  <si>
    <t>C10026292323</t>
  </si>
  <si>
    <t>TALLEDO PURUGUAY MARIO JUAN</t>
  </si>
  <si>
    <t>C10026377817</t>
  </si>
  <si>
    <t>HIDALGO MADRID LIUVA</t>
  </si>
  <si>
    <t>C20447708141</t>
  </si>
  <si>
    <t>MARCOBUS PERU SOCIEDAD ANONIMA CERRADA</t>
  </si>
  <si>
    <t>C10026389947</t>
  </si>
  <si>
    <t>PARRILLA LLOCLLA MARIA CRISTINA</t>
  </si>
  <si>
    <t>C10026486080</t>
  </si>
  <si>
    <t>CRUZ GUEVARA VICTOR HUGO</t>
  </si>
  <si>
    <t>C10026613057</t>
  </si>
  <si>
    <t>RAMOS MANRIQUE MERCEDES EMILIO</t>
  </si>
  <si>
    <t>C10026615611</t>
  </si>
  <si>
    <t>PANTA PANTA MARIANO</t>
  </si>
  <si>
    <t>C10026626523</t>
  </si>
  <si>
    <t>RUIZ CURO RAMON</t>
  </si>
  <si>
    <t>P20548657084</t>
  </si>
  <si>
    <t>GRUPO EMPRESARIAL WILLCORP PERU S.A.C</t>
  </si>
  <si>
    <t>C10026872494</t>
  </si>
  <si>
    <t>CASTILLO CORTEZ MARIO SALOMON</t>
  </si>
  <si>
    <t>C10026984802</t>
  </si>
  <si>
    <t>TABOADA MERINO RUTH ELIZABET</t>
  </si>
  <si>
    <t>C10027146525</t>
  </si>
  <si>
    <t>MATIAS ANCAJIMA ROSA</t>
  </si>
  <si>
    <t>C10027380170</t>
  </si>
  <si>
    <t>VIDAURRE PURIZACA MANUEL EFRAIN</t>
  </si>
  <si>
    <t>C20605260536</t>
  </si>
  <si>
    <t>JR RODARESA E.I.R.L.</t>
  </si>
  <si>
    <t>C10027380480</t>
  </si>
  <si>
    <t>LLENQUE RUMICHE FLORENCIO</t>
  </si>
  <si>
    <t>P20609333171</t>
  </si>
  <si>
    <t>CORPORACION DLUCHOS S.A.C.</t>
  </si>
  <si>
    <t>C10027384108</t>
  </si>
  <si>
    <t>ZAPATA QUEREVALU EDUARDO FRANCISCO</t>
  </si>
  <si>
    <t>C10027384523</t>
  </si>
  <si>
    <t>PANTA FIESTAS MODESTO MARCOS</t>
  </si>
  <si>
    <t>C10027385813</t>
  </si>
  <si>
    <t>PAZO NUNURA JOSE DE LA ROSA</t>
  </si>
  <si>
    <t>C10027385821</t>
  </si>
  <si>
    <t>PAZO NUNURA MANUEL NATIVIDAD</t>
  </si>
  <si>
    <t>C10027385830</t>
  </si>
  <si>
    <t>PAZO NUNURA JOSE LAUREANO</t>
  </si>
  <si>
    <t>C10027385848</t>
  </si>
  <si>
    <t>PAZO NUNURA JOSE AUGUSTO</t>
  </si>
  <si>
    <t>C10027385872</t>
  </si>
  <si>
    <t>PAZO NUNURA VICTOR RAUL</t>
  </si>
  <si>
    <t>C10027385881</t>
  </si>
  <si>
    <t>PAZO NUNURA JOSE GILBERTO</t>
  </si>
  <si>
    <t>P20531821271</t>
  </si>
  <si>
    <t>MATILDE BLAS S.A.C.</t>
  </si>
  <si>
    <t>C10027387255</t>
  </si>
  <si>
    <t>QUEREVALU RUMICHE JOSE VICENTE</t>
  </si>
  <si>
    <t>C10027390566</t>
  </si>
  <si>
    <t>FIESTAS ESPINOZA SERAPIO</t>
  </si>
  <si>
    <t>C10027395151</t>
  </si>
  <si>
    <t>TUME MORALES FELIPE</t>
  </si>
  <si>
    <t>P20605947795</t>
  </si>
  <si>
    <t>ITS INNOVA E.I.R.L</t>
  </si>
  <si>
    <t>C10027395479</t>
  </si>
  <si>
    <t>QUEREVALU PERICHE SANTOS VALENTIN</t>
  </si>
  <si>
    <t>C10027395622</t>
  </si>
  <si>
    <t>PAZO REYES EXALTACION</t>
  </si>
  <si>
    <t>P10436933326</t>
  </si>
  <si>
    <t>RUIZ ROJAS BLANCA MIRIAM</t>
  </si>
  <si>
    <t>C10027396556</t>
  </si>
  <si>
    <t>QUEREVALU PAZO MANUEL EZEQUIEL</t>
  </si>
  <si>
    <t>C10027396688</t>
  </si>
  <si>
    <t>SUCESION INDIVISA  FIESTAS CARRERA CESAR MATIAS</t>
  </si>
  <si>
    <t>P20606059729</t>
  </si>
  <si>
    <t>GESA DEL ORIENTE S.A.</t>
  </si>
  <si>
    <t>C10027399199</t>
  </si>
  <si>
    <t>VITE MORALES LEONARDO FELIPE</t>
  </si>
  <si>
    <t>C10027401291</t>
  </si>
  <si>
    <t>PANTA CURO GREGORIO</t>
  </si>
  <si>
    <t>C10027404320</t>
  </si>
  <si>
    <t>ANTON BANCAYAN FRANCISCO</t>
  </si>
  <si>
    <t>C10027406764</t>
  </si>
  <si>
    <t>PAZO DE QUEREVALU BASILIA</t>
  </si>
  <si>
    <t>C10027414716</t>
  </si>
  <si>
    <t>ECA DE TUME MARIA CRISTINA</t>
  </si>
  <si>
    <t>C10027415909</t>
  </si>
  <si>
    <t>PAZO REYES FAUSTO EDUARDO</t>
  </si>
  <si>
    <t>C10027420830</t>
  </si>
  <si>
    <t>RUMICHE VALENCIA LUCIO CAYO</t>
  </si>
  <si>
    <t>C10027424576</t>
  </si>
  <si>
    <t>PANTA PANTA PEDRO</t>
  </si>
  <si>
    <t>C10027425904</t>
  </si>
  <si>
    <t>PERICHE DE FIESTAS ALEJANDRINA</t>
  </si>
  <si>
    <t>C10027427095</t>
  </si>
  <si>
    <t>ALVAREZ ECHE JOSE SIMON</t>
  </si>
  <si>
    <t>C10027433184</t>
  </si>
  <si>
    <t>PANTA CURO ELEODORO</t>
  </si>
  <si>
    <t>C10027433991</t>
  </si>
  <si>
    <t>PANTA PERICHE SEBASTIAN</t>
  </si>
  <si>
    <t>C10027435322</t>
  </si>
  <si>
    <t>QUEREVALU PERICHE JOSE SIMON</t>
  </si>
  <si>
    <t>P20529468327</t>
  </si>
  <si>
    <t>INVERSIONES BAEZ S.R.L.</t>
  </si>
  <si>
    <t>C10027439531</t>
  </si>
  <si>
    <t>VITE MORALES JUAN</t>
  </si>
  <si>
    <t>C10027567245</t>
  </si>
  <si>
    <t>ECA SANCHEZ SANTOS ANCELMO</t>
  </si>
  <si>
    <t>C10027568667</t>
  </si>
  <si>
    <t>ECHE SANCHEZ CLAUDIO</t>
  </si>
  <si>
    <t>C10027570017</t>
  </si>
  <si>
    <t>VITE LALUPU TOMAS</t>
  </si>
  <si>
    <t>C10027570122</t>
  </si>
  <si>
    <t>VITE ZETA JUAN BAUTISTA</t>
  </si>
  <si>
    <t>C10027570769</t>
  </si>
  <si>
    <t>VITE ZETA CALIXTO</t>
  </si>
  <si>
    <t>C10027571099</t>
  </si>
  <si>
    <t>MARTINEZ JACINTO JOSE</t>
  </si>
  <si>
    <t>C10027571536</t>
  </si>
  <si>
    <t>ALVAREZ PAIVA ROMAN</t>
  </si>
  <si>
    <t>C10027572877</t>
  </si>
  <si>
    <t>PANTA PANTA SANTOS EVARISTO</t>
  </si>
  <si>
    <t>C10027573440</t>
  </si>
  <si>
    <t>JACINTO CHUNGA DEMETRIO</t>
  </si>
  <si>
    <t>C10027573458</t>
  </si>
  <si>
    <t>JACINTO CHUNGA FAUSTINO</t>
  </si>
  <si>
    <t>C10027575507</t>
  </si>
  <si>
    <t>PANTA CHULLE EDUARDO REY</t>
  </si>
  <si>
    <t>C10027575574</t>
  </si>
  <si>
    <t>PANTA ECA DIONISIO</t>
  </si>
  <si>
    <t>C10027575671</t>
  </si>
  <si>
    <t>JACINTO PANTA CRESCENCIO</t>
  </si>
  <si>
    <t>C10027576589</t>
  </si>
  <si>
    <t>TEMOCHE ECHE SANTOS VICENTE</t>
  </si>
  <si>
    <t>C10027576945</t>
  </si>
  <si>
    <t>TEMOCHE ECHE SANTOS LEONARDO</t>
  </si>
  <si>
    <t>C10027581302</t>
  </si>
  <si>
    <t>JACINTO PANTA ANGEL CUSTODIO</t>
  </si>
  <si>
    <t>C10027590026</t>
  </si>
  <si>
    <t>FIESTAS ANTON FERNANDO</t>
  </si>
  <si>
    <t>C10027593076</t>
  </si>
  <si>
    <t>VITE ZETA MERARDO</t>
  </si>
  <si>
    <t>C10027593351</t>
  </si>
  <si>
    <t>JACINTO ECA JUAN PASCUAL</t>
  </si>
  <si>
    <t>C10027593581</t>
  </si>
  <si>
    <t>PANTA PERICHE FROILAN</t>
  </si>
  <si>
    <t>C10027744953</t>
  </si>
  <si>
    <t>VIERA MAZA ESTELLA MARIS</t>
  </si>
  <si>
    <t>C10027826003</t>
  </si>
  <si>
    <t>SILVA SABA FERNANDO</t>
  </si>
  <si>
    <t>C10027855755</t>
  </si>
  <si>
    <t>GUTIERREZ TALLEDO LUIS</t>
  </si>
  <si>
    <t>P20507852549</t>
  </si>
  <si>
    <t>SODEXO PASS PERU S.A.C.</t>
  </si>
  <si>
    <t>C10027911680</t>
  </si>
  <si>
    <t>MATIAS NAVARRO AGUSTIN</t>
  </si>
  <si>
    <t>C10027917459</t>
  </si>
  <si>
    <t>ALVAREZ PANTA WALTER</t>
  </si>
  <si>
    <t>C10028036791</t>
  </si>
  <si>
    <t>ALAMO MARQUEZ CARLOS ALBERTO</t>
  </si>
  <si>
    <t>C10028092879</t>
  </si>
  <si>
    <t>PANTA PANTA HECTOR</t>
  </si>
  <si>
    <t>C10028092950</t>
  </si>
  <si>
    <t>ECHE PANTA WALTER</t>
  </si>
  <si>
    <t>P10744238451</t>
  </si>
  <si>
    <t>EL RICO CALAMAR</t>
  </si>
  <si>
    <t>C10028093930</t>
  </si>
  <si>
    <t>PANTA PANTA JOSE</t>
  </si>
  <si>
    <t>C10028110273</t>
  </si>
  <si>
    <t>ACUÑA VALDIVIEZO MARCO ANTONIO</t>
  </si>
  <si>
    <t>P20196437194</t>
  </si>
  <si>
    <t>SERVICENTRO JOSE GALVEZ S.A.</t>
  </si>
  <si>
    <t>C10028204812</t>
  </si>
  <si>
    <t>CALERO LOPEZ JOSE LUIS</t>
  </si>
  <si>
    <t>C10028370216</t>
  </si>
  <si>
    <t>VITE ZETA ADRIANO</t>
  </si>
  <si>
    <t>C10028402070</t>
  </si>
  <si>
    <t>TASSARA ORTIZ HORACIO EDUARDO</t>
  </si>
  <si>
    <t>C10028571190</t>
  </si>
  <si>
    <t>ESPINOZA ANTON HECTOR LENIN</t>
  </si>
  <si>
    <t>C10028572366</t>
  </si>
  <si>
    <t>PERICHE ALDANA MAGALY DEL ROSARIO</t>
  </si>
  <si>
    <t>C10028614549</t>
  </si>
  <si>
    <t>C10028620450</t>
  </si>
  <si>
    <t>VITE MORALES REYNALDO</t>
  </si>
  <si>
    <t>C10028653811</t>
  </si>
  <si>
    <t>VILLEGAS IMAN EDUARDO JESUS</t>
  </si>
  <si>
    <t>C10028702855</t>
  </si>
  <si>
    <t>VITE ZETA PEDRO REGALADO</t>
  </si>
  <si>
    <t>C10028717267</t>
  </si>
  <si>
    <t>BECERRA ZAVALA JOSE LUIS</t>
  </si>
  <si>
    <t>C10028813428</t>
  </si>
  <si>
    <t>CAZENEUVE NEYRA KARIN LOURDES</t>
  </si>
  <si>
    <t>C10028904229</t>
  </si>
  <si>
    <t>MEYER IPARRAGUIRRE RENATA SOFIA</t>
  </si>
  <si>
    <t>C10033605965</t>
  </si>
  <si>
    <t>CRUZ PURUGUAY DORIS</t>
  </si>
  <si>
    <t>C10033769411</t>
  </si>
  <si>
    <t>SEMINARIO CHIROQUE RAFAEL GUILLERMO</t>
  </si>
  <si>
    <t>C10034606442</t>
  </si>
  <si>
    <t>JABO CHINININ MELQUIO</t>
  </si>
  <si>
    <t>P10451026718</t>
  </si>
  <si>
    <t>CENTENO ROJAS NORMA</t>
  </si>
  <si>
    <t>C10034622677</t>
  </si>
  <si>
    <t>MORAN VALLADOLID PEDRO</t>
  </si>
  <si>
    <t>C10034629159</t>
  </si>
  <si>
    <t>COLLAZOS YOVERA AUGUSTO</t>
  </si>
  <si>
    <t>C10034632991</t>
  </si>
  <si>
    <t>TEMOCHE AMAYA MANUEL</t>
  </si>
  <si>
    <t>P10469418290</t>
  </si>
  <si>
    <t>SERVI LLANTAS - CHIPA</t>
  </si>
  <si>
    <t>C10034633768</t>
  </si>
  <si>
    <t>RUIZ ANTON DANIEL</t>
  </si>
  <si>
    <t>C10034642783</t>
  </si>
  <si>
    <t>RUIZ ZETA SERAPIO</t>
  </si>
  <si>
    <t>C10034659210</t>
  </si>
  <si>
    <t>GOMEZ ALVAREZ OSCAR ANDRES</t>
  </si>
  <si>
    <t>C10034659287</t>
  </si>
  <si>
    <t>ALBINES REYES JOSE SANTIAGO</t>
  </si>
  <si>
    <t>C10034671562</t>
  </si>
  <si>
    <t>MERINO HERRERA JULIO ALIPIO</t>
  </si>
  <si>
    <t>P10403985096</t>
  </si>
  <si>
    <t>CARRERA ABANTO ABEL</t>
  </si>
  <si>
    <t>C10034674812</t>
  </si>
  <si>
    <t>OLAYA VELIZ SANTOS GENARO</t>
  </si>
  <si>
    <t>C10034706731</t>
  </si>
  <si>
    <t>PAZO NUNURA MARTIN MARINO</t>
  </si>
  <si>
    <t>C10034900502</t>
  </si>
  <si>
    <t>PINGO PAZO SERAPIO</t>
  </si>
  <si>
    <t>C10034925459</t>
  </si>
  <si>
    <t>RUIZ ANTON HILDEBRANDO</t>
  </si>
  <si>
    <t>C10034929195</t>
  </si>
  <si>
    <t>LAMA GARCIA GUILLERMO</t>
  </si>
  <si>
    <t>C10034945751</t>
  </si>
  <si>
    <t>GARCIA GARCIA EDGARD ELOY</t>
  </si>
  <si>
    <t>PE0000000265</t>
  </si>
  <si>
    <t>MANTAHOST HOTEL</t>
  </si>
  <si>
    <t>C10034978676</t>
  </si>
  <si>
    <t>ROMERO OLAYA EINSTEIN LOVIS</t>
  </si>
  <si>
    <t>C10035000483</t>
  </si>
  <si>
    <t>AMAYA PAIVA ANDRES</t>
  </si>
  <si>
    <t>C10035003725</t>
  </si>
  <si>
    <t>TEMOCHE PUESCAS DANIEL</t>
  </si>
  <si>
    <t>C10035047692</t>
  </si>
  <si>
    <t>ANGULO VARGAS FELIPE NERI</t>
  </si>
  <si>
    <t>C10035051126</t>
  </si>
  <si>
    <t>JABO JULCA GERARDO</t>
  </si>
  <si>
    <t>C10035058554</t>
  </si>
  <si>
    <t>PERICHE ECHE MARTIN HUGO</t>
  </si>
  <si>
    <t>C10035072913</t>
  </si>
  <si>
    <t>MAMANI ABAD LINDER IVAN</t>
  </si>
  <si>
    <t>C10035082404</t>
  </si>
  <si>
    <t>SAAVEDRA MORENO ALDO FRANCHESCO</t>
  </si>
  <si>
    <t>C10035088895</t>
  </si>
  <si>
    <t>ROMAN PEÑA MARIANO</t>
  </si>
  <si>
    <t>C10035624398</t>
  </si>
  <si>
    <t>COBENAS CALDERON BENEDICTA MARINA</t>
  </si>
  <si>
    <t>P20605480404</t>
  </si>
  <si>
    <t>EMPRESA DE SERVICIOS PRESTADORAS DE SALUD HERRERA EMPRESA SOCIEDAD ANONIMA CERRADA</t>
  </si>
  <si>
    <t>C10035688477</t>
  </si>
  <si>
    <t>REQUENA MONTERO SEGUNDO</t>
  </si>
  <si>
    <t>C10036657656</t>
  </si>
  <si>
    <t>HUERTAS PUESCAS JORGE ROBERTO</t>
  </si>
  <si>
    <t>C10036906711</t>
  </si>
  <si>
    <t>ATO PANTA LOURDES PAOLA</t>
  </si>
  <si>
    <t>C10036964273</t>
  </si>
  <si>
    <t>FIESTAS PERICHE HIPOLITO</t>
  </si>
  <si>
    <t>C10036968562</t>
  </si>
  <si>
    <t>JACINTO PANTA LUCAS</t>
  </si>
  <si>
    <t>C10036977308</t>
  </si>
  <si>
    <t>CHIRA ANDRADE CESAR JAVIER</t>
  </si>
  <si>
    <t>P10486378846</t>
  </si>
  <si>
    <t>CASTILLO TUYA ANDRES</t>
  </si>
  <si>
    <t>C10038415218</t>
  </si>
  <si>
    <t>REYES CORDOVA REYNALDO</t>
  </si>
  <si>
    <t>C10038454001</t>
  </si>
  <si>
    <t>MASIAS HIDALGO JUAN GUALBERTO</t>
  </si>
  <si>
    <t>C10038502242</t>
  </si>
  <si>
    <t>PANTA RUIZ GERARDO</t>
  </si>
  <si>
    <t>C10038507767</t>
  </si>
  <si>
    <t>TUME VITE MALVI GLADYS</t>
  </si>
  <si>
    <t>C10038652457</t>
  </si>
  <si>
    <t>ARISMENDIS TALLEDO JOSE ISABEL</t>
  </si>
  <si>
    <t>C10038681864</t>
  </si>
  <si>
    <t>FIESTAS CHERREZ JOSE SANTOS</t>
  </si>
  <si>
    <t>P15603721656</t>
  </si>
  <si>
    <t>LIN LIANYUN</t>
  </si>
  <si>
    <t>C10038685649</t>
  </si>
  <si>
    <t>VALERIANO TORRES MARIO EDGARDO</t>
  </si>
  <si>
    <t>C10038690171</t>
  </si>
  <si>
    <t>VALDEZ VARGAS RONALD GABRIEL</t>
  </si>
  <si>
    <t>C10038716188</t>
  </si>
  <si>
    <t>BAYONA CHAPILLIQUEN SANTOS</t>
  </si>
  <si>
    <t>C10038718644</t>
  </si>
  <si>
    <t>MENDOZA GUERRERO ROBERT DAVID</t>
  </si>
  <si>
    <t>C10038721459</t>
  </si>
  <si>
    <t>RUIZ QUIROGA JERLI</t>
  </si>
  <si>
    <t>C10038911894</t>
  </si>
  <si>
    <t>VILELA CORNEJO AMELIA</t>
  </si>
  <si>
    <t>C10038928941</t>
  </si>
  <si>
    <t>CHEJO MEDINA CARLOS ALBERTO</t>
  </si>
  <si>
    <t>C10038952434</t>
  </si>
  <si>
    <t>LAMA CLAVIJO CESAR AUGUSTO</t>
  </si>
  <si>
    <t>C10038981434</t>
  </si>
  <si>
    <t>PAZOS CALLE JOSE FRANCISCO</t>
  </si>
  <si>
    <t>PE0000000292</t>
  </si>
  <si>
    <t>MARDEFONDO S.A.S</t>
  </si>
  <si>
    <t>C10038994048</t>
  </si>
  <si>
    <t>TUME VITE FRANCISCO ROLANDO</t>
  </si>
  <si>
    <t>C20610114041</t>
  </si>
  <si>
    <t>HDI S.A.C.</t>
  </si>
  <si>
    <t>P20519576954</t>
  </si>
  <si>
    <t>SUPER STAR SRL.</t>
  </si>
  <si>
    <t>C10040398151</t>
  </si>
  <si>
    <t>CABELLO PANDAL RUFINO</t>
  </si>
  <si>
    <t>C10040433363</t>
  </si>
  <si>
    <t>ROBLES MEDRANO MOISES</t>
  </si>
  <si>
    <t>C10040805945</t>
  </si>
  <si>
    <t>ZARATE YACOLCA ISRAEL FEDERICO</t>
  </si>
  <si>
    <t>C10042525354</t>
  </si>
  <si>
    <t>CHAVEZ MEDINA MANUEL</t>
  </si>
  <si>
    <t>C10043068861</t>
  </si>
  <si>
    <t>GUERRERO VERDE TONY</t>
  </si>
  <si>
    <t>C10044133526</t>
  </si>
  <si>
    <t>QUINTANILLA ZEBALLOS GUILLERMO CLOBALDO</t>
  </si>
  <si>
    <t>C10044157662</t>
  </si>
  <si>
    <t>MAMANI HUAYAPA JULIO</t>
  </si>
  <si>
    <t>P20601799317</t>
  </si>
  <si>
    <t>MARAKOS GRILL CONCESIONES E.I.R.L.</t>
  </si>
  <si>
    <t>C10046232912</t>
  </si>
  <si>
    <t>CALLOMAMANI CANQUI JULIAN</t>
  </si>
  <si>
    <t>P20455184933</t>
  </si>
  <si>
    <t>INVERSIONES  CARI  S.R.L.</t>
  </si>
  <si>
    <t>C10046240028</t>
  </si>
  <si>
    <t>CUTIPA ARI SANTIAGO</t>
  </si>
  <si>
    <t>P10093494950</t>
  </si>
  <si>
    <t>RAMOS SALCEDO DANIEL</t>
  </si>
  <si>
    <t>C10046246018</t>
  </si>
  <si>
    <t>BARREDA VALDIVIA JESUS ROBERTO</t>
  </si>
  <si>
    <t>C10046250392</t>
  </si>
  <si>
    <t>SOTO PILCO WENCESLAO</t>
  </si>
  <si>
    <t>C10046255211</t>
  </si>
  <si>
    <t>BIAZEVICH MOYA ANDRO</t>
  </si>
  <si>
    <t>C10046264261</t>
  </si>
  <si>
    <t>PUMA PUMA EUSEBIO</t>
  </si>
  <si>
    <t>C10046292281</t>
  </si>
  <si>
    <t>JIMENEZ RAMOS RICARDO MARCIAL</t>
  </si>
  <si>
    <t>C10046337421</t>
  </si>
  <si>
    <t>MEDINA PASTOR VDA DE SILVA ADELINA</t>
  </si>
  <si>
    <t>P20100038146</t>
  </si>
  <si>
    <t>CONTINENTAL S.A.C.</t>
  </si>
  <si>
    <t>P20606219947</t>
  </si>
  <si>
    <t>SERVICIOS GENERALES ZAMTI E.I.R.L.</t>
  </si>
  <si>
    <t>C10046347418</t>
  </si>
  <si>
    <t>MAMANI CCALLA CELSO YSIDRO</t>
  </si>
  <si>
    <t>C20100039207</t>
  </si>
  <si>
    <t>RANSA COMERCIAL S.A.C</t>
  </si>
  <si>
    <t>C10046375420</t>
  </si>
  <si>
    <t>PEREZ HUASHUA CONCEPCION</t>
  </si>
  <si>
    <t>C20604970696</t>
  </si>
  <si>
    <t>COMPRESORES AIRCOM S.A.C. -  COMAIR</t>
  </si>
  <si>
    <t>C10046461784</t>
  </si>
  <si>
    <t>CUSI CHANA AMELIA</t>
  </si>
  <si>
    <t>C10048135493</t>
  </si>
  <si>
    <t>BOCANGEL RAMIREZ SAMUEL</t>
  </si>
  <si>
    <t>C10048187531</t>
  </si>
  <si>
    <t>ROMERO RODRIGUEZ EULOGIO AMADO</t>
  </si>
  <si>
    <t>C10053792974</t>
  </si>
  <si>
    <t>MELENDEZ ZUMAETA JANI</t>
  </si>
  <si>
    <t>C10060154088</t>
  </si>
  <si>
    <t>AQUIJE CARRILLO ALEJANDRO</t>
  </si>
  <si>
    <t>C10060682785</t>
  </si>
  <si>
    <t>ZEGARRA REATEGUI JORGE SEGUNDO</t>
  </si>
  <si>
    <t>C10060873955</t>
  </si>
  <si>
    <t>LEON ALFARO FELIPE LEOVIGILDO</t>
  </si>
  <si>
    <t>P20505377142</t>
  </si>
  <si>
    <t>NORVIAL S.A.</t>
  </si>
  <si>
    <t>C10060952243</t>
  </si>
  <si>
    <t>JORDAN VALENCIA PEDRO</t>
  </si>
  <si>
    <t>C10061567165</t>
  </si>
  <si>
    <t>URQUIAGA ROMERO ELMER</t>
  </si>
  <si>
    <t>C10062358675</t>
  </si>
  <si>
    <t>CHIMOY EFFIO VICTOR MANUEL</t>
  </si>
  <si>
    <t>P20492602613</t>
  </si>
  <si>
    <t>C10062436196</t>
  </si>
  <si>
    <t>AMARO HUALLPA JUAN</t>
  </si>
  <si>
    <t>P10067791415</t>
  </si>
  <si>
    <t>RABANAL VALDIVIESO WALTER JAVIER</t>
  </si>
  <si>
    <t>C10062545688</t>
  </si>
  <si>
    <t>CHACA CRUZ PEDRO AMADEO</t>
  </si>
  <si>
    <t>P20550083613</t>
  </si>
  <si>
    <t>SERVICIOS AEROPORTUARIOS ANDINOS S.A</t>
  </si>
  <si>
    <t>C10062665772</t>
  </si>
  <si>
    <t>PARIONA ALTAMIRANO CESAR AUGUSTO</t>
  </si>
  <si>
    <t>C20100043140</t>
  </si>
  <si>
    <t>SCOTIABANK PERU SAA</t>
  </si>
  <si>
    <t>C10062704191</t>
  </si>
  <si>
    <t>IPARRAGUIRRE CARHUALLANQUI ALFREDO JESUS</t>
  </si>
  <si>
    <t>P20136076991</t>
  </si>
  <si>
    <t>ADMINIST.DE EMPRESAS Y SERVICIOS S.A.C</t>
  </si>
  <si>
    <t>C10062941885</t>
  </si>
  <si>
    <t>ANGLES URVIOLA MANUEL</t>
  </si>
  <si>
    <t>C10065290621</t>
  </si>
  <si>
    <t>NUÑEZ FLORIAN MARCO ANTONIO</t>
  </si>
  <si>
    <t>C10065436618</t>
  </si>
  <si>
    <t>RAMOS SANCHEZ VICTOR HUMBERTO</t>
  </si>
  <si>
    <t>C10065502513</t>
  </si>
  <si>
    <t>MENDEZ QUISPE ESPERANZA</t>
  </si>
  <si>
    <t>C10065650202</t>
  </si>
  <si>
    <t>MOLINA CONCHA VICTOR</t>
  </si>
  <si>
    <t>C10065721819</t>
  </si>
  <si>
    <t>RETUERTO PINEDA FREDDY RONALD</t>
  </si>
  <si>
    <t>P10081109490</t>
  </si>
  <si>
    <t>ESCURRA SULCA ANA MARIA</t>
  </si>
  <si>
    <t>C10066070854</t>
  </si>
  <si>
    <t>FLORES LOAYZA RICARDO EDWIN</t>
  </si>
  <si>
    <t>C10066266619</t>
  </si>
  <si>
    <t>CARLINI CHIAPPE RENZO JOSE</t>
  </si>
  <si>
    <t>C10066746793</t>
  </si>
  <si>
    <t>YOPLA VALENCIA ALBERTO</t>
  </si>
  <si>
    <t>P20454751583</t>
  </si>
  <si>
    <t>DISTRIBUIDORA PERUANA DE PINTURAS S.A.C.</t>
  </si>
  <si>
    <t>C10066967528</t>
  </si>
  <si>
    <t>PITTMAN MUÑOZ ALFREDO</t>
  </si>
  <si>
    <t>P15513796169</t>
  </si>
  <si>
    <t>XIE WEICHENG</t>
  </si>
  <si>
    <t>C10067282286</t>
  </si>
  <si>
    <t>RUIZ NIEVES GLADYS</t>
  </si>
  <si>
    <t>P10329702443</t>
  </si>
  <si>
    <t>ARANDA PINEDO RUSSEL LEE</t>
  </si>
  <si>
    <t>C10067526282</t>
  </si>
  <si>
    <t>VERA URBINA MATIAS</t>
  </si>
  <si>
    <t>C10067676624</t>
  </si>
  <si>
    <t>TITO HUAMANI FERNANDO</t>
  </si>
  <si>
    <t>C10067863718</t>
  </si>
  <si>
    <t>ORDOÑEZ SOTO RUTH LILIANA</t>
  </si>
  <si>
    <t>C10068097415</t>
  </si>
  <si>
    <t>ALIAGA HUARCAYA RAUL</t>
  </si>
  <si>
    <t>P20606943734</t>
  </si>
  <si>
    <t>JR INDUSTRIAS Y COMERCIO SAC</t>
  </si>
  <si>
    <t>C10068528688</t>
  </si>
  <si>
    <t>PIÑARES ESPINOZA JUAN</t>
  </si>
  <si>
    <t>C10069060469</t>
  </si>
  <si>
    <t>DAVILA ASENJO EULALIA</t>
  </si>
  <si>
    <t>C10069842921</t>
  </si>
  <si>
    <t>MARTINEZ TORREJON DE YATACO JULIA JUANA</t>
  </si>
  <si>
    <t>C20491824141</t>
  </si>
  <si>
    <t>PROCONS ELECTRIC S.A.C</t>
  </si>
  <si>
    <t>P10442197721</t>
  </si>
  <si>
    <t>Salas Sarmiento Idania</t>
  </si>
  <si>
    <t>C10072947148</t>
  </si>
  <si>
    <t>GALA RUIZ ANDRES MIGUEL</t>
  </si>
  <si>
    <t>C10075010589</t>
  </si>
  <si>
    <t>UCAÑAN BURGA MARIA DE LOS ANGELES</t>
  </si>
  <si>
    <t>P20547487011</t>
  </si>
  <si>
    <t>NEGOCIOS HEFZIBA SAC</t>
  </si>
  <si>
    <t>P20603792034</t>
  </si>
  <si>
    <t>IMPORTACIONES INDUPER S.A.C.</t>
  </si>
  <si>
    <t>P20556687529</t>
  </si>
  <si>
    <t>ECU LOGISTICS PERU SAC</t>
  </si>
  <si>
    <t>C10079545886</t>
  </si>
  <si>
    <t>GIL MONTALDO TAYBER</t>
  </si>
  <si>
    <t>C10079644981</t>
  </si>
  <si>
    <t>BRAVO HORNA TOMAS</t>
  </si>
  <si>
    <t>C10079987765</t>
  </si>
  <si>
    <t>SHIROTA NISHIHIRA RICARDO MIGUEL TEIKO</t>
  </si>
  <si>
    <t>C10081625811</t>
  </si>
  <si>
    <t>LA CRUZ AREVALO CESAR HUMBERTO</t>
  </si>
  <si>
    <t>C10081776674</t>
  </si>
  <si>
    <t>CHINCHAY SILVA JUAN MANUEL</t>
  </si>
  <si>
    <t>C10082306451</t>
  </si>
  <si>
    <t>BRESCIA MOREYRA MARIO AUGUSTO MIGUEL</t>
  </si>
  <si>
    <t>C10082445701</t>
  </si>
  <si>
    <t>SCHEELJE MARTIN LEOPOLDO MARIA</t>
  </si>
  <si>
    <t>C10082974119</t>
  </si>
  <si>
    <t>VALENCIA RIVAS VDA DE OCAS DEXI RUGMINE</t>
  </si>
  <si>
    <t>C10086072969</t>
  </si>
  <si>
    <t>MATEO GARCIA ALEJANDRO</t>
  </si>
  <si>
    <t>C10086446907</t>
  </si>
  <si>
    <t>QUEZADA QUEZADA AUGUSTO CESAR</t>
  </si>
  <si>
    <t>C10086902911</t>
  </si>
  <si>
    <t>POMACHAGUA ORELLANA VICTOR LUIS</t>
  </si>
  <si>
    <t>P20611670479</t>
  </si>
  <si>
    <t>LUBRICANTES Y AUTO PARTES FREDDY SAC</t>
  </si>
  <si>
    <t>C10087049847</t>
  </si>
  <si>
    <t>SUITO DIEZ JULIO CESAR MELCHOR</t>
  </si>
  <si>
    <t>C10091018816</t>
  </si>
  <si>
    <t>RAYA ESCOBAR MAXIMO HERNAN</t>
  </si>
  <si>
    <t>C10091615458</t>
  </si>
  <si>
    <t>MONTEZA HERNANDEZ MARIA ELIZABETH</t>
  </si>
  <si>
    <t>C10092789204</t>
  </si>
  <si>
    <t>LAOS IGREDA LUIS EUSEBIO</t>
  </si>
  <si>
    <t>C10093734489</t>
  </si>
  <si>
    <t>ARAUJO CABRERA PAULO CESAR</t>
  </si>
  <si>
    <t>C20303328221</t>
  </si>
  <si>
    <t>PESQUERA CASABLANCA SAC</t>
  </si>
  <si>
    <t>C10094054112</t>
  </si>
  <si>
    <t>GARCIA ACUACHE SAUL TOMAS</t>
  </si>
  <si>
    <t>P20607409537</t>
  </si>
  <si>
    <t>DB &amp; E LOGISTICS GROUP EIRL</t>
  </si>
  <si>
    <t>C10094281534</t>
  </si>
  <si>
    <t>VALLE DIAZ JORGE ANTONIO</t>
  </si>
  <si>
    <t>C10094698354</t>
  </si>
  <si>
    <t>DIEGO HIDALGO JESUS</t>
  </si>
  <si>
    <t>C10095854350</t>
  </si>
  <si>
    <t>PACHECO ARONI FELIX ANGEL</t>
  </si>
  <si>
    <t>P20606467991</t>
  </si>
  <si>
    <t>ADMINISTRADOR DE ESTACIONES DE SERVICIOS DEL PERU E.I.R.L.</t>
  </si>
  <si>
    <t>C20100044626</t>
  </si>
  <si>
    <t>DEPOSITOS S.A.C.</t>
  </si>
  <si>
    <t>C10096092445</t>
  </si>
  <si>
    <t>SANTOS ESPINOZA LUIS BENJAMIN</t>
  </si>
  <si>
    <t>C10096697118</t>
  </si>
  <si>
    <t>ACUÑA CORREA LUZMILA BEATRIZ</t>
  </si>
  <si>
    <t>C10097023595</t>
  </si>
  <si>
    <t>QUISPE PARDAVE ANTONIO WILLY</t>
  </si>
  <si>
    <t>C10097715462</t>
  </si>
  <si>
    <t>RIMAC MEDALLA MAXIMO FABIO</t>
  </si>
  <si>
    <t>C10098421934</t>
  </si>
  <si>
    <t>QUISPE GUTIERREZ RICHARD</t>
  </si>
  <si>
    <t>C10098858038</t>
  </si>
  <si>
    <t>MUGARRA PENA NILTON MOACYR</t>
  </si>
  <si>
    <t>C10100843469</t>
  </si>
  <si>
    <t>PINARES SEDANO CESAR ALBERTO</t>
  </si>
  <si>
    <t>C20104463259</t>
  </si>
  <si>
    <t>MARITIMA BARI S.A.</t>
  </si>
  <si>
    <t>C10101733853</t>
  </si>
  <si>
    <t>MALDONADO ANGELES JUAN CARLOS</t>
  </si>
  <si>
    <t>P10467962405</t>
  </si>
  <si>
    <t>CORDOVA RABINES CESAR AVILIO</t>
  </si>
  <si>
    <t>C10102522651</t>
  </si>
  <si>
    <t>YNFANSON PARAVISINO EUSEBIO OCTAVIO</t>
  </si>
  <si>
    <t>P10026439944</t>
  </si>
  <si>
    <t>VERA ROMAN JOSEFINA NANCY</t>
  </si>
  <si>
    <t>C10102555789</t>
  </si>
  <si>
    <t>HUARCAYA RIMACHI FERNANDO</t>
  </si>
  <si>
    <t>P10400470907</t>
  </si>
  <si>
    <t>DIAZ NIETO WILLAN</t>
  </si>
  <si>
    <t>C1010255789</t>
  </si>
  <si>
    <t>FERNANDO HUARCAYA RIMACHI</t>
  </si>
  <si>
    <t>P10400490207</t>
  </si>
  <si>
    <t>ANCALLE CRUZ WALDO ALFONSO</t>
  </si>
  <si>
    <t>C10102905453</t>
  </si>
  <si>
    <t>FLORES MATOS NILTON FELSY</t>
  </si>
  <si>
    <t>C10103382489</t>
  </si>
  <si>
    <t>AGUILAR MONSALVE ROBERTO JESUS</t>
  </si>
  <si>
    <t>C20100050359</t>
  </si>
  <si>
    <t>A W FABER CASTELL PERUANA S A</t>
  </si>
  <si>
    <t>C10104975637</t>
  </si>
  <si>
    <t>CARPIO ARANGO SARA</t>
  </si>
  <si>
    <t>C10105119424</t>
  </si>
  <si>
    <t>MENDOZA SOLANO CARLOS ALFONSO</t>
  </si>
  <si>
    <t>C10106004698</t>
  </si>
  <si>
    <t>PIZARRO MEDINA ANA CRISTINA</t>
  </si>
  <si>
    <t>C10107860555</t>
  </si>
  <si>
    <t>ZAMUDIO PANTA PAULA</t>
  </si>
  <si>
    <t>C10108114717</t>
  </si>
  <si>
    <t>GUERRERO NEYRA JUAN CARLOS</t>
  </si>
  <si>
    <t>C20100047218</t>
  </si>
  <si>
    <t>BANCO DE CREDITO DEL PERU</t>
  </si>
  <si>
    <t>C20100051169</t>
  </si>
  <si>
    <t>NICOLL PERU S.A.</t>
  </si>
  <si>
    <t>C10153535057</t>
  </si>
  <si>
    <t>ARIAS DE FLORENCIO BLANCA JULIA</t>
  </si>
  <si>
    <t>C10155845363</t>
  </si>
  <si>
    <t>CHUNGA PURIZACA EUGENIA</t>
  </si>
  <si>
    <t>P20522241955</t>
  </si>
  <si>
    <t>MARYTA FOOD SERVICES S.A.C</t>
  </si>
  <si>
    <t>C10156397879</t>
  </si>
  <si>
    <t>RAMOS MORANTE BENIGNO TEODORO</t>
  </si>
  <si>
    <t>C10157370559</t>
  </si>
  <si>
    <t>FARROMEQUE CANO ROCIO MARIELA</t>
  </si>
  <si>
    <t>P20610094016</t>
  </si>
  <si>
    <t>COLPEC FOOD FACTORY S.A.C.</t>
  </si>
  <si>
    <t>P20154469941</t>
  </si>
  <si>
    <t>MUNICIPALIDAD PROVINCIAL MARISCAL NIETO</t>
  </si>
  <si>
    <t>C10157600422</t>
  </si>
  <si>
    <t>ZERILLO BAZALAR MIXSI ELENA</t>
  </si>
  <si>
    <t>C10158520058</t>
  </si>
  <si>
    <t>HUASIPOMA VIVES GLADYS GUSVINDA</t>
  </si>
  <si>
    <t>C10159802227</t>
  </si>
  <si>
    <t>SALAZAR VELIZ WILFREDO VICTOR</t>
  </si>
  <si>
    <t>P20601452538</t>
  </si>
  <si>
    <t>IDEAS &amp; MEDIOS S.A.C.</t>
  </si>
  <si>
    <t>C10161700440</t>
  </si>
  <si>
    <t>ROJO QUINCHO JULE GLAVE</t>
  </si>
  <si>
    <t>C10161758570</t>
  </si>
  <si>
    <t>GALDO ARRIETA MARIA TERESA</t>
  </si>
  <si>
    <t>C10164941880</t>
  </si>
  <si>
    <t>SANCHEZ SEMPERTEGUI REYNALDO</t>
  </si>
  <si>
    <t>C10165984396</t>
  </si>
  <si>
    <t>ZAVALETA MARTINEZ MARIA FRANCISCA</t>
  </si>
  <si>
    <t>C10165985694</t>
  </si>
  <si>
    <t>LLONTOP EFFIO BERTHA LUCY</t>
  </si>
  <si>
    <t>C10165989096</t>
  </si>
  <si>
    <t>OROSCO CASTRO JIMMY NICOLAY</t>
  </si>
  <si>
    <t>C10165991511</t>
  </si>
  <si>
    <t>GALAN CHAFLOQUE DOMINGO</t>
  </si>
  <si>
    <t>C10165996157</t>
  </si>
  <si>
    <t>BERNAL LLONTOP HECTOR</t>
  </si>
  <si>
    <t>P20603940297</t>
  </si>
  <si>
    <t>JUN HUANG S.A.C.</t>
  </si>
  <si>
    <t>C10165997137</t>
  </si>
  <si>
    <t>BERNAL LLONTOP RAMOS</t>
  </si>
  <si>
    <t>C10166000471</t>
  </si>
  <si>
    <t>SANTISTEBAN URCIA VICTOR</t>
  </si>
  <si>
    <t>C20100051240</t>
  </si>
  <si>
    <t>FCA PERUANA ETERNIT S A</t>
  </si>
  <si>
    <t>C10166008111</t>
  </si>
  <si>
    <t>BERNAL LLONTOP FELIPE</t>
  </si>
  <si>
    <t>C10166010395</t>
  </si>
  <si>
    <t>BERNAL TEPE CLORINDA DEL MILAGRO</t>
  </si>
  <si>
    <t>C20106821004</t>
  </si>
  <si>
    <t>PESQUERA VELEBIT S.A.</t>
  </si>
  <si>
    <t>C10167664895</t>
  </si>
  <si>
    <t>SALAZAR CUSTODIO MARIA FLOR</t>
  </si>
  <si>
    <t>P20568374771</t>
  </si>
  <si>
    <t>CONSORCIO HOTELERO EL VUELO DEL CONDOR E.I.R.L</t>
  </si>
  <si>
    <t>C10178432147</t>
  </si>
  <si>
    <t>MONTESINOS GUILLEN ALVARO</t>
  </si>
  <si>
    <t>C10179350144</t>
  </si>
  <si>
    <t>TORREALVA SALVATIERRA IBSEN PORTUGAL</t>
  </si>
  <si>
    <t>P20531527080</t>
  </si>
  <si>
    <t>LA OLLA DE BARRO EIRL</t>
  </si>
  <si>
    <t>C10180237505</t>
  </si>
  <si>
    <t>AGUILAR LAZARO LUIS JOSE</t>
  </si>
  <si>
    <t>C10181499481</t>
  </si>
  <si>
    <t>JARA MATOS SANDRA JANETH</t>
  </si>
  <si>
    <t>C10190525975</t>
  </si>
  <si>
    <t>SALIRROSAS BURGOS JORGE</t>
  </si>
  <si>
    <t>P10743150134</t>
  </si>
  <si>
    <t>FLORES TELLO DIANA BELEN</t>
  </si>
  <si>
    <t>P20446342011</t>
  </si>
  <si>
    <t>INVERSIONES PERUANAS LOS ANDES S.A.</t>
  </si>
  <si>
    <t>C10193287501</t>
  </si>
  <si>
    <t>BALAREZO BALAREZO JORGE ERNESTO</t>
  </si>
  <si>
    <t>P20132180645</t>
  </si>
  <si>
    <t>HOSTAL LOS PINOS SRLTDA</t>
  </si>
  <si>
    <t>C20203058781</t>
  </si>
  <si>
    <t>SAVIA PERU S.A.</t>
  </si>
  <si>
    <t>C10200590479</t>
  </si>
  <si>
    <t>MEZA ALIAGA TEOFILA</t>
  </si>
  <si>
    <t>C10200625906</t>
  </si>
  <si>
    <t>TAMARA GODOY PORFIRIO PEDRO</t>
  </si>
  <si>
    <t>C10201069594</t>
  </si>
  <si>
    <t>RAMOS ROMERO JORGE EFRAIN</t>
  </si>
  <si>
    <t>P20602283624</t>
  </si>
  <si>
    <t>PARRI SUR EIRL</t>
  </si>
  <si>
    <t>C10210620538</t>
  </si>
  <si>
    <t>MACHUCA TORREJON EDITO MESIAS</t>
  </si>
  <si>
    <t>C10218510171</t>
  </si>
  <si>
    <t>FLORES VILLA CESAR FREDDY</t>
  </si>
  <si>
    <t>P20608376233</t>
  </si>
  <si>
    <t>AQP CASA DEL MECANICO E.I.R.L</t>
  </si>
  <si>
    <t>P20610734431</t>
  </si>
  <si>
    <t>Empresa de Servicios Múltiples Cesar Vallejo AirPort S.A</t>
  </si>
  <si>
    <t>C10223039192</t>
  </si>
  <si>
    <t>ZAVALETA DE LA TORRE EDITH JENNY</t>
  </si>
  <si>
    <t>C10225013018</t>
  </si>
  <si>
    <t>ILLATOPA MARTEL WILFREDO OSWALDO</t>
  </si>
  <si>
    <t>P10195226704</t>
  </si>
  <si>
    <t>ROJAS DE POLO ROSA DEL CARMEN</t>
  </si>
  <si>
    <t>C10237048097</t>
  </si>
  <si>
    <t>RAMOS VILLALVA OSORIO</t>
  </si>
  <si>
    <t>C10240065628</t>
  </si>
  <si>
    <t>TURPO CCOA SAMUEL</t>
  </si>
  <si>
    <t>C10242831310</t>
  </si>
  <si>
    <t>HUAMAN HUANCA LEONARDO</t>
  </si>
  <si>
    <t>C10251800320</t>
  </si>
  <si>
    <t>ORTEGA CASTILLA MODESTO</t>
  </si>
  <si>
    <t>C10254318286</t>
  </si>
  <si>
    <t>TALEXIO GUERRA MARIA DEL CARMEN</t>
  </si>
  <si>
    <t>C10255937761</t>
  </si>
  <si>
    <t>DOIG  DE ROBLES MARIA BETTY</t>
  </si>
  <si>
    <t>C10257648309</t>
  </si>
  <si>
    <t>ALARCON ACOSTA MARCO ANTONIO</t>
  </si>
  <si>
    <t>C10269600565</t>
  </si>
  <si>
    <t>MORILLO ALTAMIRANO HELI ROGELIO</t>
  </si>
  <si>
    <t>C10272848390</t>
  </si>
  <si>
    <t>VERGARA JULCA STALIN MARX</t>
  </si>
  <si>
    <t>P10408249711</t>
  </si>
  <si>
    <t>CCORI AEDO CLAUDIO</t>
  </si>
  <si>
    <t>C10282950443</t>
  </si>
  <si>
    <t>CERON RAMOS YOLANDA NILSA</t>
  </si>
  <si>
    <t>C10285669982</t>
  </si>
  <si>
    <t>CONGA PAREJA LEONARDO</t>
  </si>
  <si>
    <t>C10292494223</t>
  </si>
  <si>
    <t>C10292499111</t>
  </si>
  <si>
    <t>C10292885437</t>
  </si>
  <si>
    <t>DAVILA VALDEZ SONIA MARITZA</t>
  </si>
  <si>
    <t>P10402608418</t>
  </si>
  <si>
    <t>AYMA PUMA MARGARITA</t>
  </si>
  <si>
    <t>C10296829779</t>
  </si>
  <si>
    <t>REVILLA MELGAR MIGUEL AUGUSTO</t>
  </si>
  <si>
    <t>C10297083428</t>
  </si>
  <si>
    <t>NEYRA RANILLA TOMASA MAXIMILIANA</t>
  </si>
  <si>
    <t>C10304874185</t>
  </si>
  <si>
    <t>TAPIA NEYRA JUAN MANUEL</t>
  </si>
  <si>
    <t>C10316019761</t>
  </si>
  <si>
    <t>MINAYA FIGUEROA EUSTAQUIA AGAPITA</t>
  </si>
  <si>
    <t>C10325413226</t>
  </si>
  <si>
    <t>ILQUIMICHE IBAÑEZ JORGE LUIS</t>
  </si>
  <si>
    <t>C10327688141</t>
  </si>
  <si>
    <t>BARRIONUEVO REYES MARCO ANTONIO</t>
  </si>
  <si>
    <t>C10327950504</t>
  </si>
  <si>
    <t>SANCHEZ ULLOA MANUEL FERNANDO</t>
  </si>
  <si>
    <t>P20601410169</t>
  </si>
  <si>
    <t>NEGOCIACIONES DIEDAN EMPRESA INDIVIDUAL DE RESPONSABILIDAD LIMITADA - NEGOCIACIONES DIEDAN E.I.R.L.</t>
  </si>
  <si>
    <t>C10328629114</t>
  </si>
  <si>
    <t>TRUJILLO GAMARRA CESAR JULIO</t>
  </si>
  <si>
    <t>C10328677356</t>
  </si>
  <si>
    <t>LAZARO DULANTO CARLOS MANUEL</t>
  </si>
  <si>
    <t>C10329302615</t>
  </si>
  <si>
    <t>CRUZADO SILVA JORGE LUIS</t>
  </si>
  <si>
    <t>P20510517777</t>
  </si>
  <si>
    <t>IMPORTACIONES MARK PLAS SAC</t>
  </si>
  <si>
    <t>P20608563599</t>
  </si>
  <si>
    <t>SERGAS SUPE S.A.C.</t>
  </si>
  <si>
    <t>PE0000000328</t>
  </si>
  <si>
    <t>VILLA FONTANA INN</t>
  </si>
  <si>
    <t>C10329682001</t>
  </si>
  <si>
    <t>CAJUSOL SANDOVAL LUIS ALBERTO</t>
  </si>
  <si>
    <t>C10329726377</t>
  </si>
  <si>
    <t>CAVENAGO REBAZA JACOBO ESTUARDO</t>
  </si>
  <si>
    <t>C10329741341</t>
  </si>
  <si>
    <t>GONZALES ZAVALETA DANIEL BENJAMIN</t>
  </si>
  <si>
    <t>C10329760826</t>
  </si>
  <si>
    <t>PAREDES FLORES LUIS GIOVANNI</t>
  </si>
  <si>
    <t>C20100053455</t>
  </si>
  <si>
    <t>BANCO INTERNACIONAL DEL PERU-INTERBANK</t>
  </si>
  <si>
    <t>C10329884762</t>
  </si>
  <si>
    <t>SANCHEZ CONDORI GRISELDA SOFIA</t>
  </si>
  <si>
    <t>C10329899964</t>
  </si>
  <si>
    <t>AGUILAR RONDON ROXANA ZENOBIA</t>
  </si>
  <si>
    <t>PE0000000163</t>
  </si>
  <si>
    <t>PULSARLUBE USA, INC</t>
  </si>
  <si>
    <t>C10401646448</t>
  </si>
  <si>
    <t>ALARCON ALARCON CARMEN ISABEL</t>
  </si>
  <si>
    <t>C10401820332</t>
  </si>
  <si>
    <t>HUANQUI ALCA CELIA BEATRIZ</t>
  </si>
  <si>
    <t>C10401936667</t>
  </si>
  <si>
    <t>QUISPE CASTILLO CESAR</t>
  </si>
  <si>
    <t>C10402227791</t>
  </si>
  <si>
    <t>RETUERTO PINEDA VIVIANA</t>
  </si>
  <si>
    <t>C10402796133</t>
  </si>
  <si>
    <t>RAMOS VALVERDE MARILYN</t>
  </si>
  <si>
    <t>C10404216967</t>
  </si>
  <si>
    <t>GARCIA CARRASCO VERENA</t>
  </si>
  <si>
    <t>C10404967369</t>
  </si>
  <si>
    <t>RAMIREZ RATTO ARTURO DANIEL</t>
  </si>
  <si>
    <t>C10406111917</t>
  </si>
  <si>
    <t>RAMIREZ CACERES MARY</t>
  </si>
  <si>
    <t>C10406511184</t>
  </si>
  <si>
    <t>MOSCOSO SALAZAR ISMAEL MARCELO</t>
  </si>
  <si>
    <t>P10482131218</t>
  </si>
  <si>
    <t>TOMATEO RIOS JOSEIMT</t>
  </si>
  <si>
    <t>C10406649615</t>
  </si>
  <si>
    <t>HUILLCA ASARPAY MARTHA</t>
  </si>
  <si>
    <t>P10400978781</t>
  </si>
  <si>
    <t>TICONA HUAMAN EDWIN LEONCIO</t>
  </si>
  <si>
    <t>C10407056367</t>
  </si>
  <si>
    <t>CUTIMBO ARCE SILVERIA JUANA</t>
  </si>
  <si>
    <t>C10407489671</t>
  </si>
  <si>
    <t>CAVENAGO ZOLEZZI JACOBO ALBERTO</t>
  </si>
  <si>
    <t>C10408733745</t>
  </si>
  <si>
    <t>MORALES CRESPIN MARCOS ROGER</t>
  </si>
  <si>
    <t>C10410059172</t>
  </si>
  <si>
    <t>RAMIREZ HUAMAN JORGE</t>
  </si>
  <si>
    <t>C20100060311</t>
  </si>
  <si>
    <t>BOYLES BROS DIAMANTINA S A</t>
  </si>
  <si>
    <t>C10412285242</t>
  </si>
  <si>
    <t>RIVADENEYRA ANGELES URSULA ANAID</t>
  </si>
  <si>
    <t>C10413967975</t>
  </si>
  <si>
    <t>ZAMORA PEREZ, MILAGRROS SOCORRO</t>
  </si>
  <si>
    <t>C10414176963</t>
  </si>
  <si>
    <t>BERMEO SIMPE MANUEL GUILLERMO</t>
  </si>
  <si>
    <t>P20607674320</t>
  </si>
  <si>
    <t>DISTRIBUIDORA ELECTRO ASHLEY &amp; MANUEL E.I.R.L.</t>
  </si>
  <si>
    <t>P10293128575</t>
  </si>
  <si>
    <t>BAUTISTA CRUZ MOISES</t>
  </si>
  <si>
    <t>PE0000000002</t>
  </si>
  <si>
    <t>INGERSOLL RAND LATIN</t>
  </si>
  <si>
    <t>P20607571946</t>
  </si>
  <si>
    <t>RIVERA TOPIC  E I R L</t>
  </si>
  <si>
    <t>C10414924005</t>
  </si>
  <si>
    <t>CALLE SILVA VICTOR FERNANDO</t>
  </si>
  <si>
    <t>C10415556191</t>
  </si>
  <si>
    <t>DIAZ ZEGARRA ARNALDO RENAN</t>
  </si>
  <si>
    <t>C20100067910</t>
  </si>
  <si>
    <t>BRAEDT S.A.</t>
  </si>
  <si>
    <t>C10416874439</t>
  </si>
  <si>
    <t>DEL AGUILA VASQUEZ GENNER WATSON</t>
  </si>
  <si>
    <t>C10421261496</t>
  </si>
  <si>
    <t>ZARATE GUERRA DANNY JOHAN</t>
  </si>
  <si>
    <t>C10422018919</t>
  </si>
  <si>
    <t>GORDILLO OROSCO ALAN</t>
  </si>
  <si>
    <t>C10423830731</t>
  </si>
  <si>
    <t>BENITO ORIHUELA NOEMI BETTY</t>
  </si>
  <si>
    <t>C10424118180</t>
  </si>
  <si>
    <t>QUISPE RUA WILBER</t>
  </si>
  <si>
    <t>C10424417799</t>
  </si>
  <si>
    <t>MEJIA CORCINO FREDDY RONALD</t>
  </si>
  <si>
    <t>P10327953007</t>
  </si>
  <si>
    <t>ELIAS RODRIGUEZ MANUELA JUSTINA</t>
  </si>
  <si>
    <t>C10425925607</t>
  </si>
  <si>
    <t>DILL'ERVA CARDENAS PAUL GIANCARLO</t>
  </si>
  <si>
    <t>C10426224823</t>
  </si>
  <si>
    <t>JIMENEZ ZAPATA MILTON</t>
  </si>
  <si>
    <t>P10731326385</t>
  </si>
  <si>
    <t>QUISPE MAYHUA ALEXANDRA KATHERINE</t>
  </si>
  <si>
    <t>C10426358412</t>
  </si>
  <si>
    <t>LANDA GOYA ELVER DEIVIS</t>
  </si>
  <si>
    <t>C10427037032</t>
  </si>
  <si>
    <t>EFFIO SUCLUPE JOSUE ANTONIO</t>
  </si>
  <si>
    <t>C10428088234</t>
  </si>
  <si>
    <t>PALOMINO VILLANUEVA NATAN</t>
  </si>
  <si>
    <t>C10428889504</t>
  </si>
  <si>
    <t>CHAMBERGO ACOSTA CLARA ISABEL</t>
  </si>
  <si>
    <t>P10458585399</t>
  </si>
  <si>
    <t>CHUCTAYA RAMIREZ ROSA LUZ</t>
  </si>
  <si>
    <t>C10433360643</t>
  </si>
  <si>
    <t>AGUILAR MEDINA GODOFREDO DANIEL</t>
  </si>
  <si>
    <t>C10434048503</t>
  </si>
  <si>
    <t>UCHOFEN PALMA DE NUNTON SANDY YASMIN</t>
  </si>
  <si>
    <t>P20608074504</t>
  </si>
  <si>
    <t>INTI PLAZA EMPRESA INDIVIDUAL DE RESPONSABILIDAD LIMITADA</t>
  </si>
  <si>
    <t>P10458271131</t>
  </si>
  <si>
    <t>GARCIA DIEGO ESPER ABDON</t>
  </si>
  <si>
    <t>P10258468347</t>
  </si>
  <si>
    <t>MANDUJANO JANAMPA NILTON ERASMO</t>
  </si>
  <si>
    <t>C10434534653</t>
  </si>
  <si>
    <t>JAHNSEN PEREZ OSCAR ALFREDO</t>
  </si>
  <si>
    <t>P20545073642</t>
  </si>
  <si>
    <t>FULLSTOCK CLAUDIA E.I.R.L.</t>
  </si>
  <si>
    <t>C10434572792</t>
  </si>
  <si>
    <t>HUAYLLA CCOTOHUANCA PILAR NOHEMI</t>
  </si>
  <si>
    <t>P10024382724</t>
  </si>
  <si>
    <t>OCORURO VILLALTA RAFAEL</t>
  </si>
  <si>
    <t>C10435240700</t>
  </si>
  <si>
    <t>PANTA OROSCO WILMER MANUEL</t>
  </si>
  <si>
    <t>C10436331733</t>
  </si>
  <si>
    <t>SANDOVAL AQUINO LUIS ALBERTO</t>
  </si>
  <si>
    <t>C10437269845</t>
  </si>
  <si>
    <t>VALERIO JULCA CESAR ALBERTO</t>
  </si>
  <si>
    <t>P20600855299</t>
  </si>
  <si>
    <t>C10440935902</t>
  </si>
  <si>
    <t>HERRERA LOPEZ RAUL ALEJANDRO</t>
  </si>
  <si>
    <t>C10441976238</t>
  </si>
  <si>
    <t>FARFAN GOMEZ CARLOS DANIEL</t>
  </si>
  <si>
    <t>P20605492712</t>
  </si>
  <si>
    <t>LEADER BRAND E.I.R.L.</t>
  </si>
  <si>
    <t>P20550328829</t>
  </si>
  <si>
    <t>LI CHENCHAO S.A.C.</t>
  </si>
  <si>
    <t>C10441978061</t>
  </si>
  <si>
    <t>CAUTTER MARRES JULIO ENRIQUE</t>
  </si>
  <si>
    <t>C20100070031</t>
  </si>
  <si>
    <t>VOLVO PERU S A</t>
  </si>
  <si>
    <t>C10442532716</t>
  </si>
  <si>
    <t>RAMON CASO CRISTIAN IVAN</t>
  </si>
  <si>
    <t>C10444623280</t>
  </si>
  <si>
    <t>PALMA LEYTON ELIANA EDILUD</t>
  </si>
  <si>
    <t>C10448079789</t>
  </si>
  <si>
    <t>VALLEJOS ROMAÑA ROBERTO CARLOS</t>
  </si>
  <si>
    <t>P20604599564</t>
  </si>
  <si>
    <t>CORPORACION VIA UNOO SOCIEDAD ANONIMA CERRADA</t>
  </si>
  <si>
    <t>C10452443011</t>
  </si>
  <si>
    <t>C10452908501</t>
  </si>
  <si>
    <t>PUCUTAY OSORIO CYNTHIA PAMELA</t>
  </si>
  <si>
    <t>C10453729813</t>
  </si>
  <si>
    <t>RODRIGUEZ ANGELES DE PAIRAZAMAN RAQUEL PAOLA</t>
  </si>
  <si>
    <t>P20605730818</t>
  </si>
  <si>
    <t>HOTEL LA POSADA DEL REY E.I.R.L.</t>
  </si>
  <si>
    <t>P20124910260</t>
  </si>
  <si>
    <t>SERVICENTRO LEMAN¨S SRL</t>
  </si>
  <si>
    <t>C10454511218</t>
  </si>
  <si>
    <t>CRISTOBAL CAMPOS CATHERINE CINTHYA</t>
  </si>
  <si>
    <t>C10455148770</t>
  </si>
  <si>
    <t>MORALES CAMPOMANES JOSE AGUSTO</t>
  </si>
  <si>
    <t>C10456155541</t>
  </si>
  <si>
    <t>VIEIRA DIESTRO ROBERTO</t>
  </si>
  <si>
    <t>P10190208937</t>
  </si>
  <si>
    <t>ZAVALETA CASTILLO JOSE BENIGNO</t>
  </si>
  <si>
    <t>C10457005691</t>
  </si>
  <si>
    <t>NUÑEZ MOREANO YULISSA MERLY</t>
  </si>
  <si>
    <t>C20100073723</t>
  </si>
  <si>
    <t>CORPORACION PERUANA DE PRODUCTOS QUIMICOS S.A. - CPPQ S.A.</t>
  </si>
  <si>
    <t>P20531807520</t>
  </si>
  <si>
    <t>INVERSIONES HOTELERAS E.I.R.L.</t>
  </si>
  <si>
    <t>P10410111794</t>
  </si>
  <si>
    <t>FLORES CHUQUIMAMANI MARIA DEL CARMEN</t>
  </si>
  <si>
    <t>P10419629290</t>
  </si>
  <si>
    <t>LEANDRO PADILLA FELIX LUIS</t>
  </si>
  <si>
    <t>C10458466748</t>
  </si>
  <si>
    <t>CAPCHA CHAVEZ GABRIEL ARTURO</t>
  </si>
  <si>
    <t>C10460404997</t>
  </si>
  <si>
    <t>QUISPE MERMA NAYCON</t>
  </si>
  <si>
    <t>P20541648233</t>
  </si>
  <si>
    <t>CORPORACION AS &amp; J S.A.C.</t>
  </si>
  <si>
    <t>C10461535106</t>
  </si>
  <si>
    <t>RODRIGUEZ HEREDIA CELINA</t>
  </si>
  <si>
    <t>CE0000000214</t>
  </si>
  <si>
    <t>NO USAR</t>
  </si>
  <si>
    <t>C10463739914</t>
  </si>
  <si>
    <t>GARCIA VARGAS PEDRO ELI</t>
  </si>
  <si>
    <t>C10467715114</t>
  </si>
  <si>
    <t>P10748139112</t>
  </si>
  <si>
    <t>TAPIA CORIMANYA BRIAN MIGUEL</t>
  </si>
  <si>
    <t>C10469097060</t>
  </si>
  <si>
    <t>CHAVEZ YALUPALIN MARIA ISABEL</t>
  </si>
  <si>
    <t>P20498141600</t>
  </si>
  <si>
    <t>ENERGYGAS S.R.L.</t>
  </si>
  <si>
    <t>C10469965428</t>
  </si>
  <si>
    <t>ARIAS LUCANA PERCY</t>
  </si>
  <si>
    <t>C10471115458</t>
  </si>
  <si>
    <t>ARZAPALO CORDOVA JOEL ANDERSON</t>
  </si>
  <si>
    <t>C10473312005</t>
  </si>
  <si>
    <t>SEDANO MANDUJANO KENNI YEEN</t>
  </si>
  <si>
    <t>C10473358544</t>
  </si>
  <si>
    <t>CHAMBI VERA DAVID JUNIOR</t>
  </si>
  <si>
    <t>C10474710691</t>
  </si>
  <si>
    <t>CHAVEZ LIZANO GUIMEL KENEDY</t>
  </si>
  <si>
    <t>C10475151572</t>
  </si>
  <si>
    <t>ANGELES PACHECO JESUS VICENTE</t>
  </si>
  <si>
    <t>C10475393673</t>
  </si>
  <si>
    <t>ANGLES OCHOA DENIS CESAR</t>
  </si>
  <si>
    <t>C10477037491</t>
  </si>
  <si>
    <t>CASQUINO CHAVEZ PATRICIA FRANCESCA</t>
  </si>
  <si>
    <t>C10477306531</t>
  </si>
  <si>
    <t>RODRIGUEZ GUERRERO BRIGITTE</t>
  </si>
  <si>
    <t>PE0000000329</t>
  </si>
  <si>
    <t>CITY EXPRESS HOTELES</t>
  </si>
  <si>
    <t>C10477592550</t>
  </si>
  <si>
    <t>PEREZ MENDOZA JOSUE DAVID</t>
  </si>
  <si>
    <t>P10716086670</t>
  </si>
  <si>
    <t>ROMANI CARRILLO THALIA LIZETH</t>
  </si>
  <si>
    <t>P20609277930</t>
  </si>
  <si>
    <t>ESTRUCTURAS Y MOBILIARIO S.A.C.</t>
  </si>
  <si>
    <t>C10478619648</t>
  </si>
  <si>
    <t>PUSE BECERRA YESENIA</t>
  </si>
  <si>
    <t>E00072929061</t>
  </si>
  <si>
    <t>VILLA ALEJOS, GIANPIERRE RICHARD</t>
  </si>
  <si>
    <t>C10478802710</t>
  </si>
  <si>
    <t>ARROYO VELESVILLA BRUNO LUIS</t>
  </si>
  <si>
    <t>C10479836863</t>
  </si>
  <si>
    <t>MARAZA SONCCO GERARDO</t>
  </si>
  <si>
    <t>C10482069857</t>
  </si>
  <si>
    <t>PEDROZA QUISPE DARYL</t>
  </si>
  <si>
    <t>P20525555152</t>
  </si>
  <si>
    <t>CONSORCIO V &amp; M SOCIEDAD ANONIMA</t>
  </si>
  <si>
    <t>P10329527803</t>
  </si>
  <si>
    <t>NAVA LEIVA ZIOLA GRACIELA</t>
  </si>
  <si>
    <t>C10483818535</t>
  </si>
  <si>
    <t>PAREDES MOSQUERA JESUS ANTONIO</t>
  </si>
  <si>
    <t>C10611399842</t>
  </si>
  <si>
    <t>LIZANO HUAMANI RICHARD LUCKY</t>
  </si>
  <si>
    <t>C10613481961</t>
  </si>
  <si>
    <t>AQUINO SANCHO MARILYN FIORELLA</t>
  </si>
  <si>
    <t>P20610811371</t>
  </si>
  <si>
    <t>FERRETERÍA IND Y SERVICIOS DA.NNA. E.I.R.L.</t>
  </si>
  <si>
    <t>C10625425897</t>
  </si>
  <si>
    <t>BOBADILLA CORREA SHEYLA MELLISA</t>
  </si>
  <si>
    <t>C10700242701</t>
  </si>
  <si>
    <t>MAMANI CARPIO JESUS LIZANDRO</t>
  </si>
  <si>
    <t>C10700764309</t>
  </si>
  <si>
    <t>RODRIGUEZ CHUMPITAZ LUIS ENRIQUE</t>
  </si>
  <si>
    <t>P10760922281</t>
  </si>
  <si>
    <t>GARCIA GUEVARA PAULITA YANEIRA</t>
  </si>
  <si>
    <t>C10700927038</t>
  </si>
  <si>
    <t>GOMEZ ALVA HENNIE NICOLE</t>
  </si>
  <si>
    <t>C10701998982</t>
  </si>
  <si>
    <t>FELIPA MONROY ELIZABETH MELISSA</t>
  </si>
  <si>
    <t>C10703199718</t>
  </si>
  <si>
    <t>ULFE LOPEZ ESTEBAN</t>
  </si>
  <si>
    <t>P10755113773</t>
  </si>
  <si>
    <t>VASQUEZ VARAS ESTHER MARICIELO DANELIZ</t>
  </si>
  <si>
    <t>C10704552195</t>
  </si>
  <si>
    <t>LEON QUIÑONEZ JOSEPH ANTHONY</t>
  </si>
  <si>
    <t>C10705082800</t>
  </si>
  <si>
    <t>OLARTE VELASQUEZ MARCELO ALONSO</t>
  </si>
  <si>
    <t>P10726732715</t>
  </si>
  <si>
    <t>POLLOS Y PARRILLAS</t>
  </si>
  <si>
    <t>P20563719584</t>
  </si>
  <si>
    <t>HAI KY S.A.C.</t>
  </si>
  <si>
    <t>C10707883095</t>
  </si>
  <si>
    <t>LIZARRAGA CAHUA ARLETTE SHIRLEY</t>
  </si>
  <si>
    <t>C10707964486</t>
  </si>
  <si>
    <t>PALACIOS ROBLES LIZ CAROLINA</t>
  </si>
  <si>
    <t>P10709167231</t>
  </si>
  <si>
    <t>SALAZAR GUEVARA JULIO RUBEN</t>
  </si>
  <si>
    <t>C10708431546</t>
  </si>
  <si>
    <t>GARCIA NARVAEZ ESAIR YOSEPH</t>
  </si>
  <si>
    <t>C10708491638</t>
  </si>
  <si>
    <t>AGUSTIN AGUERO JORGE ERNESTO</t>
  </si>
  <si>
    <t>C10714141048</t>
  </si>
  <si>
    <t>VASQUEZ CHAUCA ANA MAGDALENA</t>
  </si>
  <si>
    <t>C10715949500</t>
  </si>
  <si>
    <t>CHANCAFE SAAVEDRA SHEYLLA CAROLAYN</t>
  </si>
  <si>
    <t>P20529913401</t>
  </si>
  <si>
    <t>DHAGRESMI EIRL</t>
  </si>
  <si>
    <t>C10718679422</t>
  </si>
  <si>
    <t>FALCON MARICHIN DAMARIS LISBETH</t>
  </si>
  <si>
    <t>P10472495203</t>
  </si>
  <si>
    <t>CHIFA QUING GAI</t>
  </si>
  <si>
    <t>P20490902008</t>
  </si>
  <si>
    <t>TRANSPORTES Y SERVICIOS HUACRI SOCIEDAD ANONIMA CERRADA-TRANSPORTES Y SERVICIOS HUACRI S.A.C.</t>
  </si>
  <si>
    <t>P20531051140</t>
  </si>
  <si>
    <t>SERVICIO DE RADIOLOGÍA MEDICA EIRL</t>
  </si>
  <si>
    <t>C10727538203</t>
  </si>
  <si>
    <t>VIZA COLANA AUGUSTO GILMAR</t>
  </si>
  <si>
    <t>C10728501028</t>
  </si>
  <si>
    <t>C20538719090</t>
  </si>
  <si>
    <t>MBA CORPORATION S.A.C.</t>
  </si>
  <si>
    <t>C10735022852</t>
  </si>
  <si>
    <t>NANFUÑAY SALAS GUILLERMO FRANCO</t>
  </si>
  <si>
    <t>C10737537477</t>
  </si>
  <si>
    <t>BERNAL HUAMANCHUMO ZAIDA XIOMARA</t>
  </si>
  <si>
    <t>C20100082391</t>
  </si>
  <si>
    <t>COSAPI S A</t>
  </si>
  <si>
    <t>C10738639681</t>
  </si>
  <si>
    <t>CARAZAS LINDEMBERT VALERIA DE JESUS</t>
  </si>
  <si>
    <t>C10744112490</t>
  </si>
  <si>
    <t>RONDO VERA, SANTOS</t>
  </si>
  <si>
    <t>C10746981720</t>
  </si>
  <si>
    <t>ALVARIÑO SERINA LEONARDO SALVATORE</t>
  </si>
  <si>
    <t>C10751895289</t>
  </si>
  <si>
    <t>ESCALANTE ANGELES MARGARET RAQUEL</t>
  </si>
  <si>
    <t>P20481828792</t>
  </si>
  <si>
    <t>EMPRESA DE TRANSPORTES TURISMO AEROPUERTO SA</t>
  </si>
  <si>
    <t>C10757750576</t>
  </si>
  <si>
    <t>CASTILLO SALGADO GIANELLA ANGELICA</t>
  </si>
  <si>
    <t>C10758971193</t>
  </si>
  <si>
    <t>CARLOS CASQUINO JAIR ALEXANDER</t>
  </si>
  <si>
    <t>C10760416377</t>
  </si>
  <si>
    <t>HUARHUACHI DIAZ SANDRA MILAGROS SARAIT</t>
  </si>
  <si>
    <t>C10761903859</t>
  </si>
  <si>
    <t>VERGARA DIAZ DALMA NEREA</t>
  </si>
  <si>
    <t>C10768065638</t>
  </si>
  <si>
    <t>UNOCC HUARCAYA ANDY PAUL</t>
  </si>
  <si>
    <t>C10769226112</t>
  </si>
  <si>
    <t>LARA QUISPE MAIKER JOSE ESTEBAN</t>
  </si>
  <si>
    <t>P10806240406</t>
  </si>
  <si>
    <t>HOSTAL SAN MARTIN</t>
  </si>
  <si>
    <t>C10778157719</t>
  </si>
  <si>
    <t>SANDOVAL SUCLUPE MARIA NATIVIDAD</t>
  </si>
  <si>
    <t>E00061310846</t>
  </si>
  <si>
    <t>CANO CHOQUE, DANIELA MILAGROS</t>
  </si>
  <si>
    <t>C10801748495</t>
  </si>
  <si>
    <t>ORDINOLA SALDARRIAGA CARLOS ALBERTO</t>
  </si>
  <si>
    <t>C10801854961</t>
  </si>
  <si>
    <t>ANGELES ANTEZANA JHONNY RAUL</t>
  </si>
  <si>
    <t>C10802069346</t>
  </si>
  <si>
    <t>CALDERON ESPINAR YULY ELIZABETH</t>
  </si>
  <si>
    <t>C10802554309</t>
  </si>
  <si>
    <t>CHAVEZ RAMIREZ JUDITH MARYOLY</t>
  </si>
  <si>
    <t>P20601056896</t>
  </si>
  <si>
    <t>COMERCIAL SILAEC E.I.R.L.</t>
  </si>
  <si>
    <t>C10802562913</t>
  </si>
  <si>
    <t>ESPIRITU GOMEZ LUIS</t>
  </si>
  <si>
    <t>C10802702090</t>
  </si>
  <si>
    <t>MOLINA SAAVEDRA ELIZABETH SARA</t>
  </si>
  <si>
    <t>P10091413651</t>
  </si>
  <si>
    <t>CASTRO ESCUDERO JORGE ERNESTO</t>
  </si>
  <si>
    <t>C10803379403</t>
  </si>
  <si>
    <t>ARANGOITIA GALAGARZA JULIO ARMANDO</t>
  </si>
  <si>
    <t>C10804837723</t>
  </si>
  <si>
    <t>QUEREVALU QUEREVALU WILMER MARTIN</t>
  </si>
  <si>
    <t>C10804858836</t>
  </si>
  <si>
    <t>FIESTAS MORALES KELLY ROXANA</t>
  </si>
  <si>
    <t>C10805808166</t>
  </si>
  <si>
    <t>ARAUJO BERRIO BISMARW</t>
  </si>
  <si>
    <t>C10806064748</t>
  </si>
  <si>
    <t>BACA HUAMAN SILVIA MARISOL</t>
  </si>
  <si>
    <t>C10806176350</t>
  </si>
  <si>
    <t>PEREZ CASTILLO ROBERTO CARLOS</t>
  </si>
  <si>
    <t>C10806493339</t>
  </si>
  <si>
    <t>ROMUCHO TABOADA STELA</t>
  </si>
  <si>
    <t>P10328141987</t>
  </si>
  <si>
    <t>MORENO ACOSTA TOMAS GLICERIO</t>
  </si>
  <si>
    <t>C10806736096</t>
  </si>
  <si>
    <t>MOGOLLON GARCIA IVAN YOVANI</t>
  </si>
  <si>
    <t>C15201646038</t>
  </si>
  <si>
    <t>TIJERO LUNA FELIX ALBERTO</t>
  </si>
  <si>
    <t>C15501544911</t>
  </si>
  <si>
    <t>SIERRA CORDOVA OSCAR MARTIN</t>
  </si>
  <si>
    <t>C15603660517</t>
  </si>
  <si>
    <t>GONZALES MIRANDA MARIELA NOEMI</t>
  </si>
  <si>
    <t>C20100000092</t>
  </si>
  <si>
    <t>COCINA DE VUELO DOCAMPO S.A.C.</t>
  </si>
  <si>
    <t>P20602816207</t>
  </si>
  <si>
    <t>GRIFOS ISAAC NR S.A.C.</t>
  </si>
  <si>
    <t>C20100001498</t>
  </si>
  <si>
    <t>CROSLAND TECNICA S.A.</t>
  </si>
  <si>
    <t>C20100001579</t>
  </si>
  <si>
    <t>FUNDICION CALLAO S A</t>
  </si>
  <si>
    <t>C20100002621</t>
  </si>
  <si>
    <t>MOLINO EL TRIUNFO S A</t>
  </si>
  <si>
    <t>C20100003199</t>
  </si>
  <si>
    <t>EMP NACIONAL DE PUERTOS S A</t>
  </si>
  <si>
    <t>C20100004322</t>
  </si>
  <si>
    <t>INDUSTRIAS DEL ENVASE S A</t>
  </si>
  <si>
    <t>C20100004675</t>
  </si>
  <si>
    <t>CORPORACION PERUANA DE AEROPUERTOS Y AVIACION COMERCIAL SOCIEDAD ANONIMA - CORPAC S.A.</t>
  </si>
  <si>
    <t>P20604891192</t>
  </si>
  <si>
    <t>HYDRAULIC CORPORATION S.A.C.</t>
  </si>
  <si>
    <t>C20100005302</t>
  </si>
  <si>
    <t>PANAM PERU S A</t>
  </si>
  <si>
    <t>C20100005566</t>
  </si>
  <si>
    <t>REACTIVOS NACIONALES S A</t>
  </si>
  <si>
    <t>C20100007852</t>
  </si>
  <si>
    <t>NEGOCIOS E INMUEBLES S.A.</t>
  </si>
  <si>
    <t>P20607341878</t>
  </si>
  <si>
    <t>LUBRICENTRO TAHUAYCANI E.I.R.L.</t>
  </si>
  <si>
    <t>C20100008662</t>
  </si>
  <si>
    <t>TRANSCARGA S A</t>
  </si>
  <si>
    <t>C20100009804</t>
  </si>
  <si>
    <t>TECNICA NAVIERA Y PORTUARIA S A</t>
  </si>
  <si>
    <t>P10411874252</t>
  </si>
  <si>
    <t>BOZA TOMAS CESAR YONERIC</t>
  </si>
  <si>
    <t>C20100012775</t>
  </si>
  <si>
    <t>COMPAÑIA NACIONAL DE MARMOLES S A</t>
  </si>
  <si>
    <t>P20609011719</t>
  </si>
  <si>
    <t>DISTRIBUIDORA KE LUZ E.I.R.L.</t>
  </si>
  <si>
    <t>C20100014395</t>
  </si>
  <si>
    <t>PRODUCTOS PARAISO DEL PERU S.A.C.</t>
  </si>
  <si>
    <t>C20100014476</t>
  </si>
  <si>
    <t>DEPOSITOS Y VENTAS SOCIEDAD ANONIMA</t>
  </si>
  <si>
    <t>P20100410070</t>
  </si>
  <si>
    <t>BODEGA OLCESE S A</t>
  </si>
  <si>
    <t>C20100082803</t>
  </si>
  <si>
    <t>EPIROC PERU SOCIEDAD ANONIMA</t>
  </si>
  <si>
    <t>C20100015014</t>
  </si>
  <si>
    <t>ZINC INDUSTRIAS NACIONALES S A</t>
  </si>
  <si>
    <t>E00073118363</t>
  </si>
  <si>
    <t>SILVA CARREÑO, RONALD ALDAIR</t>
  </si>
  <si>
    <t>C20100015103</t>
  </si>
  <si>
    <t>TRANSPORTES 77 S.A.</t>
  </si>
  <si>
    <t>C20100084920</t>
  </si>
  <si>
    <t>BRAILLARD S A</t>
  </si>
  <si>
    <t>P10296418469</t>
  </si>
  <si>
    <t>ROMERO SALGADO YESENIA VIOLETA</t>
  </si>
  <si>
    <t>C20100018625</t>
  </si>
  <si>
    <t>MEDIFARMA S A</t>
  </si>
  <si>
    <t>C20100019354</t>
  </si>
  <si>
    <t>SERVICIO LOGISTICO DE TRANSPORTES DE CARGA S.A.C.</t>
  </si>
  <si>
    <t>P10477580616</t>
  </si>
  <si>
    <t>DIAZ CUBAS EYNER</t>
  </si>
  <si>
    <t>C20100020441</t>
  </si>
  <si>
    <t>DETROIT DIESEL - MTU PERU S.A.C.</t>
  </si>
  <si>
    <t>C20100021251</t>
  </si>
  <si>
    <t>FERROSTAAL PERU S.A.C.</t>
  </si>
  <si>
    <t>P20603361645</t>
  </si>
  <si>
    <t>I &amp; M RODAMIENTOS EMPRESA INDIVIDUAL DE RESPONSABILIDAD LIMITADA - I &amp; M RODAMIENTOS E.I.R.L.</t>
  </si>
  <si>
    <t>P20456477811</t>
  </si>
  <si>
    <t>WU LAU'S S.A.C.</t>
  </si>
  <si>
    <t>C20100022142</t>
  </si>
  <si>
    <t>ABB S.A.</t>
  </si>
  <si>
    <t>C20100023891</t>
  </si>
  <si>
    <t>IMPORTADORA INDUSTRIAL CORPUS S.R.L.</t>
  </si>
  <si>
    <t>P10419303378</t>
  </si>
  <si>
    <t>JILACOPA CUTIPA CLEVER NIEL</t>
  </si>
  <si>
    <t>C20100025591</t>
  </si>
  <si>
    <t>EMPRESA ADMINISTRADORA CHUNGAR S.A.C.</t>
  </si>
  <si>
    <t>C20100026130</t>
  </si>
  <si>
    <t>AGP INDUSTRIAS  S A</t>
  </si>
  <si>
    <t>C20100026563</t>
  </si>
  <si>
    <t>PRODUCTOS PLASTICOS SOCIEDAD ANONIMA CERRADA-PRODUCTOS PLASTICOS S.A.C.</t>
  </si>
  <si>
    <t>C20100026644</t>
  </si>
  <si>
    <t>CONPAñIA INVERSIONES COMERCIALES CAMENA S.A. EN LIQUIDACION</t>
  </si>
  <si>
    <t>C20100027292</t>
  </si>
  <si>
    <t>FERREYCORP S.A.A.</t>
  </si>
  <si>
    <t>C20100027888</t>
  </si>
  <si>
    <t>PLASTO S.A. EN LIQUIDACION</t>
  </si>
  <si>
    <t>PE0000000022</t>
  </si>
  <si>
    <t>ELBER INDUSTRIA DE REFRIGERACAO LTDA.</t>
  </si>
  <si>
    <t>P20503908299</t>
  </si>
  <si>
    <t>GISAPI S.A.C.</t>
  </si>
  <si>
    <t>C20100028850</t>
  </si>
  <si>
    <t>FIBRAS INDUSTRIALES S A</t>
  </si>
  <si>
    <t>E00070436704</t>
  </si>
  <si>
    <t>JIMENEZ  BALLIVIAN FERMIN ALVARO</t>
  </si>
  <si>
    <t>C20100029406</t>
  </si>
  <si>
    <t>PACKAGING PRODUCTS DEL PERU S.A.</t>
  </si>
  <si>
    <t>C20100031648</t>
  </si>
  <si>
    <t>CONTIX S A</t>
  </si>
  <si>
    <t>C20100032962</t>
  </si>
  <si>
    <t>EMPRESA NACIONAL PESQUERA S.A. EN LIQUIDACION - PESCA PERU EN LIQUIDACION</t>
  </si>
  <si>
    <t>P10328645110</t>
  </si>
  <si>
    <t>PASTOR LA ROSA EDUARDO</t>
  </si>
  <si>
    <t>P20601691419</t>
  </si>
  <si>
    <t>I SUMAQ SOCIEDAD ANONIMA CERRADA - I SUMAQ S.A.C</t>
  </si>
  <si>
    <t>C20100041520</t>
  </si>
  <si>
    <t>EXIMPORT DISTRIBUIDORES DEL PERU S A</t>
  </si>
  <si>
    <t>P10479836855</t>
  </si>
  <si>
    <t>VELASCO MUCHO TONY ROGER</t>
  </si>
  <si>
    <t>C20100042763</t>
  </si>
  <si>
    <t>CURTIDURIA EL PORVENIR S A</t>
  </si>
  <si>
    <t>P10440112817</t>
  </si>
  <si>
    <t>YGLESIAS LEGOAS ELIZABETH ALEJANDRA</t>
  </si>
  <si>
    <t>P20606670631</t>
  </si>
  <si>
    <t>PROYECTOS Y INVERSIONES HANKA S.A.C.</t>
  </si>
  <si>
    <t>P20538468232</t>
  </si>
  <si>
    <t>EAC CONSULTING S.A.C.</t>
  </si>
  <si>
    <t>C20607278131</t>
  </si>
  <si>
    <t>FAPMELSA IMPORTACIONES SOCIEDAD ANONIMA CERRADA</t>
  </si>
  <si>
    <t>P10409875110</t>
  </si>
  <si>
    <t>MELO CONDORI SILVANA</t>
  </si>
  <si>
    <t>C20100044545</t>
  </si>
  <si>
    <t>CORPORACION DE INGENIERIA CIVIL S.A.C</t>
  </si>
  <si>
    <t>P10239607395</t>
  </si>
  <si>
    <t>MENDOZA NAVEROS VDA DE SILVA EMPERATRIZ</t>
  </si>
  <si>
    <t>C20100045860</t>
  </si>
  <si>
    <t>NOVO PLAST INDUSTRIAL S A</t>
  </si>
  <si>
    <t>C20607141500</t>
  </si>
  <si>
    <t>MINTECH MINERIA Y CONSTRUCCION S.A.C.</t>
  </si>
  <si>
    <t>P10294059101</t>
  </si>
  <si>
    <t>BUSTINZA CHECMA HILARIO POMPEYO</t>
  </si>
  <si>
    <t>C20100047641</t>
  </si>
  <si>
    <t>PAPELERA NACIONAL S A</t>
  </si>
  <si>
    <t>C20100047722</t>
  </si>
  <si>
    <t>INMOBILIARIA VENCEDOR S.A.C.</t>
  </si>
  <si>
    <t>C20100049261</t>
  </si>
  <si>
    <t>EXPRESO INTERNACIONAL ORMEÑO S.A.</t>
  </si>
  <si>
    <t>P20230149632</t>
  </si>
  <si>
    <t>LUBRICANTES Y FERRETERIA LA UNION EIRL</t>
  </si>
  <si>
    <t>P20282792487</t>
  </si>
  <si>
    <t>FERRETERA ELECTRO CENTRO E.I.R.LTDA.</t>
  </si>
  <si>
    <t>C20100049938</t>
  </si>
  <si>
    <t>METALURGICA PERUANA S A</t>
  </si>
  <si>
    <t>PE9652288058</t>
  </si>
  <si>
    <t>The Lubrizol Corporation</t>
  </si>
  <si>
    <t>P20545078369</t>
  </si>
  <si>
    <t>LEONARDO EXPRESS EIRL</t>
  </si>
  <si>
    <t>C20100051916</t>
  </si>
  <si>
    <t>SULFATO DE COBRE S A</t>
  </si>
  <si>
    <t>P20607844764</t>
  </si>
  <si>
    <t>HHSS S.A.C.</t>
  </si>
  <si>
    <t>C20100055075</t>
  </si>
  <si>
    <t>EXPRESO CONTINENTAL S A</t>
  </si>
  <si>
    <t>P10011209217</t>
  </si>
  <si>
    <t>RODRIGUEZ MORALES DELFINA</t>
  </si>
  <si>
    <t>C20100055318</t>
  </si>
  <si>
    <t>MANUFACTURAS ELECTRICAS S A</t>
  </si>
  <si>
    <t>C20100058503</t>
  </si>
  <si>
    <t>PURATOS PERU S.A.</t>
  </si>
  <si>
    <t>C20100059224</t>
  </si>
  <si>
    <t>DISEÑO Y COLOR S.A. EN LIQUIDACION</t>
  </si>
  <si>
    <t>P20521807327</t>
  </si>
  <si>
    <t>KAUSAQ S.R.L.</t>
  </si>
  <si>
    <t>C20100060150</t>
  </si>
  <si>
    <t>HERSIL S.A. LABORATORIOS INDUSTRIALES FARMACEUTICOS</t>
  </si>
  <si>
    <t>C20100063761</t>
  </si>
  <si>
    <t>FUNDICION CENTRAL S A</t>
  </si>
  <si>
    <t>C20100064813</t>
  </si>
  <si>
    <t>MARCAS, SERVICIOS Y REPRESENTACIONES SOCIEDAD ANÓNIMA CERRADA</t>
  </si>
  <si>
    <t>C20100067324</t>
  </si>
  <si>
    <t>ARTESCO S.A.</t>
  </si>
  <si>
    <t>P20614387883</t>
  </si>
  <si>
    <t>CORPORACION MC UM S.A.C.</t>
  </si>
  <si>
    <t>C20100067596</t>
  </si>
  <si>
    <t>FABRICA DE CUBIERTOS SAC</t>
  </si>
  <si>
    <t>C20100067758</t>
  </si>
  <si>
    <t>LEE FILTER DEL PERU S A</t>
  </si>
  <si>
    <t>E00046102895</t>
  </si>
  <si>
    <t>SILVA BRUNO, VICTOR RAUL</t>
  </si>
  <si>
    <t>C20100067839</t>
  </si>
  <si>
    <t>TUBOPLAST S A</t>
  </si>
  <si>
    <t>C20100068487</t>
  </si>
  <si>
    <t>ABRASIVOS S.A.</t>
  </si>
  <si>
    <t>P20600506073</t>
  </si>
  <si>
    <t>HANEI LAVANDERIAS E.I.R.L</t>
  </si>
  <si>
    <t>P10069316722</t>
  </si>
  <si>
    <t>VICSA  - FERRETERIA</t>
  </si>
  <si>
    <t>C20100068649</t>
  </si>
  <si>
    <t>INGREDION PERU S.A.</t>
  </si>
  <si>
    <t>P20607930385</t>
  </si>
  <si>
    <t>INVERSIONES KABOOM E.I.R.L.</t>
  </si>
  <si>
    <t>P20609787245</t>
  </si>
  <si>
    <t>INVERSIONES &amp; SERVICIOS AMAZON TERRA E.I.R.L.</t>
  </si>
  <si>
    <t>C20100072590</t>
  </si>
  <si>
    <t>ACTIVIDADES ELECTROMECANICAS INDUSTRIALE S S.R.L.</t>
  </si>
  <si>
    <t>C20100074029</t>
  </si>
  <si>
    <t>YOBEL SUPPLY CHAIN MANAGEMENT S.A.</t>
  </si>
  <si>
    <t>C20100074371</t>
  </si>
  <si>
    <t>MANUFACTURA DE METALES Y ALUMINIO RECORD</t>
  </si>
  <si>
    <t>C20100076072</t>
  </si>
  <si>
    <t>ESMERALDA CORP S.A.C.</t>
  </si>
  <si>
    <t>C20100079331</t>
  </si>
  <si>
    <t>A R P L TECNOLOGIA INDUSTRIAL S A</t>
  </si>
  <si>
    <t>C20276597214</t>
  </si>
  <si>
    <t>AVE FENIX REPRESENTACIONES E I R L</t>
  </si>
  <si>
    <t>C20100080002</t>
  </si>
  <si>
    <t>IMPORTACIONES CATUSITA S A</t>
  </si>
  <si>
    <t>P10704547701</t>
  </si>
  <si>
    <t>DILIAN DULANTO MIRANDA</t>
  </si>
  <si>
    <t>C20100083010</t>
  </si>
  <si>
    <t>FILAMENTOS INDUSTRIALES S A</t>
  </si>
  <si>
    <t>C20100083877</t>
  </si>
  <si>
    <t>CORPORACION MIYASATO S.A.C.</t>
  </si>
  <si>
    <t>C20100085063</t>
  </si>
  <si>
    <t>AJINOMOTO DEL PERU S A</t>
  </si>
  <si>
    <t>C20100086388</t>
  </si>
  <si>
    <t>ALFA LAVAL S A</t>
  </si>
  <si>
    <t>C20100088241</t>
  </si>
  <si>
    <t>INVERSIONES MINERAS DEL SUR S A</t>
  </si>
  <si>
    <t>P20612441198</t>
  </si>
  <si>
    <t>INVERSIONES DEKIRU SOCIEDAD ANONIMA CERRADA</t>
  </si>
  <si>
    <t>P20106076635</t>
  </si>
  <si>
    <t>EMP.DE TRANSPORTES PERU BUS S.A.</t>
  </si>
  <si>
    <t>C20100089727</t>
  </si>
  <si>
    <t>GANADERAS PECUARIAS S.A.C. EN LIQUIDACION</t>
  </si>
  <si>
    <t>C20100094054</t>
  </si>
  <si>
    <t>FUTURA CONSORCIO INMOBILIARIO S.A.</t>
  </si>
  <si>
    <t>C20100095379</t>
  </si>
  <si>
    <t>PANALPINA TRANSPORTES MUNDIALES S A</t>
  </si>
  <si>
    <t>P10294234450</t>
  </si>
  <si>
    <t>VELASQUEZ APAZA JUAN PABLO</t>
  </si>
  <si>
    <t>C20100095450</t>
  </si>
  <si>
    <t>LAIVE S A</t>
  </si>
  <si>
    <t>C20100096260</t>
  </si>
  <si>
    <t>LA COLONIAL FABRICA DE HILOS S A</t>
  </si>
  <si>
    <t>C20100101956</t>
  </si>
  <si>
    <t>BARCINO S.A.C.</t>
  </si>
  <si>
    <t>C20100102171</t>
  </si>
  <si>
    <t>SOCIEDAD MINERA AUSTRIA DUVAZ S.A.C.</t>
  </si>
  <si>
    <t>C20100102332</t>
  </si>
  <si>
    <t>CORPORACION INFARMASA S.A.</t>
  </si>
  <si>
    <t>C20100102766</t>
  </si>
  <si>
    <t>GEOTECNICA S.A.C.</t>
  </si>
  <si>
    <t>C20100103223</t>
  </si>
  <si>
    <t>TECNOFIL S A</t>
  </si>
  <si>
    <t>C20100105862</t>
  </si>
  <si>
    <t>BANCO PICHINCHA</t>
  </si>
  <si>
    <t>C20100111838</t>
  </si>
  <si>
    <t>GRIFOS ESPINOZA S A</t>
  </si>
  <si>
    <t>C20538738639</t>
  </si>
  <si>
    <t>INVERSIONES SHM SOCIEDAD ANONIMA CERRADA</t>
  </si>
  <si>
    <t>C20100113539</t>
  </si>
  <si>
    <t>SOC.INDUSTRIAL DE ARTICULOS DE METAL S.A.C. EN LIQUIDACION - SIAM S.A.C. EN LIQUIDACION</t>
  </si>
  <si>
    <t>C20100247225</t>
  </si>
  <si>
    <t>CONSTRUCCIONES A MAGGIOLO S A</t>
  </si>
  <si>
    <t>C20100114187</t>
  </si>
  <si>
    <t>INGENIEROS CIVILES Y CONTRATISTAS GENERALES S.A.</t>
  </si>
  <si>
    <t>C20100115230</t>
  </si>
  <si>
    <t>MDH SAC</t>
  </si>
  <si>
    <t>P10760496389</t>
  </si>
  <si>
    <t>RAMOS OROSCO AROON VIDAL</t>
  </si>
  <si>
    <t>C20100116392</t>
  </si>
  <si>
    <t>CORPORACION FINANCIERA DE DESARROLLO S.A .</t>
  </si>
  <si>
    <t>C20100116805</t>
  </si>
  <si>
    <t>COMPAÑIA MINERA VALOR S.A. EN LIQUIDACION</t>
  </si>
  <si>
    <t>C20100118174</t>
  </si>
  <si>
    <t>SCOTIA PERU HOLDINGS S.A.</t>
  </si>
  <si>
    <t>C20100118506</t>
  </si>
  <si>
    <t>HALLIBURTON DEL PERU S.R.L.</t>
  </si>
  <si>
    <t>C20100120152</t>
  </si>
  <si>
    <t>COMPAÑIA MINERA QUIRUVILCA S.A. EN LIQUIDACION</t>
  </si>
  <si>
    <t>C20100121043</t>
  </si>
  <si>
    <t>FILTROS LYS S.A.</t>
  </si>
  <si>
    <t>C20100123330</t>
  </si>
  <si>
    <t>C20100113610</t>
  </si>
  <si>
    <t>UNIÓN DE CERVECERÍAS PERUANAS BACKUS Y JOHNSTON SOCIEDAD ANÓNIMA ABIERTA</t>
  </si>
  <si>
    <t>C20100126274</t>
  </si>
  <si>
    <t>GESTIONES Y RECUPERACIONES DE ACTIVOS S.A.C. EN LIQUIDACION</t>
  </si>
  <si>
    <t>C20100127165</t>
  </si>
  <si>
    <t>PROCTER &amp; GAMBLE PERU S.R.L.</t>
  </si>
  <si>
    <t>C20100128994</t>
  </si>
  <si>
    <t>LINDE GAS PERU S.A.</t>
  </si>
  <si>
    <t>P20601419336</t>
  </si>
  <si>
    <t>SERVICENTRO CLARA S.P. EMPRESA INDIVIDUAL DE RESPONSABILIDAD LIMITADA</t>
  </si>
  <si>
    <t>C20100130468</t>
  </si>
  <si>
    <t>SERVICIOS CORPORATIVOS PACASMAYO S.A.C</t>
  </si>
  <si>
    <t>P20602239684</t>
  </si>
  <si>
    <t>AJM</t>
  </si>
  <si>
    <t>C20100131278</t>
  </si>
  <si>
    <t>MAVILA HNOS S.A. EN LIQUIDACION</t>
  </si>
  <si>
    <t>P10444448011</t>
  </si>
  <si>
    <t>CANCINO ALFARO EDGAR FELIPE</t>
  </si>
  <si>
    <t>C20100131430</t>
  </si>
  <si>
    <t>SACOS PISCO S.A.C.</t>
  </si>
  <si>
    <t>P10704112144</t>
  </si>
  <si>
    <t>CJURO FERRO CAMILA XIOMARA</t>
  </si>
  <si>
    <t>C20100132240</t>
  </si>
  <si>
    <t>CONSTRUCTORA TP S.A.C.</t>
  </si>
  <si>
    <t>C20100132754</t>
  </si>
  <si>
    <t>PERUANA DE PETROLEO S.A.C.</t>
  </si>
  <si>
    <t>C20100132916</t>
  </si>
  <si>
    <t>CERAMICOS PERUANOS S A</t>
  </si>
  <si>
    <t>C20100136822</t>
  </si>
  <si>
    <t>"K" LINE PERU S.A.C.</t>
  </si>
  <si>
    <t>P10461993015</t>
  </si>
  <si>
    <t>LIBANDRO COLQUE SANTIAGO SIMON</t>
  </si>
  <si>
    <t>C20100140340</t>
  </si>
  <si>
    <t>CONSORCIO MINERO S.A. EN LIQUIDACION</t>
  </si>
  <si>
    <t>C20100140692</t>
  </si>
  <si>
    <t>CONDOR TRAVEL S.A.C.</t>
  </si>
  <si>
    <t>C20100142806</t>
  </si>
  <si>
    <t>WIESE AETNA COMPANIA DE SEGUROS</t>
  </si>
  <si>
    <t>P20548046956</t>
  </si>
  <si>
    <t>DOCTOR LUIS QUITO SA</t>
  </si>
  <si>
    <t>P20607552691</t>
  </si>
  <si>
    <t>EMPRESA DE TRANSPORTES Y TURISMO TAXCIX SOCIEDAD ANONIMA</t>
  </si>
  <si>
    <t>C20100143951</t>
  </si>
  <si>
    <t>SUPERIOR CAR SERVICE  S A</t>
  </si>
  <si>
    <t>P20318735175</t>
  </si>
  <si>
    <t>RESTAURANTE TURISTICO HUANCAHUASI S.R.L.</t>
  </si>
  <si>
    <t>C20100145490</t>
  </si>
  <si>
    <t>CANDADOS PERUANOS S.A EN LIQUIDACION</t>
  </si>
  <si>
    <t>C20100145813</t>
  </si>
  <si>
    <t>SERVICIOS FRIGORIFICOS SOCIEDAD ANONIMA EN LIQUIDACION</t>
  </si>
  <si>
    <t>C20100145902</t>
  </si>
  <si>
    <t>TIGRE PERU - TUBOS Y CONEXIONES S.A.</t>
  </si>
  <si>
    <t>P20519227437</t>
  </si>
  <si>
    <t>GENJITSU S.A.C.</t>
  </si>
  <si>
    <t>C20100147271</t>
  </si>
  <si>
    <t>COSPANA S.A</t>
  </si>
  <si>
    <t>C20100151031</t>
  </si>
  <si>
    <t>VERA GUTIERREZ SAC CONTRATISTAS GENERALES(VEGSA C.G)</t>
  </si>
  <si>
    <t>P20524692105</t>
  </si>
  <si>
    <t>ORIENTAL POLO S.A.C.</t>
  </si>
  <si>
    <t>C20100152356</t>
  </si>
  <si>
    <t>SERV AGUA POTAB Y ALCANT DE LIMA-SEDAPAL</t>
  </si>
  <si>
    <t>C20100152941</t>
  </si>
  <si>
    <t>KIMBERLY-CLARK PERU S.R.L.</t>
  </si>
  <si>
    <t>C20100153832</t>
  </si>
  <si>
    <t>GRANA Y MONTERO PETROLERA S.A.</t>
  </si>
  <si>
    <t>C20100155371</t>
  </si>
  <si>
    <t>REGUARD SECURITY CORP S.A.</t>
  </si>
  <si>
    <t>C20100158630</t>
  </si>
  <si>
    <t>SERV DE VIGILANCIA IND Y COMERCIAL S A</t>
  </si>
  <si>
    <t>C20100160375</t>
  </si>
  <si>
    <t>CORP DE INGENIERIA DE REFRIGERACION SRL</t>
  </si>
  <si>
    <t>C20100114349</t>
  </si>
  <si>
    <t>SGS DEL PERU S.A.C.</t>
  </si>
  <si>
    <t>C20100163048</t>
  </si>
  <si>
    <t>CASTROVIRREYNA COMPAÑIA MINERA S.A. EN LIQUIDACION</t>
  </si>
  <si>
    <t>C20100165768</t>
  </si>
  <si>
    <t>TRANSPORTES CESARO HNOS S A</t>
  </si>
  <si>
    <t>P20556341908</t>
  </si>
  <si>
    <t>RESTAURANT DE LA TIA CESI</t>
  </si>
  <si>
    <t>C20100166578</t>
  </si>
  <si>
    <t>AGRIBRANDS PURINA PERU S.A.</t>
  </si>
  <si>
    <t>P10292082725</t>
  </si>
  <si>
    <t>PINTO APAZA LUISA</t>
  </si>
  <si>
    <t>P20512867741</t>
  </si>
  <si>
    <t>CLINICA MEDICA ZEGARRA SAC</t>
  </si>
  <si>
    <t>C20100166811</t>
  </si>
  <si>
    <t>METALPREN S A</t>
  </si>
  <si>
    <t>C20100168431</t>
  </si>
  <si>
    <t>TECNICOLOR SA EN LIQUIDACION</t>
  </si>
  <si>
    <t>C20100168783</t>
  </si>
  <si>
    <t>BAKELITA Y ANEXOS S.A. EN LIQUIDACION</t>
  </si>
  <si>
    <t>C20100170095</t>
  </si>
  <si>
    <t>LA VARESINA S.A.C.</t>
  </si>
  <si>
    <t>C20100170508</t>
  </si>
  <si>
    <t>INSTALACIONES DOMESTICAS INDUSTRIALES Y ELECTRICAS S.A.C. EN LIQUIDACION</t>
  </si>
  <si>
    <t>P10787180103</t>
  </si>
  <si>
    <t>MAMANI LOPEZ GERALDINE ANGELA</t>
  </si>
  <si>
    <t>C20100171229</t>
  </si>
  <si>
    <t>PROCESADORA DE ALIMENTOS TI-CAY S.R.L.</t>
  </si>
  <si>
    <t>PE0000000185</t>
  </si>
  <si>
    <t>DISTRIBUIDORA INTERNACIONAL CARMEN S.A</t>
  </si>
  <si>
    <t>C20100172624</t>
  </si>
  <si>
    <t>CERUTI FABRICA DE ENVASES DE CARTON S A</t>
  </si>
  <si>
    <t>C20100175569</t>
  </si>
  <si>
    <t>PERUPLAST S A</t>
  </si>
  <si>
    <t>C20100176450</t>
  </si>
  <si>
    <t>SOLGAS S.A.</t>
  </si>
  <si>
    <t>C20100123500</t>
  </si>
  <si>
    <t>NEXA RESOURCES ATACOCHA S.A.A.</t>
  </si>
  <si>
    <t>C20100176701</t>
  </si>
  <si>
    <t>ALMACENES SANTA CLARA S A</t>
  </si>
  <si>
    <t>C20100177421</t>
  </si>
  <si>
    <t>COMPAÑIA MINERA SAN IGNACIO DE MOROCOCHA S.A.A.</t>
  </si>
  <si>
    <t>P20513913142</t>
  </si>
  <si>
    <t>SR DE LOS MILAGROS CARGO E.I.R.L.</t>
  </si>
  <si>
    <t>E00071992551</t>
  </si>
  <si>
    <t>ESPINOZA SANTISTEBAN, ERICK ALEXANDER</t>
  </si>
  <si>
    <t>C20100179807</t>
  </si>
  <si>
    <t>COMPAÑIA MINERA LUREN S A</t>
  </si>
  <si>
    <t>C20100182778</t>
  </si>
  <si>
    <t>LIMA CAUCHO S A</t>
  </si>
  <si>
    <t>P20483923342</t>
  </si>
  <si>
    <t>ELECTRONICA GARCIA E.I.R.L.</t>
  </si>
  <si>
    <t>C20100183588</t>
  </si>
  <si>
    <t>TICINO DEL PERU S A</t>
  </si>
  <si>
    <t>C20100183740</t>
  </si>
  <si>
    <t>GRUPO LEVAPAN S.A.</t>
  </si>
  <si>
    <t>P10464128129</t>
  </si>
  <si>
    <t>VASQUEZ SOTO RENATO IVAN</t>
  </si>
  <si>
    <t>C20100187494</t>
  </si>
  <si>
    <t>MANUEL MUÑOZ NAJAR S.A.C. INDUSTRIA LICO RERA</t>
  </si>
  <si>
    <t>C20100190100</t>
  </si>
  <si>
    <t>LAPICES Y CONEXOS S.A. LAYCONSA</t>
  </si>
  <si>
    <t>P20601941334</t>
  </si>
  <si>
    <t>CENTRO DE INSPECCION TECNICA VEHICULAR REVISIONES B Y C PERU S.A.C.</t>
  </si>
  <si>
    <t>C20100193036</t>
  </si>
  <si>
    <t>LADRILLERAS UNIDAS S A</t>
  </si>
  <si>
    <t>C20100193117</t>
  </si>
  <si>
    <t>YARA PERU S.R.L.</t>
  </si>
  <si>
    <t>P20609158523</t>
  </si>
  <si>
    <t>IMPORT RICHARD S.A.C.</t>
  </si>
  <si>
    <t>C20100194431</t>
  </si>
  <si>
    <t>COMERCIAL CONDOR S. C. R. LTDA.</t>
  </si>
  <si>
    <t>C20100196051</t>
  </si>
  <si>
    <t>SERV MARITIMOS Y REPRESENTACION ILO S A</t>
  </si>
  <si>
    <t>C20100197708</t>
  </si>
  <si>
    <t>SACOS DEL SUR S.A. EN LIQUIDACION</t>
  </si>
  <si>
    <t>C20100199662</t>
  </si>
  <si>
    <t>ABRASIVOS INDUSTRIALES SA</t>
  </si>
  <si>
    <t>C20100199743</t>
  </si>
  <si>
    <t>INCA TOPS S.A.</t>
  </si>
  <si>
    <t>P20609166518</t>
  </si>
  <si>
    <t>INVERCIONES CHUAY E.I.R.L.</t>
  </si>
  <si>
    <t>P10448181257</t>
  </si>
  <si>
    <t>GALVEZ MENOR CLAUDIA VANESSA</t>
  </si>
  <si>
    <t>C20100202124</t>
  </si>
  <si>
    <t>REPARACIONES Y SERVICIOS DEL SUR S.A.C.</t>
  </si>
  <si>
    <t>C20100202396</t>
  </si>
  <si>
    <t>AUTRISA AUTOMOTRIZ ANDINA S.A.</t>
  </si>
  <si>
    <t>C20100204330</t>
  </si>
  <si>
    <t>LABORATORIOS PORTUGAL S R L</t>
  </si>
  <si>
    <t>C20100210909</t>
  </si>
  <si>
    <t>LA POSITIVA SEGUROS Y REASEGUROS S.A.A.</t>
  </si>
  <si>
    <t>C20100215293</t>
  </si>
  <si>
    <t>COMERCIO  SERVICIOS E INVERSIONES S.A.</t>
  </si>
  <si>
    <t>C20100216346</t>
  </si>
  <si>
    <t>SUR MOTORS S A</t>
  </si>
  <si>
    <t>C20100220700</t>
  </si>
  <si>
    <t>DIMEXA S.A.</t>
  </si>
  <si>
    <t>C20100227461</t>
  </si>
  <si>
    <t>TRANSPORTES CRUZ DEL SUR S.A.C.</t>
  </si>
  <si>
    <t>C20100227542</t>
  </si>
  <si>
    <t>PROCESOS AGROINDUSTRIALES SOCIEDAD ANONIMA</t>
  </si>
  <si>
    <t>P20568357176</t>
  </si>
  <si>
    <t>INVERSIONES DINSA MOTORS S.A.C.</t>
  </si>
  <si>
    <t>P10423128424</t>
  </si>
  <si>
    <t>BEJARANO SALAS TAINA MARIA</t>
  </si>
  <si>
    <t>P20481131414</t>
  </si>
  <si>
    <t>Distribuidora marpesa s.r.l</t>
  </si>
  <si>
    <t>C20100228191</t>
  </si>
  <si>
    <t>TRANSALTISA S.A.</t>
  </si>
  <si>
    <t>C20100233356</t>
  </si>
  <si>
    <t>EMPRESA DE TRANSPORTES DEL CARPIO SRL</t>
  </si>
  <si>
    <t>C20100234671</t>
  </si>
  <si>
    <t>FABRICA DE EMBUTIDOS LA ALEMANA S.A.C.</t>
  </si>
  <si>
    <t>C20100238234</t>
  </si>
  <si>
    <t>TRANSPORTES CROMOTEX S.A.C.</t>
  </si>
  <si>
    <t>C20608694529</t>
  </si>
  <si>
    <t>DEWATERING PUMP PERU S.A.C.</t>
  </si>
  <si>
    <t>C20100240301</t>
  </si>
  <si>
    <t>JD CONSULTORES OBRAS Y SERVICIOS SOC. COM. DE RESPO. LIMIT. CONTRATISTAS GENERALES-JDCONOSER S.R.L.</t>
  </si>
  <si>
    <t>C20100244129</t>
  </si>
  <si>
    <t>AGRICOLA COMERCIAL E INDUSTRIAL S A</t>
  </si>
  <si>
    <t>C20100245010</t>
  </si>
  <si>
    <t>CONSERVERA RODDY S A EN LIQUIDACION</t>
  </si>
  <si>
    <t>C20100246768</t>
  </si>
  <si>
    <t>INTERAMERICAN SERVICE CO S.A.C.</t>
  </si>
  <si>
    <t>C20100246849</t>
  </si>
  <si>
    <t>CHIPKER S.A.C.</t>
  </si>
  <si>
    <t>C20538837611</t>
  </si>
  <si>
    <t>COMPAÑIA MINERA ZAFRANAL S.A.C.</t>
  </si>
  <si>
    <t>C20100247497</t>
  </si>
  <si>
    <t>MODEPSA S.A.C.</t>
  </si>
  <si>
    <t>C20100248384</t>
  </si>
  <si>
    <t>INDUSTRIAL TUBOS S.A.</t>
  </si>
  <si>
    <t>C20100248388</t>
  </si>
  <si>
    <t>INDUSTRIAL TUBOS SA  EN LIQUIDACION</t>
  </si>
  <si>
    <t>C20100248892</t>
  </si>
  <si>
    <t>HIDRAULICA TECNICA COMERCIAL S.A.</t>
  </si>
  <si>
    <t>P20559303098</t>
  </si>
  <si>
    <t>GRUPO BAVIERA SOCIEDAD COMERCIAL DE RESPONSABILIDAD LIMITADA - GRUPO BAVIERA S.R.L.</t>
  </si>
  <si>
    <t>C20100267765</t>
  </si>
  <si>
    <t>TINTESA S.A. EN LIQUIDACION</t>
  </si>
  <si>
    <t>C20100269466</t>
  </si>
  <si>
    <t>CAJA MUNICIPAL DE CREDITO POPULAR DE LIM A</t>
  </si>
  <si>
    <t>C20100270044</t>
  </si>
  <si>
    <t>FUNDICION FUMASA S.A.</t>
  </si>
  <si>
    <t>C20100270049</t>
  </si>
  <si>
    <t>C20100276594</t>
  </si>
  <si>
    <t>EBA S A</t>
  </si>
  <si>
    <t>P00000126108</t>
  </si>
  <si>
    <t>TARJETA EMPRESARIAL ORO BBVA</t>
  </si>
  <si>
    <t>C20100277213</t>
  </si>
  <si>
    <t>EUROPLAST S.A.C.</t>
  </si>
  <si>
    <t>C20100282641</t>
  </si>
  <si>
    <t>POLI SHOES S.A.C.</t>
  </si>
  <si>
    <t>C20100288410</t>
  </si>
  <si>
    <t>INDUSTRIAS TERMOS SA</t>
  </si>
  <si>
    <t>C20100289815</t>
  </si>
  <si>
    <t>LLAVES PERUANAS SOCIEDAD ANONIMA CERRADA EN LIQUIDACION - LLAVES PERUANAS SAC EN LIQUIDACION</t>
  </si>
  <si>
    <t>C20100296439</t>
  </si>
  <si>
    <t>IGARDI HERRAMIENTAS S.A.</t>
  </si>
  <si>
    <t>C20100301963</t>
  </si>
  <si>
    <t>PLASTIMOLD S.A.C EN LIQUIDACION</t>
  </si>
  <si>
    <t>C20100309867</t>
  </si>
  <si>
    <t>KIKKO CORPORATION S.A.</t>
  </si>
  <si>
    <t>C20100310521</t>
  </si>
  <si>
    <t>CILLONIZ BENAVIDES S.A.C.</t>
  </si>
  <si>
    <t>C20100313899</t>
  </si>
  <si>
    <t>ZICSA CONTRATISTAS GENERALES S.A.</t>
  </si>
  <si>
    <t>C20100318696</t>
  </si>
  <si>
    <t>HV CONTRATISTAS S.A.</t>
  </si>
  <si>
    <t>C20100319820</t>
  </si>
  <si>
    <t>CORPORACION MINERA CASTROVIRREYNA S.A. EN LIQUIDACION</t>
  </si>
  <si>
    <t>C20100322456</t>
  </si>
  <si>
    <t>IMPORTADORA DE RODAMIENTOS S.A.C.</t>
  </si>
  <si>
    <t>C20100323932</t>
  </si>
  <si>
    <t>MILNE SERVICIOS MARITIMOS SOCIEDAD ANONIMA</t>
  </si>
  <si>
    <t>C20100327172</t>
  </si>
  <si>
    <t>BANCO SANTANDER CENTRAL HISPANO-PERU</t>
  </si>
  <si>
    <t>P20608430602</t>
  </si>
  <si>
    <t>MATCON</t>
  </si>
  <si>
    <t>C20100126606</t>
  </si>
  <si>
    <t>PETROLERA TRANSOCEANICA S A</t>
  </si>
  <si>
    <t>C20100346631</t>
  </si>
  <si>
    <t>TOYO SERVICE S A</t>
  </si>
  <si>
    <t>P20602266568</t>
  </si>
  <si>
    <t>COMERCIALIZADORA &amp; DISTRIBUIDORA KAHORY SUGEY E.I.R.L.</t>
  </si>
  <si>
    <t>P10009680131</t>
  </si>
  <si>
    <t>CARDENAS RUIZ FAUSTO</t>
  </si>
  <si>
    <t>C20100351804</t>
  </si>
  <si>
    <t>COLCA DEL PERU S A</t>
  </si>
  <si>
    <t>P10800044087</t>
  </si>
  <si>
    <t>ALARCON SILVA CLOVER</t>
  </si>
  <si>
    <t>P10449965855</t>
  </si>
  <si>
    <t>VARGAS ROQUE LIZDEY CECILIA</t>
  </si>
  <si>
    <t>C20100362598</t>
  </si>
  <si>
    <t>SERVICIOS INTEGRADOS DE LIMPIEZA SA (SIL SA)</t>
  </si>
  <si>
    <t>C20100364451</t>
  </si>
  <si>
    <t>TEXFINA S A</t>
  </si>
  <si>
    <t>C20100372551</t>
  </si>
  <si>
    <t>PMP HOLDING S.A.</t>
  </si>
  <si>
    <t>C20100373018</t>
  </si>
  <si>
    <t>REENCAUCHADORA EL SOL S.A.C.</t>
  </si>
  <si>
    <t>C20100376203</t>
  </si>
  <si>
    <t>AGROINDUSTRIAS INTEGRADAS S A</t>
  </si>
  <si>
    <t>C20100378168</t>
  </si>
  <si>
    <t>NEGOCIACIONES HORIZONTE SAC</t>
  </si>
  <si>
    <t>C20100379211</t>
  </si>
  <si>
    <t>COMPAÑIA DE LANCHAS DESSOUKI S.A.C.</t>
  </si>
  <si>
    <t>P10428754811</t>
  </si>
  <si>
    <t>MENDOZA ALARCON LUCY FLOR</t>
  </si>
  <si>
    <t>C20100381894</t>
  </si>
  <si>
    <t>TECNOGAS S A</t>
  </si>
  <si>
    <t>C20100382602</t>
  </si>
  <si>
    <t>INVERSIONES RANDALL S.A.C.</t>
  </si>
  <si>
    <t>C20100384052</t>
  </si>
  <si>
    <t>GRUAS S.A.</t>
  </si>
  <si>
    <t>C20100384303</t>
  </si>
  <si>
    <t>DE COL INGENIEROS SA EN LIQUIDACION</t>
  </si>
  <si>
    <t>P20522747298</t>
  </si>
  <si>
    <t>OLEOHIDRAULICS SERVICES S.A.C.</t>
  </si>
  <si>
    <t>C20100387400</t>
  </si>
  <si>
    <t>GRUAS ALQUILERES S.A.</t>
  </si>
  <si>
    <t>P20556438731</t>
  </si>
  <si>
    <t>HAIPIN SAC</t>
  </si>
  <si>
    <t>C20100387582</t>
  </si>
  <si>
    <t>RENTACARGAS S.A.</t>
  </si>
  <si>
    <t>P10457673863</t>
  </si>
  <si>
    <t>CCOCHACHI YANA MIRIAN ROSARIO</t>
  </si>
  <si>
    <t>C20100392152</t>
  </si>
  <si>
    <t>EMPRESA DE TRANSPORTES COLONIAL S.A.</t>
  </si>
  <si>
    <t>C20100394368</t>
  </si>
  <si>
    <t>DIEKAT S R L</t>
  </si>
  <si>
    <t>P20604168792</t>
  </si>
  <si>
    <t>FAST VIP S.A.C.</t>
  </si>
  <si>
    <t>C20100398606</t>
  </si>
  <si>
    <t>SERPAC PORTUARIA S.A.C.</t>
  </si>
  <si>
    <t>C20100400198</t>
  </si>
  <si>
    <t>TRANSPORTES CALLAO S A</t>
  </si>
  <si>
    <t>C20100400511</t>
  </si>
  <si>
    <t>AIRTEC S A</t>
  </si>
  <si>
    <t>C20100403022</t>
  </si>
  <si>
    <t>MARSON SAC</t>
  </si>
  <si>
    <t>P20215560768</t>
  </si>
  <si>
    <t>FABRICA ELECTRO MECANICA EL SOL E I R L</t>
  </si>
  <si>
    <t>C20100403294</t>
  </si>
  <si>
    <t>INVERSIONES SAN GABRIEL S A</t>
  </si>
  <si>
    <t>C20100403618</t>
  </si>
  <si>
    <t>OTP TRASPORTES S.R.L.</t>
  </si>
  <si>
    <t>PE222904019</t>
  </si>
  <si>
    <t>SIGMA NETICS INC</t>
  </si>
  <si>
    <t>C20100408253</t>
  </si>
  <si>
    <t>FACTORIA NAVAL S.A.</t>
  </si>
  <si>
    <t>C20100412366</t>
  </si>
  <si>
    <t>SAVAR AGENTES DE ADUANA S A</t>
  </si>
  <si>
    <t>PE0000000062</t>
  </si>
  <si>
    <t>BERENDSEN FLUID POWER, INC.</t>
  </si>
  <si>
    <t>C20100412447</t>
  </si>
  <si>
    <t>UNIMAR S A</t>
  </si>
  <si>
    <t>P20515415611</t>
  </si>
  <si>
    <t>CRENTERIA S.A.C.</t>
  </si>
  <si>
    <t>C20100416868</t>
  </si>
  <si>
    <t>REEFER'S SERVICE DEL PERU S A</t>
  </si>
  <si>
    <t>P20508896701</t>
  </si>
  <si>
    <t>APOLLO'S MARKET SAC.</t>
  </si>
  <si>
    <t>C20100426235</t>
  </si>
  <si>
    <t>FUNDICION Y MAESTRANZA INDUSTRIAL S.R.L.</t>
  </si>
  <si>
    <t>C20100448123</t>
  </si>
  <si>
    <t>TERMOENCOGIBLES DEL PERU S A</t>
  </si>
  <si>
    <t>P20257759882</t>
  </si>
  <si>
    <t>VIREYES SOCIEDAD DE RESPONSABILIDAD LIMITADA - VIREYES S.R.LTDA.</t>
  </si>
  <si>
    <t>C20100455928</t>
  </si>
  <si>
    <t>REFRACTARIOS RIVARA S A</t>
  </si>
  <si>
    <t>P20486278545</t>
  </si>
  <si>
    <t>SERVICIOS GENERALES SAMASE E.I.R.L</t>
  </si>
  <si>
    <t>C20100456061</t>
  </si>
  <si>
    <t>ACTIVIDADES GENERALES S.A.C.</t>
  </si>
  <si>
    <t>C20100459915</t>
  </si>
  <si>
    <t>REFRIGERACION COMERCIAL CAVI S A</t>
  </si>
  <si>
    <t>C20100466458</t>
  </si>
  <si>
    <t>ELECTRO ARTEAGA SRL</t>
  </si>
  <si>
    <t>C20347873871</t>
  </si>
  <si>
    <t>TRACTOR DIESEL MACHINE EIRL</t>
  </si>
  <si>
    <t>C20100513634</t>
  </si>
  <si>
    <t>LA PROMOTORA COMERCIAL S.A.C.</t>
  </si>
  <si>
    <t>C20100520410</t>
  </si>
  <si>
    <t>GAS PERUANO SOCIEDAD ANONIMA CERRADA-GASPER S.A.C.</t>
  </si>
  <si>
    <t>C20100520509</t>
  </si>
  <si>
    <t>CONSTRUCCIONES METALICAS D.E. LANGER S.A EN LIQUIDACION</t>
  </si>
  <si>
    <t>C20100521149</t>
  </si>
  <si>
    <t>LIMAPLAST S.A. EN LIQUIDACION</t>
  </si>
  <si>
    <t>C20100521220</t>
  </si>
  <si>
    <t>SCHLEIEN S.A. EN LIQUIDACION</t>
  </si>
  <si>
    <t>P20532424306</t>
  </si>
  <si>
    <t>CCANTO GROUP CONSULTORES E.I.R.L.</t>
  </si>
  <si>
    <t>C20100522382</t>
  </si>
  <si>
    <t>COMERCIAL MADERERA DEL CUADRO S.A.C.</t>
  </si>
  <si>
    <t>C20100523869</t>
  </si>
  <si>
    <t>IMPORT Y REPRES JESSICA-JUAN-KARINA S.A.</t>
  </si>
  <si>
    <t>C20100524598</t>
  </si>
  <si>
    <t>NARDOCCI S A</t>
  </si>
  <si>
    <t>C20100542570</t>
  </si>
  <si>
    <t>DURMAN ESQUIVEL PERU S.A.</t>
  </si>
  <si>
    <t>P20606837586</t>
  </si>
  <si>
    <t>CORPORACION JR FARMA S.A.C.</t>
  </si>
  <si>
    <t>P20123812477</t>
  </si>
  <si>
    <t>GALDIAZ S.A.C. - GALDIAZ</t>
  </si>
  <si>
    <t>P20536000420</t>
  </si>
  <si>
    <t>ENMANUEL,CARTONES. PAPELES Y SOLDADURA SOCIEDAD ANONIMA CERRADA - ENCAPASO S.A.C.</t>
  </si>
  <si>
    <t>P20445459691</t>
  </si>
  <si>
    <t>INVERSIONES FLORIDA S.R.L.</t>
  </si>
  <si>
    <t>C20100566321</t>
  </si>
  <si>
    <t>CANTOL S.A.C.</t>
  </si>
  <si>
    <t>C20100568617</t>
  </si>
  <si>
    <t>TRANSPORTES ACOINSA S.A.C.</t>
  </si>
  <si>
    <t>C20100569931</t>
  </si>
  <si>
    <t>NIROCI SRL</t>
  </si>
  <si>
    <t>C20100574773</t>
  </si>
  <si>
    <t>AMERICA INTERNATIONAL TOURS S A</t>
  </si>
  <si>
    <t>C20100577870</t>
  </si>
  <si>
    <t>ALMACENES FRIGORIFICO CENTRAL S A</t>
  </si>
  <si>
    <t>C20100577951</t>
  </si>
  <si>
    <t>TRANSPORTES SAN CRISTOBAL SA</t>
  </si>
  <si>
    <t>C20100584655</t>
  </si>
  <si>
    <t>TRANSPORTE NAKAL SA</t>
  </si>
  <si>
    <t>C20100592160</t>
  </si>
  <si>
    <t>MAXCO S.A.</t>
  </si>
  <si>
    <t>C20100612373</t>
  </si>
  <si>
    <t>ANDREA COMERCIAL S A ANCOSA</t>
  </si>
  <si>
    <t>C20100621011</t>
  </si>
  <si>
    <t>COMERCIALES Y SERVICIOS INDUSTRIALES S A</t>
  </si>
  <si>
    <t>C20100624622</t>
  </si>
  <si>
    <t>C20100626757</t>
  </si>
  <si>
    <t>CONSTRUCTORES CONTRATISTAS S A CONTISSA</t>
  </si>
  <si>
    <t>C20100645204</t>
  </si>
  <si>
    <t>DOMISA S C R LTDA</t>
  </si>
  <si>
    <t>C20100653568</t>
  </si>
  <si>
    <t>EUROFORM SRL</t>
  </si>
  <si>
    <t>C20100654025</t>
  </si>
  <si>
    <t>CORPORACION DE INDUSTRIAS PLASTICAS S A</t>
  </si>
  <si>
    <t>C20100656664</t>
  </si>
  <si>
    <t>FUNDICIONES INDUSTRIALES S R L</t>
  </si>
  <si>
    <t>C20100658101</t>
  </si>
  <si>
    <t>MINERA LOS PRIMOS 85 DE LIMA S.A.</t>
  </si>
  <si>
    <t>C20100658365</t>
  </si>
  <si>
    <t>MANUFACTURAS ANDINA METALES S.A.C.</t>
  </si>
  <si>
    <t>P20316056017</t>
  </si>
  <si>
    <t>ESTACION DE SERVICIOS SANCHEZ CERRO S.R.L.</t>
  </si>
  <si>
    <t>C20100672945</t>
  </si>
  <si>
    <t>TRANSPORTES GACERO S.A.C.</t>
  </si>
  <si>
    <t>P10455307835</t>
  </si>
  <si>
    <t>MEZA VARGAS SONIA VICTORIA</t>
  </si>
  <si>
    <t>C20100674301</t>
  </si>
  <si>
    <t>WILLY BUSCH SCRL</t>
  </si>
  <si>
    <t>C20100675537</t>
  </si>
  <si>
    <t>INDUSTRIAS WILLY BUSCH S A</t>
  </si>
  <si>
    <t>C20100677157</t>
  </si>
  <si>
    <t>FADIRMA S.R.LTDA.</t>
  </si>
  <si>
    <t>C20100679010</t>
  </si>
  <si>
    <t>INDUSTRIA DE CALZADO S.A.C</t>
  </si>
  <si>
    <t>C20100679109</t>
  </si>
  <si>
    <t>FABRICA DE CALZADO LIDER S.A.C.</t>
  </si>
  <si>
    <t>C20538854035</t>
  </si>
  <si>
    <t>L. LOPEZ S.A.C.</t>
  </si>
  <si>
    <t>C20100680964</t>
  </si>
  <si>
    <t>INDUSTRIAL Y REPRESENTACIONES LIMA SA</t>
  </si>
  <si>
    <t>C20100696020</t>
  </si>
  <si>
    <t>FLEJES PERUANOS S.A.C.</t>
  </si>
  <si>
    <t>P20605207783</t>
  </si>
  <si>
    <t>DISTRIBUIDORA AMM PERU EIRL</t>
  </si>
  <si>
    <t>C20100705541</t>
  </si>
  <si>
    <t>ADOLPHUS S A</t>
  </si>
  <si>
    <t>C20100709458</t>
  </si>
  <si>
    <t>LUVEGI INGENIEROS S.A.C.</t>
  </si>
  <si>
    <t>C20100717809</t>
  </si>
  <si>
    <t>CREACIONES ARTISTICAS METALICAS  S A</t>
  </si>
  <si>
    <t>C20100718872</t>
  </si>
  <si>
    <t>INVERSIONES PERUANAS ÑAÑA SA EN LIQUIDACION</t>
  </si>
  <si>
    <t>C20100724929</t>
  </si>
  <si>
    <t>MATERIALES Y PLASTICOS SA</t>
  </si>
  <si>
    <t>P20445520781</t>
  </si>
  <si>
    <t>CERMEND E.I.R.L</t>
  </si>
  <si>
    <t>PE710933035</t>
  </si>
  <si>
    <t>IFP MOTION SOLUTIONS INC</t>
  </si>
  <si>
    <t>C20100747112</t>
  </si>
  <si>
    <t>RASHOMON S R L</t>
  </si>
  <si>
    <t>C20100759129</t>
  </si>
  <si>
    <t>REFRACTARIOS Y CRISOLES S A</t>
  </si>
  <si>
    <t>C20100765951</t>
  </si>
  <si>
    <t>LA COMERCIAL DE REPUESTOS S A</t>
  </si>
  <si>
    <t>C20100775833</t>
  </si>
  <si>
    <t>RST REPRESENT Y SERVS TRACKLESS EIRL</t>
  </si>
  <si>
    <t>C20100775914</t>
  </si>
  <si>
    <t>COMERCIAL TECNICA INTERNACIONAL S A</t>
  </si>
  <si>
    <t>C20100776562</t>
  </si>
  <si>
    <t>MALVEX DEL PERU S A</t>
  </si>
  <si>
    <t>C20100779588</t>
  </si>
  <si>
    <t>SILENCIADORES SILVERA E I R L</t>
  </si>
  <si>
    <t>C20100787254</t>
  </si>
  <si>
    <t>YUTA S R LTDA</t>
  </si>
  <si>
    <t>C20100810680</t>
  </si>
  <si>
    <t>OCTAVIO BERTOLERO S A</t>
  </si>
  <si>
    <t>P20601904307</t>
  </si>
  <si>
    <t>CEVICHERIA ALTO MAR PERU E.I.R.L.</t>
  </si>
  <si>
    <t>P20611088672</t>
  </si>
  <si>
    <t>NOVILLO STEAK HOUSE S.A.C.</t>
  </si>
  <si>
    <t>C20100811732</t>
  </si>
  <si>
    <t>CORPORACION DE ENVASES PLASTICOS S.A.</t>
  </si>
  <si>
    <t>C20518472535</t>
  </si>
  <si>
    <t>FABRICACIONES MONTAJES Y SERVICIOS S.A.C.  - FAMOSE S.A.C.</t>
  </si>
  <si>
    <t>C20100812038</t>
  </si>
  <si>
    <t>TRANSPORTES BONELLI CONTRATISTAS GENERALES S.A. - TBCONSA</t>
  </si>
  <si>
    <t>C20100813603</t>
  </si>
  <si>
    <t>COMPAÑIA MINERA TRIPSA S A EN LIQUIDACION</t>
  </si>
  <si>
    <t>C20100814162</t>
  </si>
  <si>
    <t>RACIONALIZACION EMPRESARIAL SA</t>
  </si>
  <si>
    <t>P10407209929</t>
  </si>
  <si>
    <t>VASQUEZ PACHA GLADYS MONICA</t>
  </si>
  <si>
    <t>P10044334939</t>
  </si>
  <si>
    <t>QUISPE COLQUE PAULINA</t>
  </si>
  <si>
    <t>C20100814324</t>
  </si>
  <si>
    <t>CIA INDUSTRIAL LIMA S A CILSA</t>
  </si>
  <si>
    <t>P20600788613</t>
  </si>
  <si>
    <t>COCO LOCO S.A.C.</t>
  </si>
  <si>
    <t>C20100130204</t>
  </si>
  <si>
    <t>BANCO BBVA PERU</t>
  </si>
  <si>
    <t>C20100841305</t>
  </si>
  <si>
    <t>COMPUTEXTOS S.A.C.</t>
  </si>
  <si>
    <t>C20100849624</t>
  </si>
  <si>
    <t>KEROMETALIC CONTRATISTAS GENERALES SAC</t>
  </si>
  <si>
    <t>C20100862132</t>
  </si>
  <si>
    <t>ISETEK S A</t>
  </si>
  <si>
    <t>P20608577972</t>
  </si>
  <si>
    <t>ESTACION DE SERVICIOS J &amp; F S.A.C.</t>
  </si>
  <si>
    <t>C20100866987</t>
  </si>
  <si>
    <t>CORPORACION KARANA S.A.C. EN LIQUIDACION</t>
  </si>
  <si>
    <t>C20100134706</t>
  </si>
  <si>
    <t>SANDVIK DEL PERU S A</t>
  </si>
  <si>
    <t>C20100898242</t>
  </si>
  <si>
    <t>LABORATORIOS SMA.SAC</t>
  </si>
  <si>
    <t>C20100135699</t>
  </si>
  <si>
    <t>GEOTEC S A</t>
  </si>
  <si>
    <t>C20100901481</t>
  </si>
  <si>
    <t>J &amp; V RESGUARDO S.A.C.</t>
  </si>
  <si>
    <t>C20100924774</t>
  </si>
  <si>
    <t>MOBAC CONTRATISTAS GENERALES S A</t>
  </si>
  <si>
    <t>C20100950261</t>
  </si>
  <si>
    <t>CARACOL SA TURISMO DE INTEG SUDAMERICANA</t>
  </si>
  <si>
    <t>C20100136741</t>
  </si>
  <si>
    <t>MINSUR S. A.</t>
  </si>
  <si>
    <t>P20612383058</t>
  </si>
  <si>
    <t>GRUPO FIALSAANS S.A.C</t>
  </si>
  <si>
    <t>C20100962943</t>
  </si>
  <si>
    <t>UNION TECNICO COMERCIAL S.R.L</t>
  </si>
  <si>
    <t>C20100968470</t>
  </si>
  <si>
    <t>TOLMOS ESPINOZA GARCIA S R L</t>
  </si>
  <si>
    <t>P20543832660</t>
  </si>
  <si>
    <t>PARADISE TRAVEL &amp; TOUR S.A.C.</t>
  </si>
  <si>
    <t>C20538861244</t>
  </si>
  <si>
    <t>INDUSTRIAL SOLUTIONS S.A.C.</t>
  </si>
  <si>
    <t>C20100975417</t>
  </si>
  <si>
    <t>MINERA EL MUKI S A</t>
  </si>
  <si>
    <t>P10465943713</t>
  </si>
  <si>
    <t>BACA CCAMA EBERTH JOHN</t>
  </si>
  <si>
    <t>P10408818538</t>
  </si>
  <si>
    <t>CARRANZA CASTAÑEDA WALTER ABEL</t>
  </si>
  <si>
    <t>C20100977461</t>
  </si>
  <si>
    <t>PRODIS S.A.C.</t>
  </si>
  <si>
    <t>C20100982898</t>
  </si>
  <si>
    <t>RECURSOS S.A.C.</t>
  </si>
  <si>
    <t>C20100995108</t>
  </si>
  <si>
    <t>CONSTRUCTORA M.P.M. S.A.</t>
  </si>
  <si>
    <t>C20101000894</t>
  </si>
  <si>
    <t>INTERDIN S A</t>
  </si>
  <si>
    <t>C20101008283</t>
  </si>
  <si>
    <t>PLANINVEST S A</t>
  </si>
  <si>
    <t>C20101016898</t>
  </si>
  <si>
    <t>BRITANN IMPORT EXPORT SRL</t>
  </si>
  <si>
    <t>P20612488968</t>
  </si>
  <si>
    <t>PLAZUELA EL RECREO E.I.R.L.</t>
  </si>
  <si>
    <t>C20101026001</t>
  </si>
  <si>
    <t>CERAMICA LIMA S A</t>
  </si>
  <si>
    <t>C20101029442</t>
  </si>
  <si>
    <t>INCOT S.A.C. CONTRATISTAS GENERALES</t>
  </si>
  <si>
    <t>C20101030963</t>
  </si>
  <si>
    <t>SULLAIR DEL PACIFICO S.A.C.</t>
  </si>
  <si>
    <t>C20101031854</t>
  </si>
  <si>
    <t>CONSTRUCTORA UPACA S A</t>
  </si>
  <si>
    <t>P10702820541</t>
  </si>
  <si>
    <t>"K-TAL KALETA"</t>
  </si>
  <si>
    <t>P20479901067</t>
  </si>
  <si>
    <t>ESTACION DE SERVICIOS NECOLI EIRL</t>
  </si>
  <si>
    <t>C20101037623</t>
  </si>
  <si>
    <t>CPVEN SERVICIOS PETROLEROS S.A.C.</t>
  </si>
  <si>
    <t>C20101043941</t>
  </si>
  <si>
    <t>COMPANIA INMOBILIARIA CAROAL S.A.</t>
  </si>
  <si>
    <t>C20101049711</t>
  </si>
  <si>
    <t>C.A.H. CONTRATISTAS GENERALES S.A.</t>
  </si>
  <si>
    <t>C20101057730</t>
  </si>
  <si>
    <t>CIA TECNICA DE REPRESENTACIONES S A</t>
  </si>
  <si>
    <t>C20101073859</t>
  </si>
  <si>
    <t>R.G REFRIGERACION S.R.L</t>
  </si>
  <si>
    <t>C20101076289</t>
  </si>
  <si>
    <t>AUREX S.A.</t>
  </si>
  <si>
    <t>P20611016507</t>
  </si>
  <si>
    <t>CYBERCEL E.I.R.L.</t>
  </si>
  <si>
    <t>C20101082840</t>
  </si>
  <si>
    <t>ABUGATTAS &amp; PERATA INTERNACIONAL S.A.C.</t>
  </si>
  <si>
    <t>C20101085199</t>
  </si>
  <si>
    <t>SCHROTH CORPORACION PAPELERA S.A.C.</t>
  </si>
  <si>
    <t>C20101087647</t>
  </si>
  <si>
    <t>BEMBOS S.A.C</t>
  </si>
  <si>
    <t>C20101089429</t>
  </si>
  <si>
    <t>PERFOTEC S A</t>
  </si>
  <si>
    <t>C20101094007</t>
  </si>
  <si>
    <t>PRODUCTOS EL CEDRO S.A.C.</t>
  </si>
  <si>
    <t>C20101099149</t>
  </si>
  <si>
    <t>INVERSIONES ASPI S.A.</t>
  </si>
  <si>
    <t>C20101101143</t>
  </si>
  <si>
    <t>M-I SWACO DE PERU S.A.C.</t>
  </si>
  <si>
    <t>P10052725882</t>
  </si>
  <si>
    <t>Hostal Nauta Inn</t>
  </si>
  <si>
    <t>C20101124607</t>
  </si>
  <si>
    <t>M Y W SALAS S A</t>
  </si>
  <si>
    <t>C20101132618</t>
  </si>
  <si>
    <t>LITORAL PACIFICO S. A. AGENCIA DE ADUANA</t>
  </si>
  <si>
    <t>C20101145868</t>
  </si>
  <si>
    <t>TECNICAS METALICAS INGENIEROS S.A.C.</t>
  </si>
  <si>
    <t>C20101147135</t>
  </si>
  <si>
    <t>FERRETERIA IMPORTADORA TOCHE SA FITSA</t>
  </si>
  <si>
    <t>C20101148531</t>
  </si>
  <si>
    <t>INTERNATIONAL WHEEL S.A.C.</t>
  </si>
  <si>
    <t>P20608921240</t>
  </si>
  <si>
    <t>NEGOCIOS Y EVENTOS CASA GRANDE S.A.C.</t>
  </si>
  <si>
    <t>C20101158927</t>
  </si>
  <si>
    <t>TRANSBER S.A.C.</t>
  </si>
  <si>
    <t>C20477372571</t>
  </si>
  <si>
    <t>GLOBAL SUPPLIER S &amp; P S.A.C.</t>
  </si>
  <si>
    <t>C20101171027</t>
  </si>
  <si>
    <t>FERMA S.A.</t>
  </si>
  <si>
    <t>C20100146895</t>
  </si>
  <si>
    <t>IESA S A</t>
  </si>
  <si>
    <t>P10085142297</t>
  </si>
  <si>
    <t>BERMEO RAMIREZ DE INGA</t>
  </si>
  <si>
    <t>C20101191975</t>
  </si>
  <si>
    <t>METALES TRANSFORMADOS SAC</t>
  </si>
  <si>
    <t>C20101200044</t>
  </si>
  <si>
    <t>HERRERA DIESEL S.A. EN LIQUIDACION</t>
  </si>
  <si>
    <t>C20101206247</t>
  </si>
  <si>
    <t>TRANSFORMACIONES METAL MECANICAS S A</t>
  </si>
  <si>
    <t>C20101210783</t>
  </si>
  <si>
    <t>COMPAÑIA PERUANA DE METALES SA COPERCO</t>
  </si>
  <si>
    <t>C20101225624</t>
  </si>
  <si>
    <t>CIA CONSERVERA COSTA DE ORO S A</t>
  </si>
  <si>
    <t>C20101228992</t>
  </si>
  <si>
    <t>LAMINADOS S.A.C.</t>
  </si>
  <si>
    <t>C20101232671</t>
  </si>
  <si>
    <t>CALIENES INGENIERIA S.A.C.</t>
  </si>
  <si>
    <t>E00041600633</t>
  </si>
  <si>
    <t>AMAYA REYES, RICARDO RUSBEL</t>
  </si>
  <si>
    <t>P10179184961</t>
  </si>
  <si>
    <t>Sabrosito restaurant</t>
  </si>
  <si>
    <t>P20608186680</t>
  </si>
  <si>
    <t>EL ARTESANO DEL SANDWICH S.A.C.</t>
  </si>
  <si>
    <t>C20101233210</t>
  </si>
  <si>
    <t>AGROPECUARIA EL CORRAL S.A. - AGECORSA</t>
  </si>
  <si>
    <t>C20101235263</t>
  </si>
  <si>
    <t>ANTONIO LLANOS AREVALO E I R LTDA</t>
  </si>
  <si>
    <t>C20101240691</t>
  </si>
  <si>
    <t>D C M INGENIEROS S R LTDA</t>
  </si>
  <si>
    <t>C20101250572</t>
  </si>
  <si>
    <t>CONSORCIO DE INGENIEROS EJECUTORES MINEROS S.A.</t>
  </si>
  <si>
    <t>C20101250734</t>
  </si>
  <si>
    <t>VALDEZ CARPIO INGENIERIA S A</t>
  </si>
  <si>
    <t>C20101264107</t>
  </si>
  <si>
    <t>DISTRIBUIDORA RODE S R LTDA</t>
  </si>
  <si>
    <t>C20101276962</t>
  </si>
  <si>
    <t>IMPECO AUTOMATIZACION INDUSTRIAL S.A.C.</t>
  </si>
  <si>
    <t>C20101283586</t>
  </si>
  <si>
    <t>CEDIMIN S.A.C.</t>
  </si>
  <si>
    <t>C20101285368</t>
  </si>
  <si>
    <t>CONSORCIO DE DEPOSITOS S A CONDESA</t>
  </si>
  <si>
    <t>C20101292496</t>
  </si>
  <si>
    <t>SWAN S A</t>
  </si>
  <si>
    <t>P10082552451</t>
  </si>
  <si>
    <t>ROSAS PALMA OSCAR LAUREANO</t>
  </si>
  <si>
    <t>C20101292658</t>
  </si>
  <si>
    <t>TEKNOQUIMICA S.A.</t>
  </si>
  <si>
    <t>C20101292810</t>
  </si>
  <si>
    <t>CAMAL CONCHUCOS S A</t>
  </si>
  <si>
    <t>C20101294359</t>
  </si>
  <si>
    <t>PIERIPLAST S.A.C.</t>
  </si>
  <si>
    <t>C20101297021</t>
  </si>
  <si>
    <t>ASERRADERO Y NEG.MADEREROS INTERNAC.SAC.</t>
  </si>
  <si>
    <t>C20101297536</t>
  </si>
  <si>
    <t>PLASTICOS LA CALERA S A</t>
  </si>
  <si>
    <t>C20101300774</t>
  </si>
  <si>
    <t>TRANSPORTES BERA S A</t>
  </si>
  <si>
    <t>C20101306039</t>
  </si>
  <si>
    <t>SERV COMPLEMENTARIOS EMPRESARIALES S A</t>
  </si>
  <si>
    <t>C20101307868</t>
  </si>
  <si>
    <t>PLASTIFORM S.A.C.</t>
  </si>
  <si>
    <t>P10095386828</t>
  </si>
  <si>
    <t>ROSALES SEPULVEDA FERMIN ANTONIO</t>
  </si>
  <si>
    <t>C20101311466</t>
  </si>
  <si>
    <t>TRANSPORTES MANRIQUE EIRL</t>
  </si>
  <si>
    <t>C20101312608</t>
  </si>
  <si>
    <t>COMERCIAL MADERERA ANDINA S.R.LTDA</t>
  </si>
  <si>
    <t>C20101316182</t>
  </si>
  <si>
    <t>AMEGA E I R L</t>
  </si>
  <si>
    <t>C20101318631</t>
  </si>
  <si>
    <t>PLASTITAL S A</t>
  </si>
  <si>
    <t>C20101322824</t>
  </si>
  <si>
    <t>SERVICIOS MINEROS S A</t>
  </si>
  <si>
    <t>C20101331653</t>
  </si>
  <si>
    <t>DESSAU S&amp;Z S.A.</t>
  </si>
  <si>
    <t>C20101343821</t>
  </si>
  <si>
    <t>LK KITSUTANI SAC</t>
  </si>
  <si>
    <t>P20604234973</t>
  </si>
  <si>
    <t>DISTRIBUIDORA E IMPORTADORA M &amp; G SOCIEDAD ANONIMA CERRADA DISTRIBUIDORA E IMPORTADORA M &amp; G S.A.C.</t>
  </si>
  <si>
    <t>C20101346766</t>
  </si>
  <si>
    <t>PROVELINO S.R.LTDA</t>
  </si>
  <si>
    <t>C20101351506</t>
  </si>
  <si>
    <t>FABRICA DE EMBUTIDOS NARANJAL S A</t>
  </si>
  <si>
    <t>C20101354602</t>
  </si>
  <si>
    <t>TRANSPORTES CARMELO SRL</t>
  </si>
  <si>
    <t>P10403210248</t>
  </si>
  <si>
    <t>GONZALEZ GARAMENDI GIOVANNA PAOLA</t>
  </si>
  <si>
    <t>C20101358934</t>
  </si>
  <si>
    <t>INDUSTRIAL GAMEDA S A</t>
  </si>
  <si>
    <t>C20101362451</t>
  </si>
  <si>
    <t>TRANSPORTE MARCHIG   S.R.L.</t>
  </si>
  <si>
    <t>C20101364403</t>
  </si>
  <si>
    <t>M E M S.A.C.</t>
  </si>
  <si>
    <t>C20101364667</t>
  </si>
  <si>
    <t>INARLO S A</t>
  </si>
  <si>
    <t>C20101365043</t>
  </si>
  <si>
    <t>INDUST DE NUTRIMIENTOS AGROPECUARIOS S A</t>
  </si>
  <si>
    <t>C20101369898</t>
  </si>
  <si>
    <t>TRITON TRADING S A</t>
  </si>
  <si>
    <t>P20602325734</t>
  </si>
  <si>
    <t>GR MINING COMPONENTS SOCIEDAD ANONIMA CERRADA SERVICIOS GENERALES - GR MINING COMPONENTS S.A.C.</t>
  </si>
  <si>
    <t>C20101371523</t>
  </si>
  <si>
    <t>STIERLIFT TRANSPORTES S.A.</t>
  </si>
  <si>
    <t>P10292989445</t>
  </si>
  <si>
    <t>GUZMAN DE ESTEVES OTILIA</t>
  </si>
  <si>
    <t>C20101380948</t>
  </si>
  <si>
    <t>INDUSTRIAL LIDELSA S.A.C.</t>
  </si>
  <si>
    <t>C20101381596</t>
  </si>
  <si>
    <t>G B INGENIERIA S R LTDA</t>
  </si>
  <si>
    <t>C20101387101</t>
  </si>
  <si>
    <t>CIME INGENIEROS S R L</t>
  </si>
  <si>
    <t>C20101392016</t>
  </si>
  <si>
    <t>SAGITARIO E I R L</t>
  </si>
  <si>
    <t>C20101392369</t>
  </si>
  <si>
    <t>JAHESA S.A.</t>
  </si>
  <si>
    <t>C20101392954</t>
  </si>
  <si>
    <t>APOLO SERVICE E I R L</t>
  </si>
  <si>
    <t>C20101394221</t>
  </si>
  <si>
    <t>TEMOCHE HNOS S.A.C.</t>
  </si>
  <si>
    <t>C20101394574</t>
  </si>
  <si>
    <t>SERV Y REP DE MOTORES DIESEL CALLAO SRL</t>
  </si>
  <si>
    <t>P20612673846</t>
  </si>
  <si>
    <t>TAXI AEROPUERTO PREMIUM E.I.R.L</t>
  </si>
  <si>
    <t>C20101399703</t>
  </si>
  <si>
    <t>SAN PEDRO S.A. INGENIERIA MECANICA Y ELECTRICA</t>
  </si>
  <si>
    <t>C20101413463</t>
  </si>
  <si>
    <t>AISLAMIENTO INKA S.A.C.</t>
  </si>
  <si>
    <t>C20101417884</t>
  </si>
  <si>
    <t>INVERSIONES MAN PARA E I R LTDA</t>
  </si>
  <si>
    <t>C20101420320</t>
  </si>
  <si>
    <t>JET CARGO SERVICE S.A.C.</t>
  </si>
  <si>
    <t>C20101420915</t>
  </si>
  <si>
    <t>REPARACIONES ELECTRICAS ELECTRONICAS NAVALES E INDUSTRIALES S.R.L. - REENI S.R.L.</t>
  </si>
  <si>
    <t>C20101425984</t>
  </si>
  <si>
    <t>PERNOS S R L</t>
  </si>
  <si>
    <t>C20101439420</t>
  </si>
  <si>
    <t>MOLDES TECNICOS S.A.C.</t>
  </si>
  <si>
    <t>P20100041520</t>
  </si>
  <si>
    <t>C20101440860</t>
  </si>
  <si>
    <t>THORMETAL EIRL</t>
  </si>
  <si>
    <t>C20101446639</t>
  </si>
  <si>
    <t>CIA IND DE MATER ELECTRO MECANICOS SRL</t>
  </si>
  <si>
    <t>C20101462910</t>
  </si>
  <si>
    <t>INDUSTRIA DE FORTIFICACION MINERA S.A.C. - FORMIN</t>
  </si>
  <si>
    <t>C20101485961</t>
  </si>
  <si>
    <t>PROYECTOS Y DISTRIBUCIONES TECNICAS SRL</t>
  </si>
  <si>
    <t>C20101500609</t>
  </si>
  <si>
    <t>SERVICIOS PLASTICOS INDUSTRIALES  S A</t>
  </si>
  <si>
    <t>C20101500781</t>
  </si>
  <si>
    <t>EMP.DE CONSTRUCCIONES Y MONTAJE S.A.</t>
  </si>
  <si>
    <t>P10776791321</t>
  </si>
  <si>
    <t>CALLA VILLALVA, LEWIS MEDULIS</t>
  </si>
  <si>
    <t>C20101506631</t>
  </si>
  <si>
    <t>TECNIMET S.A.C.</t>
  </si>
  <si>
    <t>C20101542948</t>
  </si>
  <si>
    <t>ADO S.A. EN LIQUIDACION</t>
  </si>
  <si>
    <t>C20101557546</t>
  </si>
  <si>
    <t>CIA.DE SERVICIOS ESPECIALES S.A.C.</t>
  </si>
  <si>
    <t>C20101579353</t>
  </si>
  <si>
    <t>IMPORTACIONES Y REPRESENTACIONES SAN JORGE SOCIEDAD ANONIMA</t>
  </si>
  <si>
    <t>C20101581099</t>
  </si>
  <si>
    <t>COMPRA VENTA ALQUILER S A COVENALSA</t>
  </si>
  <si>
    <t>C20101581331</t>
  </si>
  <si>
    <t>INDUSTRIAS MAYORGA S.A.C.</t>
  </si>
  <si>
    <t>C20101588930</t>
  </si>
  <si>
    <t>REYMOSA S.A.</t>
  </si>
  <si>
    <t>C20101613390</t>
  </si>
  <si>
    <t>MADERERA VULCANO S.A.C.</t>
  </si>
  <si>
    <t>C20101613632</t>
  </si>
  <si>
    <t>F Y F INMOBILIARIA SOCIEDAD ANONIMA CERRADA - F Y F INMOBILIARIA S.A.C.</t>
  </si>
  <si>
    <t>C20101613713</t>
  </si>
  <si>
    <t>DISEÑOS Y PRESUPUESTOS INGENIEROS CONTRATISTAS SOCIEDAD ANONIMA CERRADA</t>
  </si>
  <si>
    <t>P20607317896</t>
  </si>
  <si>
    <t>IMPORTACIONES CETIAN</t>
  </si>
  <si>
    <t>C20101621147</t>
  </si>
  <si>
    <t>R Y M INGENIEROS S.A.C.</t>
  </si>
  <si>
    <t>C20101628664</t>
  </si>
  <si>
    <t>FABRICA DE FIDEOS LA PASTA E.I.R.L.</t>
  </si>
  <si>
    <t>C20101639275</t>
  </si>
  <si>
    <t>IPESA S.A.C.</t>
  </si>
  <si>
    <t>C20101666329</t>
  </si>
  <si>
    <t>FUNDICION MORENO S.A.C.</t>
  </si>
  <si>
    <t>C20101667643</t>
  </si>
  <si>
    <t>FABRICA DE CARRETILLAS ORE S.A.C</t>
  </si>
  <si>
    <t>C20101699685</t>
  </si>
  <si>
    <t>RECTIFICACIONES MICROTECNICA S.A.C.</t>
  </si>
  <si>
    <t>C20101759173</t>
  </si>
  <si>
    <t>DEMEM S A</t>
  </si>
  <si>
    <t>C20100154057</t>
  </si>
  <si>
    <t>CUMBRA PERÚ S.A.</t>
  </si>
  <si>
    <t>C20101766382</t>
  </si>
  <si>
    <t>MR &amp; ASOCIADOS S.A.C.</t>
  </si>
  <si>
    <t>C20101767354</t>
  </si>
  <si>
    <t>INVERSIONES ELEBE S A</t>
  </si>
  <si>
    <t>C20101773320</t>
  </si>
  <si>
    <t>SERV E IND IVAN ERICK S R LTDA</t>
  </si>
  <si>
    <t>P20614014530</t>
  </si>
  <si>
    <t>RESTAURANTE CHICHARRONERIA RICO EMPRESA INDIVIDUAL DE RESPONSABILIDAD LIMITADA</t>
  </si>
  <si>
    <t>P20602920667</t>
  </si>
  <si>
    <t>SNACKPARK PERU S.A.C.</t>
  </si>
  <si>
    <t>C20101786227</t>
  </si>
  <si>
    <t>RECTIFICACIONES TECNICO INDUSTRIALES S.A.EN LIQUIDACION RECTISA</t>
  </si>
  <si>
    <t>P20603554541</t>
  </si>
  <si>
    <t>GOLDEN SEIK TOURS E.I.R.L.</t>
  </si>
  <si>
    <t>P20602369782</t>
  </si>
  <si>
    <t>L.H. SAN BORJA SOCIEDAD ANONIMA CERRADA - L.H. SAN BORJA S.A.C.</t>
  </si>
  <si>
    <t>C20101835708</t>
  </si>
  <si>
    <t>FERROTRAC S.A.C.</t>
  </si>
  <si>
    <t>C20101849679</t>
  </si>
  <si>
    <t>JOHE SA</t>
  </si>
  <si>
    <t>C20101862420</t>
  </si>
  <si>
    <t>CONSULT MAR S R L</t>
  </si>
  <si>
    <t>C20101870449</t>
  </si>
  <si>
    <t>TRAVEC CONTRATISTAS GENERALES SA</t>
  </si>
  <si>
    <t>C20101874941</t>
  </si>
  <si>
    <t>GERENCIA DE PROYECTOS S.A.C.</t>
  </si>
  <si>
    <t>C20101884407</t>
  </si>
  <si>
    <t>E.REYNA C.S.A.C.CONTRATISTAS GENERALES</t>
  </si>
  <si>
    <t>C20101887252</t>
  </si>
  <si>
    <t>PROMOTORA DEL PACIFICO S.A.C. EN LIQUIDACION</t>
  </si>
  <si>
    <t>C20101902740</t>
  </si>
  <si>
    <t>ESPECIALIDADES TECNICAS SAC</t>
  </si>
  <si>
    <t>C20101915132</t>
  </si>
  <si>
    <t>ALTESA CONTRATISTAS GENERALES SOCIEDAD ANONIMA</t>
  </si>
  <si>
    <t>P10414704218</t>
  </si>
  <si>
    <t>REYES POLO JUAN CIRILO</t>
  </si>
  <si>
    <t>C20101927904</t>
  </si>
  <si>
    <t>SOCIEDAD ANONIMA PAPELSA</t>
  </si>
  <si>
    <t>C20538921913</t>
  </si>
  <si>
    <t>PESQUERA JHAZIEL S.A.C</t>
  </si>
  <si>
    <t>C20101939589</t>
  </si>
  <si>
    <t>TRANSPORTE DE CARGA INTER REGIONAL S.R.L. - TRANS-CAR-IN S.R.L.</t>
  </si>
  <si>
    <t>C20101991238</t>
  </si>
  <si>
    <t>ENVASADORA CHIMBOTE EXPORT S.A. EN LIQUI DACION</t>
  </si>
  <si>
    <t>C20101991319</t>
  </si>
  <si>
    <t>WORTEC SOCIEDAD ANONIMA</t>
  </si>
  <si>
    <t>C20101994687</t>
  </si>
  <si>
    <t>CIA INMOBILIARIA Y COMERC MAGDALENA S A</t>
  </si>
  <si>
    <t>P20500095645</t>
  </si>
  <si>
    <t>SERVICENTROS CELESTE S.A.</t>
  </si>
  <si>
    <t>C20101996205</t>
  </si>
  <si>
    <t>OVERSEAS SERVICE AGENCY S A</t>
  </si>
  <si>
    <t>P20604292744</t>
  </si>
  <si>
    <t>SEGUSUR PERU E.I.R.L.</t>
  </si>
  <si>
    <t>P20605230262</t>
  </si>
  <si>
    <t>HAPPY API SAC</t>
  </si>
  <si>
    <t>C20102008066</t>
  </si>
  <si>
    <t>ARAMAYO SAC  CONTRATISTAS GENERALES</t>
  </si>
  <si>
    <t>C20102011440</t>
  </si>
  <si>
    <t>LAS NEREIDAS S.A.C.</t>
  </si>
  <si>
    <t>C20102034148</t>
  </si>
  <si>
    <t>FERRETERIA LA PRIMAVERA S A</t>
  </si>
  <si>
    <t>C20102086296</t>
  </si>
  <si>
    <t>VIVERO LOS INKAS SA</t>
  </si>
  <si>
    <t>P10325232884</t>
  </si>
  <si>
    <t>PEREZ MINIANO ANGEL PABLO</t>
  </si>
  <si>
    <t>C20102088400</t>
  </si>
  <si>
    <t>SERVICIOS Y REPRESENTACIONES ASOCIADAS S.A.C.</t>
  </si>
  <si>
    <t>C20102092938</t>
  </si>
  <si>
    <t>C Y D INGENIEROS E I R L</t>
  </si>
  <si>
    <t>PE0000000153</t>
  </si>
  <si>
    <t>GODADDY LLC</t>
  </si>
  <si>
    <t>C20102108443</t>
  </si>
  <si>
    <t>INDUSTRIAS TRIVECA S.A.C.</t>
  </si>
  <si>
    <t>C20102131933</t>
  </si>
  <si>
    <t>FRIGOHIELO S.A</t>
  </si>
  <si>
    <t>P10709748446</t>
  </si>
  <si>
    <t>VELIZ BARZOLA LENIN GERMAN</t>
  </si>
  <si>
    <t>P20611812770</t>
  </si>
  <si>
    <t>TRAVEL CAMANA ATICO VIP S.A.C</t>
  </si>
  <si>
    <t>C20102150644</t>
  </si>
  <si>
    <t>PLAST REPRESENTACIONES Y SERVICIOS SRL  EN LIQUIDACION</t>
  </si>
  <si>
    <t>P10294280508</t>
  </si>
  <si>
    <t>FONSECA PALOMINO DAVID</t>
  </si>
  <si>
    <t>PE0000000330</t>
  </si>
  <si>
    <t>FLEET CAR COMPANY MX</t>
  </si>
  <si>
    <t>C20102173857</t>
  </si>
  <si>
    <t>VORTEX E I R L</t>
  </si>
  <si>
    <t>C20102185863</t>
  </si>
  <si>
    <t>APC CORPORACION S.A.</t>
  </si>
  <si>
    <t>C20102196393</t>
  </si>
  <si>
    <t>PRISMA CONTRATISTAS GENERALES S.A.C</t>
  </si>
  <si>
    <t>C20102244622</t>
  </si>
  <si>
    <t>B.L.MAQUINARIAS S.A.C.</t>
  </si>
  <si>
    <t>C20102258925</t>
  </si>
  <si>
    <t>MECANICA DE TRACTORES Y SERV.METSER SRL</t>
  </si>
  <si>
    <t>C20102259735</t>
  </si>
  <si>
    <t>CARROCERIAS SAN LUIS E I R L</t>
  </si>
  <si>
    <t>P10104260239</t>
  </si>
  <si>
    <t>BOZA QUISPE TEOFILA</t>
  </si>
  <si>
    <t>P20498604634</t>
  </si>
  <si>
    <t>ANDINA SERVICIOS GENERALES S.R.L.</t>
  </si>
  <si>
    <t>C20102268726</t>
  </si>
  <si>
    <t>TRANSPORTES Y MAQUINARIAS PERUANAS S.A.C</t>
  </si>
  <si>
    <t>C20102269617</t>
  </si>
  <si>
    <t>INCA FRUT SOCIEDAD ANONIMA CERRADA EN LIQUIDACION - INCA FRUT S.A.C. EN LIQUIDACION</t>
  </si>
  <si>
    <t>P20510954999</t>
  </si>
  <si>
    <t>GASOCENTRO EL SOL S.A.C</t>
  </si>
  <si>
    <t>C20102279256</t>
  </si>
  <si>
    <t>CORMEI CONTRATISTAS GENERALES S.A.C.</t>
  </si>
  <si>
    <t>C20102287437</t>
  </si>
  <si>
    <t>M Y M CONSULTORES S R L</t>
  </si>
  <si>
    <t>C20102290497</t>
  </si>
  <si>
    <t>COMERCIAL EL POLO SRLTDA.</t>
  </si>
  <si>
    <t>P10723099671</t>
  </si>
  <si>
    <t>MAYHUIRE HUAMANI MARCO ANTONIO</t>
  </si>
  <si>
    <t>C20102293089</t>
  </si>
  <si>
    <t>INDUVAL S A</t>
  </si>
  <si>
    <t>P10454364614</t>
  </si>
  <si>
    <t>OJEDA ROMERO EMPERATRIZ</t>
  </si>
  <si>
    <t>C20102297581</t>
  </si>
  <si>
    <t>CONSTRUCTORA MALAGA HNOS S.A.</t>
  </si>
  <si>
    <t>P20608712632</t>
  </si>
  <si>
    <t>GRAFICA IKER EIRL</t>
  </si>
  <si>
    <t>C20102331517</t>
  </si>
  <si>
    <t>CORPORACION LATINOAMERICANA SRL</t>
  </si>
  <si>
    <t>P20606033061</t>
  </si>
  <si>
    <t>PLATINIUM SERVICE RENTA CAR S.R.L.</t>
  </si>
  <si>
    <t>C20102762925</t>
  </si>
  <si>
    <t>ENTIDAD PREST.DE SS.DE SANEAM. GRAU S.A.</t>
  </si>
  <si>
    <t>C20102892462</t>
  </si>
  <si>
    <t>IBEROAMERICANA DE TRANSPORTES SRL</t>
  </si>
  <si>
    <t>C20102951817</t>
  </si>
  <si>
    <t>SERVICIOS Y REPUESTOS GENERALES S.R.L.</t>
  </si>
  <si>
    <t>P20609441331</t>
  </si>
  <si>
    <t>VIRGEN DE COPACABANA DJB HOTELES SOCIEDAD ANONIMA CERRADA</t>
  </si>
  <si>
    <t>C20102953356</t>
  </si>
  <si>
    <t>MAFYRSO EIRL</t>
  </si>
  <si>
    <t>C20102984669</t>
  </si>
  <si>
    <t>COMPAÑIA INDUSTRIAL SAN MARTIN DE PORRES S.R.L.</t>
  </si>
  <si>
    <t>P20603202326</t>
  </si>
  <si>
    <t>PAIKO'S CHICKEN S.R.L</t>
  </si>
  <si>
    <t>C20103044236</t>
  </si>
  <si>
    <t>COMERCIAL TANGARARA EIRL</t>
  </si>
  <si>
    <t>C20103272964</t>
  </si>
  <si>
    <t>EMPRESA AGRICOLA SAN JUAN S.A</t>
  </si>
  <si>
    <t>C20103626448</t>
  </si>
  <si>
    <t>EMPRESA DE TRANSPORTES CHICLAYO S.A.</t>
  </si>
  <si>
    <t>C20103630399</t>
  </si>
  <si>
    <t>EMPRESA DE TRANSPORTES OLANO SA EN LIQUI DACION</t>
  </si>
  <si>
    <t>P10750793695</t>
  </si>
  <si>
    <t>Restaurant Chicharroneria Sarita</t>
  </si>
  <si>
    <t>P10737612282</t>
  </si>
  <si>
    <t>CHUMBISLLA QUISPE REYNA NAYDA</t>
  </si>
  <si>
    <t>P10293590325</t>
  </si>
  <si>
    <t>CALCINA AGUIRRE JULIA LUSMILA</t>
  </si>
  <si>
    <t>C20103744211</t>
  </si>
  <si>
    <t>PETREX SA</t>
  </si>
  <si>
    <t>C20103795631</t>
  </si>
  <si>
    <t>EMP REG DE SERV PUBLICO DE ELECTRICIDAD</t>
  </si>
  <si>
    <t>C20103808121</t>
  </si>
  <si>
    <t>MARIO CESAR DA COSTA MANZUR E I R LTDA</t>
  </si>
  <si>
    <t>C20103845913</t>
  </si>
  <si>
    <t>COMERCIAL IQUITOS S A</t>
  </si>
  <si>
    <t>C20103859621</t>
  </si>
  <si>
    <t>TRIPLAY ENCHAPES S.A.C.</t>
  </si>
  <si>
    <t>C20103912297</t>
  </si>
  <si>
    <t>SERVICIOS Y EQUIPOS AMAZONICOS S.A.C</t>
  </si>
  <si>
    <t>PE0000000178</t>
  </si>
  <si>
    <t>EATON LTDA</t>
  </si>
  <si>
    <t>C20103913340</t>
  </si>
  <si>
    <t>ORVISA SOCIEDAD ANONIMA</t>
  </si>
  <si>
    <t>PE0000000331</t>
  </si>
  <si>
    <t>ARMIDA EXPRESS</t>
  </si>
  <si>
    <t>C20103929262</t>
  </si>
  <si>
    <t>JUNGLE XPORTS S.A.C.</t>
  </si>
  <si>
    <t>C20103951781</t>
  </si>
  <si>
    <t>COMPAñIA DE NAVEGACION CHAVIR S.A.</t>
  </si>
  <si>
    <t>C20103958874</t>
  </si>
  <si>
    <t>AMAZONICA DE TELEVISION SA</t>
  </si>
  <si>
    <t>P20167328777</t>
  </si>
  <si>
    <t>SOCIEDAD DE TIRO ALMIRANTE MIGUEL GRAU BELLAVISTA N° 2</t>
  </si>
  <si>
    <t>P10456740338</t>
  </si>
  <si>
    <t>Bellido riberas Richard Christopher</t>
  </si>
  <si>
    <t>C20104270027</t>
  </si>
  <si>
    <t>INDUSTRIA ALIMENTARIA CARRASCO SOCIEDAD ANONIMA CERRADA-INALCA S.A.C.</t>
  </si>
  <si>
    <t>P10429343963</t>
  </si>
  <si>
    <t>CCORIMANYA APARICIO PAUL EDILBERTO</t>
  </si>
  <si>
    <t>C20104272232</t>
  </si>
  <si>
    <t>PESQUERA NAZCA S.A.</t>
  </si>
  <si>
    <t>P10453998920</t>
  </si>
  <si>
    <t>HUILLCA QUISPE FELIMON</t>
  </si>
  <si>
    <t>C20104328475</t>
  </si>
  <si>
    <t>TRANSPORTES FORTALEZA SRL</t>
  </si>
  <si>
    <t>C20104420282</t>
  </si>
  <si>
    <t>AGROINDUSTRIAS AIB S.A</t>
  </si>
  <si>
    <t>C20104498044</t>
  </si>
  <si>
    <t>TEXTIL DEL VALLE S.A.</t>
  </si>
  <si>
    <t>C20104508023</t>
  </si>
  <si>
    <t>AGROPECUARIA RIO BRAVO HNOS S.A.C.</t>
  </si>
  <si>
    <t>C20104536311</t>
  </si>
  <si>
    <t>NUTREINA S.A.</t>
  </si>
  <si>
    <t>C20104624104</t>
  </si>
  <si>
    <t>CURTIEMBRE LA PISQUENA SA</t>
  </si>
  <si>
    <t>E00009534850</t>
  </si>
  <si>
    <t>URIARTE HUAMAN, CESAR ROLANDO</t>
  </si>
  <si>
    <t>C20104625500</t>
  </si>
  <si>
    <t>SERVICENTRO LAS AMERICAS S.A.C.</t>
  </si>
  <si>
    <t>C20104677135</t>
  </si>
  <si>
    <t>AMERICO MONTERO E HIJOS S.R.L.</t>
  </si>
  <si>
    <t>C20104902864</t>
  </si>
  <si>
    <t>EXPORTADORA FRUTICOLA DEL SUR SA</t>
  </si>
  <si>
    <t>C20105349921</t>
  </si>
  <si>
    <t>YAKSETIG GUERRERO SA CONTRATISTAS GENERA</t>
  </si>
  <si>
    <t>P20609789442</t>
  </si>
  <si>
    <t>COMERCIAL LA COCHERA E.I.R.L</t>
  </si>
  <si>
    <t>P20524693764</t>
  </si>
  <si>
    <t>PUERTO VELERO S.A.C.</t>
  </si>
  <si>
    <t>C20105370297</t>
  </si>
  <si>
    <t>EMPRESA PESQUERA VIRGEN DE LA PUERTA - PAITA S.R.L</t>
  </si>
  <si>
    <t>C20105384590</t>
  </si>
  <si>
    <t>CONSERVERA GARRIDO S.A.</t>
  </si>
  <si>
    <t>C20105528265</t>
  </si>
  <si>
    <t>GEOWELL SOCIEDAD ANONIMA INDUSTRIAL COMERCIAL Y FINANCIERA SUCURSAL PERUANA</t>
  </si>
  <si>
    <t>C20105752149</t>
  </si>
  <si>
    <t>C20105887664</t>
  </si>
  <si>
    <t>J. C. DIESEL S.R.L.</t>
  </si>
  <si>
    <t>C20105917911</t>
  </si>
  <si>
    <t>FORESTAMAZON S.A.C.</t>
  </si>
  <si>
    <t>C20106012823</t>
  </si>
  <si>
    <t>RAMIREZ MAQUINARIAS S.R.L.</t>
  </si>
  <si>
    <t>C20106076635</t>
  </si>
  <si>
    <t>EMPRESA DE TRANSPORTES PERU BUS S.A.</t>
  </si>
  <si>
    <t>P20542356589</t>
  </si>
  <si>
    <t>SECURE BAG S.A.C.</t>
  </si>
  <si>
    <t>C20106211605</t>
  </si>
  <si>
    <t>ASOC PESC ART EXTRAC MARISC SN ANDRES P</t>
  </si>
  <si>
    <t>C20106517941</t>
  </si>
  <si>
    <t>PESQUERA EL MAR S.A.C.</t>
  </si>
  <si>
    <t>P20611295236</t>
  </si>
  <si>
    <t>HAO XING YUN S.A.C.</t>
  </si>
  <si>
    <t>C20106526002</t>
  </si>
  <si>
    <t>REPRESENTACIONES RAFI HNOS S R LTDA</t>
  </si>
  <si>
    <t>C20106632376</t>
  </si>
  <si>
    <t>MERCANTIL ALGODONERA SA</t>
  </si>
  <si>
    <t>C20106654001</t>
  </si>
  <si>
    <t>ALPHA DIESEL SA</t>
  </si>
  <si>
    <t>C20106728055</t>
  </si>
  <si>
    <t>NEGOCIOS DE DISTRIBUCION Y EXPORTACION S.A.C. (NEDIX)</t>
  </si>
  <si>
    <t>P10700200383</t>
  </si>
  <si>
    <t>PARISUAÑA QUISPE FROILAN</t>
  </si>
  <si>
    <t>P10423649289</t>
  </si>
  <si>
    <t>AYON AGUIRRE JHOSEP LIZARDO</t>
  </si>
  <si>
    <t>C20106876321</t>
  </si>
  <si>
    <t>ANDINA PLAST S R L</t>
  </si>
  <si>
    <t>C20106897914</t>
  </si>
  <si>
    <t>ENTEL PERU S.A.</t>
  </si>
  <si>
    <t>C20106899020</t>
  </si>
  <si>
    <t>FUNSUR S.A.C.</t>
  </si>
  <si>
    <t>C20106963135</t>
  </si>
  <si>
    <t>SERVI ELECTRIC INGENIEROS SRL</t>
  </si>
  <si>
    <t>C20538922057</t>
  </si>
  <si>
    <t>YASVELK SOCIEDAD ANONIMA CERRADA</t>
  </si>
  <si>
    <t>C20107207881</t>
  </si>
  <si>
    <t>PECUARIA PISCO S.A.C.</t>
  </si>
  <si>
    <t>C20107215396</t>
  </si>
  <si>
    <t>ABANTEK S.A.C.</t>
  </si>
  <si>
    <t>C20107224620</t>
  </si>
  <si>
    <t>ICAPESCA S.A.</t>
  </si>
  <si>
    <t>PE0000000332</t>
  </si>
  <si>
    <t>SAN SEBASTIAN HOTEL &amp; BUFET</t>
  </si>
  <si>
    <t>P20115723082</t>
  </si>
  <si>
    <t>COOPERATIVA DE CONSUMO CUAJONE LTDA</t>
  </si>
  <si>
    <t>C20107290339</t>
  </si>
  <si>
    <t>ASOCIACION PERUANA DE EMPRESAS DE SEGUROS</t>
  </si>
  <si>
    <t>P10107766958</t>
  </si>
  <si>
    <t>GAMARRA GOMEZ ZENON GABRIEL</t>
  </si>
  <si>
    <t>C20107368893</t>
  </si>
  <si>
    <t>CAUCHOS E I R L</t>
  </si>
  <si>
    <t>C20107396242</t>
  </si>
  <si>
    <t>FOMENTO DE LA VIDA FOVIDA</t>
  </si>
  <si>
    <t>C20107408518</t>
  </si>
  <si>
    <t>APS AJUSTADORES Y PERITOS DE SEGUROS SRL</t>
  </si>
  <si>
    <t>C20107474065</t>
  </si>
  <si>
    <t>CREACIONES ALDAVA E.I.R.L.</t>
  </si>
  <si>
    <t>C20107498088</t>
  </si>
  <si>
    <t>INDUSTRIA PERUANA DEL ACERO S.A.</t>
  </si>
  <si>
    <t>C20107589989</t>
  </si>
  <si>
    <t>ALCIDES QUIROZ DIAZ MEDIC SOCIEDAD ANONIMA CERRADA  -  A.Q.D. MEDIC S.A.C.</t>
  </si>
  <si>
    <t>C20107759574</t>
  </si>
  <si>
    <t>GRUPO INMOBILIARIO REGIONAL DE NORTE S.A.C.</t>
  </si>
  <si>
    <t>P10295934722</t>
  </si>
  <si>
    <t>APAZA TURPO ELENA HILARIA</t>
  </si>
  <si>
    <t>C20107811592</t>
  </si>
  <si>
    <t>CIA.IMPORTADORA Y COMERCIALIZADORA S.A.C</t>
  </si>
  <si>
    <t>C20107876376</t>
  </si>
  <si>
    <t>ASESORIA Y REPARAC MECANICO ELECT EIRL</t>
  </si>
  <si>
    <t>E00077542069</t>
  </si>
  <si>
    <t>QUIÑONEZ VILCAYAURI, ALEX HUMBERTO</t>
  </si>
  <si>
    <t>C20107879804</t>
  </si>
  <si>
    <t>EMPAQUETADURAS Y OPERACIONES E.I.R.LTDA.</t>
  </si>
  <si>
    <t>C20107969200</t>
  </si>
  <si>
    <t>GEOMECANICA SOCIEDAD ANONIMA CERRADA EN LIQUIDACION</t>
  </si>
  <si>
    <t>C20100154308</t>
  </si>
  <si>
    <t>SAN FERNANDO S.A.</t>
  </si>
  <si>
    <t>C20108094282</t>
  </si>
  <si>
    <t>SEGUTEC S.A.C. CORREDORES DE SEGUROS</t>
  </si>
  <si>
    <t>C20100163471</t>
  </si>
  <si>
    <t>JJC CONTRATISTAS GENERALES S.A.</t>
  </si>
  <si>
    <t>P20602768199</t>
  </si>
  <si>
    <t>VELQUI 7 EMPRESA INDIVIDUAL DE RESPONSABILIDAD LIMITADA</t>
  </si>
  <si>
    <t>C20108419505</t>
  </si>
  <si>
    <t>SERVICIO DE INGENIERIA MANT. Y BUCEO SRL</t>
  </si>
  <si>
    <t>PE9003226916</t>
  </si>
  <si>
    <t>VALUE PARTNERS SOLUTIONS SAS</t>
  </si>
  <si>
    <t>C20108465442</t>
  </si>
  <si>
    <t>MULTIOFI SRL</t>
  </si>
  <si>
    <t>P20601410398</t>
  </si>
  <si>
    <t>TIBA CARGO PERU S.A.C.</t>
  </si>
  <si>
    <t>C20108471841</t>
  </si>
  <si>
    <t>LOS MOLINOS SRL</t>
  </si>
  <si>
    <t>C20108474867</t>
  </si>
  <si>
    <t>EXANCO S.A.C.</t>
  </si>
  <si>
    <t>C20108488060</t>
  </si>
  <si>
    <t>MASPROD S.A.C.</t>
  </si>
  <si>
    <t>P20613096494</t>
  </si>
  <si>
    <t>VELEZYYM RESTAURANTES E.I.R.L.</t>
  </si>
  <si>
    <t>C20108498537</t>
  </si>
  <si>
    <t>AIR POWER S.A.C.</t>
  </si>
  <si>
    <t>P20605109871</t>
  </si>
  <si>
    <t>SHAWARMAS DEL PERU S.A.C.</t>
  </si>
  <si>
    <t>C20108550989</t>
  </si>
  <si>
    <t>MANUFACTURAS POLY S.A.C.</t>
  </si>
  <si>
    <t>P10257486791</t>
  </si>
  <si>
    <t>HUARCAYA MERINO RAPHAEL ANTONIO</t>
  </si>
  <si>
    <t>PE0000000208</t>
  </si>
  <si>
    <t>CYNTHIA JACKELINE COTTO BARDALES</t>
  </si>
  <si>
    <t>C20108555786</t>
  </si>
  <si>
    <t>VERMI S.A.C.</t>
  </si>
  <si>
    <t>PE965228804</t>
  </si>
  <si>
    <t>DATO CAPITAL</t>
  </si>
  <si>
    <t>C20108587394</t>
  </si>
  <si>
    <t>INAGRO SUR SAC EN LIQUIDACION</t>
  </si>
  <si>
    <t>C20108633256</t>
  </si>
  <si>
    <t>COFACER SERVICIOS Y COMERCIO EIRL</t>
  </si>
  <si>
    <t>C20108663082</t>
  </si>
  <si>
    <t>PERUFILM S.A.C.</t>
  </si>
  <si>
    <t>C20108678357</t>
  </si>
  <si>
    <t>MECANICA DE FABRICACION  Y AFILADOS DON GOYO S.R.L.</t>
  </si>
  <si>
    <t>C20108725614</t>
  </si>
  <si>
    <t>FABRICANTES Y CONSTRUCTORES S.R.L.</t>
  </si>
  <si>
    <t>C20108730294</t>
  </si>
  <si>
    <t>MAYORSA S.A.</t>
  </si>
  <si>
    <t>P20524846005</t>
  </si>
  <si>
    <t>COMEXPORT PERU E.I.R.L.</t>
  </si>
  <si>
    <t>C20100163552</t>
  </si>
  <si>
    <t>CIA MINERA RAURA S A</t>
  </si>
  <si>
    <t>P10107263891</t>
  </si>
  <si>
    <t>GARCIA ARCE BEATRIZ YSABEL</t>
  </si>
  <si>
    <t>P10435432463</t>
  </si>
  <si>
    <t>ABANTO MEGO CINDY FIORELLA</t>
  </si>
  <si>
    <t>E00047870825</t>
  </si>
  <si>
    <t>ANCAJIMA HUAYAMA JOSE MANUEL</t>
  </si>
  <si>
    <t>P20454287453</t>
  </si>
  <si>
    <t>DON PADIME SERVICIOS TURISTICOS S.R.L.</t>
  </si>
  <si>
    <t>P10401576156</t>
  </si>
  <si>
    <t>ORTIZ DE LOS SANTOS NORMA JUDITH</t>
  </si>
  <si>
    <t>C20108792648</t>
  </si>
  <si>
    <t>CALDEROS PIEDRA SRL</t>
  </si>
  <si>
    <t>C20538940381</t>
  </si>
  <si>
    <t>TRANSPORTES JADDYM S.A.C.</t>
  </si>
  <si>
    <t>C20108838141</t>
  </si>
  <si>
    <t>PLASTICOS MODERNOS SOCIEDAD ANONIMA</t>
  </si>
  <si>
    <t>C20108879506</t>
  </si>
  <si>
    <t>J.M.J TECNICOS ASOCIADOS S.R.LTDA.</t>
  </si>
  <si>
    <t>C20108914859</t>
  </si>
  <si>
    <t>GIVA S.A.C.</t>
  </si>
  <si>
    <t>C20109069460</t>
  </si>
  <si>
    <t>ASOCIACION DE PROMOCION AGRARIA (ASPA)</t>
  </si>
  <si>
    <t>C20109410242</t>
  </si>
  <si>
    <t>REDEL EIRLTDA</t>
  </si>
  <si>
    <t>P20603059647</t>
  </si>
  <si>
    <t>HB GLOBAL SOCIEDAD ANONIMA CERRADA - HB GLOBAL S.A.C.</t>
  </si>
  <si>
    <t>C20109464849</t>
  </si>
  <si>
    <t>CORPORACION SEALER'S S.A.</t>
  </si>
  <si>
    <t>C20109491064</t>
  </si>
  <si>
    <t>GRAFICA FILADELFIA E.I.R.LTDA.</t>
  </si>
  <si>
    <t>C20109534138</t>
  </si>
  <si>
    <t>NISEI S.R.L.</t>
  </si>
  <si>
    <t>C20109552896</t>
  </si>
  <si>
    <t>ALPHA CORREDORES DE SEGUROS S.A.</t>
  </si>
  <si>
    <t>C20109559637</t>
  </si>
  <si>
    <t>COMPAÑIA AGROINDUSTRIAL DE LANCHAS S.A.</t>
  </si>
  <si>
    <t>P10400738314</t>
  </si>
  <si>
    <t>PACHARI VERA ELIZABETH URSULA</t>
  </si>
  <si>
    <t>C20109565017</t>
  </si>
  <si>
    <t>CONSTRUCCION Y ADMINISTRACION S.A.</t>
  </si>
  <si>
    <t>C20109566412</t>
  </si>
  <si>
    <t>COMERCIO FERRETERO INDUSTRIAL S.A.</t>
  </si>
  <si>
    <t>P10429658034</t>
  </si>
  <si>
    <t>HUALLPA CRUZ PABLO CESAR</t>
  </si>
  <si>
    <t>C20109574784</t>
  </si>
  <si>
    <t>ARCA INDUSTRIAL S.A.</t>
  </si>
  <si>
    <t>C20109602150</t>
  </si>
  <si>
    <t>COMERCIALIZADORA Y DISTRIBUIDORA TEV SOCIEDAD ANONIMA CERRADA</t>
  </si>
  <si>
    <t>C20109713903</t>
  </si>
  <si>
    <t>CORRETAJES Y SERVICIOS NAVIEROS S.A.C.</t>
  </si>
  <si>
    <t>C20109717216</t>
  </si>
  <si>
    <t>AGRO INDUSTRIA EL VADO EIRL</t>
  </si>
  <si>
    <t>C20100171814</t>
  </si>
  <si>
    <t>HIDROSTAL S A</t>
  </si>
  <si>
    <t>C20109730743</t>
  </si>
  <si>
    <t>GYOREN DEL PERU S.A.C.</t>
  </si>
  <si>
    <t>C20109906701</t>
  </si>
  <si>
    <t>COMERCIAL FERRETERA INDUSTRIAL SRL</t>
  </si>
  <si>
    <t>C20109930751</t>
  </si>
  <si>
    <t>AGRICOLA HUARMEY S.A.C.</t>
  </si>
  <si>
    <t>P10466170211</t>
  </si>
  <si>
    <t>SANCHEZ CACERES BRIAN MANUEL</t>
  </si>
  <si>
    <t>C20109939898</t>
  </si>
  <si>
    <t>REDESIN S.A.C.</t>
  </si>
  <si>
    <t>C20110040246</t>
  </si>
  <si>
    <t>ELECTRO INDUSTRIAL COMERCIAL SRL</t>
  </si>
  <si>
    <t>P10419046995</t>
  </si>
  <si>
    <t>CARRASCO CARDENAS JOHN</t>
  </si>
  <si>
    <t>C20110082321</t>
  </si>
  <si>
    <t>CONSORCIO DE EJECUCION Y CONSULTORIA SOCIEDAD ANONIMA C.O.E.C.S.A.</t>
  </si>
  <si>
    <t>P10726747305</t>
  </si>
  <si>
    <t>MOSCOSO NIÑO DE GUZMAN SOFIA CAROLINA</t>
  </si>
  <si>
    <t>C20110133091</t>
  </si>
  <si>
    <t>TECNOLOGIA INDUSTRIAL Y NACIONAL S.A.</t>
  </si>
  <si>
    <t>P10297264635</t>
  </si>
  <si>
    <t>MENDOZA HUAJA FERNANDO</t>
  </si>
  <si>
    <t>C20110154098</t>
  </si>
  <si>
    <t>SERVICIOS ELECTROM.-INDUSTRIALES S.R.L.</t>
  </si>
  <si>
    <t>C20110343907</t>
  </si>
  <si>
    <t>UNIVERSAL SUPPLIERS INGENIERIA TECNICA MINERA COMERCIAL S.A.</t>
  </si>
  <si>
    <t>C20110358921</t>
  </si>
  <si>
    <t>PRISCO S.A.C.</t>
  </si>
  <si>
    <t>C20110366605</t>
  </si>
  <si>
    <t>ACEITES ESENCIALES DEL PERU S.A.C.</t>
  </si>
  <si>
    <t>C20110400633</t>
  </si>
  <si>
    <t>EQUIPOS DE CONSTRUCCION S.C.R.L.</t>
  </si>
  <si>
    <t>C20110423170</t>
  </si>
  <si>
    <t>TECNOLOGIA Y PROYECTOS S.A.C. (TECPROSA)</t>
  </si>
  <si>
    <t>C20110449721</t>
  </si>
  <si>
    <t>HERRERA D.K.P. SOCIEDAD CIVIL DE RESPONSABILIDAD LIMITADA - AJUSTADORES DE SEGUROS  -  HERRERA D.K.P</t>
  </si>
  <si>
    <t>P20532029695</t>
  </si>
  <si>
    <t>VIDRIERIA MARCELO S.R.L.</t>
  </si>
  <si>
    <t>C20110522151</t>
  </si>
  <si>
    <t>ANDRADE GUTIERREZ ENGENHARIA SA SUCURSAL DEL PERU</t>
  </si>
  <si>
    <t>C20110591803</t>
  </si>
  <si>
    <t>FUMISERVICE MELCHORITA SRL</t>
  </si>
  <si>
    <t>C20110598646</t>
  </si>
  <si>
    <t>INDUSTRIAS UNIDAS DEL PERU S.A.</t>
  </si>
  <si>
    <t>C20110712368</t>
  </si>
  <si>
    <t>CONVEYOR'S S.A.C.</t>
  </si>
  <si>
    <t>P10460896717</t>
  </si>
  <si>
    <t>BUENO TICONA GIULIANA KATHERINE</t>
  </si>
  <si>
    <t>P20600579887</t>
  </si>
  <si>
    <t>EMPRESA DE TRASNPORTES Y SERVICIOS PECAMAAR S.R.L.</t>
  </si>
  <si>
    <t>C20110743328</t>
  </si>
  <si>
    <t>VIALCI S.A.C.</t>
  </si>
  <si>
    <t>C20110892161</t>
  </si>
  <si>
    <t>SPIDER S.R.L.</t>
  </si>
  <si>
    <t>C20111059633</t>
  </si>
  <si>
    <t>ELJAI SOCIEDAD ANONIMA</t>
  </si>
  <si>
    <t>C20111074608</t>
  </si>
  <si>
    <t>HEMAJEN S.R.L.</t>
  </si>
  <si>
    <t>C20111371050</t>
  </si>
  <si>
    <t>MARIO CACERES S.A.C ( MACASAC)</t>
  </si>
  <si>
    <t>P10467161780</t>
  </si>
  <si>
    <t>CHAVEZ FLORES MARTIN ALONSO</t>
  </si>
  <si>
    <t>C20106898309</t>
  </si>
  <si>
    <t>PESQUERA POLAR S.A.</t>
  </si>
  <si>
    <t>C20111412422</t>
  </si>
  <si>
    <t>PREDIAL ROSANNA S.A.C.</t>
  </si>
  <si>
    <t>C20108583135</t>
  </si>
  <si>
    <t>TALARA S.C.R.L.</t>
  </si>
  <si>
    <t>C20111438227</t>
  </si>
  <si>
    <t>ABASTECIMIENTOS INTERNACIONALES S.A.C</t>
  </si>
  <si>
    <t>C20111709948</t>
  </si>
  <si>
    <t>CERRO AZUL S.A.C.</t>
  </si>
  <si>
    <t>C20111740438</t>
  </si>
  <si>
    <t>SONEPAR PERU S.A.C.</t>
  </si>
  <si>
    <t>C20111807958</t>
  </si>
  <si>
    <t>AVENTURA S.A.C. EN LIQUIDACION</t>
  </si>
  <si>
    <t>P20612573957</t>
  </si>
  <si>
    <t>POLICLINICO LUZ DE MARIA S.A.C.</t>
  </si>
  <si>
    <t>C20111821781</t>
  </si>
  <si>
    <t>A-IBAR MANUFACTURAS METALICAS SOCIEDAD COMERCIAL DE RESPONSABILIDAD LIMITADA - A-IBAR S.R.L.</t>
  </si>
  <si>
    <t>C20111864595</t>
  </si>
  <si>
    <t>J.S. INDUSTRIAL S.A.C.</t>
  </si>
  <si>
    <t>C20112182021</t>
  </si>
  <si>
    <t>P.S.V. CONSTRUCTORES S.A.</t>
  </si>
  <si>
    <t>C20112236059</t>
  </si>
  <si>
    <t>INVERSIONES DEMALIVA S.R.L.</t>
  </si>
  <si>
    <t>C20112291238</t>
  </si>
  <si>
    <t>OCEANIC CONTRACTORS INC. SUCURSAL DEL PERU</t>
  </si>
  <si>
    <t>C20100190797</t>
  </si>
  <si>
    <t>LECHE GLORIA SOCIEDAD ANONIMA - GLORIA S.A.</t>
  </si>
  <si>
    <t>P20541667025</t>
  </si>
  <si>
    <t>CHIFA LAO CHEN E.I.R.L.</t>
  </si>
  <si>
    <t>C20112347985</t>
  </si>
  <si>
    <t>SOCIEDAD INDUSTRIAL ANDINA S.A.</t>
  </si>
  <si>
    <t>C20112348876</t>
  </si>
  <si>
    <t>CERAMICA MINERA LIMA EIRL.</t>
  </si>
  <si>
    <t>C20112357786</t>
  </si>
  <si>
    <t>VICTORIANO GARCIA COLLANTES E I R L</t>
  </si>
  <si>
    <t>C20112412639</t>
  </si>
  <si>
    <t>LUM S.A.C.</t>
  </si>
  <si>
    <t>C20112845748</t>
  </si>
  <si>
    <t>TRANSREMAR S R LTDA</t>
  </si>
  <si>
    <t>C20112888552</t>
  </si>
  <si>
    <t>LOBOPLAST E.I.R.L.</t>
  </si>
  <si>
    <t>C20112958194</t>
  </si>
  <si>
    <t>SERVICIOS FERRETERIA E IMPORTADORA SOCIEDAD ANONIMA CERRADA</t>
  </si>
  <si>
    <t>C20112997921</t>
  </si>
  <si>
    <t>BRAM S.R.LTDA.</t>
  </si>
  <si>
    <t>C20113092751</t>
  </si>
  <si>
    <t>FAMECT S.R.LTDA</t>
  </si>
  <si>
    <t>C20110950544</t>
  </si>
  <si>
    <t>A &amp; A IMPORT S.A.</t>
  </si>
  <si>
    <t>C20113098016</t>
  </si>
  <si>
    <t>PRODETSA COMERCIAL S.A</t>
  </si>
  <si>
    <t>C20113123657</t>
  </si>
  <si>
    <t>AYULO ASOCIADOS CORREDORES DE SEGUROS SAC EN LIQUIDACION</t>
  </si>
  <si>
    <t>C20113152169</t>
  </si>
  <si>
    <t>INVERSIONES GENERALES ARIES S A</t>
  </si>
  <si>
    <t>C20113212919</t>
  </si>
  <si>
    <t>PESQUERA ANAVENA S.A.</t>
  </si>
  <si>
    <t>C20113326418</t>
  </si>
  <si>
    <t>CASAL INGENIEROS  SOCIEDAD ANONIMA CERRADA - CASAL INGENIEROS S.A.C.</t>
  </si>
  <si>
    <t>C20113377675</t>
  </si>
  <si>
    <t>QUIMICA HIPERUSA S.A.</t>
  </si>
  <si>
    <t>C20113551535</t>
  </si>
  <si>
    <t>AGROPESCA S.A.C.</t>
  </si>
  <si>
    <t>C20113612852</t>
  </si>
  <si>
    <t>PERUANA DE PERFORACION S.A.C. - EN LIQUIDACIÓN</t>
  </si>
  <si>
    <t>C20113657872</t>
  </si>
  <si>
    <t>AGROPUCALA S.A.A.</t>
  </si>
  <si>
    <t>C20114042600</t>
  </si>
  <si>
    <t>TRIPLAY IQUITOS S.A.C.</t>
  </si>
  <si>
    <t>P20601326401</t>
  </si>
  <si>
    <t>DIELECTRIC PERU SAC</t>
  </si>
  <si>
    <t>C20114050025</t>
  </si>
  <si>
    <t>EMBOTELLADORA LA SELVA SA</t>
  </si>
  <si>
    <t>C20114051188</t>
  </si>
  <si>
    <t>TURISMO SANTA ISABEL S.R.LTDA.</t>
  </si>
  <si>
    <t>C20114072347</t>
  </si>
  <si>
    <t>SERVICIOS Y COMERCIO S.A.</t>
  </si>
  <si>
    <t>C20114107663</t>
  </si>
  <si>
    <t>COMERCIALIZADORA Y SERVICIOS TECNILUB SA</t>
  </si>
  <si>
    <t>PE0000000262</t>
  </si>
  <si>
    <t>Holiday Inn Express Mexico Basilica</t>
  </si>
  <si>
    <t>C20114118436</t>
  </si>
  <si>
    <t>ELECTRO MACLY S.R.L.</t>
  </si>
  <si>
    <t>C20114132854</t>
  </si>
  <si>
    <t>PESQUERA RIFLOR S.R.LTDA</t>
  </si>
  <si>
    <t>C20114136094</t>
  </si>
  <si>
    <t>AUTOMECANICA SAN MIGUEL S.R.L.</t>
  </si>
  <si>
    <t>C20114137490</t>
  </si>
  <si>
    <t>MAXIMO MANUEL ANGELES SAAVEDRA EIRL.</t>
  </si>
  <si>
    <t>P10200310581</t>
  </si>
  <si>
    <t>VILCHEZ SOTO ELVA EMILIANA</t>
  </si>
  <si>
    <t>C20114182282</t>
  </si>
  <si>
    <t>SALOMON Y. LEI S.A</t>
  </si>
  <si>
    <t>P10329167157</t>
  </si>
  <si>
    <t>MIRANDA PONTEX FLOR</t>
  </si>
  <si>
    <t>C20114204430</t>
  </si>
  <si>
    <t>PESQUERA ISLA BLANCA S.A.</t>
  </si>
  <si>
    <t>C20114205916</t>
  </si>
  <si>
    <t>PRODUCTOS MARINOS DEL PACIFICO SUR S.A.</t>
  </si>
  <si>
    <t>P10292258432</t>
  </si>
  <si>
    <t>LOZA FRIAS FRANCIS ELIZABETH</t>
  </si>
  <si>
    <t>C20114206050</t>
  </si>
  <si>
    <t>INVERSIONES RIGEL S.A.</t>
  </si>
  <si>
    <t>C20114206564</t>
  </si>
  <si>
    <t>PROA AL SOL S.A.</t>
  </si>
  <si>
    <t>C20114207706</t>
  </si>
  <si>
    <t>PESQUERA MILAGROS SEIS S.R.L.</t>
  </si>
  <si>
    <t>C20114238334</t>
  </si>
  <si>
    <t>INMOBILIARIA DEL CARMEN S.A.</t>
  </si>
  <si>
    <t>C20114242366</t>
  </si>
  <si>
    <t>CEMENTO ESCORIA EPS EN LIQUIDACION</t>
  </si>
  <si>
    <t>P10756867143</t>
  </si>
  <si>
    <t>GAGO CHAVEZ SERGIO LUIS</t>
  </si>
  <si>
    <t>C20113604167</t>
  </si>
  <si>
    <t>DEL MAR S A</t>
  </si>
  <si>
    <t>C20114248488</t>
  </si>
  <si>
    <t>PEEA HUALLAGA SRL</t>
  </si>
  <si>
    <t>C20114291065</t>
  </si>
  <si>
    <t>PESQUERA NOVILME S.A.</t>
  </si>
  <si>
    <t>P20494370213</t>
  </si>
  <si>
    <t>CONSULTORIOS DE ATENCION INTEGRAL DE SALUD VIRGEN DE GUADALUPE S.A.C.</t>
  </si>
  <si>
    <t>C20114334724</t>
  </si>
  <si>
    <t>SALTA MAR S.A.</t>
  </si>
  <si>
    <t>C20114340619</t>
  </si>
  <si>
    <t>SEG CONTRA INCENDIOS SECOIN E I R L</t>
  </si>
  <si>
    <t>C20114352463</t>
  </si>
  <si>
    <t>EMPAQUETADURAS Y MANGUERAS EIRL</t>
  </si>
  <si>
    <t>C20114359719</t>
  </si>
  <si>
    <t>REPRESENTACIONES E IMPOR.VASQUEZ S.R.LTD</t>
  </si>
  <si>
    <t>P20511914125</t>
  </si>
  <si>
    <t>SOLTRAK S.A.</t>
  </si>
  <si>
    <t>C20114360059</t>
  </si>
  <si>
    <t>UNION MOTORS SRL</t>
  </si>
  <si>
    <t>E00071305230</t>
  </si>
  <si>
    <t>BARBOZA VARGAS, NAOMY ALEJANDRA</t>
  </si>
  <si>
    <t>C20114363406</t>
  </si>
  <si>
    <t>PESQUERA LEO S.R.L.</t>
  </si>
  <si>
    <t>C20114371174</t>
  </si>
  <si>
    <t>ACIDOS MARINOS S.C.R.LTDA</t>
  </si>
  <si>
    <t>C20114385981</t>
  </si>
  <si>
    <t>LUGUENSI E.I.R.L.</t>
  </si>
  <si>
    <t>P20613198874</t>
  </si>
  <si>
    <t>IKE MI GROUP S.A.C.</t>
  </si>
  <si>
    <t>C20114394468</t>
  </si>
  <si>
    <t>INDUSTRIAS DE TRANSFORMACIONES METALICAS E.I.R.L.</t>
  </si>
  <si>
    <t>C20114803228</t>
  </si>
  <si>
    <t>INVERSIONES NACIONALES DE TURISMO S.A.</t>
  </si>
  <si>
    <t>C20114839842</t>
  </si>
  <si>
    <t>CARROCERIAS CUSCO S.A.</t>
  </si>
  <si>
    <t>P20550379903</t>
  </si>
  <si>
    <t>INVERSIONES EL USQUILANO S.A.C.</t>
  </si>
  <si>
    <t>C20114967417</t>
  </si>
  <si>
    <t>ROBHI GRIFOS S R LTDA</t>
  </si>
  <si>
    <t>C20115012224</t>
  </si>
  <si>
    <t>INVERSIONES BOLIVIANAS S.A. EN LIQUIDACIÓN</t>
  </si>
  <si>
    <t>C20115397428</t>
  </si>
  <si>
    <t>HELENA S.A.C.</t>
  </si>
  <si>
    <t>P20520848909</t>
  </si>
  <si>
    <t>GUNCHIS SOCIEDAD ANONIMA CERRADA</t>
  </si>
  <si>
    <t>C20115627873</t>
  </si>
  <si>
    <t>H.B.REPRESENTACIONES Y SERVICIOS E.I.R.L</t>
  </si>
  <si>
    <t>P20606269812</t>
  </si>
  <si>
    <t>TRUJILLO BOOKSHOP E.I.R.L.</t>
  </si>
  <si>
    <t>P20284896506</t>
  </si>
  <si>
    <t>EMPRESA DE TRANSPORTES Y TURISMO RIOJA S.A.</t>
  </si>
  <si>
    <t>C20115643216</t>
  </si>
  <si>
    <t>SERVICENTRO ORTIZ S.R.LTDA.</t>
  </si>
  <si>
    <t>C20115672232</t>
  </si>
  <si>
    <t>EMP.SERV GLES VILLANUEVA S.R.LTDA</t>
  </si>
  <si>
    <t>C20115677382</t>
  </si>
  <si>
    <t>TALLER MEC G EMILIO Y JUAN CALIENES W SR</t>
  </si>
  <si>
    <t>C20115678273</t>
  </si>
  <si>
    <t>HOTEL KARINA S.R.L.</t>
  </si>
  <si>
    <t>C20115683196</t>
  </si>
  <si>
    <t>AGENCIA MARITIMA MARKO BUSONICH S.R.L.</t>
  </si>
  <si>
    <t>C20115689399</t>
  </si>
  <si>
    <t>TRANSERVI S.R.LTDA.</t>
  </si>
  <si>
    <t>C20115691709</t>
  </si>
  <si>
    <t>PESQUERA CAROLA S.A.C.</t>
  </si>
  <si>
    <t>C20115695798</t>
  </si>
  <si>
    <t>PESQUERA SALVE S. R. L.</t>
  </si>
  <si>
    <t>P10408123441</t>
  </si>
  <si>
    <t>CERPA BENITO CARINA</t>
  </si>
  <si>
    <t>C20115697731</t>
  </si>
  <si>
    <t>MOISES LEM Y CIA S.R.LTDA.</t>
  </si>
  <si>
    <t>C20115705181</t>
  </si>
  <si>
    <t>PESQUERA SANTA CLAUDIA SR LTDA</t>
  </si>
  <si>
    <t>C20115705183</t>
  </si>
  <si>
    <t>PEEA PESQ. SANTA CLAUDIA S.R.L.</t>
  </si>
  <si>
    <t>C20115713796</t>
  </si>
  <si>
    <t>ESMYCO LA NACIONAL S.R.L.</t>
  </si>
  <si>
    <t>C20115788885</t>
  </si>
  <si>
    <t>EL PORTILLO S.R.L.</t>
  </si>
  <si>
    <t>C20115788966</t>
  </si>
  <si>
    <t>PESQUERA SAN MARTIN DE PORRAS S.A.C</t>
  </si>
  <si>
    <t>P20559625613</t>
  </si>
  <si>
    <t>P &amp; M  SUPPORT S.R.L.</t>
  </si>
  <si>
    <t>C20115789008</t>
  </si>
  <si>
    <t>PESQUERA CECILIA PAOLA SRLTDA</t>
  </si>
  <si>
    <t>C20115793617</t>
  </si>
  <si>
    <t>DISTRIBUCIONES ROPECAR S.R.LTDA.</t>
  </si>
  <si>
    <t>P20525697291</t>
  </si>
  <si>
    <t>P Y Q SRL</t>
  </si>
  <si>
    <t>C20115794427</t>
  </si>
  <si>
    <t>FERRETERIA NAVAL EL MARINO E.I.R.L.</t>
  </si>
  <si>
    <t>C20115833180</t>
  </si>
  <si>
    <t>PESQUERA DEL SUR S.R.LTDA.</t>
  </si>
  <si>
    <t>C20115847211</t>
  </si>
  <si>
    <t>C Y M VIZCARRA SOCIEDAD ANONIMA CERRADA, INGENIEROS CONTRATISTAS- C Y M VIZCARRA S.A.C.</t>
  </si>
  <si>
    <t>C20115862520</t>
  </si>
  <si>
    <t>TRABAJOS SUBMARINOS ARIAS VISSCHER S.R.L</t>
  </si>
  <si>
    <t>P20609441845</t>
  </si>
  <si>
    <t>HFC HOLDING'S PERU E.I.R.L.</t>
  </si>
  <si>
    <t>C20115886381</t>
  </si>
  <si>
    <t>DOIG CONTRATISTAS GENERALES SRL</t>
  </si>
  <si>
    <t>C20116128498</t>
  </si>
  <si>
    <t>ALIMENTOS MARITIMOS S.A.</t>
  </si>
  <si>
    <t>C20116165181</t>
  </si>
  <si>
    <t>C20116181542</t>
  </si>
  <si>
    <t>PEEA SAN LUIS GONZAGA SRL</t>
  </si>
  <si>
    <t>C20117147224</t>
  </si>
  <si>
    <t>SABRA E.I.R.L.</t>
  </si>
  <si>
    <t>C20117243533</t>
  </si>
  <si>
    <t>PESQUERA EL PILAR S.A.C.</t>
  </si>
  <si>
    <t>C20117322751</t>
  </si>
  <si>
    <t>CIME COMERCIAL S.A.</t>
  </si>
  <si>
    <t>C20114130720</t>
  </si>
  <si>
    <t>PESQUERA PRODIGA SRLTDA</t>
  </si>
  <si>
    <t>C20117365728</t>
  </si>
  <si>
    <t>RAUTO SRL</t>
  </si>
  <si>
    <t>C20117372856</t>
  </si>
  <si>
    <t>PESQUERA FARALLON S.A.</t>
  </si>
  <si>
    <t>C20117614451</t>
  </si>
  <si>
    <t>PESQUERA LA ENSENADA S.A.</t>
  </si>
  <si>
    <t>C20117722857</t>
  </si>
  <si>
    <t>PESQUERA ANA MARIA S.R.L.</t>
  </si>
  <si>
    <t>C20117727654</t>
  </si>
  <si>
    <t>VERSATIL TRADING SOCIEDAD ANONIMA</t>
  </si>
  <si>
    <t>C20117788793</t>
  </si>
  <si>
    <t>POLLOS SERVICES EXPRESS S.A.C. EN LIQUIDACION</t>
  </si>
  <si>
    <t>C20117831800</t>
  </si>
  <si>
    <t>EWG SERVICE S.A.C.</t>
  </si>
  <si>
    <t>C20117843484</t>
  </si>
  <si>
    <t>PESQUERA BUENOS AIRES S R LTDA</t>
  </si>
  <si>
    <t>P10427351543</t>
  </si>
  <si>
    <t>ELECTRO COMERCIAL JHANDY</t>
  </si>
  <si>
    <t>C20538956032</t>
  </si>
  <si>
    <t>JESS MAN OPERACIONES LOGISTICAS EMPRESARIALES S.A.C.</t>
  </si>
  <si>
    <t>C20117917194</t>
  </si>
  <si>
    <t>AMERICAN FOOD S.A.</t>
  </si>
  <si>
    <t>C20117920811</t>
  </si>
  <si>
    <t>PROVALOR SOCIEDAD AGENTE DE BOLSA SA</t>
  </si>
  <si>
    <t>C20117983227</t>
  </si>
  <si>
    <t>SANCHEZ TORRES INGENIEROS EIRL</t>
  </si>
  <si>
    <t>P10063228716</t>
  </si>
  <si>
    <t>OTINIANO SAAVEDRA MANUEL ALBERTO</t>
  </si>
  <si>
    <t>C20118063849</t>
  </si>
  <si>
    <t>IEX S.A.</t>
  </si>
  <si>
    <t>C20118167032</t>
  </si>
  <si>
    <t>PROYECTOS CONSULTORIA E INVERSIONES SA</t>
  </si>
  <si>
    <t>C20118201401</t>
  </si>
  <si>
    <t>RIVERA DIESEL S.A.</t>
  </si>
  <si>
    <t>C20118270631</t>
  </si>
  <si>
    <t>CONTROL AUTOMATICO DE MAQUINAS INGS.S.A.</t>
  </si>
  <si>
    <t>P20605442871</t>
  </si>
  <si>
    <t>VIRGENCITA DESATANUDOS E.I.R.L.</t>
  </si>
  <si>
    <t>C20118389876</t>
  </si>
  <si>
    <t>EMPRESA GENERAL DE INGENIERIA Y ARQUITECTURA NAVAL E.I.R.L.</t>
  </si>
  <si>
    <t>P20493578007</t>
  </si>
  <si>
    <t>Servimos e.i.r.l</t>
  </si>
  <si>
    <t>C20118424612</t>
  </si>
  <si>
    <t>INDUSTRIAS AFNE S.A.C.</t>
  </si>
  <si>
    <t>P10779220431</t>
  </si>
  <si>
    <t>JESSICA FIORELLA SALAZAR ALONSO</t>
  </si>
  <si>
    <t>C20118475284</t>
  </si>
  <si>
    <t>TEMPO INDUSTRIA S.A.A.</t>
  </si>
  <si>
    <t>C20118664419</t>
  </si>
  <si>
    <t>SERVIDIESEL YACKY AGURTO S.R.L.</t>
  </si>
  <si>
    <t>C20118800371</t>
  </si>
  <si>
    <t>PESQUERA JUANITA SRLTDA</t>
  </si>
  <si>
    <t>P10746433421</t>
  </si>
  <si>
    <t>CHICHARRONERIA EL SECRETO</t>
  </si>
  <si>
    <t>P20608272136</t>
  </si>
  <si>
    <t>TRUCKING COMPANY S.A.C.</t>
  </si>
  <si>
    <t>C20118859180</t>
  </si>
  <si>
    <t>REPRESENTACIONES MARCOS RISCO S.A.C. - REMARSA</t>
  </si>
  <si>
    <t>C20118914890</t>
  </si>
  <si>
    <t>PESQUERA CHAPSA SOCIEDAD COMERCIAL DE RESPONSABILIDAD LIMITADA</t>
  </si>
  <si>
    <t>C20118915195</t>
  </si>
  <si>
    <t>EMPRESA PESQUERA ATLANTIDA S.R.LTDA.</t>
  </si>
  <si>
    <t>C20118921080</t>
  </si>
  <si>
    <t>PESQUERA SAN PEDRO DE SUPE SRLTDA</t>
  </si>
  <si>
    <t>C20118941862</t>
  </si>
  <si>
    <t>EMBUTIDOS HUARAL S.A.C.</t>
  </si>
  <si>
    <t>C20118975686</t>
  </si>
  <si>
    <t>COMPANIA HUARAL GAS SA</t>
  </si>
  <si>
    <t>P20603602049</t>
  </si>
  <si>
    <t>Pollos y Parrillas Jhimy E.I.R.L.</t>
  </si>
  <si>
    <t>P20600329627</t>
  </si>
  <si>
    <t>YAM CHU S.A.C.</t>
  </si>
  <si>
    <t>C20118986459</t>
  </si>
  <si>
    <t>AGENCIA MARITIMA AUGUSTO FARFAN S.A.C</t>
  </si>
  <si>
    <t>C20119041733</t>
  </si>
  <si>
    <t>J.F.EQUIPOS S.A.C.</t>
  </si>
  <si>
    <t>C20119205353</t>
  </si>
  <si>
    <t>AUTOMOTORES TACNA S.A.C.</t>
  </si>
  <si>
    <t>C20119243522</t>
  </si>
  <si>
    <t>TRANSPORTES ZUÑIGA SOCIEDAD COMERCIAL DE RESPONSABILIDAD LIMITADA</t>
  </si>
  <si>
    <t>C20119385319</t>
  </si>
  <si>
    <t>TEMA COBRE S.A. EN LIQUIDACION</t>
  </si>
  <si>
    <t>P20612174726</t>
  </si>
  <si>
    <t>OCORIS 3 SAC</t>
  </si>
  <si>
    <t>C20119407738</t>
  </si>
  <si>
    <t>EMP. DE TRANS. FLORES HNOS. SRL.</t>
  </si>
  <si>
    <t>C20119812161</t>
  </si>
  <si>
    <t>EXPRESO TURISMO TACNA INTERNACIONAL SCRL</t>
  </si>
  <si>
    <t>C20100192064</t>
  </si>
  <si>
    <t>MOLY-COP ADESUR S.A.</t>
  </si>
  <si>
    <t>C20119983216</t>
  </si>
  <si>
    <t>TRANSPORTES TORRES S R LTDA.</t>
  </si>
  <si>
    <t>C20120404742</t>
  </si>
  <si>
    <t>SOCIEDAD MINERA R LTDA SAN PEDRO DE HYO</t>
  </si>
  <si>
    <t>P20531409478</t>
  </si>
  <si>
    <t>EMPRESA SAN MARTIN SA</t>
  </si>
  <si>
    <t>P20519968445</t>
  </si>
  <si>
    <t>PETROLERA DE TACNA EMPRESA INDIVIDUAL DE RESPONSABILIDAD LIMITADA</t>
  </si>
  <si>
    <t>C20120476816</t>
  </si>
  <si>
    <t>AUTOMOTRIZ SAN BLAS S.A.</t>
  </si>
  <si>
    <t>C20120507126</t>
  </si>
  <si>
    <t>CENTRO INTEGRAL MEDICO PARA LA OBESIDAD SOCIEDAD COMERCIAL DE RESPONSABILIDAD LIMITADA - CIMPO S.R.L</t>
  </si>
  <si>
    <t>C20120545303</t>
  </si>
  <si>
    <t>CENTRAL PERU S.A</t>
  </si>
  <si>
    <t>P10730585484</t>
  </si>
  <si>
    <t>TELADA UGARTE YHINA MORELIA</t>
  </si>
  <si>
    <t>C20120550137</t>
  </si>
  <si>
    <t>EXPRESO MOLINA UNION S.A.C.</t>
  </si>
  <si>
    <t>C20120726863</t>
  </si>
  <si>
    <t>AGENTES DESPACHADORES DE ADUANA MATARANI</t>
  </si>
  <si>
    <t>C20120877055</t>
  </si>
  <si>
    <t>LADRILLERA EL DIAMANTE S.A.C.</t>
  </si>
  <si>
    <t>C20121101891</t>
  </si>
  <si>
    <t>REPRESENTANTE DEL SUR EIRL</t>
  </si>
  <si>
    <t>C20121133661</t>
  </si>
  <si>
    <t>INVERCON S.A.C</t>
  </si>
  <si>
    <t>P20607924831</t>
  </si>
  <si>
    <t>J &amp; E WONDERWALL S.A.C.</t>
  </si>
  <si>
    <t>C20121534496</t>
  </si>
  <si>
    <t>SERVICIOS MECANICOS Y SOLDADURAS S.A.C. EN LIQUIDACION</t>
  </si>
  <si>
    <t>C20100192650</t>
  </si>
  <si>
    <t>MICHELL Y CIA S.A.</t>
  </si>
  <si>
    <t>C20121957702</t>
  </si>
  <si>
    <t>DIESEL OFFICE EIRL</t>
  </si>
  <si>
    <t>C20100245796</t>
  </si>
  <si>
    <t>REPRESENTAC.NAVIERAS Y ADUANERAS S.A.C</t>
  </si>
  <si>
    <t>C20122072399</t>
  </si>
  <si>
    <t>TRANSPORTES MEDINA SOCIEDAD ANONIMA CERRADA EN LIQUIDACION</t>
  </si>
  <si>
    <t>P20557240838</t>
  </si>
  <si>
    <t>RAMLE S.A.C.</t>
  </si>
  <si>
    <t>P10093835561</t>
  </si>
  <si>
    <t>CHAPIAMA TRUJILLO JUAN CARLOS</t>
  </si>
  <si>
    <t>P10046505978</t>
  </si>
  <si>
    <t>MACHACA PAUCA JACQUELINE CRISTINA</t>
  </si>
  <si>
    <t>C20122084303</t>
  </si>
  <si>
    <t>EL MILAGROSO SRL</t>
  </si>
  <si>
    <t>C20122208983</t>
  </si>
  <si>
    <t>REPUESTOS Y SERVICIOS BONILLA E.I.R.L.</t>
  </si>
  <si>
    <t>C20122348483</t>
  </si>
  <si>
    <t>PROVEEDORA COMERCIAL S.A.</t>
  </si>
  <si>
    <t>C20122386067</t>
  </si>
  <si>
    <t>NIÑA MARIA SOCIEDAD COMERCIAL DE RESPONSABILIDAD LIMITADA NIÑA MARIA S.R.L.</t>
  </si>
  <si>
    <t>C20122408486</t>
  </si>
  <si>
    <t>G.M. FIORI INDUSTRIAL S.R.LTDA.</t>
  </si>
  <si>
    <t>C20122476309</t>
  </si>
  <si>
    <t>BANCO CENTRAL DE RESERVA DEL PERU</t>
  </si>
  <si>
    <t>C20122499694</t>
  </si>
  <si>
    <t>TRANSPORTES VILLANTOY S.R.LTDA</t>
  </si>
  <si>
    <t>C20122562990</t>
  </si>
  <si>
    <t>PROPISER S.A.C.</t>
  </si>
  <si>
    <t>C20122712479</t>
  </si>
  <si>
    <t>PAMIC PLAST S.A.C.</t>
  </si>
  <si>
    <t>C20122720650</t>
  </si>
  <si>
    <t>SURPACK S.A.</t>
  </si>
  <si>
    <t>C20122742114</t>
  </si>
  <si>
    <t>PERU PIMA SA.</t>
  </si>
  <si>
    <t>C20122744168</t>
  </si>
  <si>
    <t>RIVALSA MOTORS SOCIEDAD COMERCIAL DE RESPONSABILIDAD LIMITADA EN LIQUIDACION</t>
  </si>
  <si>
    <t>C20122801064</t>
  </si>
  <si>
    <t>INRELSA</t>
  </si>
  <si>
    <t>P20610758020</t>
  </si>
  <si>
    <t>MULTISTOCK PERNOS FAUCETT E.I.R.L.</t>
  </si>
  <si>
    <t>C20123222751</t>
  </si>
  <si>
    <t>GENPLAST S.A.C.</t>
  </si>
  <si>
    <t>C20123266707</t>
  </si>
  <si>
    <t>TRANSLER EIRL</t>
  </si>
  <si>
    <t>P10095470705</t>
  </si>
  <si>
    <t>GARCIA PERALES MARIBEL SOLEDAD</t>
  </si>
  <si>
    <t>PE0000000082</t>
  </si>
  <si>
    <t>LINDE HUDRAULICS SOUTH AMERICA</t>
  </si>
  <si>
    <t>C20123299206</t>
  </si>
  <si>
    <t>TRANSEL S.A.C.</t>
  </si>
  <si>
    <t>P20604636711</t>
  </si>
  <si>
    <t>CONSTRUCTORA &amp; INVERSIONES JESSALL E.I.R.L.</t>
  </si>
  <si>
    <t>P20610505032</t>
  </si>
  <si>
    <t>EL FOGON CHICKEN GRILL SOCIEDAD ANONIMA CERRADA - EL FOGON CHICKEN GRILL S.A.C.</t>
  </si>
  <si>
    <t>C20123358814</t>
  </si>
  <si>
    <t>LAZARITO HNOS.S.R.LTDA.</t>
  </si>
  <si>
    <t>C20123444656</t>
  </si>
  <si>
    <t>GALLOS MARMOLERIA SA</t>
  </si>
  <si>
    <t>P10412427551</t>
  </si>
  <si>
    <t>GARCIA GARRIDO LIZ CARO</t>
  </si>
  <si>
    <t>C20123461313</t>
  </si>
  <si>
    <t>NORTEXTIL SA</t>
  </si>
  <si>
    <t>C20123515006</t>
  </si>
  <si>
    <t>SIMU S.A.</t>
  </si>
  <si>
    <t>C20123572573</t>
  </si>
  <si>
    <t>SACK PLASTIC SA</t>
  </si>
  <si>
    <t>P10046253839</t>
  </si>
  <si>
    <t>SAIRA GARCIA JESUS FERNANDO</t>
  </si>
  <si>
    <t>P20610905006</t>
  </si>
  <si>
    <t>INVERSIONES ALE Y AGO S.A.C.</t>
  </si>
  <si>
    <t>C20123586108</t>
  </si>
  <si>
    <t>IMPORTADOR EL AUTOMATICO EIRL</t>
  </si>
  <si>
    <t>C20123711875</t>
  </si>
  <si>
    <t>TECCIOS S.A.C.</t>
  </si>
  <si>
    <t>P10405917128</t>
  </si>
  <si>
    <t>GRAJEDA CALLAPIÑA YANET</t>
  </si>
  <si>
    <t>C20123760141</t>
  </si>
  <si>
    <t>TRANSMERIDIAN S.A.C.</t>
  </si>
  <si>
    <t>C20123780176</t>
  </si>
  <si>
    <t>REPARACIONES ELECTROMECANICAS Y SERV. DE INGENIERIA SOCIEDAD ANONIMA CERRADA</t>
  </si>
  <si>
    <t>C20123816898</t>
  </si>
  <si>
    <t>HIDRAULICA Y AUTOMATISMO EIRL</t>
  </si>
  <si>
    <t>C20123829019</t>
  </si>
  <si>
    <t>PESQUERA GALAPAGO S.C.R.L.</t>
  </si>
  <si>
    <t>P10296980361</t>
  </si>
  <si>
    <t>FRANCISCO ANTONIO PANIURA LLAMOCA</t>
  </si>
  <si>
    <t>C20123834799</t>
  </si>
  <si>
    <t>PROFESIONALES MARITIMOS SR LTDA</t>
  </si>
  <si>
    <t>C20123866135</t>
  </si>
  <si>
    <t>MAURO INCA S.R.L</t>
  </si>
  <si>
    <t>C20124104760</t>
  </si>
  <si>
    <t>INDUSTRIAS MAR S.A.C.</t>
  </si>
  <si>
    <t>C20124397333</t>
  </si>
  <si>
    <t>PROVINCO EIRL</t>
  </si>
  <si>
    <t>C20125097317</t>
  </si>
  <si>
    <t>FABRICA DE MAQUINARIAS MARIO GIANNINI SA C</t>
  </si>
  <si>
    <t>C20125238743</t>
  </si>
  <si>
    <t>DINAMICA INDUSTRIAL S.A</t>
  </si>
  <si>
    <t>C20125306927</t>
  </si>
  <si>
    <t>AUSTRACORP (PERU) S.A. - EN LIQUIDACION</t>
  </si>
  <si>
    <t>C20125443754</t>
  </si>
  <si>
    <t>LUFESA DIVERS SOC CIVIL DE RESP LTDA.</t>
  </si>
  <si>
    <t>C20114136256</t>
  </si>
  <si>
    <t>PESQUERA ALPESCA S.A.</t>
  </si>
  <si>
    <t>C20125485082</t>
  </si>
  <si>
    <t>METAL MECANICA VIRGEN DEL SOCORRO S.A.C.</t>
  </si>
  <si>
    <t>C20125495801</t>
  </si>
  <si>
    <t>TECNICA RR. S.R.L.</t>
  </si>
  <si>
    <t>P20548700516</t>
  </si>
  <si>
    <t>INVERSIONES JUSTAFOR S.A.C.</t>
  </si>
  <si>
    <t>C20125508716</t>
  </si>
  <si>
    <t>XIMESA S.A.C.</t>
  </si>
  <si>
    <t>C20125545247</t>
  </si>
  <si>
    <t>RV SERVICE EIRL</t>
  </si>
  <si>
    <t>C20125625780</t>
  </si>
  <si>
    <t>NORSAC SA.</t>
  </si>
  <si>
    <t>P20337511172</t>
  </si>
  <si>
    <t>SERVIS PIURA S.A.</t>
  </si>
  <si>
    <t>C20125630511</t>
  </si>
  <si>
    <t>CONSORCIO LICA S.R.L</t>
  </si>
  <si>
    <t>P15604607288</t>
  </si>
  <si>
    <t>MOLINA DUBEIDYS CAROLINA</t>
  </si>
  <si>
    <t>C20125637362</t>
  </si>
  <si>
    <t>TURISMO CAR S.A.C.</t>
  </si>
  <si>
    <t>C20125649964</t>
  </si>
  <si>
    <t>TRANS ITAL S.A.C.</t>
  </si>
  <si>
    <t>C20125814329</t>
  </si>
  <si>
    <t>CONSTRUCCIONES METALICAS Y CIVILES S.A.C</t>
  </si>
  <si>
    <t>C20125947124</t>
  </si>
  <si>
    <t>LUBRICENTRO PADILLA E.I.R.L</t>
  </si>
  <si>
    <t>P10455117793</t>
  </si>
  <si>
    <t>AMACHE CUSIHUAMAN VIRGINIA</t>
  </si>
  <si>
    <t>C20126100761</t>
  </si>
  <si>
    <t>DIVINO SOL S.A.C.MINERIA &amp; CONSTRUCCION</t>
  </si>
  <si>
    <t>C20126239255</t>
  </si>
  <si>
    <t>TRANSPORTES BERISSO SRL</t>
  </si>
  <si>
    <t>C20126440350</t>
  </si>
  <si>
    <t>LATINO LEASING SA EN LIQUIDACION</t>
  </si>
  <si>
    <t>P10402317359</t>
  </si>
  <si>
    <t>MINAYA MATTOS SONIA ELVIA</t>
  </si>
  <si>
    <t>C20126441089</t>
  </si>
  <si>
    <t>PROCIM´S INGENIEROS SAC</t>
  </si>
  <si>
    <t>C20126609524</t>
  </si>
  <si>
    <t>PESQUERA OLLANTA S.A.C.</t>
  </si>
  <si>
    <t>C20126652888</t>
  </si>
  <si>
    <t>TRANSCAP S.A.</t>
  </si>
  <si>
    <t>C20126978724</t>
  </si>
  <si>
    <t>MATERIALES FERROSOS PERUANOS S.A.</t>
  </si>
  <si>
    <t>C20127258253</t>
  </si>
  <si>
    <t>PERUVISION TOURS S.A.C.</t>
  </si>
  <si>
    <t>P20613753355</t>
  </si>
  <si>
    <t>HPM HYDRAULIC PERU S.A.C.</t>
  </si>
  <si>
    <t>C20127270003</t>
  </si>
  <si>
    <t>QUALITY SPINNING S.A.</t>
  </si>
  <si>
    <t>E00002846544</t>
  </si>
  <si>
    <t>P20606370203</t>
  </si>
  <si>
    <t>DISTRIBUCIONES TINTAYA S.A.C.</t>
  </si>
  <si>
    <t>C20127619965</t>
  </si>
  <si>
    <t>MONTES  HNOS.  S.R.L.</t>
  </si>
  <si>
    <t>C20127624969</t>
  </si>
  <si>
    <t>GORE S.A.C. CONTRATISTAS GENERALES</t>
  </si>
  <si>
    <t>C20127649872</t>
  </si>
  <si>
    <t>INDUSTRIA DE SEGURIDAD EL PROGRESO S.A.C</t>
  </si>
  <si>
    <t>C20127672181</t>
  </si>
  <si>
    <t>J.A.B.G SERVICIOS EIRL</t>
  </si>
  <si>
    <t>C20127672858</t>
  </si>
  <si>
    <t>CORPORACION SAGITARIO S.A.</t>
  </si>
  <si>
    <t>C20128186612</t>
  </si>
  <si>
    <t>COMPAÑIA MINERA SAN JOSE SOCIEDAD RESPONSABILIDAD LTDA - MINERA SAN JOSE S.R.LTDA.</t>
  </si>
  <si>
    <t>C20128485954</t>
  </si>
  <si>
    <t>PESQUERA A Y B S.A.C.</t>
  </si>
  <si>
    <t>C20128633571</t>
  </si>
  <si>
    <t>COMERCIO Y SERVICIO GENERALES EIRL</t>
  </si>
  <si>
    <t>C20128806939</t>
  </si>
  <si>
    <t>FORESTAL CABRERA S.A.C</t>
  </si>
  <si>
    <t>C20128808711</t>
  </si>
  <si>
    <t>MADERAS PERUANAS S.A.C</t>
  </si>
  <si>
    <t>C20128809792</t>
  </si>
  <si>
    <t>ASERRADERO JORGE ROLANDO S.A.C</t>
  </si>
  <si>
    <t>C20128836765</t>
  </si>
  <si>
    <t>ASERRADERO FRAY MARTIN EMP.IND.RESP.LTDA</t>
  </si>
  <si>
    <t>C20128847881</t>
  </si>
  <si>
    <t>NAVIERA ORIENTE S.A.C.</t>
  </si>
  <si>
    <t>C20128872991</t>
  </si>
  <si>
    <t>COMERCIALIZADORA DE POLLOS Y ABARROTES  S.A.C.</t>
  </si>
  <si>
    <t>P20545104203</t>
  </si>
  <si>
    <t>EMHATEC INDUSTRIAL S.A.C.</t>
  </si>
  <si>
    <t>C20128873296</t>
  </si>
  <si>
    <t>TIENDAS CORREA S.A.C</t>
  </si>
  <si>
    <t>C20114197981</t>
  </si>
  <si>
    <t>PEEA SAN JOSE SCRLTDA</t>
  </si>
  <si>
    <t>C20128879227</t>
  </si>
  <si>
    <t>EMPRESA DE TRANSPORTES DE CARGA RAMITRANS E.I.R.L.</t>
  </si>
  <si>
    <t>C20128894889</t>
  </si>
  <si>
    <t>TRIPLAY AMAZONICO S.A.C EN LIQUIDACION</t>
  </si>
  <si>
    <t>C20128909231</t>
  </si>
  <si>
    <t>ASERRADERO VASQUEZ S.R.L.</t>
  </si>
  <si>
    <t>C20129561263</t>
  </si>
  <si>
    <t>PISCIFACTORIAS DE LOS ANDES S.A</t>
  </si>
  <si>
    <t>P10044124012</t>
  </si>
  <si>
    <t>CENTENO MAMANI MARGARITA DALILA</t>
  </si>
  <si>
    <t>C20129605490</t>
  </si>
  <si>
    <t>TRANSPORTES NACIONALES S.A.</t>
  </si>
  <si>
    <t>C20114207021</t>
  </si>
  <si>
    <t>PROCESADORA DEL CARMEN S.A.</t>
  </si>
  <si>
    <t>P20610096442</t>
  </si>
  <si>
    <t>INVERSIONES GOURMET ETHAN S.A.C.</t>
  </si>
  <si>
    <t>C20129854953</t>
  </si>
  <si>
    <t>CENTRAL AZUCARERA CHUCARAPI PAMPA BLANCA S.A.</t>
  </si>
  <si>
    <t>P10461674971</t>
  </si>
  <si>
    <t>MEZA CHINO CESAR AUGUSTO</t>
  </si>
  <si>
    <t>C20129895986</t>
  </si>
  <si>
    <t>MAQTEC S.A.-EN LIQUIDACION</t>
  </si>
  <si>
    <t>C20129972565</t>
  </si>
  <si>
    <t>REPREST Y SERV LUROXA EIRL</t>
  </si>
  <si>
    <t>C20130074201</t>
  </si>
  <si>
    <t>LADRILLERA J MARTORELL SA</t>
  </si>
  <si>
    <t>P20610469753</t>
  </si>
  <si>
    <t>POLLOS Y PARRILLAS LA BRISA E.I.R.L.</t>
  </si>
  <si>
    <t>C20130120599</t>
  </si>
  <si>
    <t>COUNTRY HOME SA</t>
  </si>
  <si>
    <t>C20130471464</t>
  </si>
  <si>
    <t>COMERCIAL TRES ESTRELLAS S.A.</t>
  </si>
  <si>
    <t>C20130488863</t>
  </si>
  <si>
    <t>POLISACOS SAC EN LIQUIDACION</t>
  </si>
  <si>
    <t>C20130513990</t>
  </si>
  <si>
    <t>EQUIPOS Y REPUESTOS INDUSTRIALES S.R.LTD</t>
  </si>
  <si>
    <t>C20130899499</t>
  </si>
  <si>
    <t>CORPORATIVO A&amp;A S.A.C.</t>
  </si>
  <si>
    <t>C20130908749</t>
  </si>
  <si>
    <t>EMPRESA DE TRANSPORTES SANTA URSULA SAC</t>
  </si>
  <si>
    <t>C20130982558</t>
  </si>
  <si>
    <t>INDUSTRIAS LOGAREX S.A.C.</t>
  </si>
  <si>
    <t>C20131021551</t>
  </si>
  <si>
    <t>CIA. SANTA ROSA  SA.</t>
  </si>
  <si>
    <t>C20131044179</t>
  </si>
  <si>
    <t>TECNIMPORT S.A.</t>
  </si>
  <si>
    <t>C20131082771</t>
  </si>
  <si>
    <t>EMPRESA DE TRANSPORTES EL EXPRESO SOCIEDAD ANONIMA CERRADA</t>
  </si>
  <si>
    <t>C20131172096</t>
  </si>
  <si>
    <t>EDITH PLAST SOCIEDAD ANONIMA CERRADA - EDITH PLAST S.A.C.</t>
  </si>
  <si>
    <t>C20131173734</t>
  </si>
  <si>
    <t>TRANSVISA E.I.R.L.</t>
  </si>
  <si>
    <t>P20551360254</t>
  </si>
  <si>
    <t>P &amp; S GOLOMAX S.A.C.</t>
  </si>
  <si>
    <t>C20131196947</t>
  </si>
  <si>
    <t>ALEACIONES A BASE DE COBRE S.A.C.</t>
  </si>
  <si>
    <t>C20114208001</t>
  </si>
  <si>
    <t>PESQUERA ALPESCA S.A. - EN LIQUIDACION</t>
  </si>
  <si>
    <t>C20131300353</t>
  </si>
  <si>
    <t>L.C. BUSRE S.A.C.</t>
  </si>
  <si>
    <t>C20131312955</t>
  </si>
  <si>
    <t>SUPERINTENDENCIA NACIONAL DE ADUANAS Y DE ADMINISTRACION TRIBUTARIA - SUNAT</t>
  </si>
  <si>
    <t>C20131366885</t>
  </si>
  <si>
    <t>INTENDENCIA NACIONAL DE BOMBEROS DEL PERÚ O INBP</t>
  </si>
  <si>
    <t>C20131368233</t>
  </si>
  <si>
    <t>MUNICIPALIDAD DE CHACLACAYO</t>
  </si>
  <si>
    <t>C20131369124</t>
  </si>
  <si>
    <t>EJERCITO PERUANO</t>
  </si>
  <si>
    <t>C20131369558</t>
  </si>
  <si>
    <t>MUNICIPALIDAD PROVINCIAL DEL CALLAO</t>
  </si>
  <si>
    <t>C20131371960</t>
  </si>
  <si>
    <t>MINISTERIO DE PESQUERIA</t>
  </si>
  <si>
    <t>C20131372931</t>
  </si>
  <si>
    <t>MINISTERIO DE AGRICULTURA Y RIEGO</t>
  </si>
  <si>
    <t>C20131379430</t>
  </si>
  <si>
    <t>ESCUELA NACIONAL DE MARINA MERCANTE 'ALMIRANTE MIGUEL GRAU'</t>
  </si>
  <si>
    <t>C20301734574</t>
  </si>
  <si>
    <t>CONVERTIDORA DEL PACIFICO E.I.R.L.</t>
  </si>
  <si>
    <t>C20131380870</t>
  </si>
  <si>
    <t>COMANDO CONJUNTO DE LAS FUERZAS ARMADAS</t>
  </si>
  <si>
    <t>C20114220397</t>
  </si>
  <si>
    <t>PESQUERA SANTA ROSA S.A.C.</t>
  </si>
  <si>
    <t>C20131565659</t>
  </si>
  <si>
    <t>TAL S A</t>
  </si>
  <si>
    <t>C20100267684</t>
  </si>
  <si>
    <t>INDUSTRIAL FACTORY S A</t>
  </si>
  <si>
    <t>C20131667818</t>
  </si>
  <si>
    <t>EMPRESA DE TRANSPORTES GUZMAN S.A.</t>
  </si>
  <si>
    <t>C20131708191</t>
  </si>
  <si>
    <t>AGERSA S.R.L.</t>
  </si>
  <si>
    <t>C20131738272</t>
  </si>
  <si>
    <t>EMPRESA PETROLERA UNIPETRO ABC S.A.C.</t>
  </si>
  <si>
    <t>C20131835621</t>
  </si>
  <si>
    <t>EMPRESA AGRARIA CHIQUITOY S.A.</t>
  </si>
  <si>
    <t>C20131855738</t>
  </si>
  <si>
    <t>TRUJILLO TOURS SR.LTDA.</t>
  </si>
  <si>
    <t>C20131872233</t>
  </si>
  <si>
    <t>AGROBEX S.A.C.</t>
  </si>
  <si>
    <t>C20131895365</t>
  </si>
  <si>
    <t>MOLINERA INCA S.A.</t>
  </si>
  <si>
    <t>C20131946881</t>
  </si>
  <si>
    <t>GMV INDUSTRIAL S.A.</t>
  </si>
  <si>
    <t>C20131986085</t>
  </si>
  <si>
    <t>TRANSPORTES INDUSTRIALES S.A.C.  EN LIQUIDACION - TISAC</t>
  </si>
  <si>
    <t>C20131992646</t>
  </si>
  <si>
    <t>YUGOFRIO S.A.C.</t>
  </si>
  <si>
    <t>C20132062448</t>
  </si>
  <si>
    <t>TRANSPORTES RODRIGO CARRANZA S.A.C.</t>
  </si>
  <si>
    <t>C20132100552</t>
  </si>
  <si>
    <t>AVICOLA YUGOSLAVIA S.A.C.</t>
  </si>
  <si>
    <t>P10338069354</t>
  </si>
  <si>
    <t>TAUCA CHAUCA CARMEN ELENA</t>
  </si>
  <si>
    <t>C20132108294</t>
  </si>
  <si>
    <t>FABRICACIONES METALICAS CARRANZA S.A.C.</t>
  </si>
  <si>
    <t>P20606973820</t>
  </si>
  <si>
    <t>GINDA NAVARRO E.I.R.L.</t>
  </si>
  <si>
    <t>C20132173860</t>
  </si>
  <si>
    <t>TRANSPORTES MORAVA S.A.C</t>
  </si>
  <si>
    <t>C20132218472</t>
  </si>
  <si>
    <t>PRODUCTOS RAZZETO &amp; NESTOROVIC S.A.C.</t>
  </si>
  <si>
    <t>P20525822703</t>
  </si>
  <si>
    <t>INVERSIONES BRISAS DEL MAR S.R.L.</t>
  </si>
  <si>
    <t>C20132292109</t>
  </si>
  <si>
    <t>AGROPECUARIA SAN MIGUEL S.R.L.</t>
  </si>
  <si>
    <t>C20132345237</t>
  </si>
  <si>
    <t>ALMACENES POPULARES S.R.LTDA.</t>
  </si>
  <si>
    <t>P10057148701</t>
  </si>
  <si>
    <t>Norma Rina Vasquez Piña</t>
  </si>
  <si>
    <t>C20539020227</t>
  </si>
  <si>
    <t>"PESQUERA ROSSY ALESSANDRA SOCIEDAD ANONIMA CERRADA"</t>
  </si>
  <si>
    <t>P20115829310</t>
  </si>
  <si>
    <t>IMPRENTA AMAUTA S.R.L.</t>
  </si>
  <si>
    <t>P20295388596</t>
  </si>
  <si>
    <t>PERUVIAN SCREW E.I.R.L</t>
  </si>
  <si>
    <t>C20132381624</t>
  </si>
  <si>
    <t>YUGOCORP S.A.C.</t>
  </si>
  <si>
    <t>C20132515680</t>
  </si>
  <si>
    <t>INDUSTRIAL COMERCIAL HOLGUIN E HIJOS S.A.</t>
  </si>
  <si>
    <t>C20132627216</t>
  </si>
  <si>
    <t>LA FRAGATA S.A.C.</t>
  </si>
  <si>
    <t>C20114300404</t>
  </si>
  <si>
    <t>SOLMAR EMPRESA PESQUERA S.A.</t>
  </si>
  <si>
    <t>P20611503823</t>
  </si>
  <si>
    <t>CHM COMPANY S.A.C.</t>
  </si>
  <si>
    <t>C20132670146</t>
  </si>
  <si>
    <t>EMPRESA DE TRANSPORTES EL DORADO SAC</t>
  </si>
  <si>
    <t>P15605249687</t>
  </si>
  <si>
    <t>BLASCO SUAREZ BRANDO DANIEL</t>
  </si>
  <si>
    <t>C20132690414</t>
  </si>
  <si>
    <t>DOMINGO RODAS SA</t>
  </si>
  <si>
    <t>C20132707597</t>
  </si>
  <si>
    <t>FANTASIA S.A.C</t>
  </si>
  <si>
    <t>C20132712086</t>
  </si>
  <si>
    <t>CORPORACION REFRIGERADOS INY S.A.C.</t>
  </si>
  <si>
    <t>C20132757187</t>
  </si>
  <si>
    <t>EMPRESA DE TRANSPORTES EXPRESO LOBATO SOCIEDAD ANONIMA CERRADA</t>
  </si>
  <si>
    <t>C20132857301</t>
  </si>
  <si>
    <t>EMPRESA DE TRANSPORTES UNIDOS DEL CENTRO S.A.</t>
  </si>
  <si>
    <t>C20133176404</t>
  </si>
  <si>
    <t>JAST S.R.L.</t>
  </si>
  <si>
    <t>C20133530003</t>
  </si>
  <si>
    <t>CREDITEX S.A.A.</t>
  </si>
  <si>
    <t>C20133637495</t>
  </si>
  <si>
    <t>BAUNER SA</t>
  </si>
  <si>
    <t>C20133650327</t>
  </si>
  <si>
    <t>P.E.E.A. DOS HERMANOS S.C.R.L.</t>
  </si>
  <si>
    <t>P20600850432</t>
  </si>
  <si>
    <t>TANJU SOCIEDAD ANONIMA CERRADA - TANU S.A.C.</t>
  </si>
  <si>
    <t>C20134764628</t>
  </si>
  <si>
    <t>TRACTOPARTES VICTOR PARI SOCIEDAD COMERCIAL DE RESPONSABILIDAD LIMITADA - TRACTOPARTES V.P. S.R.L.</t>
  </si>
  <si>
    <t>C20134904811</t>
  </si>
  <si>
    <t>INDUSTRIAL MADERERA HURTADO SOCIEDAD ANONIMA CERRADA</t>
  </si>
  <si>
    <t>C20134930650</t>
  </si>
  <si>
    <t>HIDRAULICA ZAMALLOA EIRL</t>
  </si>
  <si>
    <t>C20135072797</t>
  </si>
  <si>
    <t>GCZ INGENIEROS S.A.C.</t>
  </si>
  <si>
    <t>C20135212041</t>
  </si>
  <si>
    <t>FABRIPLAST S.A.C</t>
  </si>
  <si>
    <t>P20608515721</t>
  </si>
  <si>
    <t>MARKYS R&amp;C S.A.C.</t>
  </si>
  <si>
    <t>C20135227740</t>
  </si>
  <si>
    <t>INMOBILIARIA TAMBOMACHAY S.A.C.</t>
  </si>
  <si>
    <t>C20135303195</t>
  </si>
  <si>
    <t>HELICES CABALLERO S.A.C.</t>
  </si>
  <si>
    <t>P20614975815</t>
  </si>
  <si>
    <t>Super todito s.a.c</t>
  </si>
  <si>
    <t>C20135355667</t>
  </si>
  <si>
    <t>INVERSIONES CANOPUS S.A.</t>
  </si>
  <si>
    <t>C20135414931</t>
  </si>
  <si>
    <t>EMPRESA DE TRANSPORTE TURISTICO OLANO S.A.</t>
  </si>
  <si>
    <t>C20135449645</t>
  </si>
  <si>
    <t>REXFIG S.R.LTDA</t>
  </si>
  <si>
    <t>C20135624234</t>
  </si>
  <si>
    <t>EMPRESA PESQUERA LOS FARALLONES S A</t>
  </si>
  <si>
    <t>E00041517427</t>
  </si>
  <si>
    <t>ARAMBULO EZCURRA, CARLOS CRISTHIAN</t>
  </si>
  <si>
    <t>C20135627845</t>
  </si>
  <si>
    <t>HECTOR GONZALES SANDI AGENCIA AFIANZADA DE ADUANA S.A.</t>
  </si>
  <si>
    <t>C20135630048</t>
  </si>
  <si>
    <t>MAESTRANZA TECNICA E.I.R.L.</t>
  </si>
  <si>
    <t>C20135674410</t>
  </si>
  <si>
    <t>NAUTILIUS S.A.</t>
  </si>
  <si>
    <t>C20135951278</t>
  </si>
  <si>
    <t>PESQUERA MILLY E.I.R.L.</t>
  </si>
  <si>
    <t>C20135990419</t>
  </si>
  <si>
    <t>ANTARCTIC S.A.</t>
  </si>
  <si>
    <t>C20136009614</t>
  </si>
  <si>
    <t>EMPRESA AGROINDUSTRIAL TUMAN S.A.A.</t>
  </si>
  <si>
    <t>C20136036778</t>
  </si>
  <si>
    <t>PROCESADORA FRUTICOLA S.A.</t>
  </si>
  <si>
    <t>C20136156161</t>
  </si>
  <si>
    <t>FABRICA DE CONSERVAS ISLAY S.A.  EN LIQUIDACION</t>
  </si>
  <si>
    <t>C20100338611</t>
  </si>
  <si>
    <t>CAMUENTE S.A.</t>
  </si>
  <si>
    <t>P10188733293</t>
  </si>
  <si>
    <t>ATOCHE DE SILVA DELIA BEATRIZ - LA MAREA</t>
  </si>
  <si>
    <t>C20136167104</t>
  </si>
  <si>
    <t>ELECTRONICA NALWS EIRLTDA</t>
  </si>
  <si>
    <t>C20136169735</t>
  </si>
  <si>
    <t>PRODUCTOS PESQUEROS PERUANOS S.A.C EN LIQUIDACIóN</t>
  </si>
  <si>
    <t>P20537995581</t>
  </si>
  <si>
    <t>INVERSIONES M5 S.A.C.</t>
  </si>
  <si>
    <t>C20136241789</t>
  </si>
  <si>
    <t>GRANJAS AMAZONICAS S.A.C</t>
  </si>
  <si>
    <t>C20136284755</t>
  </si>
  <si>
    <t>EMPRESA PESQUERA FLOR DE ILO S.R.LTDA.</t>
  </si>
  <si>
    <t>C20136336496</t>
  </si>
  <si>
    <t>PEEA COSTA DEL SUR SRL</t>
  </si>
  <si>
    <t>P20608680153</t>
  </si>
  <si>
    <t>MAMAPETO EIRL</t>
  </si>
  <si>
    <t>C20136339240</t>
  </si>
  <si>
    <t>CONSTRUCTORA E INVERSION DEL NORTE S.A.</t>
  </si>
  <si>
    <t>C20136423895</t>
  </si>
  <si>
    <t>SOCIEDAD INMOBILIARIA MALAMBITO S.A.</t>
  </si>
  <si>
    <t>C20136564103</t>
  </si>
  <si>
    <t>OPERACIONES MINERAS SAN SEBASTIAN SRL</t>
  </si>
  <si>
    <t>C20136614640</t>
  </si>
  <si>
    <t>AFG TECNOLOGIA Y COMERCIO E.I.R.L.</t>
  </si>
  <si>
    <t>C20136657021</t>
  </si>
  <si>
    <t>EMPRESA EL RAPIDO SRL</t>
  </si>
  <si>
    <t>C20136727410</t>
  </si>
  <si>
    <t>ELECTROCOM INGENIEROS S.A.C</t>
  </si>
  <si>
    <t>C20100350743</t>
  </si>
  <si>
    <t>ALMASA S.R.L.</t>
  </si>
  <si>
    <t>C20136853636</t>
  </si>
  <si>
    <t>PESQUERA FAGPEZA S.A.C.</t>
  </si>
  <si>
    <t>C20136862627</t>
  </si>
  <si>
    <t>PLASTIMETAL TOMAS ARIAS FLORES E HIJOS SOCIEDAD ANONIMA CERRADA</t>
  </si>
  <si>
    <t>P10414452758</t>
  </si>
  <si>
    <t>SURCO QUISPE ANA CECILIA</t>
  </si>
  <si>
    <t>P20612671819</t>
  </si>
  <si>
    <t>MURANO SERVICE</t>
  </si>
  <si>
    <t>C20136899466</t>
  </si>
  <si>
    <t>PAR MOTORS S.A.</t>
  </si>
  <si>
    <t>C20136957253</t>
  </si>
  <si>
    <t>CORPORACION EL GOLF S.A.</t>
  </si>
  <si>
    <t>C20136959469</t>
  </si>
  <si>
    <t>INVERSIONES MARTEN S A</t>
  </si>
  <si>
    <t>C20100356270</t>
  </si>
  <si>
    <t>CUMBRA INGENIERIA S.A.</t>
  </si>
  <si>
    <t>C20512257756</t>
  </si>
  <si>
    <t>MECANICA SACOOM S.A.C.</t>
  </si>
  <si>
    <t>C20137076935</t>
  </si>
  <si>
    <t>CORPORACION TECNICA DEL PERU S.A.C</t>
  </si>
  <si>
    <t>C20137122805</t>
  </si>
  <si>
    <t>TRAFLEMAR SRL</t>
  </si>
  <si>
    <t>C20137129486</t>
  </si>
  <si>
    <t>BRIMAR SERVICE SRLTDA</t>
  </si>
  <si>
    <t>C20137399866</t>
  </si>
  <si>
    <t>YACHT CLUB ANCON</t>
  </si>
  <si>
    <t>P20482529748</t>
  </si>
  <si>
    <t>INVERSIONES CARZAR S.A.C.</t>
  </si>
  <si>
    <t>C20137430020</t>
  </si>
  <si>
    <t>FILUM S.A.C.</t>
  </si>
  <si>
    <t>P20601159440</t>
  </si>
  <si>
    <t>BROASTERIA EL VIEJO MADERO S.A.C.</t>
  </si>
  <si>
    <t>C20137760241</t>
  </si>
  <si>
    <t>TRANSPORTES ARELLANO DE PERSONAL S.A.C.</t>
  </si>
  <si>
    <t>C20137760674</t>
  </si>
  <si>
    <t>FADICC S.A.</t>
  </si>
  <si>
    <t>C20137911982</t>
  </si>
  <si>
    <t>ASOCIACION REAL CLUB DE LIMA</t>
  </si>
  <si>
    <t>C20137915899</t>
  </si>
  <si>
    <t>KAIRO S.A.</t>
  </si>
  <si>
    <t>C20137921601</t>
  </si>
  <si>
    <t>FONDO NACIONAL DE DESARROLLO PESQUERO</t>
  </si>
  <si>
    <t>C20137976171</t>
  </si>
  <si>
    <t>WELLCO PERUANA S.A.</t>
  </si>
  <si>
    <t>C20137991641</t>
  </si>
  <si>
    <t>DIOLI S.A. EN LIQUIDACION</t>
  </si>
  <si>
    <t>C20114303845</t>
  </si>
  <si>
    <t>PESQUERA FATIMA S.A.C.</t>
  </si>
  <si>
    <t>C20138053424</t>
  </si>
  <si>
    <t>GUEVARA GARAY S.A.</t>
  </si>
  <si>
    <t>P10482802392</t>
  </si>
  <si>
    <t>CUEVA ESPINOZA ERICK JOSIMAR</t>
  </si>
  <si>
    <t>C20138322000</t>
  </si>
  <si>
    <t>TRITON TRANSPORTS S.A.</t>
  </si>
  <si>
    <t>C20114390551</t>
  </si>
  <si>
    <t>EMPRESA PESQUERA MARIA ANA S.C.R.LTDA.</t>
  </si>
  <si>
    <t>P20482081933</t>
  </si>
  <si>
    <t>FERRETERIA GAMBOA S.R.L.</t>
  </si>
  <si>
    <t>C20138484247</t>
  </si>
  <si>
    <t>INMOBILIARIA E INVERSIONES ROCIO S.A.C.</t>
  </si>
  <si>
    <t>P10096469859</t>
  </si>
  <si>
    <t>VERA TORO FERNANDO BALVINO</t>
  </si>
  <si>
    <t>P20568763832</t>
  </si>
  <si>
    <t>I.G. BARSAM S.R.L.</t>
  </si>
  <si>
    <t>P10446499985</t>
  </si>
  <si>
    <t>JARA MENDOZA MARIA ELENA</t>
  </si>
  <si>
    <t>C20138705944</t>
  </si>
  <si>
    <t>UNIVERSIDAD NACIONAL DEL CALLAO</t>
  </si>
  <si>
    <t>C20139212704</t>
  </si>
  <si>
    <t>SERVIC.DIAMANTINAS MINEROS Y SUMIN. EIRL</t>
  </si>
  <si>
    <t>C20139235313</t>
  </si>
  <si>
    <t>TECHOS INSTANTANEOS SAC</t>
  </si>
  <si>
    <t>C20139425287</t>
  </si>
  <si>
    <t>MOTORES DE LOS ANDES S.A.C</t>
  </si>
  <si>
    <t>E00042644122</t>
  </si>
  <si>
    <t>OJEDA VALVERDE, RAUL ALFREDO</t>
  </si>
  <si>
    <t>C20139576498</t>
  </si>
  <si>
    <t>A &amp; Z CONSTRUCTORES S.A.C.</t>
  </si>
  <si>
    <t>P20602354718</t>
  </si>
  <si>
    <t>RESTAURANT CEVICHERIA NEREA SOLEDAD S.A.C.</t>
  </si>
  <si>
    <t>P10802176321</t>
  </si>
  <si>
    <t>PAPA GALLO</t>
  </si>
  <si>
    <t>P20609866153</t>
  </si>
  <si>
    <t>CORPORACION MJM AGUIRRE E.I.R.L.</t>
  </si>
  <si>
    <t>C20140404552</t>
  </si>
  <si>
    <t>COANZA CONTRATISTAS GRALES. S.R.L</t>
  </si>
  <si>
    <t>C20140476545</t>
  </si>
  <si>
    <t>MORO S.R.L.</t>
  </si>
  <si>
    <t>C20140543242</t>
  </si>
  <si>
    <t>OCTOPUS S A SERV MARITIMOS Y PORTUARIOS</t>
  </si>
  <si>
    <t>P10436668207</t>
  </si>
  <si>
    <t>MILLA PEREZ JUAN RICARDO</t>
  </si>
  <si>
    <t>P20611907240</t>
  </si>
  <si>
    <t>RISTMAX E.I.R.L.</t>
  </si>
  <si>
    <t>P10717467880</t>
  </si>
  <si>
    <t>CHAMBI CALLA CARLOS EDUARDO</t>
  </si>
  <si>
    <t>P20492716112</t>
  </si>
  <si>
    <t>INVERSIONES OMB S.A.C.</t>
  </si>
  <si>
    <t>C20140604055</t>
  </si>
  <si>
    <t>GRUPO ESTRELLA IMPERIAL S.R.L.</t>
  </si>
  <si>
    <t>C20140764419</t>
  </si>
  <si>
    <t>SERGEMARE SRL</t>
  </si>
  <si>
    <t>E00072481445</t>
  </si>
  <si>
    <t>CAMACHO CRUZADO PIER ANGELO</t>
  </si>
  <si>
    <t>C20140887251</t>
  </si>
  <si>
    <t>MANTENIMIENTO REPARACION NAVAL E INDUSTRIAL S.A.</t>
  </si>
  <si>
    <t>C20140935914</t>
  </si>
  <si>
    <t>SERVICIOS ELECTRONICOS NAVALES CALLAO (SENC) SRL</t>
  </si>
  <si>
    <t>C20141151968</t>
  </si>
  <si>
    <t>COMERCIO E IMPORTACIONES INDUSTRIALES SANTOS ALBERTO SRLTDA - S Y Z COMINSA S.R.L.</t>
  </si>
  <si>
    <t>C20141722116</t>
  </si>
  <si>
    <t>TECNOLOGIA INDUSTRIAL E.I.R.L.</t>
  </si>
  <si>
    <t>P20607807010</t>
  </si>
  <si>
    <t>SERVICIOS GENERALES ANYELLITA S.A.C.</t>
  </si>
  <si>
    <t>C20142083991</t>
  </si>
  <si>
    <t>PESQUERA OLIMPO S.R.LTDA.</t>
  </si>
  <si>
    <t>C20142747155</t>
  </si>
  <si>
    <t>MUNICIPALIDAD PROVINCIAL DE HUARMEY</t>
  </si>
  <si>
    <t>C20142834121</t>
  </si>
  <si>
    <t>EMPRESA DE TRANSPORTES CECILIA MARTIN E.I.R.L.</t>
  </si>
  <si>
    <t>C20142920558</t>
  </si>
  <si>
    <t>IMECON S.A.</t>
  </si>
  <si>
    <t>C20142923492</t>
  </si>
  <si>
    <t>GRUPO EBERZ SOCIEDAD COMERCIAL DE RESPON SABILIDAD LIMITADA</t>
  </si>
  <si>
    <t>P20505918674</t>
  </si>
  <si>
    <t>POMPANO INVESTMENTS S.A.C.</t>
  </si>
  <si>
    <t>C20143315739</t>
  </si>
  <si>
    <t>INVERSIONES FERSIM S.A.C. EN LIQUIDACION</t>
  </si>
  <si>
    <t>C20143436447</t>
  </si>
  <si>
    <t>CENTRO DE ENGORDE VILLA SRLTDA</t>
  </si>
  <si>
    <t>P20548988358</t>
  </si>
  <si>
    <t>PRINCIPIA INSPECCIONES S.A.C.</t>
  </si>
  <si>
    <t>C20143547788</t>
  </si>
  <si>
    <t>LIMA GOLF CLUB</t>
  </si>
  <si>
    <t>C20143623042</t>
  </si>
  <si>
    <t>MUNICIPALIDAD PROVINCIAL DE CAJAMARCA</t>
  </si>
  <si>
    <t>P20607134953</t>
  </si>
  <si>
    <t>MANGUERAS HIDRAULICAS SANCHEZ E.I.R.L.</t>
  </si>
  <si>
    <t>C20143703313</t>
  </si>
  <si>
    <t>M.G TRADING S.A.C</t>
  </si>
  <si>
    <t>C20143750826</t>
  </si>
  <si>
    <t>DIREGA SOCIEDAD ANONIMA CERRADA EN LIQUIDACION</t>
  </si>
  <si>
    <t>C20539137256</t>
  </si>
  <si>
    <t>TRANSGAVAL SRL</t>
  </si>
  <si>
    <t>C20143834256</t>
  </si>
  <si>
    <t>PLASTOTEC S.A.C.</t>
  </si>
  <si>
    <t>C20143847820</t>
  </si>
  <si>
    <t>SURFING SAFARI S.A.C. EN LIQUIDACION</t>
  </si>
  <si>
    <t>C20144236646</t>
  </si>
  <si>
    <t>FABRICACIONES Y SERVICIOS ESTRUCTURALES E.I.R.L</t>
  </si>
  <si>
    <t>P20565822072</t>
  </si>
  <si>
    <t>L.H CAJAMARCA SAC</t>
  </si>
  <si>
    <t>P10418361439</t>
  </si>
  <si>
    <t>CASTILLO TORRES INGRID BRENDA</t>
  </si>
  <si>
    <t>C20144260431</t>
  </si>
  <si>
    <t>G/M INDUSTRIAL S.R.LTDA.</t>
  </si>
  <si>
    <t>C20144304315</t>
  </si>
  <si>
    <t>LADRILLERA CALDERON EIRL</t>
  </si>
  <si>
    <t>P20608357891</t>
  </si>
  <si>
    <t>LAGARDERE TRAVEL RETAIL PERU S.A.C.</t>
  </si>
  <si>
    <t>C20144403054</t>
  </si>
  <si>
    <t>SMF SAGITARIO SAC</t>
  </si>
  <si>
    <t>C20145590192</t>
  </si>
  <si>
    <t>TRANSPORTES PODEROSO S.A.C.</t>
  </si>
  <si>
    <t>C20146162500</t>
  </si>
  <si>
    <t>EMPRESA DE TRANSPORTES HUAYNA ROQUE E.I.R.L.</t>
  </si>
  <si>
    <t>C20147604310</t>
  </si>
  <si>
    <t>MUNICIPALIDAD DISTRITAL DE TUPAC AMARU INCA</t>
  </si>
  <si>
    <t>C20147647639</t>
  </si>
  <si>
    <t>D` ICA SOC. COMERCIAL DE RESP. LTDA.</t>
  </si>
  <si>
    <t>P10425184917</t>
  </si>
  <si>
    <t>CRESPIN ROSALES MONICA JANNETH</t>
  </si>
  <si>
    <t>C20147739835</t>
  </si>
  <si>
    <t>CARITAS DEL PERU</t>
  </si>
  <si>
    <t>P20605156381</t>
  </si>
  <si>
    <t>PUERTO GLORIA E.I.R.L.</t>
  </si>
  <si>
    <t>C20147797100</t>
  </si>
  <si>
    <t>MUNICIPALIDAD PROVINCIAL DE TACNA</t>
  </si>
  <si>
    <t>C20147897406</t>
  </si>
  <si>
    <t>UNIVERSIDAD NACIONAL AGRARIA LA MOLINA</t>
  </si>
  <si>
    <t>C20147960612</t>
  </si>
  <si>
    <t>INCIMMET S.A.</t>
  </si>
  <si>
    <t>C20147968605</t>
  </si>
  <si>
    <t>ASOCIACION EVANGELICA DE LA MISION ISRAELITA DEL NUEVO PACTO UNIVERSAL - AEMINPU</t>
  </si>
  <si>
    <t>C20148088251</t>
  </si>
  <si>
    <t>EUROPAN S.A.</t>
  </si>
  <si>
    <t>C20148105872</t>
  </si>
  <si>
    <t>SOCIEDAD NACIONAL DE PESQUERIA</t>
  </si>
  <si>
    <t>C20148421103</t>
  </si>
  <si>
    <t>MUNICIPALIDAD PROVINCIAL DE PISCO</t>
  </si>
  <si>
    <t>C20153045021</t>
  </si>
  <si>
    <t>SIGDELO S.A.</t>
  </si>
  <si>
    <t>C20153377538</t>
  </si>
  <si>
    <t>EMPRESA SAN PEDRO CONTRATISTAS GENERALES S R L EN LIQUIDACION</t>
  </si>
  <si>
    <t>P20564052168</t>
  </si>
  <si>
    <t>INVERSIONES TURISTICAS EULALIA E.I.R.L</t>
  </si>
  <si>
    <t>C20154491105</t>
  </si>
  <si>
    <t>MUNICIPALIDAD DISTRITAL DE PACOCHA</t>
  </si>
  <si>
    <t>P15531087507</t>
  </si>
  <si>
    <t>YAN XIUMING</t>
  </si>
  <si>
    <t>C20154491873</t>
  </si>
  <si>
    <t>MUNICIPALIDAD PROVINCIAL DE ILO</t>
  </si>
  <si>
    <t>C20154727826</t>
  </si>
  <si>
    <t>CONSTRUCTORA Y SERVICIOS  RODEMA E.I.R.L</t>
  </si>
  <si>
    <t>PE0965228905</t>
  </si>
  <si>
    <t>HAMBURG SUD</t>
  </si>
  <si>
    <t>C20154877801</t>
  </si>
  <si>
    <t>AM INTERPRO SRL</t>
  </si>
  <si>
    <t>C20154986414</t>
  </si>
  <si>
    <t>VINITEC EIRL</t>
  </si>
  <si>
    <t>P20530295312</t>
  </si>
  <si>
    <t>MARINA DEL BAY SOCIEDAD COMERCIAL DE RESPONSABILIDAD LIMITADA</t>
  </si>
  <si>
    <t>C20115677897</t>
  </si>
  <si>
    <t>PESQUERA MARIA MILAGROS S.R.L. EN LIQUIDACION</t>
  </si>
  <si>
    <t>C20154988620</t>
  </si>
  <si>
    <t>COCINAS SUPERIOR S.A.C.</t>
  </si>
  <si>
    <t>C20155123771</t>
  </si>
  <si>
    <t>SIME EIRL</t>
  </si>
  <si>
    <t>P10252226511</t>
  </si>
  <si>
    <t>PEREZ LLOCLLE JOSE EDUARDO</t>
  </si>
  <si>
    <t>C20155670666</t>
  </si>
  <si>
    <t>CONTRATISTAS GRALES EN MINERIA JH S.A.C</t>
  </si>
  <si>
    <t>C20155791293</t>
  </si>
  <si>
    <t>COBRE BRONCE S A</t>
  </si>
  <si>
    <t>C20115712129</t>
  </si>
  <si>
    <t>NEGOCIACION PESQUERA DEL SUR S.R.LTDA.</t>
  </si>
  <si>
    <t>C20155793075</t>
  </si>
  <si>
    <t>HELICOPTEROS DEL SUR S.A.</t>
  </si>
  <si>
    <t>C20156058719</t>
  </si>
  <si>
    <t>PROYECTO ESPECIAL CHAVIMOCHIC</t>
  </si>
  <si>
    <t>C20156196518</t>
  </si>
  <si>
    <t>TRANSPORTES FRANCESCA S.R.L.</t>
  </si>
  <si>
    <t>P10416103734</t>
  </si>
  <si>
    <t>RICSE DIONICIO GROVER</t>
  </si>
  <si>
    <t>C20156754898</t>
  </si>
  <si>
    <t>C.E.P. PERUANO CHINO JUAN XXIII</t>
  </si>
  <si>
    <t>P10181299971</t>
  </si>
  <si>
    <t>GARCIA NEYRA ANTONIO MARTIN</t>
  </si>
  <si>
    <t>C20156916464</t>
  </si>
  <si>
    <t>OPERACIONES NAVALES E INDUSTRIALES EIRL.</t>
  </si>
  <si>
    <t>P20507815937</t>
  </si>
  <si>
    <t>KEBEYA FASHION E.I.R.L.</t>
  </si>
  <si>
    <t>C20157429681</t>
  </si>
  <si>
    <t>ARGU`S SERVICE S.R.LTDA</t>
  </si>
  <si>
    <t>C20158165113</t>
  </si>
  <si>
    <t>GEO SYSTEMS S.A.C.</t>
  </si>
  <si>
    <t>C20159469388</t>
  </si>
  <si>
    <t>TRANSGAS SHIPPING LINES SAC</t>
  </si>
  <si>
    <t>C20159641385</t>
  </si>
  <si>
    <t>IND COM REP SV GLS MELLO Y CALIENES EIRL</t>
  </si>
  <si>
    <t>C20159807372</t>
  </si>
  <si>
    <t>COMPLEJO INDUSTRIAL PESQUERO SACRAMENTO S.A.EN LIQUIDACION</t>
  </si>
  <si>
    <t>P10027424525</t>
  </si>
  <si>
    <t>YARLEQUE PURIZACA JOSE WILLIAM</t>
  </si>
  <si>
    <t>C20160286068</t>
  </si>
  <si>
    <t>MAQUINARIAS S.A.</t>
  </si>
  <si>
    <t>C20160364719</t>
  </si>
  <si>
    <t>EMPRESA DE TRANSPORTES MANUEL JESUS CAMPOS CALLUPE S.R.L.</t>
  </si>
  <si>
    <t>C20160569442</t>
  </si>
  <si>
    <t>CORP. ELECT DE COMERCIO S.A.</t>
  </si>
  <si>
    <t>C20161483347</t>
  </si>
  <si>
    <t>ARENERA SAN PEDRO EIRL</t>
  </si>
  <si>
    <t>C20161738272</t>
  </si>
  <si>
    <t>EMPRESA PETROLERA UNIPETRO ABC SAC</t>
  </si>
  <si>
    <t>C20162427301</t>
  </si>
  <si>
    <t>MUNICIPALIDAD DISTRITAL DE PARACAS</t>
  </si>
  <si>
    <t>P10440574071</t>
  </si>
  <si>
    <t>ARPITA PEZO DANI DANIEL</t>
  </si>
  <si>
    <t>C20162614593</t>
  </si>
  <si>
    <t>TRANSPORTES AREQUIPA S.R.LTDA.</t>
  </si>
  <si>
    <t>C20162683218</t>
  </si>
  <si>
    <t>YACHT CLUB PERUANO</t>
  </si>
  <si>
    <t>C20162720270</t>
  </si>
  <si>
    <t>FUNDO BANDIN S.A.</t>
  </si>
  <si>
    <t>C20163059011</t>
  </si>
  <si>
    <t>PESQUERA INDUSTRIAL MARITIMA S.A.</t>
  </si>
  <si>
    <t>C20163065330</t>
  </si>
  <si>
    <t>MUNICIPALIDAD PROVINCIAL DEL SANTA</t>
  </si>
  <si>
    <t>C20163579791</t>
  </si>
  <si>
    <t>MUNICIPALIDAD DISTRITAL DE SAN CLEMENTE</t>
  </si>
  <si>
    <t>P10459462711</t>
  </si>
  <si>
    <t>CAFE ORO NEGRO</t>
  </si>
  <si>
    <t>C20163901944</t>
  </si>
  <si>
    <t>COMERCIAL DE RPTOS Y MAQUINARIAS EIRL</t>
  </si>
  <si>
    <t>C20163930961</t>
  </si>
  <si>
    <t>LUVISA REPRESENTACIONES EIR LTDA</t>
  </si>
  <si>
    <t>C20164734481</t>
  </si>
  <si>
    <t>INDUSTRIAS MINCO SAC</t>
  </si>
  <si>
    <t>C20164749593</t>
  </si>
  <si>
    <t>ALYPSA S.R.LTDA.</t>
  </si>
  <si>
    <t>C20164879454</t>
  </si>
  <si>
    <t>PESQUERA JAAL S.R.LTDA.</t>
  </si>
  <si>
    <t>C20165009925</t>
  </si>
  <si>
    <t>JC ASTILLEROS S.A.</t>
  </si>
  <si>
    <t>C20165317581</t>
  </si>
  <si>
    <t>FIANSA SOCIEDAD ANONIMA</t>
  </si>
  <si>
    <t>C20166012687</t>
  </si>
  <si>
    <t>ODEBRECHT PERU INGENIERIA Y CONSTRUCCION S.A.C.</t>
  </si>
  <si>
    <t>P20607890693</t>
  </si>
  <si>
    <t>INVERSIONES YA EIRL</t>
  </si>
  <si>
    <t>C20166373191</t>
  </si>
  <si>
    <t>CONTRATISTAS SERVICIOS Y ALQUILER RODRIGUEZ SA</t>
  </si>
  <si>
    <t>C20539554019</t>
  </si>
  <si>
    <t>FREMBUS S.R.L.</t>
  </si>
  <si>
    <t>P20445657221</t>
  </si>
  <si>
    <t>CLINICA BELEN S.A.C</t>
  </si>
  <si>
    <t>C20167352210</t>
  </si>
  <si>
    <t>MAQUINARIA LOGISTICA Y HERRAMIENTAS EIRL</t>
  </si>
  <si>
    <t>C20167700277</t>
  </si>
  <si>
    <t>EMPRESA DE TRANSPORTES ROMERO S.R.L.</t>
  </si>
  <si>
    <t>P20297715373</t>
  </si>
  <si>
    <t>HOTEL INTERNACIONAL S.R.LTDA.</t>
  </si>
  <si>
    <t>C20168083263</t>
  </si>
  <si>
    <t>ABISE S.R.L.</t>
  </si>
  <si>
    <t>C20168691395</t>
  </si>
  <si>
    <t>TRANSFORMADORA RITA SA</t>
  </si>
  <si>
    <t>C20168694904</t>
  </si>
  <si>
    <t>INDUSTRIA Y COMERCIO BRIOSO SRL.</t>
  </si>
  <si>
    <t>P15520746576</t>
  </si>
  <si>
    <t>MR HE</t>
  </si>
  <si>
    <t>C20168707224</t>
  </si>
  <si>
    <t>AGRO CORPORACION S.A.C.</t>
  </si>
  <si>
    <t>C20168805072</t>
  </si>
  <si>
    <t>VEND S.A.C.</t>
  </si>
  <si>
    <t>C20168994967</t>
  </si>
  <si>
    <t>AGENCIA MARITIMA DE BARCOS S.A.</t>
  </si>
  <si>
    <t>C20171036284</t>
  </si>
  <si>
    <t>INDUSTRIAS FIBRAFORTE S A</t>
  </si>
  <si>
    <t>P20511584583</t>
  </si>
  <si>
    <t>SERVICENTRO GERMANICO F.H. S.A.C.</t>
  </si>
  <si>
    <t>C20171589372</t>
  </si>
  <si>
    <t>FORJADORA ANDINA S.A.</t>
  </si>
  <si>
    <t>C20171707596</t>
  </si>
  <si>
    <t>INDUSTRIAL UCAYALI S.A.C</t>
  </si>
  <si>
    <t>C20171774196</t>
  </si>
  <si>
    <t>FRUTOS DEL PERU S A</t>
  </si>
  <si>
    <t>C20172111883</t>
  </si>
  <si>
    <t>EMPRESA DE TRANSPORTES TURISMO HUARAL SA</t>
  </si>
  <si>
    <t>C20172299742</t>
  </si>
  <si>
    <t>UNIVERS.NAC. JOSE FAUSTINO SANCHEZ CARRI</t>
  </si>
  <si>
    <t>C20172496904</t>
  </si>
  <si>
    <t>INSTINCT SOCIEDAD DE RESPONSABILIDAD LTD</t>
  </si>
  <si>
    <t>C20172539646</t>
  </si>
  <si>
    <t>EMPRESA DE SERVICIOS DE MANTNTO INDUSTR.</t>
  </si>
  <si>
    <t>C20172627006</t>
  </si>
  <si>
    <t>CENTRO DE ENTRENAMIENTO PESQUERO PAITA</t>
  </si>
  <si>
    <t>P20605716041</t>
  </si>
  <si>
    <t>RESTAURANT CAMPESTRE OLLA PERUANA</t>
  </si>
  <si>
    <t>P20601366917</t>
  </si>
  <si>
    <t>SERVICENTRO CHALE EMPRESA INDIVIDUAL DE RESPONSABILIDAD LIMITADA</t>
  </si>
  <si>
    <t>P20602075134</t>
  </si>
  <si>
    <t>GRAFICO I SERVICIOS CONDE EMPRESA INDIVIDUAL DE RESP. LIMITADA - GRAFICO I SERVICIOS CONDE E.I.R.L.</t>
  </si>
  <si>
    <t>C20172926259</t>
  </si>
  <si>
    <t>OPERACIONES LOGISTICAS S.R.LTDA</t>
  </si>
  <si>
    <t>C20172976434</t>
  </si>
  <si>
    <t>MULTIMPEX S.A.</t>
  </si>
  <si>
    <t>C20172980466</t>
  </si>
  <si>
    <t>CENTRO DIESEL DEL PERU SOCIEDAD ANONIMA</t>
  </si>
  <si>
    <t>C20174513245</t>
  </si>
  <si>
    <t>TRUCKS AND MOTORS DEL PERU S.A. CERRADA</t>
  </si>
  <si>
    <t>C20174674257</t>
  </si>
  <si>
    <t>COMERCIALIZADORA Y SERVICIOS GENERALES DEL NORTE S.R.L.</t>
  </si>
  <si>
    <t>P10297384631</t>
  </si>
  <si>
    <t>PANCHI DIAZ GIANNINA KARIM</t>
  </si>
  <si>
    <t>C20116105366</t>
  </si>
  <si>
    <t>PESQUERA FLIPPER S.R.L.</t>
  </si>
  <si>
    <t>C20175140591</t>
  </si>
  <si>
    <t>COLPEX INTERNATIONAL S.A.C.</t>
  </si>
  <si>
    <t>P10411218444</t>
  </si>
  <si>
    <t>PORTUGAL GOMEZ RICARDO GUILLERMO</t>
  </si>
  <si>
    <t>C20175674382</t>
  </si>
  <si>
    <t>A Y S PIURA EIRL ABSTECIM Y SS PIURA</t>
  </si>
  <si>
    <t>P20600732138</t>
  </si>
  <si>
    <t>INVERSIONES Y REPRESENTACIONES FIMESOL SOCIEDAD ANONIMA</t>
  </si>
  <si>
    <t>C20175706764</t>
  </si>
  <si>
    <t>CONSEJO TRANS. DE ADMINTR. REG.-JUNIN</t>
  </si>
  <si>
    <t>C20175795414</t>
  </si>
  <si>
    <t>PROYECTOS ELECTRONICOS Y DE COMUNICACIONES SOCIEDAD ANONIMA CERRADA</t>
  </si>
  <si>
    <t>C20175866451</t>
  </si>
  <si>
    <t>COMPANIA MINERA NEVADA S.A.C.</t>
  </si>
  <si>
    <t>C20175911422</t>
  </si>
  <si>
    <t>GACELA TOURS SOCIEDAD ANONIMA</t>
  </si>
  <si>
    <t>C20176604540</t>
  </si>
  <si>
    <t>MANGUERAS Y SISTEMAS HIDRAULICOS E.I.R.L.</t>
  </si>
  <si>
    <t>C20176770474</t>
  </si>
  <si>
    <t>CORPORACION AGROLATINA S.A.C.</t>
  </si>
  <si>
    <t>C20177565751</t>
  </si>
  <si>
    <t>AGRO INDUSTRIAS EMIC EIRL</t>
  </si>
  <si>
    <t>C20177839559</t>
  </si>
  <si>
    <t>TONG PIPE SERVICE SAC</t>
  </si>
  <si>
    <t>C20178036972</t>
  </si>
  <si>
    <t>CEIMPRO S.R.L.</t>
  </si>
  <si>
    <t>C20178864280</t>
  </si>
  <si>
    <t>TURISMO EXPRESO LATINO AMERICANO EIRL</t>
  </si>
  <si>
    <t>C20178981324</t>
  </si>
  <si>
    <t>CARROCERIAS SERMET S R LTDA</t>
  </si>
  <si>
    <t>C20179132398</t>
  </si>
  <si>
    <t>AGRO GUAYABITO SOCIEDAD ANONIMA</t>
  </si>
  <si>
    <t>C20179834317</t>
  </si>
  <si>
    <t>MUNICIPALIDAD DISTRITAL DE EL ALTO</t>
  </si>
  <si>
    <t>C20180020196</t>
  </si>
  <si>
    <t>TOTAL LOGISTICAL SUPPORT S.R.LTDA.</t>
  </si>
  <si>
    <t>C20180312481</t>
  </si>
  <si>
    <t>IMEX 2000 SOCIEDAD ANONIMA</t>
  </si>
  <si>
    <t>C20182077705</t>
  </si>
  <si>
    <t>ALMACENES MUNDO S.A.</t>
  </si>
  <si>
    <t>C20182644634</t>
  </si>
  <si>
    <t>COMELFAR E.I.R.L.</t>
  </si>
  <si>
    <t>C20182704394</t>
  </si>
  <si>
    <t>TIENDAS EDELWEISS SOCIEDAD ANONIMA CERRADA - TIEDELSAC</t>
  </si>
  <si>
    <t>C20184107610</t>
  </si>
  <si>
    <t>SISTEM HIDRAULIC Y REPRES GRALES SRLTDA</t>
  </si>
  <si>
    <t>C20184569745</t>
  </si>
  <si>
    <t>CENTRO CARNES S.R.L.</t>
  </si>
  <si>
    <t>C20185788599</t>
  </si>
  <si>
    <t>CALZADO ATLAS S A</t>
  </si>
  <si>
    <t>C20186272642</t>
  </si>
  <si>
    <t>SERVICIOS METAL MECANICA HNOS BENITES S.R.LTDA.</t>
  </si>
  <si>
    <t>C20187346488</t>
  </si>
  <si>
    <t>MUNICIPALIDAD DE VILLA EL SALVADOR</t>
  </si>
  <si>
    <t>P20605790241</t>
  </si>
  <si>
    <t>SERVICIOS Y ENVASADOS THIAGO E.I.R.L.</t>
  </si>
  <si>
    <t>C20188883606</t>
  </si>
  <si>
    <t>EXPRESO CIAL S.A.C. EN LIQUIDACION</t>
  </si>
  <si>
    <t>C20189786108</t>
  </si>
  <si>
    <t>ZAVALETA'S S.R.LTDA.</t>
  </si>
  <si>
    <t>C20191160852</t>
  </si>
  <si>
    <t>EMPRESA DE TRANSPORTES GENERALES PISCO S</t>
  </si>
  <si>
    <t>C20100388121</t>
  </si>
  <si>
    <t>PESQUERA CAPRICORNIO S.A.</t>
  </si>
  <si>
    <t>P20512868046</t>
  </si>
  <si>
    <t>CFG INVESTMENT SAC</t>
  </si>
  <si>
    <t>C20193818111</t>
  </si>
  <si>
    <t>IMPORTACIONES REPRESENTACIONES Y SERVICIOS BEAS S.A.C.</t>
  </si>
  <si>
    <t>C20193996133</t>
  </si>
  <si>
    <t>MONT BLANC EXPORT S.R LTDA</t>
  </si>
  <si>
    <t>C20194118342</t>
  </si>
  <si>
    <t>MUNICIPALIDAD DISTRITAL DE MONZON</t>
  </si>
  <si>
    <t>C20195011169</t>
  </si>
  <si>
    <t>ALUSUD PERU S.A.</t>
  </si>
  <si>
    <t>C20195923753</t>
  </si>
  <si>
    <t>MAPLE GAS CORPORATION DEL PERU S.R.L.</t>
  </si>
  <si>
    <t>C20195968935</t>
  </si>
  <si>
    <t>COMPANIA PERUANA FORESTAL SA</t>
  </si>
  <si>
    <t>C20196107054</t>
  </si>
  <si>
    <t>RAFETEC CONTRATISTAS GENERALES S.A.C.</t>
  </si>
  <si>
    <t>C20196224875</t>
  </si>
  <si>
    <t>FRIGORIFICO JO SAC</t>
  </si>
  <si>
    <t>C20116149908</t>
  </si>
  <si>
    <t>PEEA LOS 25 DE CRISTO</t>
  </si>
  <si>
    <t>C20196629000</t>
  </si>
  <si>
    <t>FIMA S A</t>
  </si>
  <si>
    <t>P20606185163</t>
  </si>
  <si>
    <t>Ferreteria la Millor E.I.R.L.</t>
  </si>
  <si>
    <t>C20197116171</t>
  </si>
  <si>
    <t>TRANSPORTES TURISMO Y SERVICIOS GENERALES EL AEREO E.I.R.L.</t>
  </si>
  <si>
    <t>C20198830195</t>
  </si>
  <si>
    <t>DISAL PERU S.A.C.</t>
  </si>
  <si>
    <t>P20370132691</t>
  </si>
  <si>
    <t>INVERSIONES SAN LUIS S.R.L.</t>
  </si>
  <si>
    <t>C20199126807</t>
  </si>
  <si>
    <t>HALLEY E.I.R.L.</t>
  </si>
  <si>
    <t>P20555516691</t>
  </si>
  <si>
    <t>HOSTAL RUISEÑORES EIRL</t>
  </si>
  <si>
    <t>P20609957132</t>
  </si>
  <si>
    <t>MARES Y BRASAS RESTOBAR E.I.R.L.</t>
  </si>
  <si>
    <t>C20199363507</t>
  </si>
  <si>
    <t>ESTUDIOS ABASTECIMIENTOS Y CONSTRUCCIONES POR INGENIEROS S.R.L</t>
  </si>
  <si>
    <t>C20200491115</t>
  </si>
  <si>
    <t>CONSTRUCTORA Y MINERA LAS TRES MARIAS SR</t>
  </si>
  <si>
    <t>C20200805314</t>
  </si>
  <si>
    <t>SERVICIOS ESPECIALES SALVATAJES TRANSPORTES MANIOBRAS Y REFLOTAMIENTOS EMPRESA INDIVIDUAL DE RESPONS</t>
  </si>
  <si>
    <t>C20201023221</t>
  </si>
  <si>
    <t>TRANS BISMARCK S.R.LTDA.</t>
  </si>
  <si>
    <t>C20201146497</t>
  </si>
  <si>
    <t>AGRO PARACAS S.A.</t>
  </si>
  <si>
    <t>C20201850828</t>
  </si>
  <si>
    <t>SAN CHARBEL LOGISTICA S.R.L.</t>
  </si>
  <si>
    <t>C20202380621</t>
  </si>
  <si>
    <t>MAPFRE PERU COMPAÑIA DE SEGUROS Y REASEGUROS S.A.</t>
  </si>
  <si>
    <t>C20202540334</t>
  </si>
  <si>
    <t>PRODUCTOS Y SERVICIOS VLADY S.A.C.</t>
  </si>
  <si>
    <t>P10475598283</t>
  </si>
  <si>
    <t>MOSTACERO LINARES LESLIE NATALIE</t>
  </si>
  <si>
    <t>C20202944699</t>
  </si>
  <si>
    <t>MUNICIPALIDAD DISTRITAL DE COCAS</t>
  </si>
  <si>
    <t>C20203583941</t>
  </si>
  <si>
    <t>MALLMA PRODUCTOS INDUSTRIALES S.A.C.</t>
  </si>
  <si>
    <t>C20100406129</t>
  </si>
  <si>
    <t>INDUSTRIAS MENDOZA SRL</t>
  </si>
  <si>
    <t>C20204027928</t>
  </si>
  <si>
    <t>SAN FRANCISCO CONTRAT MINEROS Y SERV GRA</t>
  </si>
  <si>
    <t>C20539186621</t>
  </si>
  <si>
    <t>AUTOMATIZACION Y MONTAJES ELECTRICOS S.R.L</t>
  </si>
  <si>
    <t>P20532916861</t>
  </si>
  <si>
    <t>INVERSIONES DIAZ HANCCO S.R.L.</t>
  </si>
  <si>
    <t>C20539202929</t>
  </si>
  <si>
    <t>CORPORACION DELGADO NAUCA SAC</t>
  </si>
  <si>
    <t>P10195583973</t>
  </si>
  <si>
    <t>RESTAURANT BAR "ALTA GRACIA"</t>
  </si>
  <si>
    <t>C20539254309</t>
  </si>
  <si>
    <t>B &amp; E GROUP SAC</t>
  </si>
  <si>
    <t>C20539302711</t>
  </si>
  <si>
    <t>M Y R MAQUINARIAS DRILLING S.R.L.</t>
  </si>
  <si>
    <t>C20539410106</t>
  </si>
  <si>
    <t>ADK CRANE SOLUTION E.I.R.L.</t>
  </si>
  <si>
    <t>C20539442644</t>
  </si>
  <si>
    <t>EGERSUR CONTRATISTAS GENERALES SOCIEDAD ANONIMA CERRADA</t>
  </si>
  <si>
    <t>C20539506120</t>
  </si>
  <si>
    <t>H &amp; G PERFORACIONES PERU S.A.C.</t>
  </si>
  <si>
    <t>C20539511719</t>
  </si>
  <si>
    <t>ARQ. ING. CONSULTORES E.I.R.L.</t>
  </si>
  <si>
    <t>C20539520548</t>
  </si>
  <si>
    <t>PRODELCOM E.I.R.L.</t>
  </si>
  <si>
    <t>C20539622979</t>
  </si>
  <si>
    <t>MULTISERVICIOS O &amp; D E.I.R.L.</t>
  </si>
  <si>
    <t>C20539647530</t>
  </si>
  <si>
    <t>JITT BUSINESS E.I.R.L.</t>
  </si>
  <si>
    <t>C20539652703</t>
  </si>
  <si>
    <t>SERETA S.R.L.</t>
  </si>
  <si>
    <t>C20539654668</t>
  </si>
  <si>
    <t>EURO ANDINA TECNICA INDUSTRIA Y COMERCIO SOCIEDAD ANONIMA CERRADA - EATIC S.A.C.</t>
  </si>
  <si>
    <t>C20100409225</t>
  </si>
  <si>
    <t>PESQUERA LAVIANA S.A.C.</t>
  </si>
  <si>
    <t>C20539671082</t>
  </si>
  <si>
    <t>METAL TRES A S.A.C.</t>
  </si>
  <si>
    <t>P20604212317</t>
  </si>
  <si>
    <t>CERTIFICARTE PERU S.A.C.</t>
  </si>
  <si>
    <t>C20539724119</t>
  </si>
  <si>
    <t>SOLUCIONES MECANICAS &amp; TECNOLOGICAS ALAMO S.A.C. - SOLUCIONES MTA S.A.C.</t>
  </si>
  <si>
    <t>C20539744811</t>
  </si>
  <si>
    <t>EMP. DE TRANSPORTES Y SERVICIOS GENERALES MANTILLA CASTRO S.A.C.</t>
  </si>
  <si>
    <t>C20204060623</t>
  </si>
  <si>
    <t>PROYECTO ESPECIAL PICHIS PALCAZU</t>
  </si>
  <si>
    <t>C20539778634</t>
  </si>
  <si>
    <t>RESTAURANT LA TIERRA DE NOSOTROS S.A.C.</t>
  </si>
  <si>
    <t>C20539828160</t>
  </si>
  <si>
    <t>GRUPO DN S.A.C.</t>
  </si>
  <si>
    <t>C20539833325</t>
  </si>
  <si>
    <t>AGROPECUARIA NATHANAEL S.A.C.</t>
  </si>
  <si>
    <t>P20602217915</t>
  </si>
  <si>
    <t>GEOSISTEMSMEDIA E.I.R.L.</t>
  </si>
  <si>
    <t>C20539857003</t>
  </si>
  <si>
    <t>FM CONSTRUCTORES S.A.C.</t>
  </si>
  <si>
    <t>P10749423345</t>
  </si>
  <si>
    <t>ASQUI MAMANI BRAYEMS LUIS</t>
  </si>
  <si>
    <t>C20204157546</t>
  </si>
  <si>
    <t>PESQUERA ASTURIAS S.A.</t>
  </si>
  <si>
    <t>C20539889037</t>
  </si>
  <si>
    <t>EMPRESA DE TRANSPORTES Y SERVICIO ZAVALETA S.A.C.</t>
  </si>
  <si>
    <t>C20539896246</t>
  </si>
  <si>
    <t>JORLUC CARROCERIAS S.A.C.</t>
  </si>
  <si>
    <t>C20540039438</t>
  </si>
  <si>
    <t>MULTISERVICIOS TRUCK MASTER S.A.C.</t>
  </si>
  <si>
    <t>C20540040282</t>
  </si>
  <si>
    <t>ESQUIVEL IMPORT S.A.C.</t>
  </si>
  <si>
    <t>C20204498530</t>
  </si>
  <si>
    <t>CREDYL S.A.</t>
  </si>
  <si>
    <t>C20541120417</t>
  </si>
  <si>
    <t>SERVIZIO FLUVIALE AUGURI S.A.C.</t>
  </si>
  <si>
    <t>C20541164970</t>
  </si>
  <si>
    <t>CAMARONES ARACELI E.I.R.L.</t>
  </si>
  <si>
    <t>C20541211641</t>
  </si>
  <si>
    <t>SERVICIOS Y TRANSPORTES AARON EMPRESA INDIVIDUAL DE RESPONSABILIDAD LIMITADA</t>
  </si>
  <si>
    <t>C20541259253</t>
  </si>
  <si>
    <t>PIALZE ORIENTE COMERCIAL S.A.C. - POCOM S.A.C.</t>
  </si>
  <si>
    <t>C20541294831</t>
  </si>
  <si>
    <t>TRANSPORTE Y SERVICIOS FLUVIALES DA COSTA S.A.C.</t>
  </si>
  <si>
    <t>E00045693872</t>
  </si>
  <si>
    <t>DEL CARPIO VELARDE, RONALD ELARD</t>
  </si>
  <si>
    <t>C20541350099</t>
  </si>
  <si>
    <t>INDUSTRIAS METALICAS GARCIA BUS SOCIEDAD ANONIMA CERRADA</t>
  </si>
  <si>
    <t>C20541618083</t>
  </si>
  <si>
    <t>PESQUERA MARIA ELIZABETH E.I.R.L.</t>
  </si>
  <si>
    <t>C20541623834</t>
  </si>
  <si>
    <t>OPERACIONES SUBMARINAS PASTOR E.I.R.L.</t>
  </si>
  <si>
    <t>C20541625888</t>
  </si>
  <si>
    <t>KLUSAY S.A.C.</t>
  </si>
  <si>
    <t>C20541627589</t>
  </si>
  <si>
    <t>COMERCIALIZADORA INMAR E.I.R.L.</t>
  </si>
  <si>
    <t>C20541633473</t>
  </si>
  <si>
    <t>ELECTRONICA NILVEL E.I.R.L.</t>
  </si>
  <si>
    <t>E00040876894</t>
  </si>
  <si>
    <t>SAGASTEGUI RUIZ JOSE LUIS</t>
  </si>
  <si>
    <t>E00076773059</t>
  </si>
  <si>
    <t>GARCIA MALDONADO, ERIKA PILAR</t>
  </si>
  <si>
    <t>C20541647695</t>
  </si>
  <si>
    <t>MINERA PETRUSS S.A.C.</t>
  </si>
  <si>
    <t>C20541653075</t>
  </si>
  <si>
    <t>TRANSPORTES ANGHELLO S.A.C.</t>
  </si>
  <si>
    <t>C20541655795</t>
  </si>
  <si>
    <t>NEGOCIOS PESQUEROS MAXOMAR E.I.R.L.</t>
  </si>
  <si>
    <t>C20541671219</t>
  </si>
  <si>
    <t>PESCA &amp; COMERCIO DON LUIS E.I.R.L.</t>
  </si>
  <si>
    <t>C20541678817</t>
  </si>
  <si>
    <t>COSTA GAS CHIMBOTE S.A.C.</t>
  </si>
  <si>
    <t>P20484091481</t>
  </si>
  <si>
    <t>INVERSIONES GENERALES BEATRIZ SOCIEDAD COMERCIAL DE RESPONSABILIDAD LIMITADA</t>
  </si>
  <si>
    <t>C20541685601</t>
  </si>
  <si>
    <t>CORPORACION NAVAL DURAND S.A.C.</t>
  </si>
  <si>
    <t>C20541695401</t>
  </si>
  <si>
    <t>PRIACE INVERSIONES E.I.R.L.</t>
  </si>
  <si>
    <t>C20541716255</t>
  </si>
  <si>
    <t>AIRCOM E.I.R.L.</t>
  </si>
  <si>
    <t>C20541717812</t>
  </si>
  <si>
    <t>TECNOLOGIA DE SEPARACION &amp; SOLUCIONES MECANICAS E.I.R.L.</t>
  </si>
  <si>
    <t>C20541718975</t>
  </si>
  <si>
    <t>NEGOCIACIONES E INVERSIONES EVE-JEN E.I.R.L.</t>
  </si>
  <si>
    <t>C20541720104</t>
  </si>
  <si>
    <t>DIN GRUPO EMPRESARIAL S.A.C.</t>
  </si>
  <si>
    <t>C20541738577</t>
  </si>
  <si>
    <t>GRUPO EMPRESARIAL PESQUERO SANTISTEBAN S.A.C.</t>
  </si>
  <si>
    <t>C20541764730</t>
  </si>
  <si>
    <t>EMPRESA PESQUERA SALIENTE MARINA S.A.C.</t>
  </si>
  <si>
    <t>C20541766511</t>
  </si>
  <si>
    <t>TEGAPESCA E.I.R.L.</t>
  </si>
  <si>
    <t>C20542000211</t>
  </si>
  <si>
    <t>INVERSIONES MAR DE ISABEL S.A.C.</t>
  </si>
  <si>
    <t>C20542025809</t>
  </si>
  <si>
    <t>HESIRI EMPRESA INDIVIDUAL DE RESPONSABILIDAD LIMITADA</t>
  </si>
  <si>
    <t>C20542083248</t>
  </si>
  <si>
    <t>CONSTRUCTORA BOTTONI HNS S.A.C.</t>
  </si>
  <si>
    <t>P10411259973</t>
  </si>
  <si>
    <t>HERRERA NUÑEZ JAMES ALEXANDER</t>
  </si>
  <si>
    <t>C20100471290</t>
  </si>
  <si>
    <t>ROEDA S.A.</t>
  </si>
  <si>
    <t>C20542106043</t>
  </si>
  <si>
    <t>OPERACIONES LOGISTICAS ANDINAS E.I.R.L.</t>
  </si>
  <si>
    <t>C20542134098</t>
  </si>
  <si>
    <t>CORPORACION POMA'S E.I.R.L.</t>
  </si>
  <si>
    <t>C20542218437</t>
  </si>
  <si>
    <t>CORPORACION INTERSELVA THE WORLD S.A.C.</t>
  </si>
  <si>
    <t>C20542293307</t>
  </si>
  <si>
    <t>ROMELIO MAQUINARIAS S.A.C.</t>
  </si>
  <si>
    <t>C20542410036</t>
  </si>
  <si>
    <t>P &amp; A INGENIEROS Y SERVICIOS GENERALES EMPRESA INDIVIDUAL DE RESPONSABILIDAD LIMITADA</t>
  </si>
  <si>
    <t>C20542438801</t>
  </si>
  <si>
    <t>GRUPO TOVALINY SOCIEDAD ANONIMA CERRADA</t>
  </si>
  <si>
    <t>C20542537371</t>
  </si>
  <si>
    <t>INGENIERIA Y CONSTRUCCION GREEN TECH SOCIEDAD ANONIMA CERRADA</t>
  </si>
  <si>
    <t>C20542549468</t>
  </si>
  <si>
    <t>GRUPO RUBEN PANEZ CRISTOBAL SOCIEDAD COMERCIAL DE RESPONSABILIDAD LIMITADA</t>
  </si>
  <si>
    <t>C20542559935</t>
  </si>
  <si>
    <t>ECOLECTA SOCIEDAD COMERCIAL DE RESPONSABILIDAD LIMITADA</t>
  </si>
  <si>
    <t>C20542846756</t>
  </si>
  <si>
    <t>MADERAS RIO PARIAMANU SOCIEDAD ANONIMA CERRADA - MADRIPAR S.A.C.</t>
  </si>
  <si>
    <t>C20543003795</t>
  </si>
  <si>
    <t>CORPORACION FORMAS INDUSTRIALES E.I.R.L.</t>
  </si>
  <si>
    <t>C20543031063</t>
  </si>
  <si>
    <t>JCR  EXPRESS  E.I.R.L.</t>
  </si>
  <si>
    <t>C20543037851</t>
  </si>
  <si>
    <t>HIDRAOLEO S.A.C.</t>
  </si>
  <si>
    <t>C20543051251</t>
  </si>
  <si>
    <t>INMECA INDUSTRIAS METALICAS S.A.C.</t>
  </si>
  <si>
    <t>C20100492378</t>
  </si>
  <si>
    <t>AB ENGRANAJES S.A.C.</t>
  </si>
  <si>
    <t>P10710175450</t>
  </si>
  <si>
    <t>ARZOLA RIVERA JAHAIRA ARACELI</t>
  </si>
  <si>
    <t>C20543102939</t>
  </si>
  <si>
    <t>CONDUCTORES METALICOS S.A.C.</t>
  </si>
  <si>
    <t>C20205827405</t>
  </si>
  <si>
    <t>EXPRESO INTERNACIONAL TOUR PERU E.I.R.LT</t>
  </si>
  <si>
    <t>C20543132331</t>
  </si>
  <si>
    <t>FUNDICION CEDALION SOCIEDAD ANONIMA CERRADA - FUNDICION CEDALION S.A.C. EN LIQUIDACIÓN</t>
  </si>
  <si>
    <t>C20543158217</t>
  </si>
  <si>
    <t>G.T.A. PERU S.A.C.</t>
  </si>
  <si>
    <t>C20100708991</t>
  </si>
  <si>
    <t>DIVESA SERVICE S A</t>
  </si>
  <si>
    <t>P20600142845</t>
  </si>
  <si>
    <t>TECNOLOGIA DE IMPACTO ACOSTA S.A.C</t>
  </si>
  <si>
    <t>C20543174174</t>
  </si>
  <si>
    <t>IMPORMAK S.A.C.</t>
  </si>
  <si>
    <t>P20454440154</t>
  </si>
  <si>
    <t>MISKYTHANI CATERING E.I.R.L.</t>
  </si>
  <si>
    <t>C20543176207</t>
  </si>
  <si>
    <t>CCL PERU SOCIEDAD ANONIMA - CCL PERU S.A.</t>
  </si>
  <si>
    <t>P20556967645</t>
  </si>
  <si>
    <t>CENTRO DE ESTUDIOS INDUSTRIALES Y DE MANTENIMIENTO SAC</t>
  </si>
  <si>
    <t>C20543208419</t>
  </si>
  <si>
    <t>SERVICIOS GENERALES WEF DEL PERU SOCIEDAD ANONIMA CERRADA-WEF PERU S.A.C.</t>
  </si>
  <si>
    <t>C20543230937</t>
  </si>
  <si>
    <t>PUBLICIDAD GETSI'S S.A.C</t>
  </si>
  <si>
    <t>C20543253554</t>
  </si>
  <si>
    <t>INTERCORE S.A.C.</t>
  </si>
  <si>
    <t>C20543265056</t>
  </si>
  <si>
    <t>MOTORED SOCIEDAD ANONIMA  - MOTORED S.A.</t>
  </si>
  <si>
    <t>C20543266371</t>
  </si>
  <si>
    <t>HIDRAULICA Y NEUMATICA APLICADO A LA MAQUINARIA S.A.C. - HYNAMAQ S.A.C.</t>
  </si>
  <si>
    <t>C20543324591</t>
  </si>
  <si>
    <t>TRANSMISIONES &amp; SERVICIOS S.A.C</t>
  </si>
  <si>
    <t>P20111724319</t>
  </si>
  <si>
    <t>HOSTAL EL PARAISO S.A.</t>
  </si>
  <si>
    <t>P20603337761</t>
  </si>
  <si>
    <t>MING HAI E.I.R.L.</t>
  </si>
  <si>
    <t>C20543328741</t>
  </si>
  <si>
    <t>NEGOCIACIONES MARINAS DEL SUR E.I.R.L.</t>
  </si>
  <si>
    <t>C20543331377</t>
  </si>
  <si>
    <t>ESCA INGENIEROS S.A.C</t>
  </si>
  <si>
    <t>C20543341763</t>
  </si>
  <si>
    <t>CATALINO Y SANTOS SOCIEDAD ANONIMA CERRADA - CATYSAN S.A.C.</t>
  </si>
  <si>
    <t>P20603434197</t>
  </si>
  <si>
    <t>CENTRO MEDICO J &amp; C CONSORCIO CUZCANO S.A.C.</t>
  </si>
  <si>
    <t>P20266569824</t>
  </si>
  <si>
    <t>E.G.A. EMPRESARIAL SOCIEDAD ANONIMA CERRADA</t>
  </si>
  <si>
    <t>C20543343898</t>
  </si>
  <si>
    <t>EMC GREEN GROUP S.A.</t>
  </si>
  <si>
    <t>E00075082311</t>
  </si>
  <si>
    <t>TAPULLIMA SALCEDO, CARLA LUCIA</t>
  </si>
  <si>
    <t>C20543345327</t>
  </si>
  <si>
    <t>SLJ MAQUINARIAS S.A.C.</t>
  </si>
  <si>
    <t>C20543444813</t>
  </si>
  <si>
    <t>CONSORCIO RIO URUBAMBA</t>
  </si>
  <si>
    <t>C20543467783</t>
  </si>
  <si>
    <t>KAMAZ LATINOAMERICA S.A.</t>
  </si>
  <si>
    <t>C20543474054</t>
  </si>
  <si>
    <t>TRANSFORMACION DE METALES NO FERROSOS S.A.C</t>
  </si>
  <si>
    <t>C20543492036</t>
  </si>
  <si>
    <t>IMPORTADORA Y COMERCIALIZADORA EL POLO S.R.L</t>
  </si>
  <si>
    <t>C20117996981</t>
  </si>
  <si>
    <t>PESQUERA EL LANGOSTINO S.A. EN LIQUIDACION</t>
  </si>
  <si>
    <t>P10194210316</t>
  </si>
  <si>
    <t>RESTAURANTE "LUZ"</t>
  </si>
  <si>
    <t>C20543503925</t>
  </si>
  <si>
    <t>DIMECO BUSINESS &amp; SERVICES SOCIEDAD ANONIMA CERRADA</t>
  </si>
  <si>
    <t>P10440065061</t>
  </si>
  <si>
    <t>CALCINA MAMANI YANET</t>
  </si>
  <si>
    <t>C20205922149</t>
  </si>
  <si>
    <t>P&amp;D ANDINA ALIMENTOS S.A.</t>
  </si>
  <si>
    <t>P10465316085</t>
  </si>
  <si>
    <t>GONZALES HUILLCA FREDY</t>
  </si>
  <si>
    <t>C20543513564</t>
  </si>
  <si>
    <t>JCE INGENIERÍA EN MAQUINARIAS S.A.C.</t>
  </si>
  <si>
    <t>C20543514706</t>
  </si>
  <si>
    <t>NEVADA MINING SAC</t>
  </si>
  <si>
    <t>C20543518281</t>
  </si>
  <si>
    <t>BALUKMI S.R.L.</t>
  </si>
  <si>
    <t>C20543567222</t>
  </si>
  <si>
    <t>INVERSIONES CORPORATIVAS ISUSQUI S.A.C.</t>
  </si>
  <si>
    <t>C20543585638</t>
  </si>
  <si>
    <t>RADIADORES CHALA S.A.C.</t>
  </si>
  <si>
    <t>C20543607208</t>
  </si>
  <si>
    <t>FULL AHEAD S.A.C.</t>
  </si>
  <si>
    <t>C20543621375</t>
  </si>
  <si>
    <t>FERTECI S.A.C.</t>
  </si>
  <si>
    <t>C20543657728</t>
  </si>
  <si>
    <t>CONSORCIO MARINE S.A.C.</t>
  </si>
  <si>
    <t>C20543703690</t>
  </si>
  <si>
    <t>LVC OLEOHIDRAULICA E.I.R.L.</t>
  </si>
  <si>
    <t>C20543768121</t>
  </si>
  <si>
    <t>IBALCO S.A.C.</t>
  </si>
  <si>
    <t>C20543775844</t>
  </si>
  <si>
    <t>TEXTILES DEL SUR PERU E.I.R.L.</t>
  </si>
  <si>
    <t>C20543777545</t>
  </si>
  <si>
    <t>CORPORACION NAVISUR S.A.C.</t>
  </si>
  <si>
    <t>C20543804704</t>
  </si>
  <si>
    <t>SERVITOR S.A.C</t>
  </si>
  <si>
    <t>C20543814173</t>
  </si>
  <si>
    <t>M &amp; L FILTRACION S.A.C</t>
  </si>
  <si>
    <t>C20543817784</t>
  </si>
  <si>
    <t>DISTRIBUIDORA PROSALUD S.A.C</t>
  </si>
  <si>
    <t>C20543879976</t>
  </si>
  <si>
    <t>SERVICIOS REPARACIONES MANTENIMIENTO TECNICOS GENERALES C &amp; S S.A.C. - SERMAT GENERALES C &amp; S S.A.C.</t>
  </si>
  <si>
    <t>C20543914551</t>
  </si>
  <si>
    <t>INVERSIONES FILO EMPRESA INDIVIDUAL DE RESPONSABILIDAD LIMITADA</t>
  </si>
  <si>
    <t>C20543916928</t>
  </si>
  <si>
    <t>RUIZ RODRIGUEZ Y COMPAÑIA S.A.C.</t>
  </si>
  <si>
    <t>C20543943577</t>
  </si>
  <si>
    <t>EMPRESA DE TRANSPORTES Y SERVICIOS COLPEX S.A.C.</t>
  </si>
  <si>
    <t>C20543958922</t>
  </si>
  <si>
    <t>OPEMAR DIVERS: BUZOS DE OPERACIONES MARINAS E.I.R.L</t>
  </si>
  <si>
    <t>C20543969029</t>
  </si>
  <si>
    <t>PESQUERA ESTURION SOCIEDAD ANONIMA CERRADA - PESQUERA ESTURION SAC</t>
  </si>
  <si>
    <t>C20544016041</t>
  </si>
  <si>
    <t>ALTERNATIVA 4 X 4 S.A.C.</t>
  </si>
  <si>
    <t>C20544060962</t>
  </si>
  <si>
    <t>PESQUERA ARTESANAL EL FERROL S.A.C.</t>
  </si>
  <si>
    <t>C20544081021</t>
  </si>
  <si>
    <t>MAIN CENTER DRILLING PERU S.A.C. - MCD PERU S.A.C.</t>
  </si>
  <si>
    <t>C20544090870</t>
  </si>
  <si>
    <t>BOGA MAR ADENTRO INTERNATIONAL S.A.C.</t>
  </si>
  <si>
    <t>C20544116691</t>
  </si>
  <si>
    <t>MAQUINARIAS ARROYO EQUIPOS SERVICIOS Y CONSTRUCCION S.A.C. - MAESC S.A.C.</t>
  </si>
  <si>
    <t>C20544125681</t>
  </si>
  <si>
    <t>CORPORACION FRUTOS DEL MAR S.A.C.</t>
  </si>
  <si>
    <t>C20544136454</t>
  </si>
  <si>
    <t>TRANSPORT RODRIK E.I.R.L.</t>
  </si>
  <si>
    <t>C20206018411</t>
  </si>
  <si>
    <t>TECSUR S.A.</t>
  </si>
  <si>
    <t>P20263593252</t>
  </si>
  <si>
    <t>Le Parc Mining Group SA</t>
  </si>
  <si>
    <t>C20544164075</t>
  </si>
  <si>
    <t>INVERSIONES PUGLIA S.A.C.</t>
  </si>
  <si>
    <t>P20477273671</t>
  </si>
  <si>
    <t>V &amp; O BUILDERS CONSULTANTS S.A.C.</t>
  </si>
  <si>
    <t>C20544169115</t>
  </si>
  <si>
    <t>A1 PROVEEDORES INDUSTRIALES E.I.R.L.</t>
  </si>
  <si>
    <t>C20544188250</t>
  </si>
  <si>
    <t>SJ PERFORACIONES S.A.</t>
  </si>
  <si>
    <t>P20556533564</t>
  </si>
  <si>
    <t>SUMINISTROS INDUSTRIALES MARITA S.R.L.</t>
  </si>
  <si>
    <t>P10779100940</t>
  </si>
  <si>
    <t>GONZALES FLORES JEYMI ANDERSON</t>
  </si>
  <si>
    <t>C20120507711</t>
  </si>
  <si>
    <t>EMPE TRANSP SALAZAR EIRL ETRANSA</t>
  </si>
  <si>
    <t>C20544234626</t>
  </si>
  <si>
    <t>PROMOTORA TURISTICA E INMOBILIARIA TRANSOCEANICA SOCIEDAD ANONIMA CERRADA-PTI TRANSOCEANICA S.A.C.</t>
  </si>
  <si>
    <t>C20206106621</t>
  </si>
  <si>
    <t>JORPLAST SRLTDA</t>
  </si>
  <si>
    <t>C20544237994</t>
  </si>
  <si>
    <t>JC ELECTROHIDRAULICOS S.A.C</t>
  </si>
  <si>
    <t>C20544244184</t>
  </si>
  <si>
    <t>ESTUDIOS TÉCNICOS S.A.S.</t>
  </si>
  <si>
    <t>C20544246985</t>
  </si>
  <si>
    <t>LISKEN INVERSIONES SOCIEDAD ANONIMA CERRADA - LISKEN INVERSIONES S.A.C.</t>
  </si>
  <si>
    <t>C20544263642</t>
  </si>
  <si>
    <t>ODEBRECHT PERU OPERACIONES Y SERVICIOS S.A.C.</t>
  </si>
  <si>
    <t>C20544267982</t>
  </si>
  <si>
    <t>SAES CONTAINER Y ALMACENES S.A.C.</t>
  </si>
  <si>
    <t>C20544271238</t>
  </si>
  <si>
    <t>CORPORACION ALKA PERU S.A.C.</t>
  </si>
  <si>
    <t>C20544287312</t>
  </si>
  <si>
    <t>KRATOS MARITIME AGENCY E.I.R.L.</t>
  </si>
  <si>
    <t>C20544326822</t>
  </si>
  <si>
    <t>DEMI PERU S.A.C.</t>
  </si>
  <si>
    <t>P20514515469</t>
  </si>
  <si>
    <t>VAHO S.A.C</t>
  </si>
  <si>
    <t>P10804753147</t>
  </si>
  <si>
    <t>SIHUA CHIRINOS ROSMERI</t>
  </si>
  <si>
    <t>C20544329929</t>
  </si>
  <si>
    <t>FRICTION &amp; FLUIDS SOCIEDAD ANONIMA CERRADA</t>
  </si>
  <si>
    <t>C20544391721</t>
  </si>
  <si>
    <t>INDUSTRIAS KENACOCHA S.A.C.</t>
  </si>
  <si>
    <t>P20559477169</t>
  </si>
  <si>
    <t>TRANS JPS PERU S.A.C.</t>
  </si>
  <si>
    <t>P20546065678</t>
  </si>
  <si>
    <t>VALVULAS NEUMATICAS LIMA S.A.C.</t>
  </si>
  <si>
    <t>C20100725658</t>
  </si>
  <si>
    <t>CERRADURAS NACIONALES S.A.C.</t>
  </si>
  <si>
    <t>C20544411269</t>
  </si>
  <si>
    <t>CORPORACION E INVERSIONES MINAKO S.A.C.</t>
  </si>
  <si>
    <t>C20100873924</t>
  </si>
  <si>
    <t>PACCU S A</t>
  </si>
  <si>
    <t>C20544422465</t>
  </si>
  <si>
    <t>MOTODIS S.A.C.</t>
  </si>
  <si>
    <t>C20544489616</t>
  </si>
  <si>
    <t>INVERSIONES FRIO PACIFICO EIRL</t>
  </si>
  <si>
    <t>C20544493214</t>
  </si>
  <si>
    <t>CORPORACION CONSTRUCTORA E INMOBILIARIA ARENA DEL MAR S.A.C.</t>
  </si>
  <si>
    <t>C20125327509</t>
  </si>
  <si>
    <t>SAN BARTOLOME S.A.</t>
  </si>
  <si>
    <t>C20544494024</t>
  </si>
  <si>
    <t>CABEZALES DEL PERU S.A.C.</t>
  </si>
  <si>
    <t>P10470209467</t>
  </si>
  <si>
    <t>PALACIOS VILLANUEVA WILLIAM ANTONIO</t>
  </si>
  <si>
    <t>C20544501501</t>
  </si>
  <si>
    <t>CARMOS S.A.C</t>
  </si>
  <si>
    <t>C20544519035</t>
  </si>
  <si>
    <t>RUNNER'S METAL'S OF PERU S.A.C.</t>
  </si>
  <si>
    <t>C20544560779</t>
  </si>
  <si>
    <t>H Y J LEAH CONTRATISTAS GENERALES S.A.C</t>
  </si>
  <si>
    <t>C20544593278</t>
  </si>
  <si>
    <t>FURGOCAR E.I.R.L</t>
  </si>
  <si>
    <t>C20544604652</t>
  </si>
  <si>
    <t>SERVICIOS INTEGRALES Y TECNICO EXPRESS SRL</t>
  </si>
  <si>
    <t>P20609998068</t>
  </si>
  <si>
    <t>HOSTAL MARCONA</t>
  </si>
  <si>
    <t>C20544643801</t>
  </si>
  <si>
    <t>MEGAINDUSTRIAS C. DIAZ M. EIRL</t>
  </si>
  <si>
    <t>C20544649249</t>
  </si>
  <si>
    <t>FOOD INDUSTRIAL PACIFIC S.A.C.</t>
  </si>
  <si>
    <t>C20544668979</t>
  </si>
  <si>
    <t>FAMET &amp; ASESORES S.A.C</t>
  </si>
  <si>
    <t>C20544734866</t>
  </si>
  <si>
    <t>SERVICIOS TURISTICOS M Y G SOCIEDAD ANONIMA CERRADA</t>
  </si>
  <si>
    <t>C20544751795</t>
  </si>
  <si>
    <t>FRIZAVI TRANSPORTES S.A.C.</t>
  </si>
  <si>
    <t>C20544754204</t>
  </si>
  <si>
    <t>AMAZON FISHERIES S.A.C. - A FISH S.A.C.</t>
  </si>
  <si>
    <t>C20544795067</t>
  </si>
  <si>
    <t>EMPRESA PESQUERA ARTESANAL MGZ SAC</t>
  </si>
  <si>
    <t>C20544850939</t>
  </si>
  <si>
    <t>TECNOMECANICA SERVICIOS HIDRAULICOS SOCIEDAD ANONIMA CERRADA</t>
  </si>
  <si>
    <t>C20544875842</t>
  </si>
  <si>
    <t>LADRITEC PERU S.A.C. - LADRITEC S.A.C.</t>
  </si>
  <si>
    <t>C20544903994</t>
  </si>
  <si>
    <t>EMPRESA DE SERVICIOS GENERALES GRUPO CRJ SERVICES SOCIEDAD ANONIMA CERRADA - GRUPO CRJ SERVICES S.A.</t>
  </si>
  <si>
    <t>C20544913523</t>
  </si>
  <si>
    <t>COMECO MAQUINARIA Y REPRESENTACIONES S.A.C.</t>
  </si>
  <si>
    <t>C20206192527</t>
  </si>
  <si>
    <t>MAGRAN SA.</t>
  </si>
  <si>
    <t>P20534958693</t>
  </si>
  <si>
    <t>FEPALC E.I.R.L.</t>
  </si>
  <si>
    <t>P20605437703</t>
  </si>
  <si>
    <t>SERVI MEDIC F &amp; V E.I.R.L.</t>
  </si>
  <si>
    <t>C20544923596</t>
  </si>
  <si>
    <t>BENI GAS S.A.C.</t>
  </si>
  <si>
    <t>C20544947002</t>
  </si>
  <si>
    <t>GENERAL SERVICE MAGU S.A.C</t>
  </si>
  <si>
    <t>C20544953070</t>
  </si>
  <si>
    <t>TRANSPORT SERVICE DAR &amp; MEL S.A.C. - TRANSPORT SERVICE D &amp; M S.A.C.</t>
  </si>
  <si>
    <t>C20100941601</t>
  </si>
  <si>
    <t>LUBRICANTES GENERALES S A</t>
  </si>
  <si>
    <t>C20545011701</t>
  </si>
  <si>
    <t>TORNOS DRILLING S.A.C.</t>
  </si>
  <si>
    <t>C20545033772</t>
  </si>
  <si>
    <t>GUIMAR INVERSIONES S.A.C.</t>
  </si>
  <si>
    <t>P20421780472</t>
  </si>
  <si>
    <t>GTD PERÚ S.A</t>
  </si>
  <si>
    <t>C20545084091</t>
  </si>
  <si>
    <t>CORPORACION P Y B E.I.R.L.</t>
  </si>
  <si>
    <t>C20545092868</t>
  </si>
  <si>
    <t>CAT MAQUINARIAS S.A.C</t>
  </si>
  <si>
    <t>P20532570116</t>
  </si>
  <si>
    <t>C20545134021</t>
  </si>
  <si>
    <t>CONSORCIO CENTURIAN S.A.C.</t>
  </si>
  <si>
    <t>C20545134293</t>
  </si>
  <si>
    <t>LADRILLOS DELTA S.A.</t>
  </si>
  <si>
    <t>C20545138876</t>
  </si>
  <si>
    <t>PROYECTA PERU ASESORES Y CONSULTORES EN DESARROLLO HUMANO S.A.C.</t>
  </si>
  <si>
    <t>C20545286808</t>
  </si>
  <si>
    <t>PESQUERA UNIVERSAL SOCIEDAD ANONIMA CERRADA - PESQUERA UNIVERSAL S.A.C.</t>
  </si>
  <si>
    <t>C20545317614</t>
  </si>
  <si>
    <t>REPUESTOS Y SERVICIOS YIMMY S.A.C.</t>
  </si>
  <si>
    <t>C20545342996</t>
  </si>
  <si>
    <t>TRACTO DIESEL SERVICIOS GENERALES E.I.R.L.</t>
  </si>
  <si>
    <t>C20545344263</t>
  </si>
  <si>
    <t>TRACTORES ANDINOS DEL PERU SOCIEDAD ANONIMA CERRADA</t>
  </si>
  <si>
    <t>P10425528187</t>
  </si>
  <si>
    <t>BENAVENTE LLERENA CARLOS MANUEL</t>
  </si>
  <si>
    <t>E00075280848</t>
  </si>
  <si>
    <t>PIZARRO NEGRETE, JOSE MANUEL</t>
  </si>
  <si>
    <t>C20545409144</t>
  </si>
  <si>
    <t>COMERCIALIZADORA JRS S.A.C.</t>
  </si>
  <si>
    <t>C20545414491</t>
  </si>
  <si>
    <t>MULTISERVICIOS-GENERALES-LIMA S.A.C.</t>
  </si>
  <si>
    <t>C20545477221</t>
  </si>
  <si>
    <t>HYDRAULICS EQUIPMENT S.A.C</t>
  </si>
  <si>
    <t>P20610827498</t>
  </si>
  <si>
    <t>RESTOBAR &amp; HOTEL CAMPESTRE AISHA S.A.C.</t>
  </si>
  <si>
    <t>P20603818017</t>
  </si>
  <si>
    <t>FR FOGON RUSTICO RESTAURANT DE BENI GONZALEZ GOMEZ E.I.R.L.</t>
  </si>
  <si>
    <t>P10741728309</t>
  </si>
  <si>
    <t>Restaurante cafetería kiarita</t>
  </si>
  <si>
    <t>C20545538033</t>
  </si>
  <si>
    <t>INVERSIONES BAIRON PERU SOCIEDAD ANONIMA CERRADA-INVERSIONES BAIRON PERU S.A.C.</t>
  </si>
  <si>
    <t>C20545566169</t>
  </si>
  <si>
    <t>INVERSIONES LARISSA S.A.C.</t>
  </si>
  <si>
    <t>P20550924359</t>
  </si>
  <si>
    <t>SALUS S.A.C.</t>
  </si>
  <si>
    <t>C20545585465</t>
  </si>
  <si>
    <t>PALCON PERU SOCIEDAD ANONIMA CERRADA - PALCON PERU S.A.C.</t>
  </si>
  <si>
    <t>C20545673160</t>
  </si>
  <si>
    <t>PERFORACIONES NACIONALES E.I.R.L.</t>
  </si>
  <si>
    <t>P10470350445</t>
  </si>
  <si>
    <t>MAIHUA SURCO MARIA</t>
  </si>
  <si>
    <t>P10200496111</t>
  </si>
  <si>
    <t>GRADOS MAURICIO GLADYS JOHANA</t>
  </si>
  <si>
    <t>C20545701805</t>
  </si>
  <si>
    <t>ALTAMAR TRAVEL SERVICES S.A.C.</t>
  </si>
  <si>
    <t>C20545742315</t>
  </si>
  <si>
    <t>PESQUERA DACON S.A.C.</t>
  </si>
  <si>
    <t>P20520567993</t>
  </si>
  <si>
    <t>LOMOS &amp; COSTILLAS S.A.C.</t>
  </si>
  <si>
    <t>C20206448777</t>
  </si>
  <si>
    <t>SYNET INGENIERIA &amp; SISTEMAS S R L</t>
  </si>
  <si>
    <t>C20545752035</t>
  </si>
  <si>
    <t>MAREAS DEL NORTE S.A.C.</t>
  </si>
  <si>
    <t>C20545769353</t>
  </si>
  <si>
    <t>SERVICIO DE MECANIZADO HIDRAULICO S.R.L</t>
  </si>
  <si>
    <t>C20545776139</t>
  </si>
  <si>
    <t>INVERSIONES Y NEGOCIACIONES LESCANO S.A.C.</t>
  </si>
  <si>
    <t>PE0000000020</t>
  </si>
  <si>
    <t>DAFO BRAND AB</t>
  </si>
  <si>
    <t>C20206489295</t>
  </si>
  <si>
    <t>COMPAñIA AGRICOLA PISCO S.A.C.</t>
  </si>
  <si>
    <t>P20371226452</t>
  </si>
  <si>
    <t>SERVIELEC E.I.R.L.</t>
  </si>
  <si>
    <t>P10471644337</t>
  </si>
  <si>
    <t>CUTIPA CHOQUE SABIO REYGUEN</t>
  </si>
  <si>
    <t>P20605596364</t>
  </si>
  <si>
    <t>BRACAMONTE &amp; VERA E.I.R.L</t>
  </si>
  <si>
    <t>C20545781485</t>
  </si>
  <si>
    <t>GRUPO BAX S.A.C.</t>
  </si>
  <si>
    <t>C20545825521</t>
  </si>
  <si>
    <t>MALISH CONTRATISTAS GENERALES S.A.C.</t>
  </si>
  <si>
    <t>C20545829437</t>
  </si>
  <si>
    <t>CERRO DORADO S.A.C.</t>
  </si>
  <si>
    <t>C20545847923</t>
  </si>
  <si>
    <t>CONSTRUCTORA ABAN SOCIEDAD ANONIMA-CONSTRUCTORA ABAN S.A.</t>
  </si>
  <si>
    <t>C20545931550</t>
  </si>
  <si>
    <t>TRANSPORTES MIRYOM S.A.C.</t>
  </si>
  <si>
    <t>C20545939020</t>
  </si>
  <si>
    <t>FELGUERA  I.H.I. SA</t>
  </si>
  <si>
    <t>C20546014763</t>
  </si>
  <si>
    <t>EAGL ELECTRON E.I.R.L</t>
  </si>
  <si>
    <t>C20546119603</t>
  </si>
  <si>
    <t>PERCAVATORS SOCIEDAD ANONIMA CERRADA</t>
  </si>
  <si>
    <t>P20543193471</t>
  </si>
  <si>
    <t>CONSULTORIO-LABORATORIO DE ANALISIS CLINICOS RICFER E.I.R.L. - RICFER LAB</t>
  </si>
  <si>
    <t>C20546128939</t>
  </si>
  <si>
    <t>AC AGREGADOS SOCIEDAD ANONIMA - AC AGREGADOS S.A.</t>
  </si>
  <si>
    <t>P10085601305</t>
  </si>
  <si>
    <t>CHAMBA VILLACORTA DOLORES CARLOTA</t>
  </si>
  <si>
    <t>C20546241662</t>
  </si>
  <si>
    <t>PESCADORES ARTESANALES SANTA RITA S.A.C.</t>
  </si>
  <si>
    <t>C20546249213</t>
  </si>
  <si>
    <t>INTERCOLD S.A.C</t>
  </si>
  <si>
    <t>C20546265685</t>
  </si>
  <si>
    <t>CHAMORRO TRANSPORTES SAN ANTONIO E.I.R.L. - CH. TRANSA E.I.R.L.</t>
  </si>
  <si>
    <t>C20206518571</t>
  </si>
  <si>
    <t>MUNICIPALIDAD DISTRITAL DE HUMAY</t>
  </si>
  <si>
    <t>P20605359184</t>
  </si>
  <si>
    <t>EL MIRADOR DE POCOLLAY EIRL</t>
  </si>
  <si>
    <t>C20546321267</t>
  </si>
  <si>
    <t>730 INVERSIONES S.R.L.</t>
  </si>
  <si>
    <t>C20206639289</t>
  </si>
  <si>
    <t>ARDEPE SOCIEDAD ANONIMA CERRADA</t>
  </si>
  <si>
    <t>C20206707110</t>
  </si>
  <si>
    <t>REPUESTOS Y REPRESENTACIONES FRANK EIRL</t>
  </si>
  <si>
    <t>C20546329241</t>
  </si>
  <si>
    <t>IDEAS DRILLING SOCIEDAD ANONIMA CERRADA - IDEAS DRILLING S.A.C.</t>
  </si>
  <si>
    <t>C20546350526</t>
  </si>
  <si>
    <t>PESQUERA LUGREVISH  S.A.C.</t>
  </si>
  <si>
    <t>P20549811711</t>
  </si>
  <si>
    <t>YE &amp; CHEN INVERSIONES S.A.C.</t>
  </si>
  <si>
    <t>C20546371523</t>
  </si>
  <si>
    <t>SERVICIOS MULTIPLES IMPORTADORA DE REPUESTOS GENERALES E.I.R.L.- SEMIRG  E.I.R.L</t>
  </si>
  <si>
    <t>P20608724126</t>
  </si>
  <si>
    <t>IMPERIAL TRANSPORTES TURISTICOS S.A.C.</t>
  </si>
  <si>
    <t>C20546397913</t>
  </si>
  <si>
    <t>DGALES E.I.R.L</t>
  </si>
  <si>
    <t>C20546398995</t>
  </si>
  <si>
    <t>TRIPLE A TRAVEL S.A.C.</t>
  </si>
  <si>
    <t>C20546451390</t>
  </si>
  <si>
    <t>HYDRAULIC INTERNATIONAL PRODUCTS S.A.C. - HINTERPRO S.A.C.</t>
  </si>
  <si>
    <t>C20546456511</t>
  </si>
  <si>
    <t>INGENIERIA Y PERFORACIONES GEOMECANICAS S.R.L. - INPEGEO S.R.L.</t>
  </si>
  <si>
    <t>C20552636474</t>
  </si>
  <si>
    <t>WORLD HYDRAULIC 5 S.A.C.</t>
  </si>
  <si>
    <t>C20546494790</t>
  </si>
  <si>
    <t>GRUPO CRUZ PLAST S.A.C.</t>
  </si>
  <si>
    <t>C20101024645</t>
  </si>
  <si>
    <t>ARCA CONTINENTAL LINDLEY S.A.</t>
  </si>
  <si>
    <t>C20546544134</t>
  </si>
  <si>
    <t>MACLEAN ENGINEERING PERU S.A.</t>
  </si>
  <si>
    <t>C20546554521</t>
  </si>
  <si>
    <t>INVERSIONES J &amp; J ODEON SAC</t>
  </si>
  <si>
    <t>C20546632424</t>
  </si>
  <si>
    <t>CONSORCIO GYM - CONCIVILES</t>
  </si>
  <si>
    <t>P20511984174</t>
  </si>
  <si>
    <t>Grupo quito sac</t>
  </si>
  <si>
    <t>C20546698107</t>
  </si>
  <si>
    <t>ASTILLERO EL CATANERO E.I.R.L.</t>
  </si>
  <si>
    <t>C20101126723</t>
  </si>
  <si>
    <t>F Y A CONTRATISTAS SA</t>
  </si>
  <si>
    <t>C20546746357</t>
  </si>
  <si>
    <t>MAX PARTS E.I.R.L.</t>
  </si>
  <si>
    <t>P20602147194</t>
  </si>
  <si>
    <t>AUTOSERVICIO BBB E.I.R.L.</t>
  </si>
  <si>
    <t>C20546777236</t>
  </si>
  <si>
    <t>AUSTIN ENGINEERING PERU S.A.C.</t>
  </si>
  <si>
    <t>C20546793517</t>
  </si>
  <si>
    <t>WESTPHALIA ALIMENTOS SOCIEDAD ANONIMA CERRADA - WESTPHALIA S.A.C.</t>
  </si>
  <si>
    <t>C20546793606</t>
  </si>
  <si>
    <t>KIRIBATTI SAC</t>
  </si>
  <si>
    <t>C20546831389</t>
  </si>
  <si>
    <t>YKEBE INVERSIONES S.A.C.</t>
  </si>
  <si>
    <t>C20546854320</t>
  </si>
  <si>
    <t>SERVICIOS GENERALES YUMICOR S.A.C.</t>
  </si>
  <si>
    <t>C20546862691</t>
  </si>
  <si>
    <t>CORPORACION AGL PERU S.A.C.</t>
  </si>
  <si>
    <t>C20546865364</t>
  </si>
  <si>
    <t>INVERSIONES MARINAS XANDER S.A.C. - INMARXA S.A.C.</t>
  </si>
  <si>
    <t>C20546874789</t>
  </si>
  <si>
    <t>F Y T ANCASI E.I.R.L.</t>
  </si>
  <si>
    <t>C20546914675</t>
  </si>
  <si>
    <t>FALCON HE. TRANSPORT S.A.C.</t>
  </si>
  <si>
    <t>C20546923747</t>
  </si>
  <si>
    <t>GLOBAL PUMPS S.A.</t>
  </si>
  <si>
    <t>C20546935087</t>
  </si>
  <si>
    <t>PLERU  E.I.R.L.</t>
  </si>
  <si>
    <t>C20546988369</t>
  </si>
  <si>
    <t>PROPECA D &amp; R PRODUCTOS PESQUEROS SOCIEDAD ANONIMA CERRADA</t>
  </si>
  <si>
    <t>C20206895528</t>
  </si>
  <si>
    <t>MONTE FERTIL S.A.C.</t>
  </si>
  <si>
    <t>C20207177424</t>
  </si>
  <si>
    <t>ELECTRONICA DOPPLER EIRL</t>
  </si>
  <si>
    <t>C20547010800</t>
  </si>
  <si>
    <t>CARROCERIAS SAVIRGU E.I.R.L.</t>
  </si>
  <si>
    <t>P10435161362</t>
  </si>
  <si>
    <t>TELLO SIFUENTES BELERMINA</t>
  </si>
  <si>
    <t>C20547011440</t>
  </si>
  <si>
    <t>PESQUERA E&amp;S S.A.C.</t>
  </si>
  <si>
    <t>C20207313204</t>
  </si>
  <si>
    <t>LABORATORIOS YERMEDIC S.A.C</t>
  </si>
  <si>
    <t>C20547038569</t>
  </si>
  <si>
    <t>GEONAYLAMP SOCIEDAD ANONIMA CERRADA - GEONAYLAMP S.A.C</t>
  </si>
  <si>
    <t>C20547112637</t>
  </si>
  <si>
    <t>TRANSPORTE YAC S.A.C.</t>
  </si>
  <si>
    <t>P20600639812</t>
  </si>
  <si>
    <t>OLVA TRUJILLO S.A.C.</t>
  </si>
  <si>
    <t>C20547144245</t>
  </si>
  <si>
    <t>H Y M-10 DRILLING SOCIEDAD COMERCIAL DE RESPONSABILIDAD LIMITADA - H Y M-10 DRILLING S.R.L</t>
  </si>
  <si>
    <t>C20547147007</t>
  </si>
  <si>
    <t>CRISOLES &amp; COPELAS CANTIN SOCIEDAD ANONIMA CERRADA - CRISOLES &amp; COPELAS CANTIN S.A.C.</t>
  </si>
  <si>
    <t>C20207544605</t>
  </si>
  <si>
    <t>CANOAS SA</t>
  </si>
  <si>
    <t>P10294322376</t>
  </si>
  <si>
    <t>Cruz Quiñones Ana</t>
  </si>
  <si>
    <t>C20547148666</t>
  </si>
  <si>
    <t>AAA MAQUINARIAS Y MULTISERVICIOS E.I.R.L.</t>
  </si>
  <si>
    <t>C20547212429</t>
  </si>
  <si>
    <t>D &amp; N GENERAL SERVICES S.A.C.</t>
  </si>
  <si>
    <t>C20547246919</t>
  </si>
  <si>
    <t>RM INVERSIONES CORPORATION S.A.C.</t>
  </si>
  <si>
    <t>C20547273134</t>
  </si>
  <si>
    <t>JEC INGENIERIA Y CONSTRUCCION SOCIEDAD ANONIMA CERRADA - JEC INGENIERIA Y CONSTRUCCION S.A.C.</t>
  </si>
  <si>
    <t>C20547357583</t>
  </si>
  <si>
    <t>FLORES IMPORTS PERU S.A.C</t>
  </si>
  <si>
    <t>C20547366221</t>
  </si>
  <si>
    <t>IMAHC REPRESENTACIONES S.A.C.</t>
  </si>
  <si>
    <t>C20547414056</t>
  </si>
  <si>
    <t>COFADIMET S.A.C.</t>
  </si>
  <si>
    <t>C20547415885</t>
  </si>
  <si>
    <t>INDUSTRIAL CIAMAR E.I.R.L.</t>
  </si>
  <si>
    <t>C20101311202</t>
  </si>
  <si>
    <t>EXTRUPLAST S R L</t>
  </si>
  <si>
    <t>C20101334679</t>
  </si>
  <si>
    <t>GEOTECNIA  PERUANA SR LTDA</t>
  </si>
  <si>
    <t>C20547477309</t>
  </si>
  <si>
    <t>TRANSPORINKA S.A.C.</t>
  </si>
  <si>
    <t>C20547510446</t>
  </si>
  <si>
    <t>FLUIDS HYDRAULIC PERUVIAN S.A.C.</t>
  </si>
  <si>
    <t>C20547564023</t>
  </si>
  <si>
    <t>BARU OFFSHORE SUCURSAL DEL PERU  EN LIQUIDACION</t>
  </si>
  <si>
    <t>C20547606125</t>
  </si>
  <si>
    <t>D.P.L. SERVICE LOGIST INTEGRALES S.A.C.</t>
  </si>
  <si>
    <t>E00042623072</t>
  </si>
  <si>
    <t>LIMAYLLA ELESCANO, DANTE YIM</t>
  </si>
  <si>
    <t>C20547610238</t>
  </si>
  <si>
    <t>TRUCK &amp; BUS CENTER SOCIEDAD ANONIMA CERRADA-TRUCK &amp; BUS CENTER S.A.C.</t>
  </si>
  <si>
    <t>C20547665563</t>
  </si>
  <si>
    <t>TRANSPORTES LOPE HERMANOS CARGO E.I.R.L.</t>
  </si>
  <si>
    <t>C20547700571</t>
  </si>
  <si>
    <t>AGROSERVICIOS PAPA BUENA S.A.C.</t>
  </si>
  <si>
    <t>C20547707665</t>
  </si>
  <si>
    <t>CORPORACION LOGISTICA ADUANERA S.A.C.</t>
  </si>
  <si>
    <t>C20547713398</t>
  </si>
  <si>
    <t>SHEETOX SOCIEDAD ANONIMA CERRADA EN LIQUIDACION - SHEETOX S.A.C. EN LIQUIDACION</t>
  </si>
  <si>
    <t>C20547718519</t>
  </si>
  <si>
    <t>ROGERING PERU SERVICIOS GENERALES E.I.R.L.</t>
  </si>
  <si>
    <t>C20547742657</t>
  </si>
  <si>
    <t>SEIND INGENIERIA ELECTRICA S.A.C.</t>
  </si>
  <si>
    <t>C20547822171</t>
  </si>
  <si>
    <t>HYDRAULIC CENTER S.A.C.</t>
  </si>
  <si>
    <t>C20547822928</t>
  </si>
  <si>
    <t>ABASNAPERU E.I.R.L.</t>
  </si>
  <si>
    <t>P20605351795</t>
  </si>
  <si>
    <t>EMPRESA DE SERVICIOS MULTIPLES MERCATODO SOCIEDAD ANONIMA CERRADA</t>
  </si>
  <si>
    <t>C20547893515</t>
  </si>
  <si>
    <t>JOKARAMA E.I.R.L.</t>
  </si>
  <si>
    <t>C20207727785</t>
  </si>
  <si>
    <t>L.M. CONTRATISTAS S.A.C</t>
  </si>
  <si>
    <t>P10418301029</t>
  </si>
  <si>
    <t>HUAILLA CACERES GUADALUPE</t>
  </si>
  <si>
    <t>C20547897260</t>
  </si>
  <si>
    <t>CONSORCIO TOROMOCHO</t>
  </si>
  <si>
    <t>C20547912676</t>
  </si>
  <si>
    <t>ABASTOS PERUANOS S.R.L.</t>
  </si>
  <si>
    <t>C20547923953</t>
  </si>
  <si>
    <t>CRISTO DE LA VICTORIA SOCIEDAD ANONIMA CERRADA</t>
  </si>
  <si>
    <t>C20547965362</t>
  </si>
  <si>
    <t>TRANSPORTE BRESLEI E.I.R.L.</t>
  </si>
  <si>
    <t>C20547968540</t>
  </si>
  <si>
    <t>PERUVIAN TRANSPORT &amp; LOGISTIC S.A.C.</t>
  </si>
  <si>
    <t>C20547985479</t>
  </si>
  <si>
    <t>TECNITRACTORPARTS S.R.L.</t>
  </si>
  <si>
    <t>C20548146314</t>
  </si>
  <si>
    <t>COMPAÑIA DE TRANSPORTES 380 S.A.C.</t>
  </si>
  <si>
    <t>C20548161381</t>
  </si>
  <si>
    <t>SEA SPEED S.A.C.</t>
  </si>
  <si>
    <t>P20609611601</t>
  </si>
  <si>
    <t>TAXI SATELITAL ELITE EIRL</t>
  </si>
  <si>
    <t>P10294565448</t>
  </si>
  <si>
    <t>HOSTAL EL MOLINO</t>
  </si>
  <si>
    <t>C20548214336</t>
  </si>
  <si>
    <t>PARATON S.A.</t>
  </si>
  <si>
    <t>C20548217785</t>
  </si>
  <si>
    <t>PESQUERA PUNTA MERO S.A.C.</t>
  </si>
  <si>
    <t>PE316746274</t>
  </si>
  <si>
    <t>LUBMANN GMBH</t>
  </si>
  <si>
    <t>C20548263035</t>
  </si>
  <si>
    <t>FLUITRONIC SOCIEDAD ANONIMA CERRADA - FLUITRONIC S.A.C.</t>
  </si>
  <si>
    <t>P10439205666</t>
  </si>
  <si>
    <t>PFOCCO ZUNIGA YASMINA</t>
  </si>
  <si>
    <t>C20548264198</t>
  </si>
  <si>
    <t>CONSORCIO MINERO DAYMO S.A.C.</t>
  </si>
  <si>
    <t>C20548267618</t>
  </si>
  <si>
    <t>F.M. DISTRIBUIDORA Y COMERCIALIZADORA SAN JOSE SOCIEDAD ANONIMA CERRADA</t>
  </si>
  <si>
    <t>C20208904109</t>
  </si>
  <si>
    <t>ANGAR CORPORATION E.I.R.L.</t>
  </si>
  <si>
    <t>C20548292213</t>
  </si>
  <si>
    <t>JESUS MI SALVADOR SERVICIOS MARITIMOS YARDUL E.I.R.L.</t>
  </si>
  <si>
    <t>C20548340633</t>
  </si>
  <si>
    <t>INGENIERIA EN CONTROL DE PROCESOS Y AUTOMATIZACION INDUSTRIAL E.I.R.L. - ICOPAI E.I.R.L.</t>
  </si>
  <si>
    <t>C20548379840</t>
  </si>
  <si>
    <t>PALTARUMI SOCIEDAD ANONIMA CERRADA - PALTARUMI S.A.C.</t>
  </si>
  <si>
    <t>C20548392943</t>
  </si>
  <si>
    <t>G &amp; G SUMINISTROS GENERALES S.A.C.</t>
  </si>
  <si>
    <t>P10329051787</t>
  </si>
  <si>
    <t>VELASQUEZ NUÑEZ JUANA PETRONILA</t>
  </si>
  <si>
    <t>C20548478660</t>
  </si>
  <si>
    <t>PAMPA STORE PERU SAC</t>
  </si>
  <si>
    <t>C20101395031</t>
  </si>
  <si>
    <t>TRABAJOS MARITIMOS S.A.</t>
  </si>
  <si>
    <t>C20208944585</t>
  </si>
  <si>
    <t>IMPORTADORA FERRETERA Y SOLDADURAS S A</t>
  </si>
  <si>
    <t>P10457468119</t>
  </si>
  <si>
    <t>Maria Virginia Cabrera Dias</t>
  </si>
  <si>
    <t>C20548527113</t>
  </si>
  <si>
    <t>C20548634629</t>
  </si>
  <si>
    <t>EMPRESA DE TRANSPORTE JULIO QUEVEDO E.I.R.L</t>
  </si>
  <si>
    <t>C20209096766</t>
  </si>
  <si>
    <t>HIDRAULICA RONCAL E I R L</t>
  </si>
  <si>
    <t>P10181070817</t>
  </si>
  <si>
    <t>ULLOA PARAGULLA MARIA DEL ROSARIO</t>
  </si>
  <si>
    <t>C20548643962</t>
  </si>
  <si>
    <t>ABASTECEDORA DE PRODUCTOS METALURGICOS S.A.C.</t>
  </si>
  <si>
    <t>C20548680574</t>
  </si>
  <si>
    <t>SIGMA EQUIPMENT DEL PERU S.A.C.</t>
  </si>
  <si>
    <t>P20603528744</t>
  </si>
  <si>
    <t>CONNECTION RETAIL E.I.R.L.</t>
  </si>
  <si>
    <t>C20548700605</t>
  </si>
  <si>
    <t>T.H.I. TECNOLOGIA HIDRAULICA PARA LA INDUSTRIA S.A.C. - T.H.I. S.A.C.</t>
  </si>
  <si>
    <t>C20548709149</t>
  </si>
  <si>
    <t>C &amp; D EQUIPMENT S.R.L.</t>
  </si>
  <si>
    <t>C20548737517</t>
  </si>
  <si>
    <t>HAKA ENGINEERING CONSULTING S.A.</t>
  </si>
  <si>
    <t>C20548742278</t>
  </si>
  <si>
    <t>PESQUERA ARTESANAL SANTA CLARA SOCIEDAD ANONIMA CERRADA</t>
  </si>
  <si>
    <t>C20548747580</t>
  </si>
  <si>
    <t>ANS SERVICIOS S.A.C.</t>
  </si>
  <si>
    <t>C20548754799</t>
  </si>
  <si>
    <t>UNION TRACTOR SERVICE E.I.R.L.</t>
  </si>
  <si>
    <t>C20548789312</t>
  </si>
  <si>
    <t>ALN MAQUINARIAS S.A.C</t>
  </si>
  <si>
    <t>C20548869421</t>
  </si>
  <si>
    <t>IMPOREAL S.A.C.</t>
  </si>
  <si>
    <t>C20101759416</t>
  </si>
  <si>
    <t>TRANSPORTES ZETRAMSA S.A.C.</t>
  </si>
  <si>
    <t>C20548877360</t>
  </si>
  <si>
    <t>PROYECTOS Y CONSTRUCCIONES R &amp; R S.A.C.</t>
  </si>
  <si>
    <t>C20101967019</t>
  </si>
  <si>
    <t>SAYBOLT PERU S.A.C.</t>
  </si>
  <si>
    <t>P10327938334</t>
  </si>
  <si>
    <t>MENDOZA VILLACORTA WILFREDO EUSEBIO</t>
  </si>
  <si>
    <t>C20548938415</t>
  </si>
  <si>
    <t>ALCA COMPANY S.A.C.</t>
  </si>
  <si>
    <t>C20548944652</t>
  </si>
  <si>
    <t>HELP INDUSTRY GAMBOA S.R.L.</t>
  </si>
  <si>
    <t>C20548996610</t>
  </si>
  <si>
    <t>SOUTH MARINE S.A.C.</t>
  </si>
  <si>
    <t>P10427811811</t>
  </si>
  <si>
    <t>QUISPE BOLIVAR YASMANI</t>
  </si>
  <si>
    <t>P20612651800</t>
  </si>
  <si>
    <t>TRANSPORTES Y SERVICIOS CONFIABLE S.R.L.</t>
  </si>
  <si>
    <t>P10165205621</t>
  </si>
  <si>
    <t>RODRIGUEZ PERICHE MARITZA</t>
  </si>
  <si>
    <t>C20549017984</t>
  </si>
  <si>
    <t>TRANSPORTES RINGO E.I.R.L.</t>
  </si>
  <si>
    <t>P10418222919</t>
  </si>
  <si>
    <t>SATALAYA CASTILLO IRMA</t>
  </si>
  <si>
    <t>C20549026975</t>
  </si>
  <si>
    <t>GRUPO P &amp; V ASOCIADOS S.A.C.</t>
  </si>
  <si>
    <t>C20549110925</t>
  </si>
  <si>
    <t>INVERSIONES INMOBILIARIAS Y CANTERAS E.I.R.L.</t>
  </si>
  <si>
    <t>C20549118829</t>
  </si>
  <si>
    <t>INDUSTRIA CHINCHERO S.A.C.</t>
  </si>
  <si>
    <t>P20600268229</t>
  </si>
  <si>
    <t>DC INVERSIONES Y CONSTRUCCION S.A.C.</t>
  </si>
  <si>
    <t>C20549146105</t>
  </si>
  <si>
    <t>CONSULTORA &amp; CONSTRUCTORA AYMARAES S.A.C.</t>
  </si>
  <si>
    <t>P20610450882</t>
  </si>
  <si>
    <t>RESTAURANT PARRILLADAS CELIS HNOS S.A.C.</t>
  </si>
  <si>
    <t>C20549163964</t>
  </si>
  <si>
    <t>ALMORAVI FISH S.A.C.</t>
  </si>
  <si>
    <t>P10477816008</t>
  </si>
  <si>
    <t>NIÑO DE GUZMAN CCALLA FLOR DE MARIA</t>
  </si>
  <si>
    <t>C20549166637</t>
  </si>
  <si>
    <t>PLAIN METAL MECANICA S.A.C.</t>
  </si>
  <si>
    <t>C20549171550</t>
  </si>
  <si>
    <t>COMPAÑIA MINERA DOÑA GLORIA S.A.C.</t>
  </si>
  <si>
    <t>C20129415526</t>
  </si>
  <si>
    <t>SERV.Y PERFORACIONES HIGA SA.EN LIQUIDAC</t>
  </si>
  <si>
    <t>C20549172106</t>
  </si>
  <si>
    <t>NEGOCIOS E INVERSIONES AYRA E.I.R.L.</t>
  </si>
  <si>
    <t>P20310485161</t>
  </si>
  <si>
    <t>EMP.DE TRANSP VIRGEN DE GUADALUPE SRL</t>
  </si>
  <si>
    <t>C20549174575</t>
  </si>
  <si>
    <t>R Y M COLD E.I.R.L</t>
  </si>
  <si>
    <t>C20549247475</t>
  </si>
  <si>
    <t>IMPORTADORA Y COMERCIALIZADORA ALPAMAYO SOCIEDAD ANONIMA CERRADA</t>
  </si>
  <si>
    <t>C20549249923</t>
  </si>
  <si>
    <t>TRANSPORTES ZOGA SOCIEDAD ANONIMA CERRADA - TRANSPORTES ZOGA S.A.C.</t>
  </si>
  <si>
    <t>C20549265538</t>
  </si>
  <si>
    <t>SS-LG S.A.C.</t>
  </si>
  <si>
    <t>P10292427731</t>
  </si>
  <si>
    <t>CORNEJO CHAMBI VILMA ROSA</t>
  </si>
  <si>
    <t>C20549280171</t>
  </si>
  <si>
    <t>GT7 CORPORATION S.A.C.</t>
  </si>
  <si>
    <t>C20549302328</t>
  </si>
  <si>
    <t>CONSORCIO DESARROLLO ENERGETICO DEL PERU</t>
  </si>
  <si>
    <t>C20549533991</t>
  </si>
  <si>
    <t>AGENCIA MARITIMA ZHOUSHAN PESQUEROS AMERICA DEL SUR S.A.C.</t>
  </si>
  <si>
    <t>C20549593462</t>
  </si>
  <si>
    <t>MAQUIPERU SOLUCIONES S.A.C.</t>
  </si>
  <si>
    <t>C20549611894</t>
  </si>
  <si>
    <t>ESPINOZA MINING CORPORATION SOCIEDAD ANÓNIMA CERRADA - EMICOR SAC</t>
  </si>
  <si>
    <t>C20549662880</t>
  </si>
  <si>
    <t>FILTROS SANTA ROSA S.A.C.</t>
  </si>
  <si>
    <t>C20549666010</t>
  </si>
  <si>
    <t>OMAY SOCIEDAD ANONIMA CERRADA</t>
  </si>
  <si>
    <t>C20549680942</t>
  </si>
  <si>
    <t>EMPRESA DE GENERACION DE ENERGIA S.A.C.</t>
  </si>
  <si>
    <t>C20549683704</t>
  </si>
  <si>
    <t>SERVICIOS DE PERFORACIONES SANTA ANA E.I.R.L. - SER PERSA E.I.R.L.</t>
  </si>
  <si>
    <t>P10802496333</t>
  </si>
  <si>
    <t>GERTRUDIS YUCRA QUISPE</t>
  </si>
  <si>
    <t>P10461691701</t>
  </si>
  <si>
    <t>El maná escondido</t>
  </si>
  <si>
    <t>C20549735194</t>
  </si>
  <si>
    <t>IST INDUSTRIAL DE SERVICIO TECNICO S.A.</t>
  </si>
  <si>
    <t>C20549740198</t>
  </si>
  <si>
    <t>CORPORACION L &amp; A CONTRATISTAS S.A.C.</t>
  </si>
  <si>
    <t>C20549752102</t>
  </si>
  <si>
    <t>MINERA CONSTRUCTORA JESUSA SOCIEDAD ANONIMA CERRADA - MINCJE S.A.C.</t>
  </si>
  <si>
    <t>C20549764291</t>
  </si>
  <si>
    <t>MELGAR PERU SERVICE S.A.C.</t>
  </si>
  <si>
    <t>P20602201849</t>
  </si>
  <si>
    <t>GRUPO MAMANI MACHACA SOCIEDAD ANONIMA CERRADA - GRUPO MAMANI MACHACA S.A.C.</t>
  </si>
  <si>
    <t>C20549814906</t>
  </si>
  <si>
    <t>HECSA INGENIEROS S.A.C.</t>
  </si>
  <si>
    <t>C20549930728</t>
  </si>
  <si>
    <t>PRISCO PLAST PERUANA SOCIEDAD ANONIMA CERRADA - PRISCO PLAST PERUANA S.A.C.</t>
  </si>
  <si>
    <t>C20550019877</t>
  </si>
  <si>
    <t>LANG BOOR E.I.R.L.</t>
  </si>
  <si>
    <t>C20550027977</t>
  </si>
  <si>
    <t>OCEANS FISH COMPANY S.A.C. - OFC S.A.C.</t>
  </si>
  <si>
    <t>P20612933678</t>
  </si>
  <si>
    <t>INVERSIONES BRAVAZO S.R.L.</t>
  </si>
  <si>
    <t>C20550047579</t>
  </si>
  <si>
    <t>DANCOLMEX PERU S.A.C.</t>
  </si>
  <si>
    <t>C20550049865</t>
  </si>
  <si>
    <t>OCEAN FISH S.A.C.</t>
  </si>
  <si>
    <t>C20550141753</t>
  </si>
  <si>
    <t>MARITIMA PETROLINE S.A.C.</t>
  </si>
  <si>
    <t>C20550143292</t>
  </si>
  <si>
    <t>BREJHON S.A.C.</t>
  </si>
  <si>
    <t>P10425847231</t>
  </si>
  <si>
    <t>ALARCON SALIRROSAS OSCAR WILFREDO</t>
  </si>
  <si>
    <t>C20102002882</t>
  </si>
  <si>
    <t>FLUIDTEK S R L</t>
  </si>
  <si>
    <t>C20550155118</t>
  </si>
  <si>
    <t>MG OBRAS PERU S.A.C.</t>
  </si>
  <si>
    <t>C20550166667</t>
  </si>
  <si>
    <t>BUSSER S.A.C.</t>
  </si>
  <si>
    <t>C20550195411</t>
  </si>
  <si>
    <t>CONSORCIO WLA S.A.C.</t>
  </si>
  <si>
    <t>C20550207011</t>
  </si>
  <si>
    <t>CONSORCIO P A C</t>
  </si>
  <si>
    <t>C20550211042</t>
  </si>
  <si>
    <t>INVERSIONES Y SERVICIOS VILA E.I.R.L</t>
  </si>
  <si>
    <t>P20603916914</t>
  </si>
  <si>
    <t>CYAL TOURS S.A.C.</t>
  </si>
  <si>
    <t>C20209791359</t>
  </si>
  <si>
    <t>UCL ADUANAS S.A.C.</t>
  </si>
  <si>
    <t>P10422913632</t>
  </si>
  <si>
    <t>OCC FERNANDEZ MARIA LLUDIT</t>
  </si>
  <si>
    <t>C20550304300</t>
  </si>
  <si>
    <t>NEGOCIACIONES TINAJAS GOURMET S.A.C.</t>
  </si>
  <si>
    <t>C20209805597</t>
  </si>
  <si>
    <t>COMERCIAL GIANTIN EIRL</t>
  </si>
  <si>
    <t>C20550368618</t>
  </si>
  <si>
    <t>TRANSPORTES RAULCHAC S.A.C.</t>
  </si>
  <si>
    <t>C20550446945</t>
  </si>
  <si>
    <t>PROYECTOS Y REPARACIONES NAVALES E.I.R.L.</t>
  </si>
  <si>
    <t>C20550465737</t>
  </si>
  <si>
    <t>CORPORACION OXAPAMPA E.I.R.L.</t>
  </si>
  <si>
    <t>PE538555400001</t>
  </si>
  <si>
    <t>FLUID POWER HYDRAULICS LTDA.</t>
  </si>
  <si>
    <t>C20550478987</t>
  </si>
  <si>
    <t>WINNER JACISA E.I.R.L.</t>
  </si>
  <si>
    <t>C20550562422</t>
  </si>
  <si>
    <t>CORPORACION PRISMAQ PERU E.I.R.L.</t>
  </si>
  <si>
    <t>C20550588731</t>
  </si>
  <si>
    <t>FULL LOGISTIC E.I.R.L.</t>
  </si>
  <si>
    <t>C20550603633</t>
  </si>
  <si>
    <t>LOGIMED S.A.C.</t>
  </si>
  <si>
    <t>P20545411475</t>
  </si>
  <si>
    <t>Dire Wolf Investments S.A.C</t>
  </si>
  <si>
    <t>P20553487740</t>
  </si>
  <si>
    <t>DIAMANTE COMUNICACIONES S.A.C.</t>
  </si>
  <si>
    <t>C20550647410</t>
  </si>
  <si>
    <t>N &amp; R PRECISION MECANICA MUÑOZ E.I.R.L. - N &amp; R PREMEM E.I.R.L.</t>
  </si>
  <si>
    <t>C20550694256</t>
  </si>
  <si>
    <t>MEYBELYN PERU S.A.C.</t>
  </si>
  <si>
    <t>P20549879277</t>
  </si>
  <si>
    <t>RUDANI INVERSIONES S.A.C.</t>
  </si>
  <si>
    <t>C20550705550</t>
  </si>
  <si>
    <t>PROVEEDORES Y SERVICIOS MINEROS PREMIUM E.I.R.L</t>
  </si>
  <si>
    <t>C20550713811</t>
  </si>
  <si>
    <t>HYDRAULIC S.A.C.</t>
  </si>
  <si>
    <t>C20550739292</t>
  </si>
  <si>
    <t>MANTENIMIENTO SERVICIOS Y REPUESTOS A  &amp; V E.I.R.L</t>
  </si>
  <si>
    <t>P10256304002</t>
  </si>
  <si>
    <t>MAMANI MAMANI GABINO</t>
  </si>
  <si>
    <t>C20550760658</t>
  </si>
  <si>
    <t>MAKINE SOCIEDAD ANONIMA CERRADA - MAKINE S.A.C.</t>
  </si>
  <si>
    <t>C20550808791</t>
  </si>
  <si>
    <t>EURO CAMIONES S.A.</t>
  </si>
  <si>
    <t>C20550825539</t>
  </si>
  <si>
    <t>CAMAR PERU SAC</t>
  </si>
  <si>
    <t>C20550873428</t>
  </si>
  <si>
    <t>JARDINES LOS INKAS SOCIEDAD ANONIMA CERRADA-JARDINES LOS INKAS S.A.C.</t>
  </si>
  <si>
    <t>P10292703151</t>
  </si>
  <si>
    <t>SANCHEZ PEREZ ISABEL</t>
  </si>
  <si>
    <t>C20550875048</t>
  </si>
  <si>
    <t>TECNICAS INDUSTRIALES DE MECANIZADO SOCIEDAD ANONIMA CERRADA - TECIMEC S.A.C.</t>
  </si>
  <si>
    <t>P10747387431</t>
  </si>
  <si>
    <t>YARLEQUE DOMINGUEZ STHEFANY MIRELLA</t>
  </si>
  <si>
    <t>E00073687543</t>
  </si>
  <si>
    <t>MEJIA MAYAUTE, TADEO ANTONIO</t>
  </si>
  <si>
    <t>C20550878659</t>
  </si>
  <si>
    <t>ODEBRECHT LATINVEST OPERACIONES Y MANTENIMIENTO S.A.C.</t>
  </si>
  <si>
    <t>PE4423970317</t>
  </si>
  <si>
    <t>M+S HYDRAULIC POWER TRANSMISSION GmbH</t>
  </si>
  <si>
    <t>C20210131613</t>
  </si>
  <si>
    <t>SERVICIOS Y TRANSPORTES ESPECIALIZADOS QUALITY S.A.</t>
  </si>
  <si>
    <t>C20550884110</t>
  </si>
  <si>
    <t>INVERSIONES GIANCARLO S.A.C.</t>
  </si>
  <si>
    <t>C20550900336</t>
  </si>
  <si>
    <t>INDUSTRIAS REFRAN S.A.C.</t>
  </si>
  <si>
    <t>C20550998638</t>
  </si>
  <si>
    <t>DRAF &amp; ASOCIADOS S.A.C.</t>
  </si>
  <si>
    <t>C20551056857</t>
  </si>
  <si>
    <t>FLORES DE SAN RAMON SOCIEDAD ANONIMA CERRADA - FLORES DE SAN RAMON S.A.C.</t>
  </si>
  <si>
    <t>C20551062318</t>
  </si>
  <si>
    <t>SAFETY -TRUCK S.A.C</t>
  </si>
  <si>
    <t>C20607619817</t>
  </si>
  <si>
    <t>RHGO24 S.A.C.</t>
  </si>
  <si>
    <t>P20439382075</t>
  </si>
  <si>
    <t>VICA S. A C</t>
  </si>
  <si>
    <t>PE2901808</t>
  </si>
  <si>
    <t>HILMAN INC</t>
  </si>
  <si>
    <t>P20606750383</t>
  </si>
  <si>
    <t>HERRERA &amp; MONZON COMPANY S.A.C.</t>
  </si>
  <si>
    <t>C20551140211</t>
  </si>
  <si>
    <t>INVERSIONES ARISAGUILAR S.A.C.</t>
  </si>
  <si>
    <t>PEX000000258</t>
  </si>
  <si>
    <t>LEADAKI LLCC</t>
  </si>
  <si>
    <t>C20210380249</t>
  </si>
  <si>
    <t>GALVANOTECNIA METALICOS INDUSTRIAL DOMINGUEZ E.I.R.L.</t>
  </si>
  <si>
    <t>C20551188923</t>
  </si>
  <si>
    <t>M &amp; E ELECTRICAL SOLUTIONS S.A.C.</t>
  </si>
  <si>
    <t>P10473790951</t>
  </si>
  <si>
    <t>MENDOZA VALVERDE LUCAS ELIAS</t>
  </si>
  <si>
    <t>C20551203078</t>
  </si>
  <si>
    <t>JEMAX CORPORATION S.A.C - JEMAX</t>
  </si>
  <si>
    <t>C20551208541</t>
  </si>
  <si>
    <t>BIMA &amp; H S.A.C.</t>
  </si>
  <si>
    <t>P10221006882</t>
  </si>
  <si>
    <t>LA RAMADITA</t>
  </si>
  <si>
    <t>C20551213898</t>
  </si>
  <si>
    <t>INGENIERIA Y OBRAS CONSTRUCTORA CONSTANCIA S.A.C.</t>
  </si>
  <si>
    <t>C20551216722</t>
  </si>
  <si>
    <t>GRUPO HRE SANITARIOS Y CONSTRUCCIONES S.A.C.</t>
  </si>
  <si>
    <t>C20210381644</t>
  </si>
  <si>
    <t>SERVICIOS Y TRANSPORTES PANAMERICANA S A</t>
  </si>
  <si>
    <t>P20548068411</t>
  </si>
  <si>
    <t>NEGOCIACIONES NAYRA S.A.C.</t>
  </si>
  <si>
    <t>C20551250581</t>
  </si>
  <si>
    <t>SERVICIOS GENERALES HERMANOS RIVAS E.I.R.L.</t>
  </si>
  <si>
    <t>P20600195485</t>
  </si>
  <si>
    <t>DISTRIBUIDORA CRIOGAS COMERCIAL S.A.C</t>
  </si>
  <si>
    <t>C20551271588</t>
  </si>
  <si>
    <t>ECHEVERRIA IZQUIERDO MONTAJES INDUSTRIALES PERU S.A.C</t>
  </si>
  <si>
    <t>C20551289797</t>
  </si>
  <si>
    <t>NEVERA EXPRESS E.I.R.L.</t>
  </si>
  <si>
    <t>C20210595954</t>
  </si>
  <si>
    <t>VALGREEN SOCIEDAD COMERCIAL DE RESPONSABILIDAD LIMITADA - VALGREEN S.R.L.</t>
  </si>
  <si>
    <t>C20551372422</t>
  </si>
  <si>
    <t>EMPRESA DE TRANSPORTES CRESPO TOURS S.A.C.</t>
  </si>
  <si>
    <t>P10720176861</t>
  </si>
  <si>
    <t>ESCALANTE LIENDO TRACY JOANNE</t>
  </si>
  <si>
    <t>C20551395805</t>
  </si>
  <si>
    <t>INNOVACION PESQUERA TAMBO S.A.C.</t>
  </si>
  <si>
    <t>C20551403085</t>
  </si>
  <si>
    <t>MILPRO GROUP S.A.</t>
  </si>
  <si>
    <t>C20551433073</t>
  </si>
  <si>
    <t>SNIVE &amp; ASOCIADOS S.A.C.</t>
  </si>
  <si>
    <t>C20551482368</t>
  </si>
  <si>
    <t>M &amp; S SISTEL EIRL</t>
  </si>
  <si>
    <t>C20551503462</t>
  </si>
  <si>
    <t>FLESAN ANCLAJES S.A.C.</t>
  </si>
  <si>
    <t>C20132188034</t>
  </si>
  <si>
    <t>CARROCERIAS MORILLAS S.A EN LIQUIDACION</t>
  </si>
  <si>
    <t>C20551509231</t>
  </si>
  <si>
    <t>VICELY S.A.C.</t>
  </si>
  <si>
    <t>C20551543766</t>
  </si>
  <si>
    <t>INVERSIONES MERSHAL SAC</t>
  </si>
  <si>
    <t>C20551669271</t>
  </si>
  <si>
    <t>FERRETERIA EL ELECTRON S.A.C.</t>
  </si>
  <si>
    <t>C20551684238</t>
  </si>
  <si>
    <t>MATINDUSTRIA S.R.L.</t>
  </si>
  <si>
    <t>C20551736998</t>
  </si>
  <si>
    <t>STRONGER ELECTRIC CORPORATION S.A.C.</t>
  </si>
  <si>
    <t>C20551753060</t>
  </si>
  <si>
    <t>CORPORACION L &amp; H S.A.C.</t>
  </si>
  <si>
    <t>C20551753574</t>
  </si>
  <si>
    <t>INGENIERIA EN SISTEMAS OLEOHIDRAULICOS E.I.R.L. - INGESO E.I.R.L.</t>
  </si>
  <si>
    <t>C20211120038</t>
  </si>
  <si>
    <t>D'RONA-VER S.R.LTDA.</t>
  </si>
  <si>
    <t>C20551771041</t>
  </si>
  <si>
    <t>TK-OIL S.A.C.</t>
  </si>
  <si>
    <t>P10464659914</t>
  </si>
  <si>
    <t>Villanueva Bernardo Roleida Elbidia</t>
  </si>
  <si>
    <t>C20551800751</t>
  </si>
  <si>
    <t>CARROCERIAS Y SERVICIO SAN ANTONIO SAC.</t>
  </si>
  <si>
    <t>C20551805043</t>
  </si>
  <si>
    <t>CORPORACION LA PERLA DEL PACIFICO S.A.C.</t>
  </si>
  <si>
    <t>C20551808140</t>
  </si>
  <si>
    <t>CHIHUAN VILLAR CONTRATISTAS GENERALES S.A.C. - CHV CONTRATISTAS GENERALES S.A.C.</t>
  </si>
  <si>
    <t>C20551820271</t>
  </si>
  <si>
    <t>METAL MECANICA Q.A.R. E.I.R.L.</t>
  </si>
  <si>
    <t>C20551852394</t>
  </si>
  <si>
    <t>INVERSIONES CARLOS SAUL S.A.C.</t>
  </si>
  <si>
    <t>P20418650916</t>
  </si>
  <si>
    <t>TUMI CONTRATISTAS MINEROS S.A.C</t>
  </si>
  <si>
    <t>C20551855571</t>
  </si>
  <si>
    <t>SERVICIOS DE TRANSPORTES VIGHEM S.A.C</t>
  </si>
  <si>
    <t>C20211331594</t>
  </si>
  <si>
    <t>SOLIS EIRL</t>
  </si>
  <si>
    <t>C20551901352</t>
  </si>
  <si>
    <t>SERVICIOS INTEGRALES DE MANTENIMIENTO ELECTROMECANICO S.A.C.</t>
  </si>
  <si>
    <t>C20551954634</t>
  </si>
  <si>
    <t>FEAST BRAND WARKETING SAC</t>
  </si>
  <si>
    <t>C20551981526</t>
  </si>
  <si>
    <t>TRANSPORTES YEJP S.A.C.</t>
  </si>
  <si>
    <t>C20551990517</t>
  </si>
  <si>
    <t>ADMINISTRACION, COMERCIALIZACION, IMPORTACION Y VENTAS S.A.C. - ACIVE S.A.C.</t>
  </si>
  <si>
    <t>P10701919161</t>
  </si>
  <si>
    <t>MJ</t>
  </si>
  <si>
    <t>C20552004320</t>
  </si>
  <si>
    <t>F Y P BOLTING TECHNOLOGY S.A.C.</t>
  </si>
  <si>
    <t>C20211609380</t>
  </si>
  <si>
    <t>VARTOSA S.A.C. EN LIQUIDACION</t>
  </si>
  <si>
    <t>P10328398864</t>
  </si>
  <si>
    <t>LOPEZ LOLI LAURA LUPE</t>
  </si>
  <si>
    <t>C20102078781</t>
  </si>
  <si>
    <t>SAN MARTIN CONTRATISTAS GENERALES S.A.</t>
  </si>
  <si>
    <t>P20101432760</t>
  </si>
  <si>
    <t>DISTRIBUIDORA MABELSA E I R L</t>
  </si>
  <si>
    <t>C20211869888</t>
  </si>
  <si>
    <t>EMPRESA DE TRANSPORTES CAUDILLO E I R LT</t>
  </si>
  <si>
    <t>C20552152515</t>
  </si>
  <si>
    <t>SEMMAQ S.A.C.</t>
  </si>
  <si>
    <t>C20552161778</t>
  </si>
  <si>
    <t>INGENIERIA DE PLASTICOS INDUSTRIALES S.R.L.</t>
  </si>
  <si>
    <t>C20552196211</t>
  </si>
  <si>
    <t>TRANSPORTES ORESTE E.I.R.L.</t>
  </si>
  <si>
    <t>C20552244711</t>
  </si>
  <si>
    <t>COLDBOX SOCIEDAD ANONIMA CERRADA</t>
  </si>
  <si>
    <t>C20552382863</t>
  </si>
  <si>
    <t>AMR HERRAMIENTAS Y SERVICIOS EIRL</t>
  </si>
  <si>
    <t>P20606269511</t>
  </si>
  <si>
    <t>FUSION CUADROS S.A.C.</t>
  </si>
  <si>
    <t>P20609805120</t>
  </si>
  <si>
    <t>INVERSIONES BLC S.A.C.</t>
  </si>
  <si>
    <t>C20212025098</t>
  </si>
  <si>
    <t>MUNICIPALIDAD DISTRITAL DE CHALA</t>
  </si>
  <si>
    <t>C20552385889</t>
  </si>
  <si>
    <t>SOLUCIONES ELECTRICAS TECNOLOGICAS S.A.C.</t>
  </si>
  <si>
    <t>C20552403704</t>
  </si>
  <si>
    <t>ALYTECNIA E.I.R.L.</t>
  </si>
  <si>
    <t>C20552430931</t>
  </si>
  <si>
    <t>PROCESS &amp; TECHNOLOGY SOLUTIONS S.A.C.</t>
  </si>
  <si>
    <t>C20552471025</t>
  </si>
  <si>
    <t>KAIROS CAPITAL PERU SOCIEDAD ANONIMA CERRADA</t>
  </si>
  <si>
    <t>C20552487029</t>
  </si>
  <si>
    <t>EKONOINDUSTRIAS Y SERVICIOS EMPRESA INDIVIDUAL DE RESPONSABILIDAD LIMITADA-EKONOINDUSTRIAS Y SERVICI</t>
  </si>
  <si>
    <t>C20552540361</t>
  </si>
  <si>
    <t>S.V. ANDE E.I.R.L.</t>
  </si>
  <si>
    <t>P10465841317</t>
  </si>
  <si>
    <t>CASTILLO SAENZ ADAN</t>
  </si>
  <si>
    <t>C20552560044</t>
  </si>
  <si>
    <t>INVERSIONES LIMALP S.A.C.</t>
  </si>
  <si>
    <t>C20552590385</t>
  </si>
  <si>
    <t>ECORESO S.A.C.</t>
  </si>
  <si>
    <t>C20552616015</t>
  </si>
  <si>
    <t>PESQUERA ESCAR S.A.C.</t>
  </si>
  <si>
    <t>C20552628374</t>
  </si>
  <si>
    <t>HERMAR SERVICIOS INTEGRALES S.A.C.</t>
  </si>
  <si>
    <t>P20398079125</t>
  </si>
  <si>
    <t>CENTRO DE APOYO AL DIAGNOSTICO DR. BERLY MANRIQUE UGARTE S.A.C.</t>
  </si>
  <si>
    <t>C20552642792</t>
  </si>
  <si>
    <t>DJ TRAILERS S.A.C.</t>
  </si>
  <si>
    <t>C20552686064</t>
  </si>
  <si>
    <t>CORPORACION DE VEHICULOS ESPECIALES S.A.C. - CORPVEES S.A.C.</t>
  </si>
  <si>
    <t>C20552704143</t>
  </si>
  <si>
    <t>EUROGRUAS Y EQUIPOS SAC</t>
  </si>
  <si>
    <t>P10308379928</t>
  </si>
  <si>
    <t>RIVERA BRICEñO LAURA AUGUSTA</t>
  </si>
  <si>
    <t>C20552739443</t>
  </si>
  <si>
    <t>MULTIMARC AUTOMOTRIZ S.A.C.</t>
  </si>
  <si>
    <t>C20605803963</t>
  </si>
  <si>
    <t>CAZE GROUP S.A.C.</t>
  </si>
  <si>
    <t>C20552740298</t>
  </si>
  <si>
    <t>INVERSIONES LUGUS METALFRIO S.A.C.</t>
  </si>
  <si>
    <t>P10248095968</t>
  </si>
  <si>
    <t>CARRILLO VERA TIMOTEO</t>
  </si>
  <si>
    <t>P20498557296</t>
  </si>
  <si>
    <t>HAWAI TOUR S.R.L.</t>
  </si>
  <si>
    <t>C20552766335</t>
  </si>
  <si>
    <t>TECSITEL INGENIERIA Y TRANSPORTE S.A.C. - TECSITEL S.A.C.</t>
  </si>
  <si>
    <t>P10443272556</t>
  </si>
  <si>
    <t>QUISPE SONCCO ELOY</t>
  </si>
  <si>
    <t>C20552785631</t>
  </si>
  <si>
    <t>AGL SERVICIOS GENERALES S.A.C.</t>
  </si>
  <si>
    <t>C20552789971</t>
  </si>
  <si>
    <t>SOCIEDAD DEL SOL S.A.C.</t>
  </si>
  <si>
    <t>C20552797486</t>
  </si>
  <si>
    <t>E.J.E TRADING S.R.L</t>
  </si>
  <si>
    <t>C20552810253</t>
  </si>
  <si>
    <t>EBV EQUIPOS INDUSTRIALES S.A.C.</t>
  </si>
  <si>
    <t>C20552856598</t>
  </si>
  <si>
    <t>POLO MANTENIMIENTO Y SERVICIOS S.A.C. - POLOMAS S.A.C.</t>
  </si>
  <si>
    <t>C20102158467</t>
  </si>
  <si>
    <t>REPRESENTACIONES CAMIR E I R L</t>
  </si>
  <si>
    <t>P20483822660</t>
  </si>
  <si>
    <t>SERVICIOS GENERALES MANRIQUE E.I.R.L</t>
  </si>
  <si>
    <t>P15603077811</t>
  </si>
  <si>
    <t>MEDINA LOPEZ DANIEL JOSUE</t>
  </si>
  <si>
    <t>C20552955146</t>
  </si>
  <si>
    <t>SOLUCIONES ELECTROTECNIA DEF E.I.R.L.</t>
  </si>
  <si>
    <t>C20552956461</t>
  </si>
  <si>
    <t>LOGISTIC INDUSTRY &amp; MINING SOCIEDAD ANONIMA - LOGISMINSA S.A.</t>
  </si>
  <si>
    <t>C20552966423</t>
  </si>
  <si>
    <t>MDG ANDINA S.A.C.</t>
  </si>
  <si>
    <t>C20553002240</t>
  </si>
  <si>
    <t>JOSUE, JONATAN, YENNY, CLARA, NATANAEL S.A.C.</t>
  </si>
  <si>
    <t>P20419653471</t>
  </si>
  <si>
    <t>ALTERNATIVA TECNOLOGICA S.A.C.</t>
  </si>
  <si>
    <t>C20553023913</t>
  </si>
  <si>
    <t>JAHER REPARACIONES Y SUMINISTROS EN GENERAL E.I.R.L.</t>
  </si>
  <si>
    <t>P15605982481</t>
  </si>
  <si>
    <t>UTRILLA VILORIA BENAVIDES</t>
  </si>
  <si>
    <t>C20553042896</t>
  </si>
  <si>
    <t>AGRICOLA LA FE S.A.C.</t>
  </si>
  <si>
    <t>P20614167824</t>
  </si>
  <si>
    <t>TEXPA SOLUTIONS E.I.R.L.</t>
  </si>
  <si>
    <t>C20553082685</t>
  </si>
  <si>
    <t>ECOLOGIC SOLUTIONS S.A.C.</t>
  </si>
  <si>
    <t>C20553126640</t>
  </si>
  <si>
    <t>ARIDS RIBAS SOCIEDAD ANONIMA CERRADA</t>
  </si>
  <si>
    <t>C20553142254</t>
  </si>
  <si>
    <t>MAQUINARIAS Y SERVICIOS MR S.A.C.</t>
  </si>
  <si>
    <t>C20553153299</t>
  </si>
  <si>
    <t>FLOWMASTER E.I.R.L.</t>
  </si>
  <si>
    <t>C20553156808</t>
  </si>
  <si>
    <t>AURUMCORP SOCIEDAD ANONIMA CERRADA - AURUMCORP S.A.C.</t>
  </si>
  <si>
    <t>C20553180008</t>
  </si>
  <si>
    <t>ACOPAFI PERU SOCIEDAD ANONIMA CERRADA</t>
  </si>
  <si>
    <t>P20507193324</t>
  </si>
  <si>
    <t>COMERCIAL VILCA 41 E.I.R.L.</t>
  </si>
  <si>
    <t>P20454792697</t>
  </si>
  <si>
    <t>SU FARMACIA AMIGA SRL</t>
  </si>
  <si>
    <t>C20553247277</t>
  </si>
  <si>
    <t>TRANSPORTES STAR INTERNATIONAL SOCIEDAD ANONIMA CERRADA</t>
  </si>
  <si>
    <t>C20553277265</t>
  </si>
  <si>
    <t>MAQUINAS SELECTAS E.I.R.L.</t>
  </si>
  <si>
    <t>C20553297533</t>
  </si>
  <si>
    <t>CLIVER PERU S.A.C</t>
  </si>
  <si>
    <t>C20553315027</t>
  </si>
  <si>
    <t>EMPRESA DE TRANSPORTES Y SERVICIOS MULTIPLES J.V.A. S.A.C.</t>
  </si>
  <si>
    <t>C20553316694</t>
  </si>
  <si>
    <t>EXC EQUIPOS S.A.C.</t>
  </si>
  <si>
    <t>C20553429111</t>
  </si>
  <si>
    <t>FRIO CARGO S.A.C.</t>
  </si>
  <si>
    <t>C20553432252</t>
  </si>
  <si>
    <t>INDELAT EVA SOCIEDAD ANONIMA CERRADA - INDELAT EVA S.A.C.</t>
  </si>
  <si>
    <t>P10474369914</t>
  </si>
  <si>
    <t>MINIMARKET WIME</t>
  </si>
  <si>
    <t>C20553476381</t>
  </si>
  <si>
    <t>DISTRIBUIDORA &amp; COMERCIALIZADORA ANTEZANA S.A.C.</t>
  </si>
  <si>
    <t>C20553503028</t>
  </si>
  <si>
    <t>KWS PERU SOCIEDAD ANONIMA CERRADA - KWS PERU S.A.C.</t>
  </si>
  <si>
    <t>C20102306598</t>
  </si>
  <si>
    <t>VISTONY COMPAÑIA INDUSTRIAL DEL PERU SOCIEDAD ANONIMA CERRADA</t>
  </si>
  <si>
    <t>C20553590834</t>
  </si>
  <si>
    <t>M &amp; A TRANSPORTES Y CONSTRUCCIONES E.I.R.L.</t>
  </si>
  <si>
    <t>C20553591059</t>
  </si>
  <si>
    <t>TAYMER SOCIEDAD ANONIMA CERRADA</t>
  </si>
  <si>
    <t>C20553653691</t>
  </si>
  <si>
    <t>TECHIM PERU S.A.C.</t>
  </si>
  <si>
    <t>C20553673888</t>
  </si>
  <si>
    <t>MASS CORPORATION E.I.R.L.</t>
  </si>
  <si>
    <t>PE410285640</t>
  </si>
  <si>
    <t>GRACO INC</t>
  </si>
  <si>
    <t>P20507354867</t>
  </si>
  <si>
    <t>INDUSTRIAS METALICAS CRISTO REY S.A.C</t>
  </si>
  <si>
    <t>P20100047218</t>
  </si>
  <si>
    <t>P20609358115</t>
  </si>
  <si>
    <t>SERVICIOS E INNOVACIONES JHON S.A.C.</t>
  </si>
  <si>
    <t>C20553709742</t>
  </si>
  <si>
    <t>CIMENTACIONES GENERALES Y OBRAS PORTUARIAS CIPORT S.A, SUCURSAL DEL PERU</t>
  </si>
  <si>
    <t>C20553712450</t>
  </si>
  <si>
    <t>ULF SOLUCIONES HIDRAULICAS E.I.R.L.</t>
  </si>
  <si>
    <t>C20553712531</t>
  </si>
  <si>
    <t>IMPORTACION Y SERVICIOS ANDREITA E.I.R.L.</t>
  </si>
  <si>
    <t>C20553755850</t>
  </si>
  <si>
    <t>INDUSTRIA METALICA FERNANDO EMPRESA INDIVIDUAL DE RESPONSABILIDAD LIMITADA - IMF E.I.R.L.</t>
  </si>
  <si>
    <t>C20553792895</t>
  </si>
  <si>
    <t>RESALTOS SERVICIOS GENERALES S.A.C.</t>
  </si>
  <si>
    <t>C20135685373</t>
  </si>
  <si>
    <t>COMERCIAL Y REPRESENTACIONES BAYOVAR S.A</t>
  </si>
  <si>
    <t>P10451340854</t>
  </si>
  <si>
    <t>Felicitas Nely Quispe Quispe</t>
  </si>
  <si>
    <t>P10319322944</t>
  </si>
  <si>
    <t>RESTAURANT OKY TOTY</t>
  </si>
  <si>
    <t>C20553819254</t>
  </si>
  <si>
    <t>INVERSIONES COMACSA E.I.R.L.</t>
  </si>
  <si>
    <t>P20602044638</t>
  </si>
  <si>
    <t>FODATEX S.A.C</t>
  </si>
  <si>
    <t>C20553922349</t>
  </si>
  <si>
    <t>CORPORACION INDUSTRIAL ATLANTIC SOCIEDAD ANONIMA CERRADA - CORPORACION INDUSTRIAL ATLANTIC S.A.C.</t>
  </si>
  <si>
    <t>C20553923078</t>
  </si>
  <si>
    <t>JP SERVICIOS INDUSTRIALES S.A.C.</t>
  </si>
  <si>
    <t>C20553934789</t>
  </si>
  <si>
    <t>INDUSTRIAS METALICAS APOLO S.A.C</t>
  </si>
  <si>
    <t>C20553937290</t>
  </si>
  <si>
    <t>AD INCOMER S.A.C.</t>
  </si>
  <si>
    <t>C20554081577</t>
  </si>
  <si>
    <t>OPERACIONES LOGISTICAS PERUNORTE S.A.C.</t>
  </si>
  <si>
    <t>C20554096841</t>
  </si>
  <si>
    <t>SERVICIOS LECAROS E.I.R.L. - SERVIL E.I.R.L.</t>
  </si>
  <si>
    <t>C20554189696</t>
  </si>
  <si>
    <t>TRUCK VISION S.A.C.</t>
  </si>
  <si>
    <t>C20554257951</t>
  </si>
  <si>
    <t>ESTACION DE SERVICIOS SAMOA S.A.C.</t>
  </si>
  <si>
    <t>C20554263845</t>
  </si>
  <si>
    <t>ATB RIVA CALZONI PERU S.A.C.</t>
  </si>
  <si>
    <t>C20554270116</t>
  </si>
  <si>
    <t>ALETA AZUL SERVICIOS MARITIMOS GENERALES S.A.C. - ASERMARG S.A.C</t>
  </si>
  <si>
    <t>C20554303065</t>
  </si>
  <si>
    <t>GRUPO ZUAL S.A.C.</t>
  </si>
  <si>
    <t>C20554339507</t>
  </si>
  <si>
    <t>GRUINSA S.A.C.</t>
  </si>
  <si>
    <t>C20136161084</t>
  </si>
  <si>
    <t>EMPRESA PESQUERA VIRGEN DE LA PUERTA S.R</t>
  </si>
  <si>
    <t>C20554424440</t>
  </si>
  <si>
    <t>COMPAÑIA DE SERVICIOS INDUSTRIALES Y MAQUINARIAS S.A.C. - COSIMAQ S.A.C.</t>
  </si>
  <si>
    <t>C20554493689</t>
  </si>
  <si>
    <t>OCEANO ATLANTICO S.A.C.</t>
  </si>
  <si>
    <t>P20454425783</t>
  </si>
  <si>
    <t>COMEXA S.R.L</t>
  </si>
  <si>
    <t>C20554494901</t>
  </si>
  <si>
    <t>JB-AB MAQUINARIA PESADA S.A.C</t>
  </si>
  <si>
    <t>C20554588396</t>
  </si>
  <si>
    <t>CONSTRUCCIONES RUBAU S.A. SUCURSAL PERU</t>
  </si>
  <si>
    <t>C20554599321</t>
  </si>
  <si>
    <t>MOTORMAQ S.A.C.</t>
  </si>
  <si>
    <t>E00073577512</t>
  </si>
  <si>
    <t>PADILLA BAUTISTA, IVAN ORLANDO</t>
  </si>
  <si>
    <t>C20554610235</t>
  </si>
  <si>
    <t>MECANICA CONSTRUCTORA GIRBAU E.I.R.L.-MECCONG E.I.R.L.</t>
  </si>
  <si>
    <t>C20554617591</t>
  </si>
  <si>
    <t>CAMIAR S.A.C.</t>
  </si>
  <si>
    <t>P20610491287</t>
  </si>
  <si>
    <t>TRANSPORTE DE AUTOS SR. DE HUANCA S.A.C</t>
  </si>
  <si>
    <t>P20602503861</t>
  </si>
  <si>
    <t>POLLERIA SALAZAR S.A.C.</t>
  </si>
  <si>
    <t>C20554731610</t>
  </si>
  <si>
    <t>DAMOL INGENIEROS S.A.C.</t>
  </si>
  <si>
    <t>C20554743464</t>
  </si>
  <si>
    <t>TRANSPORTE DON BERNARDO S.A.C.</t>
  </si>
  <si>
    <t>C20554779817</t>
  </si>
  <si>
    <t>M Y N TRITOR SERVICIOS E.I.R.L.</t>
  </si>
  <si>
    <t>C20554786431</t>
  </si>
  <si>
    <t>D-SAGAL INGENIERIA Y SERVICIOS E.I.R.L.</t>
  </si>
  <si>
    <t>P20611150823</t>
  </si>
  <si>
    <t>INVERSIONES FLORES REVILLA S.A.C.</t>
  </si>
  <si>
    <t>C20554794026</t>
  </si>
  <si>
    <t>NOGA PERU E.I.R.L.</t>
  </si>
  <si>
    <t>C20554835580</t>
  </si>
  <si>
    <t>TECNI WELD S.A.C.</t>
  </si>
  <si>
    <t>C20554892893</t>
  </si>
  <si>
    <t>CONSORCIO METRO LIMA</t>
  </si>
  <si>
    <t>C20554908994</t>
  </si>
  <si>
    <t>A &amp; D GROUP S.A.C.</t>
  </si>
  <si>
    <t>P20510092237</t>
  </si>
  <si>
    <t>SABORMANIA S.A.C.</t>
  </si>
  <si>
    <t>C20554913050</t>
  </si>
  <si>
    <t>INGENIERIA HIDRAULICA Y COMERCIALIZACION PERU S.A.C.</t>
  </si>
  <si>
    <t>C20554918019</t>
  </si>
  <si>
    <t>INVERSIONES REYESS S.A.C.</t>
  </si>
  <si>
    <t>C20555075112</t>
  </si>
  <si>
    <t>MASTER SERVICE MINING SOCIEDAD ANONIMA CERRADA</t>
  </si>
  <si>
    <t>C20555138998</t>
  </si>
  <si>
    <t>AG TRANSPORTE REFRIGERADO Y SERVICIOS GENERALES E.I.R.L.</t>
  </si>
  <si>
    <t>C20555149680</t>
  </si>
  <si>
    <t>TECPORT S.A.C.</t>
  </si>
  <si>
    <t>C20555190132</t>
  </si>
  <si>
    <t>MT INDUSTRIAL S.A.C.</t>
  </si>
  <si>
    <t>P10308309717</t>
  </si>
  <si>
    <t>GONZALES LLACASI LUIS ALBERTO</t>
  </si>
  <si>
    <t>C20213849841</t>
  </si>
  <si>
    <t>COMERCIAL MAJA EIRL</t>
  </si>
  <si>
    <t>C20213991672</t>
  </si>
  <si>
    <t>EQUIPOS SISTEMAS Y ACCESORIOS DE SUPERVIVENCIA EN EL MAR S.A.C.</t>
  </si>
  <si>
    <t>C20555219645</t>
  </si>
  <si>
    <t>CARROCERIAS HL Y G S.A.C.</t>
  </si>
  <si>
    <t>C20555284625</t>
  </si>
  <si>
    <t>SERVICIOS &amp; MAQUINARIAS ESCOBAR S.A.C</t>
  </si>
  <si>
    <t>P10414388367</t>
  </si>
  <si>
    <t>CASTAÑEDA SANCHEZ MIGUEL ANGEL</t>
  </si>
  <si>
    <t>C20555294426</t>
  </si>
  <si>
    <t>INTELOG OPERACIONES SOCIEDAD ANONIMA CERRADA - INTELOG OPERACIONES S.A.C.</t>
  </si>
  <si>
    <t>C20555305215</t>
  </si>
  <si>
    <t>PIEZA MAESTRA S.A.C.</t>
  </si>
  <si>
    <t>C20555316098</t>
  </si>
  <si>
    <t>INVERSIONES JORPAN S.A.C.</t>
  </si>
  <si>
    <t>C20106498386</t>
  </si>
  <si>
    <t>C20555373644</t>
  </si>
  <si>
    <t>INDUSTRIAS DEL HIELO S.A.C.</t>
  </si>
  <si>
    <t>PE9652288050</t>
  </si>
  <si>
    <t>MARINE ENGINE REPAIR CO.</t>
  </si>
  <si>
    <t>C20214103061</t>
  </si>
  <si>
    <t>MULTISERVICIOS WILSON VASQUEZ VIDARTE EI</t>
  </si>
  <si>
    <t>C20214148243</t>
  </si>
  <si>
    <t>MADERAS Y DERIVADOS FRAY MARTIN SCRLTDA</t>
  </si>
  <si>
    <t>C20555419814</t>
  </si>
  <si>
    <t>AYT CORPFAMIL S.A.C.</t>
  </si>
  <si>
    <t>C20555454563</t>
  </si>
  <si>
    <t>INDUSTRIA DE MAQUINARIA PESADA SOCIEDAD ANONIMA CERRADA</t>
  </si>
  <si>
    <t>C20106782181</t>
  </si>
  <si>
    <t>EMPRESA PESQUERA EXTRACTIVA SRLTDA.</t>
  </si>
  <si>
    <t>C20555476885</t>
  </si>
  <si>
    <t>GRUPO KING OF KING S.A.C.</t>
  </si>
  <si>
    <t>C20555480301</t>
  </si>
  <si>
    <t>JAN DE NUL N.V. SUCURSAL DEL PERU</t>
  </si>
  <si>
    <t>C20555487224</t>
  </si>
  <si>
    <t>CROMARSA E.I.R.L.</t>
  </si>
  <si>
    <t>C20555496053</t>
  </si>
  <si>
    <t>CALIZAS DEL NORTE S.A.C EN LIQUIDACIÓN</t>
  </si>
  <si>
    <t>C20555505141</t>
  </si>
  <si>
    <t>SERVICIOS MULTIPLES ESPINOZA E.I.R.L.</t>
  </si>
  <si>
    <t>C20555529326</t>
  </si>
  <si>
    <t>CONSORCIO COSAPI MAS ERRAZURIZ</t>
  </si>
  <si>
    <t>C20555668105</t>
  </si>
  <si>
    <t>R.S HYDRAULICS PARTS S.R.L</t>
  </si>
  <si>
    <t>C20555669098</t>
  </si>
  <si>
    <t>AUTOFACIL SPA S.A.C.</t>
  </si>
  <si>
    <t>C20555671076</t>
  </si>
  <si>
    <t>EMPRESA DE TRANSPORTES JHL E.I.R.L.</t>
  </si>
  <si>
    <t>C20555783541</t>
  </si>
  <si>
    <t>REPRESENTACIONES Y SERVICIOS OLEOHIDRAULICOS E.I.R.L</t>
  </si>
  <si>
    <t>P10004096032</t>
  </si>
  <si>
    <t>ATENCIO MAMANI ELVA LOURDES</t>
  </si>
  <si>
    <t>C20555820764</t>
  </si>
  <si>
    <t>DISTRIBUIDORA &amp; AVICOLA SAN BARTOLOME E.I.R.L</t>
  </si>
  <si>
    <t>C20555893486</t>
  </si>
  <si>
    <t>LADRILLOS DEL PERU S.A.C.</t>
  </si>
  <si>
    <t>C20555901179</t>
  </si>
  <si>
    <t>MOVIL BUS S.A.C</t>
  </si>
  <si>
    <t>C20214164010</t>
  </si>
  <si>
    <t>AVANCE ELECTRONICO EIRL</t>
  </si>
  <si>
    <t>C20555959924</t>
  </si>
  <si>
    <t>GEOTECHNICAL EXPLORATION S.A.C. - GEOEXPLO S.A.C.</t>
  </si>
  <si>
    <t>C20556012327</t>
  </si>
  <si>
    <t>JSERFRA S.A.C. EN LIQUIDACION</t>
  </si>
  <si>
    <t>C20556043630</t>
  </si>
  <si>
    <t>GEWALT PERU SAC</t>
  </si>
  <si>
    <t>C20556057771</t>
  </si>
  <si>
    <t>CONSORCIO PERUANO DE PRODUCTOS DEL MAR S.A.C.</t>
  </si>
  <si>
    <t>C20556079821</t>
  </si>
  <si>
    <t>CONSORCIO AMABLES BUS S.A.C.</t>
  </si>
  <si>
    <t>C20556117935</t>
  </si>
  <si>
    <t>KP TECNOLOGIA INDUSTRIAL SOCIEDAD ANONIMA CERRADA</t>
  </si>
  <si>
    <t>C20556184616</t>
  </si>
  <si>
    <t>DLT SERVICIOS GENERALES S.A.C. -  DLT SERVICIOS S.A.C.</t>
  </si>
  <si>
    <t>C20556196037</t>
  </si>
  <si>
    <t>RIVLET S.A.C.</t>
  </si>
  <si>
    <t>C20556212849</t>
  </si>
  <si>
    <t>PRI-TECH S.A.C.</t>
  </si>
  <si>
    <t>C20556256544</t>
  </si>
  <si>
    <t>IMPORT FSD DISTRIBUCION Y SERVICIOS S.A.</t>
  </si>
  <si>
    <t>C20556279161</t>
  </si>
  <si>
    <t>HIDRAULICA ANMAR E.I.R.L.</t>
  </si>
  <si>
    <t>C20556289809</t>
  </si>
  <si>
    <t>SOLUMAQ S.A.C.</t>
  </si>
  <si>
    <t>C20556298204</t>
  </si>
  <si>
    <t>THERMO KARE S.R.L.</t>
  </si>
  <si>
    <t>C20556382256</t>
  </si>
  <si>
    <t>FEDEMIX S.A.C.</t>
  </si>
  <si>
    <t>C20107012011</t>
  </si>
  <si>
    <t>MAERSK LOGISTICS &amp; SERVICES PERU S.A.</t>
  </si>
  <si>
    <t>C20556522287</t>
  </si>
  <si>
    <t>IMPORTACIONES Y REPRESENTACIONES FACE SOCIEDAD ANONIMA CERRADA</t>
  </si>
  <si>
    <t>C20214375061</t>
  </si>
  <si>
    <t>TRANSPORTES Y SERV.MARITIMOS MALBLU SAC</t>
  </si>
  <si>
    <t>C20556626066</t>
  </si>
  <si>
    <t>AUTOBODY E.I.R.L.</t>
  </si>
  <si>
    <t>C20556660752</t>
  </si>
  <si>
    <t>CONSORCIO MILLENIUM</t>
  </si>
  <si>
    <t>P20438637380</t>
  </si>
  <si>
    <t>C20556685313</t>
  </si>
  <si>
    <t>HEINRICH CARROCERIAS S.A.C.</t>
  </si>
  <si>
    <t>P10453865415</t>
  </si>
  <si>
    <t>TORRES HUANCA YESENIA</t>
  </si>
  <si>
    <t>P20602691714</t>
  </si>
  <si>
    <t>EMPAQUES &amp; PROVEEDORES S.A.C.</t>
  </si>
  <si>
    <t>C20556689734</t>
  </si>
  <si>
    <t>IMMOTOR S,A.C.</t>
  </si>
  <si>
    <t>C20556744697</t>
  </si>
  <si>
    <t>IPM SERVICIOS SRL</t>
  </si>
  <si>
    <t>C20556754064</t>
  </si>
  <si>
    <t>RMS SERVICIO Y ASESORIA TECNICA E.I.R.L.</t>
  </si>
  <si>
    <t>C20556880108</t>
  </si>
  <si>
    <t>SARENS PERU S.A.C.</t>
  </si>
  <si>
    <t>C20556924679</t>
  </si>
  <si>
    <t>CARNES CRIS &amp; MER S.A.C.</t>
  </si>
  <si>
    <t>C20556931888</t>
  </si>
  <si>
    <t>G BUSS S.A.C.</t>
  </si>
  <si>
    <t>P00000126109</t>
  </si>
  <si>
    <t>TARJETA BCP ALDO OLCESE</t>
  </si>
  <si>
    <t>C20556949400</t>
  </si>
  <si>
    <t>EYMAQ PERU SAC</t>
  </si>
  <si>
    <t>C20556950912</t>
  </si>
  <si>
    <t>INGENIERIA Y MANTENIMIENTO INDUSTRIAL NAVAL Y MINERO S.R.L. - INMINAMI S.R.L.</t>
  </si>
  <si>
    <t>P10044214062</t>
  </si>
  <si>
    <t>MARCA JIMENEZ JUAN MAXIMO</t>
  </si>
  <si>
    <t>C20557144286</t>
  </si>
  <si>
    <t>LCT &amp; ASOCIADOS S.A.</t>
  </si>
  <si>
    <t>C20557158406</t>
  </si>
  <si>
    <t>AXESAT PERU S.A.C.</t>
  </si>
  <si>
    <t>C20557164554</t>
  </si>
  <si>
    <t>FAMEDI SERVICE S.A.C.</t>
  </si>
  <si>
    <t>P10306631255</t>
  </si>
  <si>
    <t>Mamani Cutipa Victor Rolando</t>
  </si>
  <si>
    <t>C20557179829</t>
  </si>
  <si>
    <t>INKANATA FACTORY &amp; MINING SUPPORT S.A.C.</t>
  </si>
  <si>
    <t>C20557221370</t>
  </si>
  <si>
    <t>CONSORCIO ILDA SAC</t>
  </si>
  <si>
    <t>C20557258885</t>
  </si>
  <si>
    <t>SELEIN S.A.</t>
  </si>
  <si>
    <t>C20557300164</t>
  </si>
  <si>
    <t>MECANICA GENERAL JAVIER ANGEL S.A.C.-MEGEJA S.A.C.</t>
  </si>
  <si>
    <t>P20569258058</t>
  </si>
  <si>
    <t>DISTRIBUIDORA LA FIESTA DE PELAYO E.I.R.L.</t>
  </si>
  <si>
    <t>C20557356976</t>
  </si>
  <si>
    <t>OSMA SERVICE PERU E.I.R.L.</t>
  </si>
  <si>
    <t>C20557400894</t>
  </si>
  <si>
    <t>ESMETEL PERU S.A.C.</t>
  </si>
  <si>
    <t>P10253313337</t>
  </si>
  <si>
    <t>AQUINO VELIT FLOR DE MARIA</t>
  </si>
  <si>
    <t>P20516556561</t>
  </si>
  <si>
    <t>LIMA NATURAL PERU S.A.</t>
  </si>
  <si>
    <t>P10753194211</t>
  </si>
  <si>
    <t>VILCAPOMA CERAS DAVID MARTIN</t>
  </si>
  <si>
    <t>C20557409336</t>
  </si>
  <si>
    <t>PROINTEK INVERSIONES S.A.C.</t>
  </si>
  <si>
    <t>C20557515870</t>
  </si>
  <si>
    <t>CORPORACION ADAUAN'S S.R.L.</t>
  </si>
  <si>
    <t>C20215246974</t>
  </si>
  <si>
    <t>FABRITEC S.A.C.</t>
  </si>
  <si>
    <t>C20557594133</t>
  </si>
  <si>
    <t>SERVICIOS GENERALES ANJOES SOCIEDAD ANONIMA CERRADA</t>
  </si>
  <si>
    <t>C20557601288</t>
  </si>
  <si>
    <t>DAD CONSTRUCCION Y MINERIA S.A.C.</t>
  </si>
  <si>
    <t>C20557618415</t>
  </si>
  <si>
    <t>MULTISERVICIOS MECAMINER GROUP S.A.C.</t>
  </si>
  <si>
    <t>C20557695835</t>
  </si>
  <si>
    <t>INNOVACION LED S.A.C.</t>
  </si>
  <si>
    <t>C20557702718</t>
  </si>
  <si>
    <t>CHINA COMMUNICATIONS CONSTRUCTION COMPANY LTD SUCURSAL DEL PERU</t>
  </si>
  <si>
    <t>PE0000000030</t>
  </si>
  <si>
    <t>AEP SALES, LLC"</t>
  </si>
  <si>
    <t>C20557709216</t>
  </si>
  <si>
    <t>EMPRESA MARITIMA DEL PERU S.A.C.</t>
  </si>
  <si>
    <t>C20215365124</t>
  </si>
  <si>
    <t>SERVICIOS FABRICACIONES Y REPARACIONES ELECTROMECANICAS S.A.C.-SEFREL INGENIEROS S.A.C.</t>
  </si>
  <si>
    <t>C20136580052</t>
  </si>
  <si>
    <t>LIOFILIZADORA DEL PACIFICO S R LTDA</t>
  </si>
  <si>
    <t>C20557774204</t>
  </si>
  <si>
    <t>COMERCIAL FERRETERA INDUSTRIAL SIAMED E.I.R.L.</t>
  </si>
  <si>
    <t>C20557834461</t>
  </si>
  <si>
    <t>HYDRAULIC &amp; DIESEL S.A.C.</t>
  </si>
  <si>
    <t>C20557834622</t>
  </si>
  <si>
    <t>DRILLEX INTERNATIONAL SOCIEDAD ANONIMA CERRADA - DRILLEX INTERNATIONAL S.A.C.</t>
  </si>
  <si>
    <t>C20557846043</t>
  </si>
  <si>
    <t>ESIATEC VENTAS Y SERVICIOS S.A.C.</t>
  </si>
  <si>
    <t>C20557926314</t>
  </si>
  <si>
    <t>ECROPERU S.A.C.</t>
  </si>
  <si>
    <t>C20557935909</t>
  </si>
  <si>
    <t>MIRKO PERU EMPRESA INDIVIDUAL DE RESPONSABILIDAD LIMITADA - MIRKO PERU E.I.R.L.</t>
  </si>
  <si>
    <t>P20612144606</t>
  </si>
  <si>
    <t>EMPRESA DE TRANSPORTES FLAGER E.I.R.L.</t>
  </si>
  <si>
    <t>C20557957970</t>
  </si>
  <si>
    <t>CONSERVERA ISIS SOCIEDAD ANONIMA CERRADA</t>
  </si>
  <si>
    <t>C20558033828</t>
  </si>
  <si>
    <t>EVOH SOCIEDAD ANONIMA CERRADA</t>
  </si>
  <si>
    <t>P10756920231</t>
  </si>
  <si>
    <t>SALVADOS MALVAS MIGUEL ANGEL</t>
  </si>
  <si>
    <t>P10293451074</t>
  </si>
  <si>
    <t>DOMINGUEZ CHAVEZ FELIPE RAYMUNDO</t>
  </si>
  <si>
    <t>P20431949688</t>
  </si>
  <si>
    <t>SERVICENTRO LA MERCED S.A.C.</t>
  </si>
  <si>
    <t>C20108056275</t>
  </si>
  <si>
    <t>IMPORTACIONES Y COMERCIO INTERNACIONAL SOCIEDAD ANONIMA</t>
  </si>
  <si>
    <t>C20215888909</t>
  </si>
  <si>
    <t>INDUSTRIAS PARCK S.A.C.</t>
  </si>
  <si>
    <t>P20608775103</t>
  </si>
  <si>
    <t>SUNRISE TERRACE S.A.C</t>
  </si>
  <si>
    <t>C20558307545</t>
  </si>
  <si>
    <t>REPRESENTACIONES &amp; NEGOCIOS LILIMAR SOCIEDAD COMERCIAL DE RESPONSABILIDAD LIMITADA</t>
  </si>
  <si>
    <t>C20558333112</t>
  </si>
  <si>
    <t>SEDIEL E.I.R.L.</t>
  </si>
  <si>
    <t>P20600667174</t>
  </si>
  <si>
    <t>ESTACION DE SERVICIOS MARCONA S.A.C.</t>
  </si>
  <si>
    <t>C20558342456</t>
  </si>
  <si>
    <t>REIMSUR S.A.C.</t>
  </si>
  <si>
    <t>C20558573342</t>
  </si>
  <si>
    <t>CONZUMO S.R.L.</t>
  </si>
  <si>
    <t>C20558617650</t>
  </si>
  <si>
    <t>SR. CAUTIVO FABRICACIONES &amp; MANTENIMIENTO-MINERIA Y EN GENERAL E.I.R.L.- SR. CAUTIVO FM E.I.R.L.</t>
  </si>
  <si>
    <t>C20216065027</t>
  </si>
  <si>
    <t>ELECTRONIC RESEARCH INDUSTRY CHONG S.A.C.</t>
  </si>
  <si>
    <t>C20558715074</t>
  </si>
  <si>
    <t>JJ&amp;B ASOCIADOS HIDRAULICOS S.R.L</t>
  </si>
  <si>
    <t>C20558744414</t>
  </si>
  <si>
    <t>FERRETERIA REPRESENTACION Y MATERIALES S.R.L.</t>
  </si>
  <si>
    <t>C20559069630</t>
  </si>
  <si>
    <t>HUSKY SAC</t>
  </si>
  <si>
    <t>C20519143098</t>
  </si>
  <si>
    <t>BALANCEO DINAMICO INDUSTRIAL SAC</t>
  </si>
  <si>
    <t>C20559082571</t>
  </si>
  <si>
    <t>CYP SERVIPERU S.A.C.</t>
  </si>
  <si>
    <t>C20559270572</t>
  </si>
  <si>
    <t>GIANTS BUILDERS INGENIERIA Y EQUIPOS SAC</t>
  </si>
  <si>
    <t>P20610243879</t>
  </si>
  <si>
    <t>LA EMPANADERIA AREQUIPA E.I.R.L.</t>
  </si>
  <si>
    <t>C20559318443</t>
  </si>
  <si>
    <t>A&amp;R SERVICIOS LOGISTICOS INTEGRALES E.I.R.L.</t>
  </si>
  <si>
    <t>C20559325903</t>
  </si>
  <si>
    <t>SERVICIOS &amp; TM TOURS SOCIEDAD ANONIMA CERRADA</t>
  </si>
  <si>
    <t>P10423868967</t>
  </si>
  <si>
    <t>HOSTAL MARIANITA</t>
  </si>
  <si>
    <t>C20216092261</t>
  </si>
  <si>
    <t>ITAPSE E.I.R.L</t>
  </si>
  <si>
    <t>P10772831019</t>
  </si>
  <si>
    <t>RESTAURANTE FRUTOS DEL MARJN. CHACON MAMANI ROSA</t>
  </si>
  <si>
    <t>C20559330222</t>
  </si>
  <si>
    <t>CARROCERIAS PITBULL E.I.R.L.</t>
  </si>
  <si>
    <t>C20559525589</t>
  </si>
  <si>
    <t>SERVICIOS GENERALES LLAVE DIESEL S.A.C.</t>
  </si>
  <si>
    <t>C20559605264</t>
  </si>
  <si>
    <t>ACOPIADORA PERUANA DEL NORTE S.A.C.</t>
  </si>
  <si>
    <t>P20302241598</t>
  </si>
  <si>
    <t>C20559684466</t>
  </si>
  <si>
    <t>HERRAMIENTAS BUENO S.A.C.</t>
  </si>
  <si>
    <t>C20559687724</t>
  </si>
  <si>
    <t>TECNINDUSTRIAS ASOCIADOS S.A.C.</t>
  </si>
  <si>
    <t>C20559710564</t>
  </si>
  <si>
    <t>LOS MEJORES POLLOS A LA BRASA DEL NORTE E.I.R.L.</t>
  </si>
  <si>
    <t>C20559764907</t>
  </si>
  <si>
    <t>TRANSPORTES EL ELYON E.I.R.L.</t>
  </si>
  <si>
    <t>C20559778878</t>
  </si>
  <si>
    <t>REPRESENTACIONES ALTO MAYO S.A.C.</t>
  </si>
  <si>
    <t>P20477983708</t>
  </si>
  <si>
    <t>INVERCONSULT  S.A.</t>
  </si>
  <si>
    <t>C20559835189</t>
  </si>
  <si>
    <t>EL SAUCO COMEDORES Y HOSPEDAJE S.A.C.</t>
  </si>
  <si>
    <t>P20602508014</t>
  </si>
  <si>
    <t>CORPORACION  MRG E.I.R.L</t>
  </si>
  <si>
    <t>C20559843106</t>
  </si>
  <si>
    <t>INVERSIONES DEL NORTE JEHOVA JIREH S.A.C.</t>
  </si>
  <si>
    <t>C20559983374</t>
  </si>
  <si>
    <t>R &amp; S IDILSA E.I.R.L.</t>
  </si>
  <si>
    <t>C20560000465</t>
  </si>
  <si>
    <t>CONSORCIO CONSTRUCTOR CHAVIMOCHIC</t>
  </si>
  <si>
    <t>C20560064196</t>
  </si>
  <si>
    <t>VERO INGENIEROS S.A.C.</t>
  </si>
  <si>
    <t>P20600723678</t>
  </si>
  <si>
    <t>PRADA CORP E.I.R.L.</t>
  </si>
  <si>
    <t>C20561193020</t>
  </si>
  <si>
    <t>EMPRESA PESQUERA JEHOVA DEL MAR E.I.R.L.</t>
  </si>
  <si>
    <t>P15353854957</t>
  </si>
  <si>
    <t>ZAMBRANO TORRES OSIAS</t>
  </si>
  <si>
    <t>C20561194697</t>
  </si>
  <si>
    <t>TRANSPORTES MARIA ANTONIETA S.A.C.</t>
  </si>
  <si>
    <t>C20561204081</t>
  </si>
  <si>
    <t>EMPRESA PESQUERA MARITOM E.I.R.L.</t>
  </si>
  <si>
    <t>P20611223154</t>
  </si>
  <si>
    <t>MODARCH S.A.C.</t>
  </si>
  <si>
    <t>P10440688263</t>
  </si>
  <si>
    <t>GRABIEL CASANI GRICELDA GISSELA</t>
  </si>
  <si>
    <t>P10238969790</t>
  </si>
  <si>
    <t>BOTICA G&amp;N</t>
  </si>
  <si>
    <t>C20216293593</t>
  </si>
  <si>
    <t>EMP DE GENERACION ELECTRICA AREQUIPA S A</t>
  </si>
  <si>
    <t>C20216331517</t>
  </si>
  <si>
    <t>PESQUERA SAN JUAN BAUTISTA S A</t>
  </si>
  <si>
    <t>C20561223387</t>
  </si>
  <si>
    <t>OISHII PERÚ S.A.C.</t>
  </si>
  <si>
    <t>P20513877324</t>
  </si>
  <si>
    <t>EMPRESA DE TRANSPORTES MARIN HERMANOS SOCIEDAD ANONIMA CERRADA</t>
  </si>
  <si>
    <t>C20561279099</t>
  </si>
  <si>
    <t>INVERSIONES ALMAPE SOCIEDAD COMERCIAL DE RESPONSABILIDAD LIMITADA</t>
  </si>
  <si>
    <t>C20561345652</t>
  </si>
  <si>
    <t>CARZE CONTRATISTAS GENERALES S.A.C.</t>
  </si>
  <si>
    <t>C20561366579</t>
  </si>
  <si>
    <t>COPEMARY S.A.C.</t>
  </si>
  <si>
    <t>C20561378151</t>
  </si>
  <si>
    <t>COMERCIALIZADORA MARUME E.I.R.L.</t>
  </si>
  <si>
    <t>P10460987721</t>
  </si>
  <si>
    <t>LARICO PALMA, JORGE EDUARDO</t>
  </si>
  <si>
    <t>C20562634038</t>
  </si>
  <si>
    <t>MANTENIMIENTO ELECTROMECANICO INDUSTRIAL S.M.F. S.A.C.</t>
  </si>
  <si>
    <t>C20108237148</t>
  </si>
  <si>
    <t>REPRESENTACIONES MEDICAS DEL PERU S.R.L.</t>
  </si>
  <si>
    <t>C20562703706</t>
  </si>
  <si>
    <t>STEO INVERSIONES Y SERVICIOS GENERALES S.A.C.</t>
  </si>
  <si>
    <t>C206067747622</t>
  </si>
  <si>
    <t>HYDRATRANS S.A.C.</t>
  </si>
  <si>
    <t>C20562736388</t>
  </si>
  <si>
    <t>IDONEUS OMNIA S.A.C.</t>
  </si>
  <si>
    <t>P20498486411</t>
  </si>
  <si>
    <t>COMPANIA DISTRIBUIDORA DEL SAL</t>
  </si>
  <si>
    <t>C20562809440</t>
  </si>
  <si>
    <t>DHT COLD SERVICE E.I.R.L.</t>
  </si>
  <si>
    <t>C10406194821</t>
  </si>
  <si>
    <t>SANTILLAN VILLANUEVA GUSTAVO</t>
  </si>
  <si>
    <t>C20562954962</t>
  </si>
  <si>
    <t>INVERSIONES LYM MARIN SOCIEDAD ANONIMA CERRADA - INVERSIONES LYM MARIN S.A.C.</t>
  </si>
  <si>
    <t>C20563018101</t>
  </si>
  <si>
    <t>C &amp; M MACHINERY S.A.C.</t>
  </si>
  <si>
    <t>C20216492529</t>
  </si>
  <si>
    <t>A &amp; M SEGURIDAD Y SUPERVIVENCIA EN EL MAR S.A.C. - AMSUMAR S.A.C.</t>
  </si>
  <si>
    <t>C20563031035</t>
  </si>
  <si>
    <t>BY AUTOCLIMA E.I.R.L.</t>
  </si>
  <si>
    <t>C20563057344</t>
  </si>
  <si>
    <t>GENERAL SERVICE EQUIPMENT S.A.C.- GESER EQUIPMENT S.A.C.</t>
  </si>
  <si>
    <t>C20563150557</t>
  </si>
  <si>
    <t>I &amp; M TRANSPORTE Y LOGISTICA GLOBAL S.A.C</t>
  </si>
  <si>
    <t>C20563167280</t>
  </si>
  <si>
    <t>INVERSIONES LUGS E.I.R.L.</t>
  </si>
  <si>
    <t>C20563173921</t>
  </si>
  <si>
    <t>IMPORTACIONES DIESEL ARROYO E.I.R.L.</t>
  </si>
  <si>
    <t>P10026237080</t>
  </si>
  <si>
    <t>MR MAKIS AV. GRAU</t>
  </si>
  <si>
    <t>C20563249766</t>
  </si>
  <si>
    <t>TERMINALES DEL PERÚ</t>
  </si>
  <si>
    <t>C20563299780</t>
  </si>
  <si>
    <t>POLAR ISA S.R.L.</t>
  </si>
  <si>
    <t>C20563520664</t>
  </si>
  <si>
    <t>QUALITY SERVICE RENTAL S.A.C.</t>
  </si>
  <si>
    <t>C20563584557</t>
  </si>
  <si>
    <t>MULTISERVICIOS VOLVO J.R E.I.R.L.</t>
  </si>
  <si>
    <t>P10293859898</t>
  </si>
  <si>
    <t>COPARA RODRIGUEZ GEOVANA</t>
  </si>
  <si>
    <t>C20563593467</t>
  </si>
  <si>
    <t>SERVICIOS TECNICOS INTEGRALES EN MAQUINARIAS SOCIEDAD ANONIMA CERRADA - SETIMAQ S.A.C.</t>
  </si>
  <si>
    <t>P20338570041</t>
  </si>
  <si>
    <t>LINDE PERU S.R.L.</t>
  </si>
  <si>
    <t>C20563624443</t>
  </si>
  <si>
    <t>HYDRAULIC STORE S.A.C.</t>
  </si>
  <si>
    <t>C20563792745</t>
  </si>
  <si>
    <t>SPIRAX SARCO PERU S.A.C.</t>
  </si>
  <si>
    <t>C20563975076</t>
  </si>
  <si>
    <t>TRANSPORTES O &amp; R SOCIEDAD ANONIMA CERRADA - TRANSPORTES O &amp; R S.A.C</t>
  </si>
  <si>
    <t>C20564020711</t>
  </si>
  <si>
    <t>SERVICIOS TURÍSTICOS FACALMA SOCIEDAD ANONIMA CERRADA - SERTUFA S.A.C.</t>
  </si>
  <si>
    <t>P20610836501</t>
  </si>
  <si>
    <t>CONSULTORIA FILTRACION LUBRICACION Y EQUIPOS S.A.C.</t>
  </si>
  <si>
    <t>C20564410421</t>
  </si>
  <si>
    <t>CANTERAS TRES FRONTERAS EMPRESA INDIVIDUAL DE RESPONSABILIDAD LIMITADA-CANTERAS TRES FRONTERAS EIRL.</t>
  </si>
  <si>
    <t>C20564502546</t>
  </si>
  <si>
    <t>FH INGENIEROS Y CONTRATISTAS GENERALES S.A.C.</t>
  </si>
  <si>
    <t>C20565271840</t>
  </si>
  <si>
    <t>EMPRESA DE TRANSPORTE DE CARGA INVERSIONES CAFER EMPRESA INDIVIDUAL DE RESPONSBILIDAD LIMITADA</t>
  </si>
  <si>
    <t>C20565340671</t>
  </si>
  <si>
    <t>CORPORACION FASECOR INGENIEROS CONTRATISTAS GENERALES S.A.C. - FASECOR INGENIEROS CONTRATISTAS GENER</t>
  </si>
  <si>
    <t>C20565462513</t>
  </si>
  <si>
    <t>LECAROS SERVICIOS GENERALES E.I.R.L. - LECSERVIC E.I.R.L.</t>
  </si>
  <si>
    <t>P10435964481</t>
  </si>
  <si>
    <t>CASA ROMERO RUTH ELIZABETH</t>
  </si>
  <si>
    <t>P10418808069</t>
  </si>
  <si>
    <t>BRAVO RAMOS JIOSAFET</t>
  </si>
  <si>
    <t>C20565474791</t>
  </si>
  <si>
    <t>ELECTROMARINE SERVICE E.I.R.L.</t>
  </si>
  <si>
    <t>C20565479246</t>
  </si>
  <si>
    <t>FLESAN ENERGIA SOCIEDAD ANONIMA CERRADA - FLESAN ENERGIA S.A.C.</t>
  </si>
  <si>
    <t>C20565538510</t>
  </si>
  <si>
    <t>BESALCO PERU S.A.C.</t>
  </si>
  <si>
    <t>C20565578490</t>
  </si>
  <si>
    <t>FACTORIA NAVAL LUCIANA S.A.C.</t>
  </si>
  <si>
    <t>C20565606027</t>
  </si>
  <si>
    <t>COMPRESSOR MASTER PERU S.A.C.</t>
  </si>
  <si>
    <t>C20565630751</t>
  </si>
  <si>
    <t>CARBOSS E.I.R.L.</t>
  </si>
  <si>
    <t>C20565634233</t>
  </si>
  <si>
    <t>OCEAN &amp; EARTH E.I.R.L.</t>
  </si>
  <si>
    <t>C20565659066</t>
  </si>
  <si>
    <t>EFIXO S.A.C.</t>
  </si>
  <si>
    <t>C20565673212</t>
  </si>
  <si>
    <t>GEOSONDAJES S.A.C.</t>
  </si>
  <si>
    <t>C20565691202</t>
  </si>
  <si>
    <t>CONSTRUCTORA JESUS POMA SOCIEDAD ANONIMA CERRADA - CONSTRUCTORA JP S.A.C.</t>
  </si>
  <si>
    <t>C20565702841</t>
  </si>
  <si>
    <t>VERTTECH INGENIEROS S.A.C.</t>
  </si>
  <si>
    <t>C20565703570</t>
  </si>
  <si>
    <t>SOLUCION GLOBAL EQUIPOS SOCIEDAD ANONIMA CERRADA - SOLUCION GLOBAL EQUIPOS S.A.C.</t>
  </si>
  <si>
    <t>C20565706676</t>
  </si>
  <si>
    <t>DINAMO TECNOLOGÍAS S.A.C.</t>
  </si>
  <si>
    <t>C20565746899</t>
  </si>
  <si>
    <t>CONSORCIO MAR &amp; TER - NETCORPERU</t>
  </si>
  <si>
    <t>C20565750811</t>
  </si>
  <si>
    <t>TRANS ROMERO S.A.C.</t>
  </si>
  <si>
    <t>C20565760611</t>
  </si>
  <si>
    <t>CONSORCIO FONTANA S.A.C.</t>
  </si>
  <si>
    <t>C20565848977</t>
  </si>
  <si>
    <t>C &amp; M TECH E.I.R.L.</t>
  </si>
  <si>
    <t>C20110963875</t>
  </si>
  <si>
    <t>NEUMA PERU CONTRATISTAS GENERALES S.A.C.</t>
  </si>
  <si>
    <t>C20565965001</t>
  </si>
  <si>
    <t>SOCIEDAD COMERCIALIZADORA DE EQUIPOS SCEM LIMITADA, SUCURSAL PERÚ</t>
  </si>
  <si>
    <t>C20604156123</t>
  </si>
  <si>
    <t>SOLUCIONES MISTI SOCIEDAD ANONIMA CERRADA - SOLMISTI S.A.C.</t>
  </si>
  <si>
    <t>P10256920986</t>
  </si>
  <si>
    <t>MAURICIO QUISPE JUAN ALBERTO</t>
  </si>
  <si>
    <t>C20566058783</t>
  </si>
  <si>
    <t>MM LANCHAS PERU S.A.C.</t>
  </si>
  <si>
    <t>C20566071968</t>
  </si>
  <si>
    <t>LOS ANDES DISTRIBUCIONES DEL PERU S.A.C.</t>
  </si>
  <si>
    <t>P20608620983</t>
  </si>
  <si>
    <t>TRANSPORTES Y TURISMO DAKAR S.A.C.</t>
  </si>
  <si>
    <t>C20566078466</t>
  </si>
  <si>
    <t>CISAYFLOR EMPRESA INDIVIDUAL DE RESPONSABILIDAD LIMITADA - CISAYFLOR E.I.R.L.</t>
  </si>
  <si>
    <t>C20566205832</t>
  </si>
  <si>
    <t>LOS ENGREIDOS OLIMPICOS DE HUANCAYO S.A.C.</t>
  </si>
  <si>
    <t>C20566224110</t>
  </si>
  <si>
    <t>GEO POZOS PERU SOCIEDAD ANONIMA CERRADA</t>
  </si>
  <si>
    <t>C20566250111</t>
  </si>
  <si>
    <t>INVERSIONES MUNDO BRAVO S.A.C.</t>
  </si>
  <si>
    <t>P10766484463</t>
  </si>
  <si>
    <t>HOSTAL DON JULIO</t>
  </si>
  <si>
    <t>C20566272432</t>
  </si>
  <si>
    <t>MEINI S.A.C. MEINI</t>
  </si>
  <si>
    <t>C20566402077</t>
  </si>
  <si>
    <t>JC PARTES IMPORTACIONES &amp; REPRESENTACIONES SOCIEDAD ANONIMA CERRADA</t>
  </si>
  <si>
    <t>C20566455430</t>
  </si>
  <si>
    <t>TANITANI &amp; SISARIQ INVERSIONES S.A.C.</t>
  </si>
  <si>
    <t>P10461886251</t>
  </si>
  <si>
    <t>NICOS FOOD</t>
  </si>
  <si>
    <t>P20517607780</t>
  </si>
  <si>
    <t>CHIFITA LIKO SA</t>
  </si>
  <si>
    <t>C20566457564</t>
  </si>
  <si>
    <t>CARROCERIA EDZON S.A.C.</t>
  </si>
  <si>
    <t>P20517413233</t>
  </si>
  <si>
    <t>SOLDAMUNDO IMPORTACIONES S.A.C.</t>
  </si>
  <si>
    <t>C20566552711</t>
  </si>
  <si>
    <t>ALDEBARAN PILOTS S.A.C.</t>
  </si>
  <si>
    <t>C20112294687</t>
  </si>
  <si>
    <t>CORPORACION Z1 SOCIEDAD ANONIMA CERRADA - CORPORACION Z1 S.A.C.</t>
  </si>
  <si>
    <t>C20114162508</t>
  </si>
  <si>
    <t>PESQUERA LUCIANA SAC</t>
  </si>
  <si>
    <t>P20557080709</t>
  </si>
  <si>
    <t>ALBRISS EVENTOS Y MAS S.A.C.</t>
  </si>
  <si>
    <t>C20566598117</t>
  </si>
  <si>
    <t>INVERSIONES SCHERMA S.A.C.</t>
  </si>
  <si>
    <t>C20567224083</t>
  </si>
  <si>
    <t>INVERSIONES BRITCY E.I.R.L.</t>
  </si>
  <si>
    <t>C20567225993</t>
  </si>
  <si>
    <t>CONSORCIO T &amp; P S.R.L.</t>
  </si>
  <si>
    <t>P20606945923</t>
  </si>
  <si>
    <t>GRUPO EFE DIAZ S.A.C.</t>
  </si>
  <si>
    <t>C20567280072</t>
  </si>
  <si>
    <t>TRANSPORTES SL S.A.C.</t>
  </si>
  <si>
    <t>C20568017669</t>
  </si>
  <si>
    <t>SERVICIOS GENERALES WEES E.I.R.L.</t>
  </si>
  <si>
    <t>C20568085583</t>
  </si>
  <si>
    <t>EMPRESA DE TRANSPORTES Y SERVICIOS GENERALES "GREGORIO ROBERTO CASO " E.I.R.L.-"GOYO R. CASO " EIRL.</t>
  </si>
  <si>
    <t>C20568098219</t>
  </si>
  <si>
    <t>MEHIMEC S.A.C.</t>
  </si>
  <si>
    <t>C20568168527</t>
  </si>
  <si>
    <t>INVERSIONES Y CONTRATACIONES INGMEL S.A.C.</t>
  </si>
  <si>
    <t>C20568174683</t>
  </si>
  <si>
    <t>INVERSIONES &amp; CONSTRUCTORA MAXICON E.I.R.L.</t>
  </si>
  <si>
    <t>C20568282494</t>
  </si>
  <si>
    <t>CONSTRUCTORA RUBINA E.I.R.L.</t>
  </si>
  <si>
    <t>P10723993836</t>
  </si>
  <si>
    <t>QUISPE CHUCTAYA SANDRO</t>
  </si>
  <si>
    <t>C20568377878</t>
  </si>
  <si>
    <t>P&amp;D ACOSTA GROUP S.A.C.</t>
  </si>
  <si>
    <t>C20568468164</t>
  </si>
  <si>
    <t>EMPRESA AGREGATES Y GENERAL SERVICES GMC SOCIEDAD COMERCIAL DE RESONSABILIDAD LIMITADA</t>
  </si>
  <si>
    <t>C20568482744</t>
  </si>
  <si>
    <t>CAYJUM E.I.R.L.</t>
  </si>
  <si>
    <t>C20568558236</t>
  </si>
  <si>
    <t>ADFIM CONTRATISTAS GENERALES SOCIEDAD ANONIMA CERRADA - ADFIM S.A.C.</t>
  </si>
  <si>
    <t>C20569126062</t>
  </si>
  <si>
    <t>COMERCIALIZADORA DUTON S.A.C.</t>
  </si>
  <si>
    <t>C20569167257</t>
  </si>
  <si>
    <t>CORPORACION GAT S.A.C.</t>
  </si>
  <si>
    <t>P10004296023</t>
  </si>
  <si>
    <t>RODRIGUEZ VILLANUEVA MARIELA INES</t>
  </si>
  <si>
    <t>C20569172170</t>
  </si>
  <si>
    <t>MEPROTEC S.A.C.</t>
  </si>
  <si>
    <t>P10481285661</t>
  </si>
  <si>
    <t>MONDRAGON CORDOVA SARITA VECSABET</t>
  </si>
  <si>
    <t>P20100412366</t>
  </si>
  <si>
    <t>C20569196516</t>
  </si>
  <si>
    <t>MANGUERAS HIDRAULICAS Y AGRICOLAS E.I.R.L.</t>
  </si>
  <si>
    <t>C20569204985</t>
  </si>
  <si>
    <t>SERVICIOS GENERALES BB DE CHIMBOTE S.A.C.</t>
  </si>
  <si>
    <t>C20569207224</t>
  </si>
  <si>
    <t>EDISON MARINE COMPANY S.A.C.</t>
  </si>
  <si>
    <t>C20569216991</t>
  </si>
  <si>
    <t>ATER ALBA E.I.R.L.</t>
  </si>
  <si>
    <t>C20569229546</t>
  </si>
  <si>
    <t>ENCOSERVICE S.A.C.</t>
  </si>
  <si>
    <t>C20569231877</t>
  </si>
  <si>
    <t>NEGOCIO E INVERSION FRESCOMAR E.I.R.L.</t>
  </si>
  <si>
    <t>P20600892470</t>
  </si>
  <si>
    <t>SUPERDEPORTE PLUS PERU S.A.C.</t>
  </si>
  <si>
    <t>C20569232849</t>
  </si>
  <si>
    <t>INKA PERU NORTE S.A.C.</t>
  </si>
  <si>
    <t>C20569248681</t>
  </si>
  <si>
    <t>CONSORCIO SERVIMPORT S.A.C.</t>
  </si>
  <si>
    <t>C20569257591</t>
  </si>
  <si>
    <t>INVERSIONES MARES PERU S.A.C.</t>
  </si>
  <si>
    <t>C20569261431</t>
  </si>
  <si>
    <t>HIDRAULICA NAVAL GARAY E.I.R.L.</t>
  </si>
  <si>
    <t>C20569293988</t>
  </si>
  <si>
    <t>SOLUCIONES DE INGENIERIA PAREDES E.I.R.L.</t>
  </si>
  <si>
    <t>P10190838914</t>
  </si>
  <si>
    <t>ESCOBAR GONZALES EDWIN FERNANDO</t>
  </si>
  <si>
    <t>C20569300194</t>
  </si>
  <si>
    <t>EMPRESA JEHOVA PODEROSO GIGANTE E.I.R.L.</t>
  </si>
  <si>
    <t>P10438173027</t>
  </si>
  <si>
    <t>AMAYA MORALES ELIZABETH</t>
  </si>
  <si>
    <t>C20569301166</t>
  </si>
  <si>
    <t>HIDRAULICA Y PROYECTOS INDUSTRIALES HYPRO S.R.L. - HYPRO S.R.L.</t>
  </si>
  <si>
    <t>C20569321787</t>
  </si>
  <si>
    <t>UMI JIDOSHA S.R.L.</t>
  </si>
  <si>
    <t>P10772236072</t>
  </si>
  <si>
    <t>MORA ESPINO GERALDINE STEFFANY</t>
  </si>
  <si>
    <t>C20570527917</t>
  </si>
  <si>
    <t>GOLD INDUSTRIES SERVICIOS INTEGRALES E.I.R.L.</t>
  </si>
  <si>
    <t>C20571104491</t>
  </si>
  <si>
    <t>EMPRESA DE TRANSPORTE Y SERVICIOS MULTIPLES JJ E HIJOS S.A.C.</t>
  </si>
  <si>
    <t>C20571114292</t>
  </si>
  <si>
    <t>CONSTRUCTORA ASTRODON S.R.L.</t>
  </si>
  <si>
    <t>C20571146062</t>
  </si>
  <si>
    <t>CONSTRUCTORA CASTRO HERMANOS S.A.C.</t>
  </si>
  <si>
    <t>C20571151732</t>
  </si>
  <si>
    <t>COMERCIALIZADORA NILOGON E.I.R.L. - CONILOGON E.I.R.L.</t>
  </si>
  <si>
    <t>P20502189299</t>
  </si>
  <si>
    <t>BOSTON CENTRO DE DIAGNOSTICO SOCIEDAD ANONIMA CERRADA</t>
  </si>
  <si>
    <t>C20571155053</t>
  </si>
  <si>
    <t>AGROTRANSPORTE VICTORIA SAC</t>
  </si>
  <si>
    <t>C20571159717</t>
  </si>
  <si>
    <t>L. PETROX INVERSIONES S.A.C.</t>
  </si>
  <si>
    <t>C20571160057</t>
  </si>
  <si>
    <t>MECFAT INDUSTRIAL E.I.R.L.</t>
  </si>
  <si>
    <t>C20571175321</t>
  </si>
  <si>
    <t>LOBOS DEL SUR S.A.C.</t>
  </si>
  <si>
    <t>C20571177618</t>
  </si>
  <si>
    <t>FABRICA DE HIELO TIO CARAMELO S.A.C.</t>
  </si>
  <si>
    <t>C20571180911</t>
  </si>
  <si>
    <t>GRUPO CAVASSA S.A.C.</t>
  </si>
  <si>
    <t>C20571182298</t>
  </si>
  <si>
    <t>ARTESANALES MIGLIORI S.A.C.</t>
  </si>
  <si>
    <t>P20610492470</t>
  </si>
  <si>
    <t>COMERCIAL JJ &amp; CARMEN E.I.R.L.</t>
  </si>
  <si>
    <t>P20544380011</t>
  </si>
  <si>
    <t>UYESA INVERSIONES SAC</t>
  </si>
  <si>
    <t>PE9652288051</t>
  </si>
  <si>
    <t>Digi-Key Electronics</t>
  </si>
  <si>
    <t>C20571215561</t>
  </si>
  <si>
    <t>PESQUERA MARIA VIDA S.A.C. - PEMAVI S.A.C.</t>
  </si>
  <si>
    <t>C20571344701</t>
  </si>
  <si>
    <t>INVERSIONES SL SILMAR S.R.L.</t>
  </si>
  <si>
    <t>C20571368472</t>
  </si>
  <si>
    <t>KURONEKO EXPRESS SOCIEDAD ANONIMA CERRADA</t>
  </si>
  <si>
    <t>C20571429951</t>
  </si>
  <si>
    <t>EMPRESA MINERA AURIFERA CARRIZALES EMPRESA INDIVIDUAL DE RESPONSABILIDAD LIMITADA</t>
  </si>
  <si>
    <t>C20571521092</t>
  </si>
  <si>
    <t>GRUPO INDUMASSA Y ASOCIADOS S.A.C.</t>
  </si>
  <si>
    <t>C20571522811</t>
  </si>
  <si>
    <t>WORD GLICO S.A.C.</t>
  </si>
  <si>
    <t>PE9652288053</t>
  </si>
  <si>
    <t>Checkfluid Inc</t>
  </si>
  <si>
    <t>C20571551161</t>
  </si>
  <si>
    <t>DISTRIBUIDORA ARTPES S.A.C.</t>
  </si>
  <si>
    <t>C20571566193</t>
  </si>
  <si>
    <t>DAWALES HERRERA S.A.C.</t>
  </si>
  <si>
    <t>C20571585147</t>
  </si>
  <si>
    <t>MACOM SOCIEDAD ANONIMA CERRADA</t>
  </si>
  <si>
    <t>C20571610940</t>
  </si>
  <si>
    <t>GLOBAL PETROL E.I.R.L.</t>
  </si>
  <si>
    <t>C20216587406</t>
  </si>
  <si>
    <t>TRANSPORTES OLINDA DIAZ VDA.DE GALLEGOS S.R.L.-OLDIGA S.R.L.</t>
  </si>
  <si>
    <t>C20572101178</t>
  </si>
  <si>
    <t>MACHINERY HEAVY S.A.C.</t>
  </si>
  <si>
    <t>C20216662033</t>
  </si>
  <si>
    <t>TRANSPORTES ROMERO E I R L</t>
  </si>
  <si>
    <t>C20572195482</t>
  </si>
  <si>
    <t>ORIENCO CONTRATISTAS GENERALES SOCIEDAD ANONIMA CERRADA</t>
  </si>
  <si>
    <t>P10437731948</t>
  </si>
  <si>
    <t>SUAREZ CENTENO FELIPE</t>
  </si>
  <si>
    <t>C20573073666</t>
  </si>
  <si>
    <t>INGEODRILLING SOCIEDAD ANONIMA CERRADA</t>
  </si>
  <si>
    <t>C20600001842</t>
  </si>
  <si>
    <t>CONSTRUCTORA PAULINA &amp; MATIAS E.I.R.L.</t>
  </si>
  <si>
    <t>C20600006429</t>
  </si>
  <si>
    <t>INVERSIONES MOCCE SOCIEDAD ANONIMA</t>
  </si>
  <si>
    <t>C20600007140</t>
  </si>
  <si>
    <t>DAMAVI SERVICIOS GENERALES E.I.R.L.</t>
  </si>
  <si>
    <t>C20600011431</t>
  </si>
  <si>
    <t>CABLES Y ESTROBOS ATARAMA S.A.C.</t>
  </si>
  <si>
    <t>P20602603696</t>
  </si>
  <si>
    <t>SHIMA SERVICE S.R.L.</t>
  </si>
  <si>
    <t>P20607980811</t>
  </si>
  <si>
    <t>PRODUCTOS NAJERA E.I.R.L.</t>
  </si>
  <si>
    <t>P20602128122</t>
  </si>
  <si>
    <t>FRANQUICIAS LA MOLINA SAC</t>
  </si>
  <si>
    <t>C20600020618</t>
  </si>
  <si>
    <t>TRANSPORTES Y SERVICIOS FLUVIALES GOLFINHO SOCIEDAD ANONIMA CERRADA</t>
  </si>
  <si>
    <t>C20600022866</t>
  </si>
  <si>
    <t>GRUPO CORPORATIVO JOSHMEN S.A.C</t>
  </si>
  <si>
    <t>C20600022912</t>
  </si>
  <si>
    <t>COMPAÑIA DE MULTISERVICIOS FER S &amp; M S.A.C.</t>
  </si>
  <si>
    <t>C20600027060</t>
  </si>
  <si>
    <t>EXA SERVICES MINING E.I.R.L.</t>
  </si>
  <si>
    <t>E00045052843</t>
  </si>
  <si>
    <t>GUERRERO MUNAYCO JOSEPH MARVIN</t>
  </si>
  <si>
    <t>P20610177361</t>
  </si>
  <si>
    <t>PARRILLADAS KLG 2 E.I.R.L.</t>
  </si>
  <si>
    <t>C20600040562</t>
  </si>
  <si>
    <t>EHF S.A.C.</t>
  </si>
  <si>
    <t>C20600041330</t>
  </si>
  <si>
    <t>CT POWER S.A.C.</t>
  </si>
  <si>
    <t>C20600042085</t>
  </si>
  <si>
    <t>HANDEL PERU EMPRESA INDIVIDUAL DE RESPONSABILIDAD LIMITADA</t>
  </si>
  <si>
    <t>C20600045386</t>
  </si>
  <si>
    <t>GRUPO ATL PERU S.A.C.</t>
  </si>
  <si>
    <t>P10725337642</t>
  </si>
  <si>
    <t>ALARCON FARFAN CLAUDIA GERALDINE</t>
  </si>
  <si>
    <t>C20600050118</t>
  </si>
  <si>
    <t>AGROJIBITO SOCIEDAD ANONIMA-AGROJIBITO S.A.</t>
  </si>
  <si>
    <t>P10446264481</t>
  </si>
  <si>
    <t>VARGAS MARAZA HAYME JAKELI</t>
  </si>
  <si>
    <t>C20600053401</t>
  </si>
  <si>
    <t>LUSAN PERU EIRL</t>
  </si>
  <si>
    <t>C20600056728</t>
  </si>
  <si>
    <t>DRILLEX - INTERNATIONAL DRILLING SERVICES SOCIEDAD ANONIMA CERRADA - DRILLEX S.A.C.</t>
  </si>
  <si>
    <t>C20600057091</t>
  </si>
  <si>
    <t>CONSTRUCTORA Y TRANSPORTES J &amp; M E.I.R.L.</t>
  </si>
  <si>
    <t>C20600074891</t>
  </si>
  <si>
    <t>MASTBRU SOLUCIONES TECNOLOGICAS INDUSTRIALES S.A.C. - MASTI S.A.C.</t>
  </si>
  <si>
    <t>C20600077300</t>
  </si>
  <si>
    <t>SERVICIOS Y REPARACIONES UCHOFEN E.I.R.L.</t>
  </si>
  <si>
    <t>C20600081005</t>
  </si>
  <si>
    <t>A &amp; V MOTORS S.A.C.</t>
  </si>
  <si>
    <t>E00072156499</t>
  </si>
  <si>
    <t>RUBIO FERRER, CRISTOBAL</t>
  </si>
  <si>
    <t>C20600082711</t>
  </si>
  <si>
    <t>HATON DRILLING S.A.C.</t>
  </si>
  <si>
    <t>C20600084934</t>
  </si>
  <si>
    <t>SERVICIOS MULTIPLES LI &amp; JO EIRL</t>
  </si>
  <si>
    <t>C20600085388</t>
  </si>
  <si>
    <t>SERVICE TRUCK JAPAN S.A.C.</t>
  </si>
  <si>
    <t>C20114186199</t>
  </si>
  <si>
    <t>PESQUERA SENOR DE LA JUSTICIA SCRL</t>
  </si>
  <si>
    <t>P20308429521</t>
  </si>
  <si>
    <t>COMERCIAL CAPILLO SOCIEDAD COMERCIAL DE RESPONSABILIDAD LIMITADA</t>
  </si>
  <si>
    <t>C20600102321</t>
  </si>
  <si>
    <t>EPROSERIN M Y L S.A.C.</t>
  </si>
  <si>
    <t>C20600104552</t>
  </si>
  <si>
    <t>ROCK &amp; SOIL INGENIERIA SOCIEDAD ANONIMA CERRADA - RS INGENIERIA S.A.C.</t>
  </si>
  <si>
    <t>C20136962419</t>
  </si>
  <si>
    <t>PESQUERA LANCONES SOCIEDAD ANONIMA CERRADA</t>
  </si>
  <si>
    <t>P20424210146</t>
  </si>
  <si>
    <t>GRIFO SR. DE HUAMANTANGA E.I.R.L.</t>
  </si>
  <si>
    <t>C20600121503</t>
  </si>
  <si>
    <t>KAMPFER S.A.C.</t>
  </si>
  <si>
    <t>C20115039262</t>
  </si>
  <si>
    <t>CAL &amp; CEMENTO SUR S.A.</t>
  </si>
  <si>
    <t>C20600131991</t>
  </si>
  <si>
    <t>PROMIXAR S.A.C.</t>
  </si>
  <si>
    <t>C20600132742</t>
  </si>
  <si>
    <t>MARINE &amp; MINING SERVICES S.R.L. - MARMINSER S.R.L.</t>
  </si>
  <si>
    <t>C20600133536</t>
  </si>
  <si>
    <t>MAINTENANCE INDUSTRIES GLOBAL S.A.C. - MAIN GLOBAL S.A.C.</t>
  </si>
  <si>
    <t>C20600145402</t>
  </si>
  <si>
    <t>CARNICON PREMIUM S.A.C.</t>
  </si>
  <si>
    <t>C20118866551</t>
  </si>
  <si>
    <t>ORGULLO DEL MAR S.A.C.</t>
  </si>
  <si>
    <t>C20600149360</t>
  </si>
  <si>
    <t>TRANSPORTE TRANSRECE E.I.R.L.</t>
  </si>
  <si>
    <t>C20600155912</t>
  </si>
  <si>
    <t>EUROANDINA SUPPLIERS S.A.C.</t>
  </si>
  <si>
    <t>C20600159021</t>
  </si>
  <si>
    <t>GRUPO GEMEVA S.A.C.</t>
  </si>
  <si>
    <t>C20600169921</t>
  </si>
  <si>
    <t>LUXIA SOLUCIONES PERU S.A.C.</t>
  </si>
  <si>
    <t>C20600182341</t>
  </si>
  <si>
    <t>GRUPO PAREDES LOGISTICO S.A.C.</t>
  </si>
  <si>
    <t>C20600206312</t>
  </si>
  <si>
    <t>REPUESTOS LA SOLUCION PIURA E.I.R.L.</t>
  </si>
  <si>
    <t>C20119820775</t>
  </si>
  <si>
    <t>PLANTA LECHERA TACNA S.A.</t>
  </si>
  <si>
    <t>C20600212983</t>
  </si>
  <si>
    <t>SERVICIOS GENERALES JULIAN PARIONA QUISPE S.R.L.</t>
  </si>
  <si>
    <t>C20600217349</t>
  </si>
  <si>
    <t>RCM INGENIERIA EN MANTENIMIETO Y PROYECTOS S.A.C. - RCM INGENIERIA S.A.C.</t>
  </si>
  <si>
    <t>P10442666623</t>
  </si>
  <si>
    <t>EVELINA GONZALES GONZALES</t>
  </si>
  <si>
    <t>C20600221176</t>
  </si>
  <si>
    <t>TERMINAL DE ALMACENAMIENTO PARACAS S.A.C. - TALPA</t>
  </si>
  <si>
    <t>P10403846436</t>
  </si>
  <si>
    <t>ZAPANA CAHUI BERNARDINO</t>
  </si>
  <si>
    <t>C20600222385</t>
  </si>
  <si>
    <t>PROCESS &amp; TECHNOLOGIC SOLUTIONS GROUP S.A.C. - PROTECSOL S.A.C.</t>
  </si>
  <si>
    <t>C20600222946</t>
  </si>
  <si>
    <t>INSTRUMENTACION SISMICA Y TELEMETRIA SOCIEDAD ANONIMA CERRADA.</t>
  </si>
  <si>
    <t>P20606683457</t>
  </si>
  <si>
    <t>POWERFUL SAFETY E.I.R.L.</t>
  </si>
  <si>
    <t>C20600226208</t>
  </si>
  <si>
    <t>SPEKTRA DRILLING PERU S.R.L.</t>
  </si>
  <si>
    <t>C20600229185</t>
  </si>
  <si>
    <t>TRANSPORTES F. RAFAEL E.I.R.L.</t>
  </si>
  <si>
    <t>P10700939869</t>
  </si>
  <si>
    <t>SALAZAR CANCHARI JUDY LUCILA</t>
  </si>
  <si>
    <t>P10438724864</t>
  </si>
  <si>
    <t>HUAYCHO HUILLCA NELY</t>
  </si>
  <si>
    <t>C20600240260</t>
  </si>
  <si>
    <t>FABITEF SERVICIOS GENERALES E.I.R.L.</t>
  </si>
  <si>
    <t>C20600241797</t>
  </si>
  <si>
    <t>YULIANA NEGOCIACIONES S.A.C.</t>
  </si>
  <si>
    <t>P10430247013</t>
  </si>
  <si>
    <t>POCH QUISPE HUBER STEVE</t>
  </si>
  <si>
    <t>C20600242483</t>
  </si>
  <si>
    <t>JESUS Y PERCY EMPRRESA DE SERVICIOS MONTAJE Y TRANSPORTE DE GRUAS S.A.C. - JPES MONTAGRUAS S.A.C.</t>
  </si>
  <si>
    <t>C20600248511</t>
  </si>
  <si>
    <t>ROMA ENERGY S.A.C.</t>
  </si>
  <si>
    <t>C20600248643</t>
  </si>
  <si>
    <t>OCEANA GROUP S.A.C.</t>
  </si>
  <si>
    <t>C20600261135</t>
  </si>
  <si>
    <t>A &amp; M FISHING PEZ S.R.L.</t>
  </si>
  <si>
    <t>C20600266803</t>
  </si>
  <si>
    <t>TRANSPORTES VFJ SOCIEDAD ANONIMA CERRADA - TRANSPORTES VFJ S.A.C.</t>
  </si>
  <si>
    <t>P10026356798</t>
  </si>
  <si>
    <t>BOHORQUEZ MORENO VICTOR MANUEL</t>
  </si>
  <si>
    <t>C20600269101</t>
  </si>
  <si>
    <t>MULTI COLD LOGISTIC S.A.C.</t>
  </si>
  <si>
    <t>C20600277694</t>
  </si>
  <si>
    <t>ARTISANAL FFP S.A.C.</t>
  </si>
  <si>
    <t>E00073009917</t>
  </si>
  <si>
    <t>C20600281489</t>
  </si>
  <si>
    <t>CBC PERUANA S.A.C.</t>
  </si>
  <si>
    <t>C20600281756</t>
  </si>
  <si>
    <t>DESATEC PERU SRL</t>
  </si>
  <si>
    <t>P20517216241</t>
  </si>
  <si>
    <t>SURVIAL S.A.</t>
  </si>
  <si>
    <t>C20600288793</t>
  </si>
  <si>
    <t>PRODUCT SUPPORT GROUP PERU S.A.C.</t>
  </si>
  <si>
    <t>C20600293851</t>
  </si>
  <si>
    <t>UNIDADES MOVILES Y EQUIPOS ESPECIALIZADOS PERU E.I.R.L.- UNIMEQ PERU E.I.R.L.</t>
  </si>
  <si>
    <t>C20600308557</t>
  </si>
  <si>
    <t>GENERAL FRIO CAR S.A.C.</t>
  </si>
  <si>
    <t>C20600310233</t>
  </si>
  <si>
    <t>EMPRESA PESQUERA INOCENCIO S.A.C.</t>
  </si>
  <si>
    <t>C20600329899</t>
  </si>
  <si>
    <t>EMPRESA DE TRANSPORTESTITAN PROVEEDORAS SOCIEDAD COMERCIAL DE RESPONSABILIDAD LIMITADA</t>
  </si>
  <si>
    <t>C20600331877</t>
  </si>
  <si>
    <t>FRIO NORT PERU S.A.C.</t>
  </si>
  <si>
    <t>C20600346149</t>
  </si>
  <si>
    <t>ANYPSA CORPORATION SOCIEDAD ANONIMA - ANYPSA CORPORATION S.A.</t>
  </si>
  <si>
    <t>C20600348991</t>
  </si>
  <si>
    <t>IMPORTACIONES HUAMANI SOCIEDAD ANONIMA CERRADA</t>
  </si>
  <si>
    <t>P20600677064</t>
  </si>
  <si>
    <t>C20600351576</t>
  </si>
  <si>
    <t>L &amp; L SERVICIOS GENERALES PERU SA.C.</t>
  </si>
  <si>
    <t>C20216688261</t>
  </si>
  <si>
    <t>SERVICIOS GENERALES MELLY EMPRESA INDIVIDUAL DE RESPONSABILIDAD LIMITADA</t>
  </si>
  <si>
    <t>C20600368380</t>
  </si>
  <si>
    <t>HELADOS FRIZZOLATO S.A.C.</t>
  </si>
  <si>
    <t>C20600370139</t>
  </si>
  <si>
    <t>PRIME EXPRESS S.A.C</t>
  </si>
  <si>
    <t>P10329250127</t>
  </si>
  <si>
    <t>ZEGARRA QUIJANO JULI CAROL</t>
  </si>
  <si>
    <t>C20122051804</t>
  </si>
  <si>
    <t>TRANSPORTES TURISTICOS SAKURA S.A.</t>
  </si>
  <si>
    <t>C20600378784</t>
  </si>
  <si>
    <t>MECFACT S.A.C.</t>
  </si>
  <si>
    <t>P10770163833</t>
  </si>
  <si>
    <t>MERINO FERNANDEZ ANGELISA</t>
  </si>
  <si>
    <t>C20600379896</t>
  </si>
  <si>
    <t>ARECONCRE MIX S.A.C.</t>
  </si>
  <si>
    <t>C20600391209</t>
  </si>
  <si>
    <t>MICARGA S.A.C.</t>
  </si>
  <si>
    <t>C20600398351</t>
  </si>
  <si>
    <t>FALCK S.R.L.</t>
  </si>
  <si>
    <t>P20525314465</t>
  </si>
  <si>
    <t>MING XING EMPRESA INDIVIDUAL DE RESPONSABILIDAD LIMITADA</t>
  </si>
  <si>
    <t>P20610080341</t>
  </si>
  <si>
    <t>GRUPO ANGIE' ES E.I.R.L.</t>
  </si>
  <si>
    <t>C20123316658</t>
  </si>
  <si>
    <t>HALEMA S.A.C.</t>
  </si>
  <si>
    <t>C20600400143</t>
  </si>
  <si>
    <t>YADIMAK S.A.C.</t>
  </si>
  <si>
    <t>C20216907834</t>
  </si>
  <si>
    <t>MANTENIMIENTO INDUSTRIAL MECANICO SRL</t>
  </si>
  <si>
    <t>C20600428676</t>
  </si>
  <si>
    <t>RIVERS &amp; FOREST EXPEDITIONS S.A.C.</t>
  </si>
  <si>
    <t>C20600428889</t>
  </si>
  <si>
    <t>ACORSA PERU S.A.C.</t>
  </si>
  <si>
    <t>C20125959483</t>
  </si>
  <si>
    <t>MINERA LAYTARUMA S.A.</t>
  </si>
  <si>
    <t>C20600440200</t>
  </si>
  <si>
    <t>TRANSPORTES E INVERSIONES MAAN E.I.R.L.</t>
  </si>
  <si>
    <t>C20600443489</t>
  </si>
  <si>
    <t>EQUIMAQ PERU S.A.C.</t>
  </si>
  <si>
    <t>P20610101896</t>
  </si>
  <si>
    <t>GRUPO HOTELERO SALINAS S.A.C</t>
  </si>
  <si>
    <t>C20600445236</t>
  </si>
  <si>
    <t>ADEMINSA E.I.R.L.</t>
  </si>
  <si>
    <t>C20600446151</t>
  </si>
  <si>
    <t>DISTRIBUIDORA GLOBAL SV E.I.R.L.</t>
  </si>
  <si>
    <t>C20600453018</t>
  </si>
  <si>
    <t>SERRANO EQUIPOS S.A.C.</t>
  </si>
  <si>
    <t>E00099999999</t>
  </si>
  <si>
    <t>EMPLEADOS VARIOS</t>
  </si>
  <si>
    <t>P20557337165</t>
  </si>
  <si>
    <t>EMPRESA DE TRANSPORTES SANTA AGUSTINA S.A.C.</t>
  </si>
  <si>
    <t>C20217265674</t>
  </si>
  <si>
    <t>VALVULAS INTERNACIONALES S.A.</t>
  </si>
  <si>
    <t>P20515649523</t>
  </si>
  <si>
    <t>VICENT S.A.C.</t>
  </si>
  <si>
    <t>C20600974387</t>
  </si>
  <si>
    <t>IMPO EXPO AGROAMAZONAS S.A.C. - IMEXAGRO S.A.C.</t>
  </si>
  <si>
    <t>C20600454871</t>
  </si>
  <si>
    <t>CORPORACION TRES ANGELES S.A.C.</t>
  </si>
  <si>
    <t>C20600456513</t>
  </si>
  <si>
    <t>PESQUERA FELIPITA SOCIEDAD ANONIMA CERRADA</t>
  </si>
  <si>
    <t>C20600460031</t>
  </si>
  <si>
    <t>INVERSIONES SERVICIOS GENERALES ELIO Y JG S.A.C.</t>
  </si>
  <si>
    <t>C20600460090</t>
  </si>
  <si>
    <t>M &amp; M AGREGADOS S.A.C.</t>
  </si>
  <si>
    <t>C20600473639</t>
  </si>
  <si>
    <t>TRANSPORTES COMPOSITAN S.A.C.</t>
  </si>
  <si>
    <t>C20600475178</t>
  </si>
  <si>
    <t>TRANSLINE SHIPPING &amp; MARKETING INC.SUCURSAL DEL PERU</t>
  </si>
  <si>
    <t>C20600483570</t>
  </si>
  <si>
    <t>AMED MANTENIMIENTO Y REPRESENTACIONES S.A.C.</t>
  </si>
  <si>
    <t>C20600489501</t>
  </si>
  <si>
    <t>COMERCIALIZADORA DE CARNES FERRER S.A.C.</t>
  </si>
  <si>
    <t>C20600490401</t>
  </si>
  <si>
    <t>KALPAT S.A.C.</t>
  </si>
  <si>
    <t>C20600505891</t>
  </si>
  <si>
    <t>C Y G REFRIGERACION S.A.C.</t>
  </si>
  <si>
    <t>C20600509625</t>
  </si>
  <si>
    <t>SEAFROST DISTRIBUIDORA PERU SOCIEDAD ANONIMA CERRADA - SEAFROST DISTRIBUIDORA S.A.C.</t>
  </si>
  <si>
    <t>C20600523784</t>
  </si>
  <si>
    <t>SERVICIOS INDUSTRIALES NEYMAR E.I.R.L.</t>
  </si>
  <si>
    <t>E00070286340</t>
  </si>
  <si>
    <t>ARRIAGA LOPEZ, ALEXANDER</t>
  </si>
  <si>
    <t>P10757510613</t>
  </si>
  <si>
    <t>CARDENAS PARI DEYNER ANGEL</t>
  </si>
  <si>
    <t>PE9652288055</t>
  </si>
  <si>
    <t>ROCOL</t>
  </si>
  <si>
    <t>C20600528531</t>
  </si>
  <si>
    <t>PESQUERA LUXOR S.A.C.</t>
  </si>
  <si>
    <t>P20606596023</t>
  </si>
  <si>
    <t>INRETAIL MEDICAL PERU E.I.R.L.</t>
  </si>
  <si>
    <t>P10803115970</t>
  </si>
  <si>
    <t>TEJEDA PRADA JOE CALIN</t>
  </si>
  <si>
    <t>P20605874577</t>
  </si>
  <si>
    <t>COORPORACION CLAVIJO E.I.R.L</t>
  </si>
  <si>
    <t>C20600535391</t>
  </si>
  <si>
    <t>IDONEA SERVICIOS CORPORATIVOS INTEGRALES S.A.C</t>
  </si>
  <si>
    <t>C20600540476</t>
  </si>
  <si>
    <t>GRUPO ITACA S.A.C.</t>
  </si>
  <si>
    <t>C20600546041</t>
  </si>
  <si>
    <t>COBEFAR S.A.C.</t>
  </si>
  <si>
    <t>C20600553268</t>
  </si>
  <si>
    <t>OPTIMUS EQUIPMENT S.A.C.</t>
  </si>
  <si>
    <t>C20600578104</t>
  </si>
  <si>
    <t>RED PERU INDUSTRIAL S.A.C. - RP INDUSTRIAL S.A.C.</t>
  </si>
  <si>
    <t>C20600581768</t>
  </si>
  <si>
    <t>OCEANO SEAFOOD S.A.</t>
  </si>
  <si>
    <t>C20600587871</t>
  </si>
  <si>
    <t>DESEMBARCADERO PESQUERO MULTIPROPOSITO JUAN PABLO SOCIEDAD ANONIMA CERRADA</t>
  </si>
  <si>
    <t>P10447988408</t>
  </si>
  <si>
    <t>AMAU VILLA KATY</t>
  </si>
  <si>
    <t>C20600588878</t>
  </si>
  <si>
    <t>DIOS HABLA HOY SOCIEDAD ANONIMA CERRADA - DIOS HABLA HOY S.A.C</t>
  </si>
  <si>
    <t>C20600588967</t>
  </si>
  <si>
    <t>H.T.N. HIDRAULICA E.I.R.L.</t>
  </si>
  <si>
    <t>P20445193055</t>
  </si>
  <si>
    <t>TRANSPORTES W.K. SRL</t>
  </si>
  <si>
    <t>C20600595076</t>
  </si>
  <si>
    <t>EXPLORACIONES EBENEZER S.A.C.</t>
  </si>
  <si>
    <t>C20600606779</t>
  </si>
  <si>
    <t>NAHIARA ESMERALDA S.A.C.</t>
  </si>
  <si>
    <t>C20600607058</t>
  </si>
  <si>
    <t>OPERMARP CONSULT S.A.C.</t>
  </si>
  <si>
    <t>P20609478862</t>
  </si>
  <si>
    <t>GUISADA LOS PORTALES S.A.C.</t>
  </si>
  <si>
    <t>C20600614232</t>
  </si>
  <si>
    <t>LA BAGUETTERIA &amp; DELICATEZZE SAC</t>
  </si>
  <si>
    <t>C20600626214</t>
  </si>
  <si>
    <t>INDRANOR SOCIEDAD ANONIMA CERRADA - INDRANOR S.A.C.</t>
  </si>
  <si>
    <t>P20604994307</t>
  </si>
  <si>
    <t>SOPAS &amp; MAS E.I.R.L.</t>
  </si>
  <si>
    <t>C20600630033</t>
  </si>
  <si>
    <t>ALBER PROYECTOS EN GENERAL S.A.C.</t>
  </si>
  <si>
    <t>C20600633938</t>
  </si>
  <si>
    <t>AGUA HIELO EMILIA S.A.C.</t>
  </si>
  <si>
    <t>C20217404542</t>
  </si>
  <si>
    <t>PEZO S A</t>
  </si>
  <si>
    <t>C20600635841</t>
  </si>
  <si>
    <t>FABRIKAT S.A.C.</t>
  </si>
  <si>
    <t>C20600636554</t>
  </si>
  <si>
    <t>EDCORSA CONTRATISTAS SERVICIOS GENERALES E.I.R.L.</t>
  </si>
  <si>
    <t>C20600638816</t>
  </si>
  <si>
    <t>CGK SERVICES AND PARTS S.A.C.</t>
  </si>
  <si>
    <t>P20612728951</t>
  </si>
  <si>
    <t>ARGOTE INVERSIONES &amp; REPRESENTACIONES E.I.R.L.</t>
  </si>
  <si>
    <t>C20600642546</t>
  </si>
  <si>
    <t>M Y S DISTRIBUIDOR INDUSTRIAL E.I.R.L.</t>
  </si>
  <si>
    <t>P20511315922</t>
  </si>
  <si>
    <t>REAL PLAZA S.R.L.</t>
  </si>
  <si>
    <t>E00018903886</t>
  </si>
  <si>
    <t>CHIGNE VEGA MARIO EBERT</t>
  </si>
  <si>
    <t>P20454305613</t>
  </si>
  <si>
    <t>INVERSIONES TURISTICAS DEL PERU S.A.C.</t>
  </si>
  <si>
    <t>C20600647653</t>
  </si>
  <si>
    <t>CIA ALMACENERA GUIZADO S.A.C.</t>
  </si>
  <si>
    <t>C20600651693</t>
  </si>
  <si>
    <t>RESEA.COM S.A.C.</t>
  </si>
  <si>
    <t>C20600652291</t>
  </si>
  <si>
    <t>TRANSPORTE LEE EMPRESA INDIVIDUAL DE RESPONSABILIDAD LIMITADA</t>
  </si>
  <si>
    <t>P20448661459</t>
  </si>
  <si>
    <t>SERVICIOS NUESTRA SEÑORA DEL CARMEN S.R.Ltda</t>
  </si>
  <si>
    <t>P20602495168</t>
  </si>
  <si>
    <t>NEGOCIOS Y SERVICIOS ANCAR  EMPRESA INDIVIDUAL DE RESPONSABILIDAD LIMITADA</t>
  </si>
  <si>
    <t>C20600655818</t>
  </si>
  <si>
    <t>DESSERT FACTORY S.A.C.</t>
  </si>
  <si>
    <t>C20600671619</t>
  </si>
  <si>
    <t>LOS DELFINES SERVICIOS MARITIMOS GENERALES S.A.C.</t>
  </si>
  <si>
    <t>C20126702737</t>
  </si>
  <si>
    <t>COMPAñIA MINERA CARAVELI S.A.C.</t>
  </si>
  <si>
    <t>C20600677307</t>
  </si>
  <si>
    <t>TRANSPORTE TURISTICO CONGO E.I.R.L.</t>
  </si>
  <si>
    <t>P10413122622</t>
  </si>
  <si>
    <t>CENTENO ROCHA MANUEL</t>
  </si>
  <si>
    <t>C20129614481</t>
  </si>
  <si>
    <t>FORESTAL NIETO S.A.C.</t>
  </si>
  <si>
    <t>C20600679717</t>
  </si>
  <si>
    <t>KP INGENIERIA LOGISTICA PERU S.A.C.</t>
  </si>
  <si>
    <t>P20556276651</t>
  </si>
  <si>
    <t>SEAL SOLUTION E.I.R.L.</t>
  </si>
  <si>
    <t>C20600689020</t>
  </si>
  <si>
    <t>ADESERG PERU S.A.C. - ADESERG S.A.C.</t>
  </si>
  <si>
    <t>C20600696433</t>
  </si>
  <si>
    <t>MULTISERVICIOS DARO S.A.C.</t>
  </si>
  <si>
    <t>P10077149231</t>
  </si>
  <si>
    <t>CABALLERO SORIA ESMERALDA JUANA</t>
  </si>
  <si>
    <t>C20600703740</t>
  </si>
  <si>
    <t>ELECTRIC SOLUTIONS GROUP S.A.C.</t>
  </si>
  <si>
    <t>C20600712200</t>
  </si>
  <si>
    <t>MYR PERU S.A.C.</t>
  </si>
  <si>
    <t>P20536020960</t>
  </si>
  <si>
    <t>FORMAR PERU SOCIEDAD ANONIMA CERRADA -  FORMAR PERU S.A.C</t>
  </si>
  <si>
    <t>C20600724917</t>
  </si>
  <si>
    <t>THERMOBOX S.A.C.</t>
  </si>
  <si>
    <t>C20600726839</t>
  </si>
  <si>
    <t>COLD INDUSTRY PERU SOCIEDAD ANONIMA CERRADA</t>
  </si>
  <si>
    <t>C20600728041</t>
  </si>
  <si>
    <t>CONTRATA MINERA J Y G PACHECO S.R.L.</t>
  </si>
  <si>
    <t>P20511465061</t>
  </si>
  <si>
    <t>CONCESIONARIA VIAL DEL PERU S.A.</t>
  </si>
  <si>
    <t>P10432074795</t>
  </si>
  <si>
    <t>MARTHA CARMONA CARDENAS</t>
  </si>
  <si>
    <t>C20600729331</t>
  </si>
  <si>
    <t>CONSORCIO MATRAMER &amp; CIA S.A.C.</t>
  </si>
  <si>
    <t>P10700799650</t>
  </si>
  <si>
    <t>RAMOS CCORI LESLY ROCIO</t>
  </si>
  <si>
    <t>C20600758684</t>
  </si>
  <si>
    <t>FIBERMET INDUSTRIAL S.A.C</t>
  </si>
  <si>
    <t>C20600768302</t>
  </si>
  <si>
    <t>JCC HERMANOS SERVICIOS GENERALES S.A.C.</t>
  </si>
  <si>
    <t>C20600772792</t>
  </si>
  <si>
    <t>FERNANDO &amp; GLADYS MULTISERVICIOS S.A.C.  -  F &amp; G MULTISERVICIOS S.A.C.</t>
  </si>
  <si>
    <t>C20600776461</t>
  </si>
  <si>
    <t>MAQUINARIAS B.F. E.I.R.L.</t>
  </si>
  <si>
    <t>P10269599834</t>
  </si>
  <si>
    <t>TORIBIO GRAUS ELADIO</t>
  </si>
  <si>
    <t>P20492331083</t>
  </si>
  <si>
    <t>FERRETERIA INDUSTRIAL JHULINO  S.A.C.</t>
  </si>
  <si>
    <t>C20217427593</t>
  </si>
  <si>
    <t>SOCIEDAD MINERA CORONA S.A.</t>
  </si>
  <si>
    <t>P20609419092</t>
  </si>
  <si>
    <t>B &amp; A BERROSPI S.A.C.</t>
  </si>
  <si>
    <t>P10744267744</t>
  </si>
  <si>
    <t>PUMA HUARAC ALEJANDRA</t>
  </si>
  <si>
    <t>C20217863229</t>
  </si>
  <si>
    <t>SISTEMAS HIDRAULICOS AHISA S R LTDA</t>
  </si>
  <si>
    <t>P20448661378</t>
  </si>
  <si>
    <t>SAN JOSE DISTRIBUCIONES GENERALES SOCIEDAD COMERCIAL DE RESPONSABILIDAD LIMITADA</t>
  </si>
  <si>
    <t>P10418733000</t>
  </si>
  <si>
    <t>SOTO CHIRINOS BRAYAN WILIAM</t>
  </si>
  <si>
    <t>P10742369086</t>
  </si>
  <si>
    <t>YAURY PIZARRO NICOL YENNY</t>
  </si>
  <si>
    <t>P20558159171</t>
  </si>
  <si>
    <t>CITV TECNOLOGIA MAXIMA S.A.C.</t>
  </si>
  <si>
    <t>C20129975319</t>
  </si>
  <si>
    <t>DIAMANTEC EIRL</t>
  </si>
  <si>
    <t>P20494457840</t>
  </si>
  <si>
    <t>C20600779665</t>
  </si>
  <si>
    <t>JUMBO DRILLING E.I.R.L.</t>
  </si>
  <si>
    <t>P10411846011</t>
  </si>
  <si>
    <t>CONDORI UNUCUECA LOURDES MARISOL</t>
  </si>
  <si>
    <t>C20600783026</t>
  </si>
  <si>
    <t>MWF GROUP S.A.C.</t>
  </si>
  <si>
    <t>C20600787510</t>
  </si>
  <si>
    <t>GRUPO VIMALCA S.A.C.</t>
  </si>
  <si>
    <t>C20600792335</t>
  </si>
  <si>
    <t>GPO INGENIERIA DE PRODUCCION PARA MAQUINARIAS S.A.C. - GPO INPROMAQ S.A.C.</t>
  </si>
  <si>
    <t>C20600821645</t>
  </si>
  <si>
    <t>STARK RESE S.A.C.</t>
  </si>
  <si>
    <t>C20600824571</t>
  </si>
  <si>
    <t>RENOVATECH S.A.C.</t>
  </si>
  <si>
    <t>C20600824687</t>
  </si>
  <si>
    <t>TOTAL SOLUCIONES Y SERVICIOS MYG E.I.R.L.</t>
  </si>
  <si>
    <t>C20600825918</t>
  </si>
  <si>
    <t>JLC LOGISTICA S.A.C.</t>
  </si>
  <si>
    <t>C20600827601</t>
  </si>
  <si>
    <t>TECHNOLOGYHYDRAULIC AND SERVICE S.A.C.</t>
  </si>
  <si>
    <t>P20480829639</t>
  </si>
  <si>
    <t>EMPRESA DE TRANSPORTES DE SERVICIO ESPECIAL SEÑOR DE SIPAN S.A.</t>
  </si>
  <si>
    <t>P20495627307</t>
  </si>
  <si>
    <t>OLVA CURIER</t>
  </si>
  <si>
    <t>PE9652288056</t>
  </si>
  <si>
    <t>PENSACOM ENTERPRISES GROUP LLC</t>
  </si>
  <si>
    <t>C20218339167</t>
  </si>
  <si>
    <t>EMP GENERACION ELECTRICA MACHUPICCHU S A</t>
  </si>
  <si>
    <t>P10297108013</t>
  </si>
  <si>
    <t>JARA INCA MARIA ANGELICA</t>
  </si>
  <si>
    <t>C20600856007</t>
  </si>
  <si>
    <t>SFS INDUSTRIAL SAC</t>
  </si>
  <si>
    <t>C20600868561</t>
  </si>
  <si>
    <t>FARGOM CONTRATISTAS &amp; SOLUCIONES INTEGRALES S.A.C.</t>
  </si>
  <si>
    <t>P10469247401</t>
  </si>
  <si>
    <t>ASTETE CONDORI ADA JESUS</t>
  </si>
  <si>
    <t>P10212875011</t>
  </si>
  <si>
    <t>PONCE CIRINEO ANITA</t>
  </si>
  <si>
    <t>E00019977574</t>
  </si>
  <si>
    <t>URIBE BUENDIA, ALI ELVIS</t>
  </si>
  <si>
    <t>P20522218465</t>
  </si>
  <si>
    <t>GYC FERRETEROS E.I.R.L.</t>
  </si>
  <si>
    <t>P10238735594</t>
  </si>
  <si>
    <t>HOSPEDAJE FAMILIAR URPICHA</t>
  </si>
  <si>
    <t>C20600871502</t>
  </si>
  <si>
    <t>RECUPERADORA SEGEPUL E.I.R.L.</t>
  </si>
  <si>
    <t>C20600878566</t>
  </si>
  <si>
    <t>INDUSTRIAS &amp; CORPORACION BRI - YAN E.I.R.L.</t>
  </si>
  <si>
    <t>C20600884027</t>
  </si>
  <si>
    <t>ARUMAVI SOCIEDAD ANONIMA CERRADA - ARUMAVI S.A.C.</t>
  </si>
  <si>
    <t>P20605567062</t>
  </si>
  <si>
    <t>GROUP IMPORT INTERNATIONAL TOOLS PERU S.A.C.</t>
  </si>
  <si>
    <t>C20600890604</t>
  </si>
  <si>
    <t>GRUPO LIDERLUB SAC</t>
  </si>
  <si>
    <t>C20600899571</t>
  </si>
  <si>
    <t>CONSORCIO PARA LA ATENCION Y MANTENIMIENTO DE DUCTOS DEL PERU</t>
  </si>
  <si>
    <t>C20600917138</t>
  </si>
  <si>
    <t>WILFLEX INDUSTRY E.I.R.L.</t>
  </si>
  <si>
    <t>C20600939158</t>
  </si>
  <si>
    <t>MOTRIZA  SOCIEDAD ANONIMA - MOTRIZA S.A.</t>
  </si>
  <si>
    <t>P10467486484</t>
  </si>
  <si>
    <t>ABANTO ALVAREZ MELCER</t>
  </si>
  <si>
    <t>C20600951344</t>
  </si>
  <si>
    <t>MANTTO C Y C SERVICIOS GENERALES S.A.C.</t>
  </si>
  <si>
    <t>E00045438521</t>
  </si>
  <si>
    <t>LOPEZ SEVILLANO SEAN MATTEAW STEVE</t>
  </si>
  <si>
    <t>P10455847058</t>
  </si>
  <si>
    <t>MONTESINOS CALDERON CESAR REYNALDO</t>
  </si>
  <si>
    <t>P10292319296</t>
  </si>
  <si>
    <t>HOSTAL SANTA ROSA</t>
  </si>
  <si>
    <t>C20600956885</t>
  </si>
  <si>
    <t>MST MANTENIMIENTO Y SERVICIOS TECNOLOGICO DE MAQUINARIA Y EQUIPOS MOVIL E INDUSTRIAL S.A.C.</t>
  </si>
  <si>
    <t>P20605629009</t>
  </si>
  <si>
    <t>SELINA OPERATION AREQUIPA S.A.C.</t>
  </si>
  <si>
    <t>P10423168680</t>
  </si>
  <si>
    <t>HUAMAN SALAS JACQUELINE</t>
  </si>
  <si>
    <t>C20600957652</t>
  </si>
  <si>
    <t>STEVIA ONE PERU INDUSTRIA SOCIEDAD ANONIMA CERRADA - STO INDUSTRIA S.A.C.</t>
  </si>
  <si>
    <t>C20600959060</t>
  </si>
  <si>
    <t>SERVICIO METAL MECANICO SANTA LUZMILA E.I.R.L.</t>
  </si>
  <si>
    <t>C20600986725</t>
  </si>
  <si>
    <t>ROMA TRADERS E.I.R.L</t>
  </si>
  <si>
    <t>C20600989325</t>
  </si>
  <si>
    <t>NEWPORT RESTAURANTE SOCIEDAD ANONIMA CERRADA</t>
  </si>
  <si>
    <t>P20481048274</t>
  </si>
  <si>
    <t>FERRETERIA CELESTE EIRL</t>
  </si>
  <si>
    <t>C20600990731</t>
  </si>
  <si>
    <t>CONSORCIO ERMITAÑO</t>
  </si>
  <si>
    <t>C20130111921</t>
  </si>
  <si>
    <t>PESQUERA MAZE S.R.L.</t>
  </si>
  <si>
    <t>C20601004489</t>
  </si>
  <si>
    <t>COLD CORPORATION TAURUS S.A.C.</t>
  </si>
  <si>
    <t>P10414337495</t>
  </si>
  <si>
    <t>ELVIS GINO ROLDAN COVEÑAS</t>
  </si>
  <si>
    <t>C20601005345</t>
  </si>
  <si>
    <t>INGENIERIA MECATRONICA DIESEL S.A.C.</t>
  </si>
  <si>
    <t>C20601008182</t>
  </si>
  <si>
    <t>CONSORCIO MINERO QORIPAMPA S.A.C.</t>
  </si>
  <si>
    <t>P10416455819</t>
  </si>
  <si>
    <t>REMIGIO RUIZ EFRAIN</t>
  </si>
  <si>
    <t>C20601010969</t>
  </si>
  <si>
    <t>INVERSIONES PROMAHC S.A.C.</t>
  </si>
  <si>
    <t>P10461399661</t>
  </si>
  <si>
    <t>RENZO MARCIAL GAVILAN VALLEJOS</t>
  </si>
  <si>
    <t>C20601011477</t>
  </si>
  <si>
    <t>ZYT TRADING E.I.R.L.</t>
  </si>
  <si>
    <t>C20601017599</t>
  </si>
  <si>
    <t>DEKAR PERU S.A.C.</t>
  </si>
  <si>
    <t>C20601018781</t>
  </si>
  <si>
    <t>CORPORACION SEGJONA S.A.C.</t>
  </si>
  <si>
    <t>P20601317924</t>
  </si>
  <si>
    <t>EMPRESA DE TRANSPORTES TESA SAC</t>
  </si>
  <si>
    <t>C20601034132</t>
  </si>
  <si>
    <t>ASOCIADOS P&amp;L GROUP SOCIEDAD ANONIMA CERRADA</t>
  </si>
  <si>
    <t>P20601025907</t>
  </si>
  <si>
    <t>SANTA SAZON SOCIEDAD ANONIMA CERRADA</t>
  </si>
  <si>
    <t>P20600508068</t>
  </si>
  <si>
    <t>BRIMATEC S.A.C.</t>
  </si>
  <si>
    <t>C20601038944</t>
  </si>
  <si>
    <t>INPRO SAC</t>
  </si>
  <si>
    <t>C20601041856</t>
  </si>
  <si>
    <t>NICOSUR E.I.R.L.</t>
  </si>
  <si>
    <t>C20601046483</t>
  </si>
  <si>
    <t>AJ HYDRAULICS E.I.R.L.</t>
  </si>
  <si>
    <t>C20513632569</t>
  </si>
  <si>
    <t>MARINASOL S.A.</t>
  </si>
  <si>
    <t>P20606268115</t>
  </si>
  <si>
    <t>TACNA EXPRESS SERVICIOS E.I.R.L.</t>
  </si>
  <si>
    <t>C20601056306</t>
  </si>
  <si>
    <t>C20601057094</t>
  </si>
  <si>
    <t>AFHYMAT PERU S.A.C.</t>
  </si>
  <si>
    <t>C20601065925</t>
  </si>
  <si>
    <t>SERVI ELECTRONIC VALENCIA S.A.C.</t>
  </si>
  <si>
    <t>P20552699638</t>
  </si>
  <si>
    <t>TURISMO LINEA INTERNACIONAL DE TRANSPORTES PERU S.A.C. - TURISMO LITPERU S.A.C.</t>
  </si>
  <si>
    <t>P10710853555</t>
  </si>
  <si>
    <t>MUÑOZ ENCALADA URSULA</t>
  </si>
  <si>
    <t>C20601077338</t>
  </si>
  <si>
    <t>REPRESENTACIONES MAGNO E.I.R.L.</t>
  </si>
  <si>
    <t>C20131376503</t>
  </si>
  <si>
    <t>SERVIC NAC DE ADIESTRAM EN TRABAJ INDUST</t>
  </si>
  <si>
    <t>C20131529181</t>
  </si>
  <si>
    <t>SEGURINDUSTRIA SA</t>
  </si>
  <si>
    <t>C20601082757</t>
  </si>
  <si>
    <t>BHR MAQUINARIAS SOCIEDAD ANONIMA CERRADA</t>
  </si>
  <si>
    <t>C20601089620</t>
  </si>
  <si>
    <t>MG Y T PERU S.A.C.</t>
  </si>
  <si>
    <t>C20131589086</t>
  </si>
  <si>
    <t>MOLINO LA PERLA S.A.C.</t>
  </si>
  <si>
    <t>C20601101531</t>
  </si>
  <si>
    <t>SERVIFASTPERU E.I.R.L.</t>
  </si>
  <si>
    <t>P10100205721</t>
  </si>
  <si>
    <t>Frutos del mar  las redes</t>
  </si>
  <si>
    <t>C20601104084</t>
  </si>
  <si>
    <t>ARENERA SAN ANTONIO SOCIEDAD COMERCIAL DE RESPONSABILIDAD LIMITADA</t>
  </si>
  <si>
    <t>C20601113989</t>
  </si>
  <si>
    <t>BUSA VEHICULOS ESPECIALES SOCIEDAD ANONIMA CERRADA - BUSA VEHICULOS ESPECIALES S.A.C.</t>
  </si>
  <si>
    <t>C20601120501</t>
  </si>
  <si>
    <t>MARIN DELIGHTS S.A.C.</t>
  </si>
  <si>
    <t>P20100077630</t>
  </si>
  <si>
    <t>ROBERTO A TORRES S A -ROATSA</t>
  </si>
  <si>
    <t>C20601138892</t>
  </si>
  <si>
    <t>SEGOVIA SERVICE LUBRICANTES S.A.C.</t>
  </si>
  <si>
    <t>C20601140056</t>
  </si>
  <si>
    <t>IPARGEL S.A.C.</t>
  </si>
  <si>
    <t>E00041485191</t>
  </si>
  <si>
    <t>VILLARAN PINTO, OMAR ELOY</t>
  </si>
  <si>
    <t>P20611342030</t>
  </si>
  <si>
    <t>LEI SUIZHU E.I.R.L.</t>
  </si>
  <si>
    <t>C20131609371</t>
  </si>
  <si>
    <t>FACTORIA INDUSTRIAL S.A.C.</t>
  </si>
  <si>
    <t>P10157561303</t>
  </si>
  <si>
    <t>Bernabe santos maximina</t>
  </si>
  <si>
    <t>P10211365001</t>
  </si>
  <si>
    <t>LLACZA SEGURA JANET MELINA</t>
  </si>
  <si>
    <t>E00043010273</t>
  </si>
  <si>
    <t>BAUTISTA MELENDEZ ALAN VICTOR</t>
  </si>
  <si>
    <t>P10627053580</t>
  </si>
  <si>
    <t>Gustotes Market</t>
  </si>
  <si>
    <t>P20605632662</t>
  </si>
  <si>
    <t>CASA MORAN</t>
  </si>
  <si>
    <t>C20601144060</t>
  </si>
  <si>
    <t>IZAJES PREMIUM S.A.C.</t>
  </si>
  <si>
    <t>C20601145473</t>
  </si>
  <si>
    <t>INVERMOL SOLUTIONS S.A.C.</t>
  </si>
  <si>
    <t>C20601149975</t>
  </si>
  <si>
    <t>AK RENTAL SERVICE S.A.C.</t>
  </si>
  <si>
    <t>P20506085226</t>
  </si>
  <si>
    <t>HAMILTON STEEL SRL</t>
  </si>
  <si>
    <t>C20601151384</t>
  </si>
  <si>
    <t>LIEBHERR DISTRIBUIDORA PERU SAC</t>
  </si>
  <si>
    <t>P20602110240</t>
  </si>
  <si>
    <t>PERU GOURMET SO EIRL</t>
  </si>
  <si>
    <t>C20601153280</t>
  </si>
  <si>
    <t>TRANSPORTES RENT-GAS SOCIEDAD ANONIMA CERRADA - RENT-GAS S.A.C.</t>
  </si>
  <si>
    <t>P10446458430</t>
  </si>
  <si>
    <t>ANCAJIMA JUAREZ GISSELLA DAYNET</t>
  </si>
  <si>
    <t>C20601166527</t>
  </si>
  <si>
    <t>ALL TERRAIN PERU E.I.R.L.</t>
  </si>
  <si>
    <t>C20601169691</t>
  </si>
  <si>
    <t>DISTRIBUIDORA &amp; NEGOCIACIONES ACOSTA SOCIEDAD ANONIMA CERRADA</t>
  </si>
  <si>
    <t>P10266152600</t>
  </si>
  <si>
    <t>GONZALES VARGAS ISAIAS ISRAEL</t>
  </si>
  <si>
    <t>P20530200206</t>
  </si>
  <si>
    <t>TRANSPORTE Y VENTAS LOLA EMPRESA INDIVIDUAL DE RESPONSABILIDAD LIMITADA</t>
  </si>
  <si>
    <t>C20101381243</t>
  </si>
  <si>
    <t>SOLTECNIA SOCIEDAD ANONIMA</t>
  </si>
  <si>
    <t>C20601187192</t>
  </si>
  <si>
    <t>CEVICHERIA ARTURO S.R.L.</t>
  </si>
  <si>
    <t>C20601194521</t>
  </si>
  <si>
    <t>INVERSIONES Y TRANSPORTES SALVATIERRA S.A.C.</t>
  </si>
  <si>
    <t>C20316555285</t>
  </si>
  <si>
    <t>P10475519847</t>
  </si>
  <si>
    <t>LA CAJA CHINA DE JORGITO</t>
  </si>
  <si>
    <t>C20601198411</t>
  </si>
  <si>
    <t>J &amp; L INGENIERIA Y SERVICIOS S.A.C.</t>
  </si>
  <si>
    <t>P10704601412</t>
  </si>
  <si>
    <t>ARRASCUE ALOSILLA JERSSON JESUS</t>
  </si>
  <si>
    <t>C20601202060</t>
  </si>
  <si>
    <t>RACSO CORPORATION S.A.C. - RACSO CORP S.A.C.</t>
  </si>
  <si>
    <t>P10708130121</t>
  </si>
  <si>
    <t>QUISPE CARCAUSTO PORFIDIO</t>
  </si>
  <si>
    <t>C20601206022</t>
  </si>
  <si>
    <t>PAVIMENTOS Y CONSTRUCCION JORDAN S.A.C.</t>
  </si>
  <si>
    <t>C20601213819</t>
  </si>
  <si>
    <t>INVERSIONES MALLKUSUR S.A.C.</t>
  </si>
  <si>
    <t>C20601218047</t>
  </si>
  <si>
    <t>M &amp; E VEGETALES SOCIEDAD ANONIMA CERRADA</t>
  </si>
  <si>
    <t>C20601224667</t>
  </si>
  <si>
    <t>HIDRAULICA DLC E.I.R.L.</t>
  </si>
  <si>
    <t>P20492183548</t>
  </si>
  <si>
    <t>TRATTORIA PIZZERIA EL ITALIANO S.A.C.</t>
  </si>
  <si>
    <t>P20603423039</t>
  </si>
  <si>
    <t>INVERSIONES GRUPO SOLIER S.A.C.</t>
  </si>
  <si>
    <t>C20601228212</t>
  </si>
  <si>
    <t>ING COMPRESSOR PERU E.I.R.L.</t>
  </si>
  <si>
    <t>P20605467025</t>
  </si>
  <si>
    <t>ALGE GROUPSAC</t>
  </si>
  <si>
    <t>C20219146222</t>
  </si>
  <si>
    <t>FUGUESA S R. LTDA.</t>
  </si>
  <si>
    <t>C20601229006</t>
  </si>
  <si>
    <t>OCHO SUR U S.A.C.</t>
  </si>
  <si>
    <t>P10238482629</t>
  </si>
  <si>
    <t>ARCONDO DE QUISPE VICTORIA</t>
  </si>
  <si>
    <t>C20603459882</t>
  </si>
  <si>
    <t>HEAVY WORK S.A.C.</t>
  </si>
  <si>
    <t>C20601229201</t>
  </si>
  <si>
    <t>OCHO SUR P S.A.C.</t>
  </si>
  <si>
    <t>C20601232821</t>
  </si>
  <si>
    <t>LP COPERFLEX S.A.C.</t>
  </si>
  <si>
    <t>P20604548960</t>
  </si>
  <si>
    <t>CONSECIONARIO DE ALIMENTOS CASTOPE E.I.R.L.</t>
  </si>
  <si>
    <t>C20601240093</t>
  </si>
  <si>
    <t>OLEO JOULE HIDRAULICOS S.A.C.</t>
  </si>
  <si>
    <t>C20601263441</t>
  </si>
  <si>
    <t>PESQUERA ARTESANAL SAN LORENZO S.A.C.</t>
  </si>
  <si>
    <t>C20601263573</t>
  </si>
  <si>
    <t>PESQUERA ARTESANAL VIRGEN DE GUADALUPE S.A.C.</t>
  </si>
  <si>
    <t>C20601271401</t>
  </si>
  <si>
    <t>TRANSPORTE HERMANOS PANTA TEMOCHE E.I.R.L.</t>
  </si>
  <si>
    <t>C20601275334</t>
  </si>
  <si>
    <t>LOAD S.A.C.</t>
  </si>
  <si>
    <t>C20601285828</t>
  </si>
  <si>
    <t>KAROLIS S.A.C.</t>
  </si>
  <si>
    <t>E00022302164</t>
  </si>
  <si>
    <t>MUÑANTE DIAZ OSCAR WILLIAM</t>
  </si>
  <si>
    <t>C20601292387</t>
  </si>
  <si>
    <t>"CONSTRUCTORA CRIS E.I.R.L."</t>
  </si>
  <si>
    <t>C20601297974</t>
  </si>
  <si>
    <t>MONTRAG JMC PERU E.I.R.L.</t>
  </si>
  <si>
    <t>C20219151064</t>
  </si>
  <si>
    <t>PANAMERICANA DIESEL SOCIEDAD COMERCIAL DE RESPONSABILIDAD LIMITADA EN LIQUIDACION</t>
  </si>
  <si>
    <t>C20601298822</t>
  </si>
  <si>
    <t>GLOBALUBS SMA SERVICIOS GENERALES E.I.R.L.</t>
  </si>
  <si>
    <t>P10455586122</t>
  </si>
  <si>
    <t>VARA MOROCCO ANDREA VICTORIA</t>
  </si>
  <si>
    <t>C20601301441</t>
  </si>
  <si>
    <t>IMPORTACIONES FRIOMAC SOCIEDAD ANONIMA CERRADA - IMPORTACIONES FRIOMAC S.A.C.</t>
  </si>
  <si>
    <t>P10427948370</t>
  </si>
  <si>
    <t>Conozco Mendoza Marco Antonio.</t>
  </si>
  <si>
    <t>E00025742583</t>
  </si>
  <si>
    <t>MOSCOSO MORA AXEL MANUEL</t>
  </si>
  <si>
    <t>C20601303842</t>
  </si>
  <si>
    <t>MAQUINADO INDUSTRIAL EPP S.R.L.</t>
  </si>
  <si>
    <t>P10308347716</t>
  </si>
  <si>
    <t>MONTES BORGER FIORELLA MARTINA</t>
  </si>
  <si>
    <t>C20601313597</t>
  </si>
  <si>
    <t>ADARGAR-TACNA SOCIEDAD COMERCIAL DE RESPONSABILIDAD LIMITADA - ADARGAR-TACNA S.R.L.</t>
  </si>
  <si>
    <t>E00072185932</t>
  </si>
  <si>
    <t>CARHUAMACA SALAZAR, DANNY MANUEL</t>
  </si>
  <si>
    <t>C20601320313</t>
  </si>
  <si>
    <t>SERVICIOS MULTIPLES VEDD E.I.R.L.</t>
  </si>
  <si>
    <t>C20601322405</t>
  </si>
  <si>
    <t>INVERSIONES CCARHUARAZO SOCIEDAD ANONIMA CERRADA</t>
  </si>
  <si>
    <t>P10282435590</t>
  </si>
  <si>
    <t>YRENE MARTINEZ CHUCHON</t>
  </si>
  <si>
    <t>C20601322448</t>
  </si>
  <si>
    <t>TRANSPORTES FRIO CAR N &amp; N S.R.L.</t>
  </si>
  <si>
    <t>C20601329540</t>
  </si>
  <si>
    <t>SUPPLY &amp; OPERATIONS SOCIEDAD ANONIMA CERRADA</t>
  </si>
  <si>
    <t>C20601331234</t>
  </si>
  <si>
    <t>TRANSPORTE E &amp; F CARGO E.I.R.L.</t>
  </si>
  <si>
    <t>C20601340373</t>
  </si>
  <si>
    <t>LG FREEZE BUSS E.I.R.L.</t>
  </si>
  <si>
    <t>C20601343348</t>
  </si>
  <si>
    <t>CONTRATISTAS GENERALES SIHUAR E.I.R.L.</t>
  </si>
  <si>
    <t>C20601344255</t>
  </si>
  <si>
    <t>SERVICIOS GENERALES LEOVAL SOCIEDAD ANONIMA CERRADA</t>
  </si>
  <si>
    <t>P20603193246</t>
  </si>
  <si>
    <t>MB SALMOS S.R.L.</t>
  </si>
  <si>
    <t>P15611602950</t>
  </si>
  <si>
    <t>SHANG HAI</t>
  </si>
  <si>
    <t>P20487737969</t>
  </si>
  <si>
    <t>ECO RAY DIAGNOSTICO SAC</t>
  </si>
  <si>
    <t>P15411639689</t>
  </si>
  <si>
    <t>APAZA LIPA BERNABE</t>
  </si>
  <si>
    <t>P10426305602</t>
  </si>
  <si>
    <t>SALDARRIAGA ESPINO GIOVANI JUNIOR</t>
  </si>
  <si>
    <t>P20600990579</t>
  </si>
  <si>
    <t>INVERSIONES Y SERVICIOS GENERALES SAN LUIS JG E.I.R.L.</t>
  </si>
  <si>
    <t>C20219159391</t>
  </si>
  <si>
    <t>ESCAAM S R L</t>
  </si>
  <si>
    <t>E00047474358</t>
  </si>
  <si>
    <t>ORTEGA ESPINOZA, FREDY</t>
  </si>
  <si>
    <t>C20219597232</t>
  </si>
  <si>
    <t>CONSORCIO CORPESCA DEXIM SRL</t>
  </si>
  <si>
    <t>E00025785742</t>
  </si>
  <si>
    <t>BURGOS MORALES SANTOS HENRY</t>
  </si>
  <si>
    <t>C20219774207</t>
  </si>
  <si>
    <t>EMP CAPLINA TRANSP TURISTIC INTERNAC SRL</t>
  </si>
  <si>
    <t>P10466670192</t>
  </si>
  <si>
    <t>MENDOZA GUTIERREZ YENIBER</t>
  </si>
  <si>
    <t>C20601350841</t>
  </si>
  <si>
    <t>BERTONY TRAILERS EMPRESA INDIVIDUAL DE RESPONSABILIDAD LIMITADA</t>
  </si>
  <si>
    <t>C20601352991</t>
  </si>
  <si>
    <t>NEGOCIOS MACIEL E.I.R.L.</t>
  </si>
  <si>
    <t>P10105295966</t>
  </si>
  <si>
    <t>OGUSKO SALAS, RICARDO MICHAEL</t>
  </si>
  <si>
    <t>P20601072760</t>
  </si>
  <si>
    <t>NEGOCIACIONES MURIELL CAR E.I.R.L.</t>
  </si>
  <si>
    <t>C20601355796</t>
  </si>
  <si>
    <t>INVERSIONES GENERALES NUELOA E.I.R.L.</t>
  </si>
  <si>
    <t>C20601359325</t>
  </si>
  <si>
    <t>DAVID BROWN SANTASALO PERU S.A.C.- DB SA NTASALO PERU S.A.C.</t>
  </si>
  <si>
    <t>E00044846158</t>
  </si>
  <si>
    <t>ALZA HERRERA, JUNIOR JAVIER</t>
  </si>
  <si>
    <t>P10402970729</t>
  </si>
  <si>
    <t>VILCA CHUCTAYA ROBERTO</t>
  </si>
  <si>
    <t>C20601379482</t>
  </si>
  <si>
    <t>COMERCIALIZADORA IMPORTADORA Y TRANSPORTES JORGE SA.C.</t>
  </si>
  <si>
    <t>P10013349555</t>
  </si>
  <si>
    <t>Carmen Rosa Palomino Solis</t>
  </si>
  <si>
    <t>C20601384524</t>
  </si>
  <si>
    <t>CONSORCIO PERUANO H &amp; D S.A.C.</t>
  </si>
  <si>
    <t>P10081665228</t>
  </si>
  <si>
    <t>NICHO MUNDO DE MORALES MARIA INES</t>
  </si>
  <si>
    <t>P20609033551</t>
  </si>
  <si>
    <t>BASMAR E.I.R.L.</t>
  </si>
  <si>
    <t>C20219801531</t>
  </si>
  <si>
    <t>EXPRESO ANTEZANA HNOS S A</t>
  </si>
  <si>
    <t>C20131644524</t>
  </si>
  <si>
    <t>DISTRIBUIDORA NORTE PACASMAYO SRL</t>
  </si>
  <si>
    <t>P20606968613</t>
  </si>
  <si>
    <t>NORB MOTORS S.A.C.</t>
  </si>
  <si>
    <t>P20504851029</t>
  </si>
  <si>
    <t>T &amp; T SERVICIOS INTEGRALES E.I.R.L.</t>
  </si>
  <si>
    <t>C20601413699</t>
  </si>
  <si>
    <t>CORPORACION HERSAL S.A.C.</t>
  </si>
  <si>
    <t>P10027430738</t>
  </si>
  <si>
    <t>HOSPEDAJE RENTACAR - LAS BRISAS -SANDOVAL VELARDE HUGO EDUARDO</t>
  </si>
  <si>
    <t>P10166998901</t>
  </si>
  <si>
    <t>PEREZ DELGADO CESAR</t>
  </si>
  <si>
    <t>C20601441153</t>
  </si>
  <si>
    <t>POWERFULL COMPANY F &amp; L S.R.L.</t>
  </si>
  <si>
    <t>C20601443687</t>
  </si>
  <si>
    <t>SUMINISTROS PERU S.A.C.</t>
  </si>
  <si>
    <t>C20601446287</t>
  </si>
  <si>
    <t>EMPRESA DE TRANSPORTES PACHECO VILLALOBOS S.A.C.</t>
  </si>
  <si>
    <t>P20418140551</t>
  </si>
  <si>
    <t>ALBIS S.A.</t>
  </si>
  <si>
    <t>C20601446783</t>
  </si>
  <si>
    <t>PIPELINE TECHNOLOGY S.A.C.</t>
  </si>
  <si>
    <t>E00025846540</t>
  </si>
  <si>
    <t>DIAZ  MANCILLA NELIDA IBELL</t>
  </si>
  <si>
    <t>C20601447143</t>
  </si>
  <si>
    <t>HERMANOS QUISPE GANOZA COMPANY E.I.R.L. - HQG COMPANY E.I.R.L.</t>
  </si>
  <si>
    <t>P20612128970</t>
  </si>
  <si>
    <t>MAXSO INDUSTRIAL E.I.R.L.</t>
  </si>
  <si>
    <t>E00041219893</t>
  </si>
  <si>
    <t>DOMINGUEZ CANCHARI, JAVIER</t>
  </si>
  <si>
    <t>C20601468256</t>
  </si>
  <si>
    <t>INVERSIONES GENERALES SILVA S.A.C.</t>
  </si>
  <si>
    <t>P20602426336</t>
  </si>
  <si>
    <t>INVERSIONES VALESAN E.I.R.L</t>
  </si>
  <si>
    <t>C20536615998</t>
  </si>
  <si>
    <t>LEGAMA SOCIEDAD ANONIMA</t>
  </si>
  <si>
    <t>P10401508223</t>
  </si>
  <si>
    <t>FUENTE DE SODA MARY</t>
  </si>
  <si>
    <t>C20601477794</t>
  </si>
  <si>
    <t>L&amp;N REPRESENTACIONES DIESEL S.A.C.</t>
  </si>
  <si>
    <t>C20601484138</t>
  </si>
  <si>
    <t>PERFORACION CONSTRUCCION Y SERVICIOS SOCIEDAD ANONIMA CERRADA - PERFOCON S.A.C.</t>
  </si>
  <si>
    <t>C20601495504</t>
  </si>
  <si>
    <t>OPRECEM SOCIEDAD ANÓNIMA CERRADA - OPRECEM S.A.C.</t>
  </si>
  <si>
    <t>C20601501326</t>
  </si>
  <si>
    <t>ESTRUCTURAS METALICAS SIVANA S.A.C.</t>
  </si>
  <si>
    <t>C20601503051</t>
  </si>
  <si>
    <t>INVESTMENTS  EF &amp; AS S.A.C.</t>
  </si>
  <si>
    <t>C20550685851</t>
  </si>
  <si>
    <t>PARMAQ S.A.C.</t>
  </si>
  <si>
    <t>P20493141083</t>
  </si>
  <si>
    <t>MDN SOLUCIONES PARA EVENTOS S.A.C.</t>
  </si>
  <si>
    <t>C20601517451</t>
  </si>
  <si>
    <t>THERMOTRANSBUS S.A.C.</t>
  </si>
  <si>
    <t>C20601517796</t>
  </si>
  <si>
    <t>EMERSON HT COMPANY E.I.R.L.</t>
  </si>
  <si>
    <t>P10457485811</t>
  </si>
  <si>
    <t>CHUQUI GARCIA CHRIS YANNINA</t>
  </si>
  <si>
    <t>C20601518997</t>
  </si>
  <si>
    <t>ENMICO INVERSIONES S.A.C. - ENMICO S.A.C.</t>
  </si>
  <si>
    <t>C20601527775</t>
  </si>
  <si>
    <t>FG LUBRICANTES Y SERVICIOS S.A.C.</t>
  </si>
  <si>
    <t>P20534413867</t>
  </si>
  <si>
    <t>MARKY'S &amp; BILLY'S E.I.R.L.</t>
  </si>
  <si>
    <t>C20601532892</t>
  </si>
  <si>
    <t>CERROSAL E.I.R.L.</t>
  </si>
  <si>
    <t>C20601549591</t>
  </si>
  <si>
    <t>MJE MINERIA Y CONSTRUCCION E.I.R.L. - MJE E.I.R.L.</t>
  </si>
  <si>
    <t>C20601561191</t>
  </si>
  <si>
    <t>GROUP VIOLETA S.A.C</t>
  </si>
  <si>
    <t>P20538497330</t>
  </si>
  <si>
    <t>EMPRESA DE TRANSPORTE Y TURISMO PERU RIOS E.I.R.L.</t>
  </si>
  <si>
    <t>C20601563887</t>
  </si>
  <si>
    <t>TYTECH S.A.C.</t>
  </si>
  <si>
    <t>P20602638031</t>
  </si>
  <si>
    <t>Corporacion Gastronomica RODZA S.A.C.</t>
  </si>
  <si>
    <t>P10036691714</t>
  </si>
  <si>
    <t>AGUIRRE SAONA RAFAEL HUMBERTO</t>
  </si>
  <si>
    <t>C20601567696</t>
  </si>
  <si>
    <t>STEEL WORKING S.A.C.</t>
  </si>
  <si>
    <t>C20601587956</t>
  </si>
  <si>
    <t>CORPORACION RECINORTE V&amp;E S.A.C.</t>
  </si>
  <si>
    <t>C20601605024</t>
  </si>
  <si>
    <t>INDUSTRIAS APAKORI E.I.R.L.</t>
  </si>
  <si>
    <t>P10450867883</t>
  </si>
  <si>
    <t>CRISOSTOMO VILLAGARAY HAYDEE YSABEL</t>
  </si>
  <si>
    <t>P10426430415</t>
  </si>
  <si>
    <t>HUAMAN SANCHEZ CARMEN GABRIELA</t>
  </si>
  <si>
    <t>P20548180768</t>
  </si>
  <si>
    <t>EL TAMBO DE ALIMENTOS SOCIEDAD ANONIMA CERRADA - EL TAMBO DE ALIMENTOS S.A.C.</t>
  </si>
  <si>
    <t>C20601607167</t>
  </si>
  <si>
    <t>FILMARG S.A.C.</t>
  </si>
  <si>
    <t>C20601620244</t>
  </si>
  <si>
    <t>A &amp; G SERVICIOS Y SUMINISTROS DEL PERU S.A.C.</t>
  </si>
  <si>
    <t>C20220808816</t>
  </si>
  <si>
    <t>SETEIN SRLTDA</t>
  </si>
  <si>
    <t>C20331634281</t>
  </si>
  <si>
    <t>CARROCERIAS INTEGRADAS S.A.</t>
  </si>
  <si>
    <t>C20601625939</t>
  </si>
  <si>
    <t>JPC ANTARES E.I.R.L.</t>
  </si>
  <si>
    <t>P20517908801</t>
  </si>
  <si>
    <t>SEALING &amp; PACKING PERU SOCIEDAD ANONIMA CERRADA</t>
  </si>
  <si>
    <t>C20601626366</t>
  </si>
  <si>
    <t>BEYCOLD S.A.C.</t>
  </si>
  <si>
    <t>C20601637121</t>
  </si>
  <si>
    <t>MULTIREPUESTOS Y SERVICIOS MS S.A.C.</t>
  </si>
  <si>
    <t>P10431620923</t>
  </si>
  <si>
    <t>VALVERDE GUTIERREZ ROSA ALICIA</t>
  </si>
  <si>
    <t>C20601650151</t>
  </si>
  <si>
    <t>COMERCIALIZADORA FRUTOS DEL SUR E.I.R.L.</t>
  </si>
  <si>
    <t>C20601653151</t>
  </si>
  <si>
    <t>NEGOCIOS INDUSTRIALES Y COMERCIALES DEL PERU SOCIEDAD ANONIMA CERRADA - NIC DEL PERU S.A.C.</t>
  </si>
  <si>
    <t>C20601654394</t>
  </si>
  <si>
    <t>RONSO CTC E.I.R.L.</t>
  </si>
  <si>
    <t>C20601669995</t>
  </si>
  <si>
    <t>COMERCIALIZACION  PEKIN E.I.R.L.</t>
  </si>
  <si>
    <t>C20220965750</t>
  </si>
  <si>
    <t>INDUSTRIA PLASTICA GIANNINI S.A.C.</t>
  </si>
  <si>
    <t>P20524703743</t>
  </si>
  <si>
    <t>INVERSIONES SJB S.A.C.</t>
  </si>
  <si>
    <t>C20601694060</t>
  </si>
  <si>
    <t>ROFOSA CORPORATION S.A.C.</t>
  </si>
  <si>
    <t>C20601721458</t>
  </si>
  <si>
    <t>ENRIQUE INVERSIONES N &amp; E E.I.R.L.</t>
  </si>
  <si>
    <t>C20221084684</t>
  </si>
  <si>
    <t>REDONDOS S A</t>
  </si>
  <si>
    <t>C20601721997</t>
  </si>
  <si>
    <t>SERVICIO, MANIOBRA, SALVATAJE Y TRANSPORTES E.I.R.L. - SEMASATRANS E.I.R.L.</t>
  </si>
  <si>
    <t>P10254807350</t>
  </si>
  <si>
    <t>SUCESION INDIVISA ROMERO PAJUELO ANGEL CONCEPCION</t>
  </si>
  <si>
    <t>C20221234163</t>
  </si>
  <si>
    <t>DIESSEL NUNEZ E HIJOS S R LTDA</t>
  </si>
  <si>
    <t>C20601728550</t>
  </si>
  <si>
    <t>CHINA 19TH METALLURGICAL CORPORATION SUCURSAL PERU</t>
  </si>
  <si>
    <t>C20601740932</t>
  </si>
  <si>
    <t>PESQUERA APNEA SOCIEDAD ANONIMA CERRADA - PESQUERA APNEA S.A.C.</t>
  </si>
  <si>
    <t>C10040377862</t>
  </si>
  <si>
    <t>CARHUAS INCHE WENCESLAO SIMEON</t>
  </si>
  <si>
    <t>C20601752043</t>
  </si>
  <si>
    <t>NATSUKEY EMPRESA INDIVIDUAL DE RESPONSABILIDAD LIMITADA</t>
  </si>
  <si>
    <t>C20601767822</t>
  </si>
  <si>
    <t>EQUIPOS Y REPUESTOS INDUSTRIALES TESLA S.A.C.</t>
  </si>
  <si>
    <t>C20601772320</t>
  </si>
  <si>
    <t>INYECCION ZAMAC Y METALES S.A.C.</t>
  </si>
  <si>
    <t>C20601789630</t>
  </si>
  <si>
    <t>PGA SERVICIOS DE ALIMENTOS S.A.C.</t>
  </si>
  <si>
    <t>C20601792436</t>
  </si>
  <si>
    <t>OLIVOS SERVICIOS Y REPUESTOS S.A.C.</t>
  </si>
  <si>
    <t>C20601794536</t>
  </si>
  <si>
    <t>SERVICIO Y FABRICACION IC S.A.C.</t>
  </si>
  <si>
    <t>C20221259581</t>
  </si>
  <si>
    <t>TECNOMIN DATA S.A.C.</t>
  </si>
  <si>
    <t>C20601806283</t>
  </si>
  <si>
    <t>CORPORACION &amp; LOGISTICA MILENA S.A.C.</t>
  </si>
  <si>
    <t>C20601810914</t>
  </si>
  <si>
    <t>MARITIME BUSINESS S.A.C.</t>
  </si>
  <si>
    <t>C20601811791</t>
  </si>
  <si>
    <t>MULTISERVICIO ROMIC E.I.R.L.</t>
  </si>
  <si>
    <t>P20609306824</t>
  </si>
  <si>
    <t>INVERSIONES EL CORSARIO MOQ E.I.R.L.</t>
  </si>
  <si>
    <t>C20601815045</t>
  </si>
  <si>
    <t>KAMAQ INDUSTRY S.A.C.</t>
  </si>
  <si>
    <t>P10257802235</t>
  </si>
  <si>
    <t>CORIMAYHUA ALIAGA GENY</t>
  </si>
  <si>
    <t>C20601821703</t>
  </si>
  <si>
    <t>ALL SUPPLIES COMPANY E.I.R.L.</t>
  </si>
  <si>
    <t>C20601825113</t>
  </si>
  <si>
    <t>SERVICIOS GENERALES GUSTAVITO E.I.R.L.</t>
  </si>
  <si>
    <t>C20601829101</t>
  </si>
  <si>
    <t>DISEÑO, INGENIERIA Y FABRICACION ESPECIALIZADA DE EQUIPOS Y MAQUINARIAS MINEROS S.A.C.- DIFESMAQ SAC</t>
  </si>
  <si>
    <t>C20607499706</t>
  </si>
  <si>
    <t>EMCO INDUSTRIA E.I.R.L.</t>
  </si>
  <si>
    <t>C20601832616</t>
  </si>
  <si>
    <t>CORPORACION BELCEN S.A.C. - BELCEN S.A.C.</t>
  </si>
  <si>
    <t>C20601838584</t>
  </si>
  <si>
    <t>AVICOLA PIO MONTE S.A.C.</t>
  </si>
  <si>
    <t>C20601840171</t>
  </si>
  <si>
    <t>EQUIPOS Y SERVICIOS ESPECIALES S.A.C.</t>
  </si>
  <si>
    <t>C20221774516</t>
  </si>
  <si>
    <t>TRANSPORTES FLUVIALES LUIS CELIS MOREY E.I.R.L.</t>
  </si>
  <si>
    <t>C20601847753</t>
  </si>
  <si>
    <t>PESQUERA INFINITO S.A.C.</t>
  </si>
  <si>
    <t>C20601852994</t>
  </si>
  <si>
    <t>ATM ELECTROMECANICA S.A.C.</t>
  </si>
  <si>
    <t>C20601853532</t>
  </si>
  <si>
    <t>IMPORTACIONES Y SERVICIOS MULTIPLES A  &amp; G S.A.C</t>
  </si>
  <si>
    <t>C20601864003</t>
  </si>
  <si>
    <t>ROCCIA S.A.C.</t>
  </si>
  <si>
    <t>P20607559164</t>
  </si>
  <si>
    <t>EASY CHIMBOTE E.I.R.L.</t>
  </si>
  <si>
    <t>C20601872766</t>
  </si>
  <si>
    <t>TECOMING S.A.C.</t>
  </si>
  <si>
    <t>P20602386971</t>
  </si>
  <si>
    <t>TRIDENTE INGENIEROS SOCIEDAD ANONIMA CERRADA-TRIDENTE INGENIEROS S.A.C.</t>
  </si>
  <si>
    <t>C20601878276</t>
  </si>
  <si>
    <t>SERVICIOS GENERALES GIOVITA E.I.R.L.</t>
  </si>
  <si>
    <t>P10295930506</t>
  </si>
  <si>
    <t>LARICO MAMANI LUIS ALBERTO</t>
  </si>
  <si>
    <t>C20222171947</t>
  </si>
  <si>
    <t>PAITITTI E.I.R.L.- EN LIQUIDACION</t>
  </si>
  <si>
    <t>E00000192026</t>
  </si>
  <si>
    <t>AVALOS  LEPPE LUIS ALBERTO</t>
  </si>
  <si>
    <t>C20601889651</t>
  </si>
  <si>
    <t>CONSTRUCTORA VASQUEZ S.A.C.</t>
  </si>
  <si>
    <t>C20601889740</t>
  </si>
  <si>
    <t>TECNOLOGIA PARA LA MINERIA E INDUSTRIA S.A.C.</t>
  </si>
  <si>
    <t>P10296626690</t>
  </si>
  <si>
    <t>TUNQUE TITO MARLENI</t>
  </si>
  <si>
    <t>E00002811027</t>
  </si>
  <si>
    <t>ACUÑA  VALDIVIEZO MARCO ANTONIO</t>
  </si>
  <si>
    <t>E00002822780</t>
  </si>
  <si>
    <t>PERICHE PERICHE PERCY</t>
  </si>
  <si>
    <t>E00002857119</t>
  </si>
  <si>
    <t>C20601900158</t>
  </si>
  <si>
    <t>C &amp; L INVERSIONES HUARCAYA E.I.R.L.</t>
  </si>
  <si>
    <t>E00004426310</t>
  </si>
  <si>
    <t>CHAMBI VILLALBA EDGAR HUGO</t>
  </si>
  <si>
    <t>C20132367800</t>
  </si>
  <si>
    <t>MINERA AURIFERA RETAMAS S.A.</t>
  </si>
  <si>
    <t>P20504560211</t>
  </si>
  <si>
    <t>BAGUETERIA PASTELERIA BODEGA EL SIHUASINO S.A.C</t>
  </si>
  <si>
    <t>C20222209341</t>
  </si>
  <si>
    <t>EMPRESA DE TRANSPORTES SAN FERNANDO S.A.C.</t>
  </si>
  <si>
    <t>P20609082951</t>
  </si>
  <si>
    <t>INVERSIONES GARRIAZO &amp; LOAYZA E HIJOS E.I.R.L.</t>
  </si>
  <si>
    <t>E00005397653</t>
  </si>
  <si>
    <t>CERVANTES MURRIETA EDUARDO</t>
  </si>
  <si>
    <t>E00005643422</t>
  </si>
  <si>
    <t>RAMOS  IPANAQUE JUAN CARLOS</t>
  </si>
  <si>
    <t>E00006016227</t>
  </si>
  <si>
    <t>CORTEZ GOMEZ RAYMUNDO ALBERTO</t>
  </si>
  <si>
    <t>E00006020314</t>
  </si>
  <si>
    <t>LUJAN PANUERA JULIO GERMAN</t>
  </si>
  <si>
    <t>P20534868601</t>
  </si>
  <si>
    <t>PEÑITA CHICKEN GRILL E.I.R.L.</t>
  </si>
  <si>
    <t>E00006694715</t>
  </si>
  <si>
    <t>PINTO PINTO ELVIZ HENRY</t>
  </si>
  <si>
    <t>E00006788681</t>
  </si>
  <si>
    <t>JUAREZ TAPAHUASCO CHRISTIAN EDWARD</t>
  </si>
  <si>
    <t>P10221023540</t>
  </si>
  <si>
    <t>LUCY</t>
  </si>
  <si>
    <t>P20311664035</t>
  </si>
  <si>
    <t>LA CASA S.R.L</t>
  </si>
  <si>
    <t>P20605856048</t>
  </si>
  <si>
    <t>SANTA ISABEL ALIMENTOS Y BEBIDAS SOCIEDAD COMERCIAL DE RESPONSABILIDAD LIMITADA</t>
  </si>
  <si>
    <t>C20601911575</t>
  </si>
  <si>
    <t>GONZARA GROUP EMPRESA INDIVIDUAL DE RESPONSABILIDAD LIMITADA - GONZARA GROUP E.I.R.L</t>
  </si>
  <si>
    <t>P20603059914</t>
  </si>
  <si>
    <t>ROII SOCIEDAD ANÓNIMA CERRADA - ROII S.A.C.</t>
  </si>
  <si>
    <t>P10297298564</t>
  </si>
  <si>
    <t>LOAYZA POLANCO BERTY HUGO</t>
  </si>
  <si>
    <t>E00007735222</t>
  </si>
  <si>
    <t>MONTOYA CASTRO SAMUEL RICARDO</t>
  </si>
  <si>
    <t>C20601912903</t>
  </si>
  <si>
    <t>NS SOLUCIONES LOGISTICAS CORPORATIVAS S.A.C.</t>
  </si>
  <si>
    <t>C20601919509</t>
  </si>
  <si>
    <t>CONSORCIO MINERO FILLER</t>
  </si>
  <si>
    <t>E00008572983</t>
  </si>
  <si>
    <t>OVIEDO CONDEÑA ALEJANDRINO</t>
  </si>
  <si>
    <t>C20601924022</t>
  </si>
  <si>
    <t>SEVEN SEAS SERVICE S.A.C.</t>
  </si>
  <si>
    <t>P20110276878</t>
  </si>
  <si>
    <t>S &amp; H REPRESENTACIONES S.A.C.</t>
  </si>
  <si>
    <t>E00009159046</t>
  </si>
  <si>
    <t>GONZALES GARCIA LUIS EDMUNDO</t>
  </si>
  <si>
    <t>E00071458563</t>
  </si>
  <si>
    <t>PINTO YATACO, RODERICK PABLO</t>
  </si>
  <si>
    <t>E00009262027</t>
  </si>
  <si>
    <t>QUISPE OSORIO RODOLFO</t>
  </si>
  <si>
    <t>C20545191173</t>
  </si>
  <si>
    <t>ECIMEP S.A.C.</t>
  </si>
  <si>
    <t>C20601924936</t>
  </si>
  <si>
    <t>REPRESENTACIONES JFC S.A.C.</t>
  </si>
  <si>
    <t>C20601925339</t>
  </si>
  <si>
    <t>MINKHA METALES SOCIEDAD ANONIMA CERRADA - MINKHA METALES S.A.C.</t>
  </si>
  <si>
    <t>E00009415159</t>
  </si>
  <si>
    <t>PRADO CUYA PEDRO RICARDO</t>
  </si>
  <si>
    <t>C20222232750</t>
  </si>
  <si>
    <t>MANTENIMIENTO Y CONSTRUCCIONES PARINAS S A</t>
  </si>
  <si>
    <t>E00009446227</t>
  </si>
  <si>
    <t>RIOS  RIERA  GERARDO FABIAN</t>
  </si>
  <si>
    <t>P10296436254</t>
  </si>
  <si>
    <t>PURO LIMON</t>
  </si>
  <si>
    <t>P20490866109</t>
  </si>
  <si>
    <t>HOSPEDAJE SOL NACIENTE EMPRESA INDIVIDUAL DE RESPONSABILIDAD LIMITADA - HOSPEDAJE SOL NACIENTE E.I.R</t>
  </si>
  <si>
    <t>E00009603404</t>
  </si>
  <si>
    <t>REYES QUIROZ INES RUTILA</t>
  </si>
  <si>
    <t>E00009745889</t>
  </si>
  <si>
    <t>RODRIGUEZ YBAÑEZ ROCIO YRENE</t>
  </si>
  <si>
    <t>P20402786729</t>
  </si>
  <si>
    <t>INVERSIONES STA.ROSA E.I.R.L.</t>
  </si>
  <si>
    <t>P20602743790</t>
  </si>
  <si>
    <t>COMERCIALIZADORA E IMPORTADORA AINI S.A.C.</t>
  </si>
  <si>
    <t>P10418892612</t>
  </si>
  <si>
    <t>VILLANUEVA GARCIA CARMEN JANNET</t>
  </si>
  <si>
    <t>E00010215031</t>
  </si>
  <si>
    <t>GRANADOS HEREDIA FREDY IGNACIO</t>
  </si>
  <si>
    <t>E00010222663</t>
  </si>
  <si>
    <t>CHANJON ZEGARRA SANDRO JOHAN</t>
  </si>
  <si>
    <t>P10032390485</t>
  </si>
  <si>
    <t>MANCHAY GARCIA ROLANDO</t>
  </si>
  <si>
    <t>P10422143284</t>
  </si>
  <si>
    <t>BARDALES SEVERIANO DE CASTRO CYNTHIA VANESSA</t>
  </si>
  <si>
    <t>E00010456584</t>
  </si>
  <si>
    <t>VERA SANCHEZ JOSUE JONATHAN</t>
  </si>
  <si>
    <t>P10475736503</t>
  </si>
  <si>
    <t>COAQUIRA CALLATA GIOVANNA JACQUELINE</t>
  </si>
  <si>
    <t>C20601925738</t>
  </si>
  <si>
    <t>PROCESART SOCIEDAD ANONIMA CERRADA</t>
  </si>
  <si>
    <t>E00010680889</t>
  </si>
  <si>
    <t>EGUSQUIZA MONTEAGUDO LUIS</t>
  </si>
  <si>
    <t>E00040204934</t>
  </si>
  <si>
    <t>ANAYHUAMAN CACHICATARI, DAVID CRISTIAN</t>
  </si>
  <si>
    <t>C20601938023</t>
  </si>
  <si>
    <t>TECNOLOGY GCP S.A.C.</t>
  </si>
  <si>
    <t>P20212334554</t>
  </si>
  <si>
    <t>EQUIPOS Y HERRAMIENTAS S.A.C.</t>
  </si>
  <si>
    <t>P20601860806</t>
  </si>
  <si>
    <t>POLLOS A LA BRASA Y PARRILLAS EL CHINO S.A.C.</t>
  </si>
  <si>
    <t>C20601945224</t>
  </si>
  <si>
    <t>INDUSTRIAS ALIMENTICIAS ACUICOLAS S.A.C.</t>
  </si>
  <si>
    <t>C20601955777</t>
  </si>
  <si>
    <t>GRUPO AHR S.A.C.</t>
  </si>
  <si>
    <t>P20512767011</t>
  </si>
  <si>
    <t>JOVEME S.A.C.</t>
  </si>
  <si>
    <t>E00016758554</t>
  </si>
  <si>
    <t>ZAMBRANO CASTRO GILBERTO EZEQUIEL</t>
  </si>
  <si>
    <t>E00017441888</t>
  </si>
  <si>
    <t>ROMERO ESTRADA JUAN PABLO</t>
  </si>
  <si>
    <t>E00072223422</t>
  </si>
  <si>
    <t>HUAMAN RODRIGUEZ, BRAYAN JHON</t>
  </si>
  <si>
    <t>P20612719692</t>
  </si>
  <si>
    <t>REY DE LOS PERNOS</t>
  </si>
  <si>
    <t>P20385817836</t>
  </si>
  <si>
    <t>DHL EXPRESS ADUANAS PERU S.A.C.</t>
  </si>
  <si>
    <t>E00018131191</t>
  </si>
  <si>
    <t>SANCHEZ  MERCADO JOSE MANUEL</t>
  </si>
  <si>
    <t>C20601975085</t>
  </si>
  <si>
    <t>MIS 8 AMORES S.A.C.</t>
  </si>
  <si>
    <t>P10328225790</t>
  </si>
  <si>
    <t>JAHUARI MAMANI PRUDENCIO MAURO</t>
  </si>
  <si>
    <t>C20601976413</t>
  </si>
  <si>
    <t>MULTISERVICIOS CHAVALITO E.I.R.L.</t>
  </si>
  <si>
    <t>C20601978785</t>
  </si>
  <si>
    <t>FB CONSULTORIA S.A.C.</t>
  </si>
  <si>
    <t>C20607430129</t>
  </si>
  <si>
    <t>CORPORACION GULDEN S.A.C.</t>
  </si>
  <si>
    <t>P10294579325</t>
  </si>
  <si>
    <t>BELLIDO OBLITAS JOSE RODOLFO</t>
  </si>
  <si>
    <t>C20601985552</t>
  </si>
  <si>
    <t>VS4 INTERNATIONAL GROUP S.A.C.- VS4 S.A.C.</t>
  </si>
  <si>
    <t>P10308569956</t>
  </si>
  <si>
    <t>PINTO LOVON RENZO JAVIER</t>
  </si>
  <si>
    <t>E00023894325</t>
  </si>
  <si>
    <t>TAPIA CHACON ELOY</t>
  </si>
  <si>
    <t>P10811708386</t>
  </si>
  <si>
    <t>AV ARGENTINA 639 UDANTE INT.D67 CALLE4 LIMA</t>
  </si>
  <si>
    <t>P10327847592</t>
  </si>
  <si>
    <t>QUIROZ DE AVELINO MAURA ISABEL</t>
  </si>
  <si>
    <t>P10428531570</t>
  </si>
  <si>
    <t>CURO MENDOZA LOURDES FLOR DE MARIA</t>
  </si>
  <si>
    <t>C20601985579</t>
  </si>
  <si>
    <t>OPERADOR LOGISTICO TRANSVAL E.I.R.L.</t>
  </si>
  <si>
    <t>C20601985668</t>
  </si>
  <si>
    <t>SERVICIOS GENERALES METALES DEL NORTE E.I.R.L.</t>
  </si>
  <si>
    <t>E00075056883</t>
  </si>
  <si>
    <t>FALCON GRANDE, ABRAHAM</t>
  </si>
  <si>
    <t>E00025475488</t>
  </si>
  <si>
    <t>CHANAME MUÑOZ YONY MANUEL</t>
  </si>
  <si>
    <t>E00025500160</t>
  </si>
  <si>
    <t>HUANCAYO ALZAMORA MANUEL SANTOS</t>
  </si>
  <si>
    <t>C20601999944</t>
  </si>
  <si>
    <t>NJK SERVICIOS GENERALES E.I.R.L.</t>
  </si>
  <si>
    <t>E00025567290</t>
  </si>
  <si>
    <t>PERALTA CONDO CARLOS AMADOR</t>
  </si>
  <si>
    <t>E00025577314</t>
  </si>
  <si>
    <t>GARCIA VARGAS ORLANDO MARTIN</t>
  </si>
  <si>
    <t>P20556736082</t>
  </si>
  <si>
    <t>NAVE GRUPO HOSPITALARIO S.A.C.</t>
  </si>
  <si>
    <t>P10772021416</t>
  </si>
  <si>
    <t>CCOLLA TONCONI MELANY LEIDY</t>
  </si>
  <si>
    <t>E00025730114</t>
  </si>
  <si>
    <t>CRUZ TARAZONA ALBERTO</t>
  </si>
  <si>
    <t>E00025734696</t>
  </si>
  <si>
    <t>MAMANI ASENCIO JORGE LUIS</t>
  </si>
  <si>
    <t>C20602037372</t>
  </si>
  <si>
    <t>DELTA MOTOR PERU S.A.C.</t>
  </si>
  <si>
    <t>P20102428430</t>
  </si>
  <si>
    <t>ESTACION DE SERVICIOS PIURA SRL</t>
  </si>
  <si>
    <t>P20566385121</t>
  </si>
  <si>
    <t>A &amp; D MULTIGROUP E.I.R.L.</t>
  </si>
  <si>
    <t>E00025764679</t>
  </si>
  <si>
    <t>ADAN PUERTAS ALEJANDRO JUAN</t>
  </si>
  <si>
    <t>C20602052517</t>
  </si>
  <si>
    <t>COMERCIALIZADORA PESQUERA S &amp; M S.A.C.</t>
  </si>
  <si>
    <t>C20222351767</t>
  </si>
  <si>
    <t>TRANSPORTES VIRCAR S R LTDA</t>
  </si>
  <si>
    <t>E00025777484</t>
  </si>
  <si>
    <t>MORANTE MAR JUAN MANUEL</t>
  </si>
  <si>
    <t>E00025782605</t>
  </si>
  <si>
    <t>BOLIVAR MESIAS PAULO</t>
  </si>
  <si>
    <t>P10093332844</t>
  </si>
  <si>
    <t>RIMAC NARRO SILVIA VICTORIA</t>
  </si>
  <si>
    <t>E00025795682</t>
  </si>
  <si>
    <t>ESPINOZA PAREJAS JOSE BENICIO</t>
  </si>
  <si>
    <t>C10099243240</t>
  </si>
  <si>
    <t>E00025843404</t>
  </si>
  <si>
    <t>SANTARIA VEGA MARIBEL YESICA</t>
  </si>
  <si>
    <t>P10468722611</t>
  </si>
  <si>
    <t>LUQUE ALVAREZ MICHAEN EVELYN</t>
  </si>
  <si>
    <t>P20608108352</t>
  </si>
  <si>
    <t>COMERCIALIZADORA &amp; SERVICIOS KAGISUDE E.I.R.L.</t>
  </si>
  <si>
    <t>E00029593614</t>
  </si>
  <si>
    <t>RODRIGUEZ ARGOTE JESUS ENRIQUE</t>
  </si>
  <si>
    <t>E00042959653</t>
  </si>
  <si>
    <t>CORREA RAMIREZ, AXEL</t>
  </si>
  <si>
    <t>P15611521631</t>
  </si>
  <si>
    <t>COCHERA BOLOGNESI</t>
  </si>
  <si>
    <t>C10099846718</t>
  </si>
  <si>
    <t>AGUIRRE CUYUBAMBA CARLOS ALBERTO</t>
  </si>
  <si>
    <t>C10103074202</t>
  </si>
  <si>
    <t>SANTILLANA BENITES MARIA MONICA</t>
  </si>
  <si>
    <t>E00032541876</t>
  </si>
  <si>
    <t>SALAZAR ALAYO CARLOS MARTIN</t>
  </si>
  <si>
    <t>C10180505747</t>
  </si>
  <si>
    <t>PEÑARAN CASTILLO MARIA AURELIA</t>
  </si>
  <si>
    <t>E00032799879</t>
  </si>
  <si>
    <t>LOZANO FLORES PEDRO ALBERTO</t>
  </si>
  <si>
    <t>P20509021881</t>
  </si>
  <si>
    <t>P &amp; P DISMAT MEDIC E.I.R.L.</t>
  </si>
  <si>
    <t>C10218336294</t>
  </si>
  <si>
    <t>DE LA CRUZ DE HUERTAS MIRTHA</t>
  </si>
  <si>
    <t>P20605124896</t>
  </si>
  <si>
    <t>IKITU E.I.R.L.</t>
  </si>
  <si>
    <t>E00032952987</t>
  </si>
  <si>
    <t>MARTINEZ VIERA LUIS ALBERTO</t>
  </si>
  <si>
    <t>E00032967546</t>
  </si>
  <si>
    <t>LLARO CHIROQUE MILTON RICHARD</t>
  </si>
  <si>
    <t>E00032971671</t>
  </si>
  <si>
    <t>LOPEZ OSORIO DANIEL EDUARDO</t>
  </si>
  <si>
    <t>E00032973710</t>
  </si>
  <si>
    <t>HUAMANCHUMO DIAZ JUANA</t>
  </si>
  <si>
    <t>E00032975381</t>
  </si>
  <si>
    <t>MORILLAS CHAU FABIOLA</t>
  </si>
  <si>
    <t>E00032980381</t>
  </si>
  <si>
    <t>PACHECO  MARTINEZ SANDRO HUMBERTO</t>
  </si>
  <si>
    <t>E00033261110</t>
  </si>
  <si>
    <t>GARCIA MUÑOZ MOISES</t>
  </si>
  <si>
    <t>E00033265666</t>
  </si>
  <si>
    <t>ESCOBEDO SANCHEZ ELMER</t>
  </si>
  <si>
    <t>E00040039694</t>
  </si>
  <si>
    <t>PEREZ FERNANDEZ BETZABE BENITA</t>
  </si>
  <si>
    <t>C10222860569</t>
  </si>
  <si>
    <t>PEREZ CARMONA JORGE NOLBERTO</t>
  </si>
  <si>
    <t>C10238463756</t>
  </si>
  <si>
    <t>ORTEGA RIOS MARIA BEATRIZ</t>
  </si>
  <si>
    <t>C10292507785</t>
  </si>
  <si>
    <t>VIVANCO SANCHES SANTOS</t>
  </si>
  <si>
    <t>E00040133294</t>
  </si>
  <si>
    <t>HUAYTA TICONA, REYMUNDO MELITON</t>
  </si>
  <si>
    <t>E00040177870</t>
  </si>
  <si>
    <t>IZQUIERDO PEREZ IVAN ROSALES</t>
  </si>
  <si>
    <t>E00040016017</t>
  </si>
  <si>
    <t>GUILLEN CARDENAS, MANUEL OMAR</t>
  </si>
  <si>
    <t>P10443595606</t>
  </si>
  <si>
    <t>APAZA CHAYÑI LUIS PAUL</t>
  </si>
  <si>
    <t>P10450203004</t>
  </si>
  <si>
    <t>GARCIA CCASANI PILAR</t>
  </si>
  <si>
    <t>C10292888070</t>
  </si>
  <si>
    <t>CACERES GUILLEN JOSE ANTONIO RAMON</t>
  </si>
  <si>
    <t>E00040249607</t>
  </si>
  <si>
    <t>CRUZ TAPIA OSCAR JAIME</t>
  </si>
  <si>
    <t>E00040338597</t>
  </si>
  <si>
    <t>OBREGON  TORRES ALDO ANTONIO</t>
  </si>
  <si>
    <t>C10294364906</t>
  </si>
  <si>
    <t>TUNI MAYTA VICTOR</t>
  </si>
  <si>
    <t>P20607122980</t>
  </si>
  <si>
    <t>AERM S.A.C.</t>
  </si>
  <si>
    <t>P20605307699</t>
  </si>
  <si>
    <t>CORPORACION TURISTICA H &amp; J S.A.C.</t>
  </si>
  <si>
    <t>C10296685131</t>
  </si>
  <si>
    <t>HUAYNASI CONDORI NORMA ISIDORA</t>
  </si>
  <si>
    <t>P10403076631</t>
  </si>
  <si>
    <t>LLACSAHUANGA LIVIAPOMA ELISABET</t>
  </si>
  <si>
    <t>C10297222053</t>
  </si>
  <si>
    <t>CAYO DEL CARPIO JOHANA MAGALY</t>
  </si>
  <si>
    <t>E00040578607</t>
  </si>
  <si>
    <t>SANCHEZ ALARCON EDWIN EMILIANO</t>
  </si>
  <si>
    <t>E00040581701</t>
  </si>
  <si>
    <t>BURGOS CALLOQUISPE, WALTER ADOLFO</t>
  </si>
  <si>
    <t>P10452583289</t>
  </si>
  <si>
    <t>EL HORNERO</t>
  </si>
  <si>
    <t>E00040535664</t>
  </si>
  <si>
    <t>LUCAS  CRUZ VICTOR DANIEL</t>
  </si>
  <si>
    <t>P10423589316</t>
  </si>
  <si>
    <t>BERNEDO FLORES JOCELYN ALVARO</t>
  </si>
  <si>
    <t>P10273833671</t>
  </si>
  <si>
    <t>PEREZ CORONEL LUIS ABELARDO</t>
  </si>
  <si>
    <t>P10089887971</t>
  </si>
  <si>
    <t>TOVAR CERQUEN JOSEFINA ESPERANZA</t>
  </si>
  <si>
    <t>P20434840369</t>
  </si>
  <si>
    <t>CATERIANO BENAVIDES SOCIEDAD COMERCIAL DE RESPONSABILIDAD LIMITADA- CATBEN S.R.L.</t>
  </si>
  <si>
    <t>E00040726584</t>
  </si>
  <si>
    <t>PAREDES AYALA, JAIRO ANTONIO</t>
  </si>
  <si>
    <t>C10413206800</t>
  </si>
  <si>
    <t>MEDRANO ZUNIGA ARMANDO ISAIAS</t>
  </si>
  <si>
    <t>P10007901947</t>
  </si>
  <si>
    <t>CACERES ATENCIO LUIS ALBERTO</t>
  </si>
  <si>
    <t>E00040780529</t>
  </si>
  <si>
    <t>SALES FARFAN MILTON</t>
  </si>
  <si>
    <t>E00047182307</t>
  </si>
  <si>
    <t>ROJAS HUANCA, GERMANI MILKO</t>
  </si>
  <si>
    <t>C10417630991</t>
  </si>
  <si>
    <t>RODRIGUEZ GARCIA MAXIMINA DEISY</t>
  </si>
  <si>
    <t>P20606110619</t>
  </si>
  <si>
    <t>SERVICENTRO EL OLIVAR S.A.C.</t>
  </si>
  <si>
    <t>P20514258474</t>
  </si>
  <si>
    <t>MONTACARGAS ALIAGA S.A.C.</t>
  </si>
  <si>
    <t>C10426967648</t>
  </si>
  <si>
    <t>MACO ELERA BILLY HEINRICH</t>
  </si>
  <si>
    <t>E00040975578</t>
  </si>
  <si>
    <t>RAMIREZ CARDENAS JULIO</t>
  </si>
  <si>
    <t>P10003234521</t>
  </si>
  <si>
    <t>HERRERA ZAPATA ROSA NELLY</t>
  </si>
  <si>
    <t>C10441528243</t>
  </si>
  <si>
    <t>MORI HORNA JOSE MILGAR</t>
  </si>
  <si>
    <t>C1044645174</t>
  </si>
  <si>
    <t>E00041043627</t>
  </si>
  <si>
    <t>KATO HIGUCHI PAMELLA HARUMI</t>
  </si>
  <si>
    <t>E00041056438</t>
  </si>
  <si>
    <t>MERMA HUANCA PORFIRIO</t>
  </si>
  <si>
    <t>P10769528861</t>
  </si>
  <si>
    <t>ALVAREZ BARRIONUEVO PIERINA ARACELI</t>
  </si>
  <si>
    <t>C10473716394</t>
  </si>
  <si>
    <t>PASTOR CORDOVA RAFAEL JONATHAN</t>
  </si>
  <si>
    <t>C10740458243</t>
  </si>
  <si>
    <t>MASCO OLIVARES LUCY ESTEFAN</t>
  </si>
  <si>
    <t>E00041184192</t>
  </si>
  <si>
    <t>HUAPAYA CASTILLO, JUAN ANTONIO</t>
  </si>
  <si>
    <t>C10800954334</t>
  </si>
  <si>
    <t>CORIMAYHUA ALIAGA GUADALUPE</t>
  </si>
  <si>
    <t>E00041198138</t>
  </si>
  <si>
    <t>TORRES VILLANUEVA NELSON ERNESTO</t>
  </si>
  <si>
    <t>C15404908500</t>
  </si>
  <si>
    <t>OLORTEGUI ARTEAGA LUIS ARMANDO</t>
  </si>
  <si>
    <t>C15504411726</t>
  </si>
  <si>
    <t>WU TIANSONG</t>
  </si>
  <si>
    <t>E00041276208</t>
  </si>
  <si>
    <t>SILVA TEJEDA SHEYLA JACQUELIN</t>
  </si>
  <si>
    <t>C1891776809001</t>
  </si>
  <si>
    <t>DANIEL EDUARDO FREIRE IMBAQUINGO</t>
  </si>
  <si>
    <t>C20101666167</t>
  </si>
  <si>
    <t>AVICOLA DON BRUNO S C R LTDA</t>
  </si>
  <si>
    <t>E00041315316</t>
  </si>
  <si>
    <t>GOMEZ MENDOZA HERVE EDYSON</t>
  </si>
  <si>
    <t>P10485169429</t>
  </si>
  <si>
    <t>CABRERA ALVARADO GELNES</t>
  </si>
  <si>
    <t>E00041340313</t>
  </si>
  <si>
    <t>MERCADO MURO RAUL</t>
  </si>
  <si>
    <t>P20612316750</t>
  </si>
  <si>
    <t>EL BALCON DE ORO RESTAURANTE S.A.C.</t>
  </si>
  <si>
    <t>P20605694072</t>
  </si>
  <si>
    <t>NEGOCIACIONES LINA E.I.R.L.</t>
  </si>
  <si>
    <t>P10443896631</t>
  </si>
  <si>
    <t>MOGOLLON NOLASCO ALEXANDER</t>
  </si>
  <si>
    <t>C20171813949</t>
  </si>
  <si>
    <t>TRANSPORTE CUEVA S.A.C</t>
  </si>
  <si>
    <t>C20282555787</t>
  </si>
  <si>
    <t>ESTRUCTURAS METALICAS INDUSTRIALES KARINA S.R.L.</t>
  </si>
  <si>
    <t>C20132676004</t>
  </si>
  <si>
    <t>VIRAZON S A</t>
  </si>
  <si>
    <t>E00041537760</t>
  </si>
  <si>
    <t>VASQUEZ SALAZAR MARIO HERNAN</t>
  </si>
  <si>
    <t>C20390583835</t>
  </si>
  <si>
    <t>DIMATIC S.A.C</t>
  </si>
  <si>
    <t>E00041601422</t>
  </si>
  <si>
    <t>REYES JIMENEZ AGUSTIN JEREMIAS</t>
  </si>
  <si>
    <t>C20456210229</t>
  </si>
  <si>
    <t>S.O. TU SALUD S.A.C.</t>
  </si>
  <si>
    <t>P20607739057</t>
  </si>
  <si>
    <t>SAN MARTIN &amp; LILHAD SERVICIOS GENERALES S.A.C</t>
  </si>
  <si>
    <t>E00041669378</t>
  </si>
  <si>
    <t>OBLITAS SALES DAGNER</t>
  </si>
  <si>
    <t>C20476633932</t>
  </si>
  <si>
    <t>P10482936135</t>
  </si>
  <si>
    <t>ASTETE CORDOVA FRANK UBER</t>
  </si>
  <si>
    <t>C20492490718</t>
  </si>
  <si>
    <t>ESTACIONAMIENTOS UNIDOS S.A.C.</t>
  </si>
  <si>
    <t>C20507252860</t>
  </si>
  <si>
    <t>BATERIAS ORE SOCIEDAD ANONIMA CERRADA</t>
  </si>
  <si>
    <t>E00041764192</t>
  </si>
  <si>
    <t>ROJAS ROMERO, EDINSON JULIAN</t>
  </si>
  <si>
    <t>C20513136588</t>
  </si>
  <si>
    <t>HOTEL RESTAURANT EL TRONCO E.I.R.L.</t>
  </si>
  <si>
    <t>P20455761914</t>
  </si>
  <si>
    <t>INVERSIONES FRAIL E.I.RL.</t>
  </si>
  <si>
    <t>P20481514429</t>
  </si>
  <si>
    <t>INVERSIONES M &amp; C MAQUI SAC</t>
  </si>
  <si>
    <t>E00041858105</t>
  </si>
  <si>
    <t>BARRIONUEVO SARAVIA JULIO MANUEL</t>
  </si>
  <si>
    <t>P10479563204</t>
  </si>
  <si>
    <t>GONZALES VASQUEZ IVAN ALEX</t>
  </si>
  <si>
    <t>C20513567139</t>
  </si>
  <si>
    <t>ALTA VIDDA GAS S.A.C.</t>
  </si>
  <si>
    <t>P10416243234</t>
  </si>
  <si>
    <t>CHULLUNQUIA OTAZU SILVIA VIRGINIA</t>
  </si>
  <si>
    <t>E00041885057</t>
  </si>
  <si>
    <t>HARO LYNCH, ROBINSON HAAROLD</t>
  </si>
  <si>
    <t>P15602032971</t>
  </si>
  <si>
    <t>YANG ZHONGXING</t>
  </si>
  <si>
    <t>P10411553804</t>
  </si>
  <si>
    <t>SACA SANCHEZ MONICA NATALIE</t>
  </si>
  <si>
    <t>E00041927051</t>
  </si>
  <si>
    <t>CLAROS REYNA JOSE CHRISTIAN</t>
  </si>
  <si>
    <t>C20514424315</t>
  </si>
  <si>
    <t>GRIFO LOS PORTALES SOCIEDAD ANONIMA CERRADA</t>
  </si>
  <si>
    <t>C20548288615</t>
  </si>
  <si>
    <t>MSC MARKETING S.A.C.</t>
  </si>
  <si>
    <t>P10206458637</t>
  </si>
  <si>
    <t>RESTAURNT LA PAMPA</t>
  </si>
  <si>
    <t>E00041971299</t>
  </si>
  <si>
    <t>RODRIGUEZ LA PORTILLA ROBERTO CARLOS</t>
  </si>
  <si>
    <t>P20610196994</t>
  </si>
  <si>
    <t>PUBLICIDAD IDENTIDAD DIGITAL S.A.C.</t>
  </si>
  <si>
    <t>C20549676082</t>
  </si>
  <si>
    <t>INVERSIONES SALCANI SOCIEDAD ANONIMA CERRADA - INVERSIONES SALCANI S.A.C.</t>
  </si>
  <si>
    <t>C20553433143</t>
  </si>
  <si>
    <t>FOOD &amp; HEALTH CONSULTING S.A.C.</t>
  </si>
  <si>
    <t>E00042026820</t>
  </si>
  <si>
    <t>MATOS  CORONADO JESUS ANDERSON</t>
  </si>
  <si>
    <t>C20556084409</t>
  </si>
  <si>
    <t>OSIFER S.A.C.</t>
  </si>
  <si>
    <t>C20559589129</t>
  </si>
  <si>
    <t>COMERCIAL VERO Y HERMANOS E.I.R.L.</t>
  </si>
  <si>
    <t>E00042077363</t>
  </si>
  <si>
    <t>CAMPOS CALIXTO GROBER JAIME</t>
  </si>
  <si>
    <t>C20600421001</t>
  </si>
  <si>
    <t>GRUPO IMAN CORPORATION S.R.L.</t>
  </si>
  <si>
    <t>E00042109898</t>
  </si>
  <si>
    <t>JARA PALACIOS YULFO GRACIANO</t>
  </si>
  <si>
    <t>E00042138871</t>
  </si>
  <si>
    <t>CARUAPOMA HUAMAN FERNANDO MIGUEL</t>
  </si>
  <si>
    <t>E00042146337</t>
  </si>
  <si>
    <t>FERNANDEZ ACUÑA RAUL JORGE</t>
  </si>
  <si>
    <t>E00042150354</t>
  </si>
  <si>
    <t>PILLACA PACHECO MARIBEL CINTHIA</t>
  </si>
  <si>
    <t>E00042183801</t>
  </si>
  <si>
    <t>FIGUEROA GODOY JUAN HUMBERTO</t>
  </si>
  <si>
    <t>E00042193597</t>
  </si>
  <si>
    <t>RAMOS RAMIREZ LINCOHOL FELIPE</t>
  </si>
  <si>
    <t>E00042227504</t>
  </si>
  <si>
    <t>PEÑA CASTILLO, ELMER MARTIN</t>
  </si>
  <si>
    <t>C20600510992</t>
  </si>
  <si>
    <t>VIÑEDOS DE TOMAS S.A.C.</t>
  </si>
  <si>
    <t>C20600607490</t>
  </si>
  <si>
    <t>GOLOZZINI GOLOSINAS Y SNACKS PUBLICITARIOS SOCIEDAD ANONIMA CERRADA</t>
  </si>
  <si>
    <t>E00042392199</t>
  </si>
  <si>
    <t>JUAREZ ROJAS JAIME GABRIEL</t>
  </si>
  <si>
    <t>P20602843255</t>
  </si>
  <si>
    <t>ESTACION DE SERVICIOS PUCARA S.A.C.</t>
  </si>
  <si>
    <t>P20532554773</t>
  </si>
  <si>
    <t>INVERSIONES JOR S.A.C.</t>
  </si>
  <si>
    <t>E00042497666</t>
  </si>
  <si>
    <t>SOTO SALDAÑA ROBER WILSON</t>
  </si>
  <si>
    <t>E00042515548</t>
  </si>
  <si>
    <t>CIENFUEGOS CORDOVA MIGUEL IGNACIO</t>
  </si>
  <si>
    <t>E00042523490</t>
  </si>
  <si>
    <t>ROJAS GARCIA JONATHAN RAUL</t>
  </si>
  <si>
    <t>C20601151899</t>
  </si>
  <si>
    <t>PERNOS IQUITOS E.I.R.L.</t>
  </si>
  <si>
    <t>E00042539225</t>
  </si>
  <si>
    <t>SOTO LUCAS BECKET DAVID</t>
  </si>
  <si>
    <t>C20601267200</t>
  </si>
  <si>
    <t>ENTRETENIMIENTOS DEL SANTA S.A.C.</t>
  </si>
  <si>
    <t>C20601591911</t>
  </si>
  <si>
    <t>YOROKOBU S.A.C.</t>
  </si>
  <si>
    <t>P10167668475</t>
  </si>
  <si>
    <t>HOSPEDAJE "Acuario"</t>
  </si>
  <si>
    <t>C20601721229</t>
  </si>
  <si>
    <t>YVARO S.R.L.</t>
  </si>
  <si>
    <t>P10255863296</t>
  </si>
  <si>
    <t>VILLAVICENCIO CARDENAS MIGUEL ELIAS</t>
  </si>
  <si>
    <t>P20525050891</t>
  </si>
  <si>
    <t>FOUR SEAS INTERNATIONAL HOUSE</t>
  </si>
  <si>
    <t>P10195616031</t>
  </si>
  <si>
    <t>REYES ARAUJO ROSMARY</t>
  </si>
  <si>
    <t>E00042677283</t>
  </si>
  <si>
    <t>PERALTA GALLO PEDRO JAVIER</t>
  </si>
  <si>
    <t>E00042693485</t>
  </si>
  <si>
    <t>GARCIA RUBIO CARLOS MANUEL</t>
  </si>
  <si>
    <t>C20601850487</t>
  </si>
  <si>
    <t>JUGUERIA Y SANDWICHERIA AURENIR E.I.R.L.</t>
  </si>
  <si>
    <t>E00042695433</t>
  </si>
  <si>
    <t>CUYA SACRAMENTO MONICA DEL ROSARIO</t>
  </si>
  <si>
    <t>E00042731833</t>
  </si>
  <si>
    <t>NICOLAS ROJAS ESTHER MIRIAM</t>
  </si>
  <si>
    <t>P10715704957</t>
  </si>
  <si>
    <t>VILCHEZ SOBERON DOMICIANO</t>
  </si>
  <si>
    <t>C20602679102</t>
  </si>
  <si>
    <t>INVERSIONES POECO S.A.C.</t>
  </si>
  <si>
    <t>E00042753483</t>
  </si>
  <si>
    <t>FERREL ROJAS MELBIN WILLIAM</t>
  </si>
  <si>
    <t>P10802822613</t>
  </si>
  <si>
    <t>ESPINOZA CRUZ LINDAURA</t>
  </si>
  <si>
    <t>P20605703764</t>
  </si>
  <si>
    <t>PCL DISTRIBUCIONES Y SUMINISTROS E.I.R.L.</t>
  </si>
  <si>
    <t>P20506664412</t>
  </si>
  <si>
    <t>INVERSIONES SAN MARIGUEL S.A.C</t>
  </si>
  <si>
    <t>C20602825915</t>
  </si>
  <si>
    <t>PRATUM E.I.R.L.</t>
  </si>
  <si>
    <t>E00074290567</t>
  </si>
  <si>
    <t>JARA QUISPE, LUIS FERNANDO</t>
  </si>
  <si>
    <t>C20602868096</t>
  </si>
  <si>
    <t>INVERSIONES Y NEGOCIOS HERRADURA S.A.C.</t>
  </si>
  <si>
    <t>P20563496267</t>
  </si>
  <si>
    <t>Hospitales municipales sac</t>
  </si>
  <si>
    <t>C20603033842</t>
  </si>
  <si>
    <t>FERRETERA Y AGREGADOS YAN E.I.R.L.</t>
  </si>
  <si>
    <t>P20602268072</t>
  </si>
  <si>
    <t>FASSEI SERVICIO DE DOBLES S.R.L.</t>
  </si>
  <si>
    <t>E00043011309</t>
  </si>
  <si>
    <t>LIZANA ESPINOZA JULIO CESAR</t>
  </si>
  <si>
    <t>E00043018766</t>
  </si>
  <si>
    <t>HILARIO NATIVIDAD, EVER KENNYDI</t>
  </si>
  <si>
    <t>C20603052421</t>
  </si>
  <si>
    <t>INVERSIONES EMPRESARIALES LOYALTY MOQUEGUA E.I.R.L.</t>
  </si>
  <si>
    <t>P20604223513</t>
  </si>
  <si>
    <t>FERRO COLOR E.I.R.L.</t>
  </si>
  <si>
    <t>E00043083423</t>
  </si>
  <si>
    <t>BENITES RAMOS, CRISTHIAN YONEL</t>
  </si>
  <si>
    <t>E00043156380</t>
  </si>
  <si>
    <t>MALLQUI HERNANDEZ, DAVID ISRAEL</t>
  </si>
  <si>
    <t>C20603410166</t>
  </si>
  <si>
    <t>CONTROLTEC AUTOMATIZACION S.A.C.</t>
  </si>
  <si>
    <t>P10431787984</t>
  </si>
  <si>
    <t>SR PANDA DE MOSCOSO PALIZA ALFREDO</t>
  </si>
  <si>
    <t>E00043222955</t>
  </si>
  <si>
    <t>VARGAS  ESCARCENA ROXANA FARIDE</t>
  </si>
  <si>
    <t>E00043243765</t>
  </si>
  <si>
    <t>CHAVEZ  OCHOA JORGE MICHAEL</t>
  </si>
  <si>
    <t>E00043258765</t>
  </si>
  <si>
    <t>LIZA UBILLUS CARLOS IVAN</t>
  </si>
  <si>
    <t>C20602059198</t>
  </si>
  <si>
    <t>LAUREANO MT S.A.C.</t>
  </si>
  <si>
    <t>E00045826923</t>
  </si>
  <si>
    <t>FLORES DIAZ, CHRISTIAN GIANCARLO</t>
  </si>
  <si>
    <t>E00043323986</t>
  </si>
  <si>
    <t>VILLANUEVA SANCHEZ GIOVANI JOHNY</t>
  </si>
  <si>
    <t>E00043358320</t>
  </si>
  <si>
    <t>CHUMACERO HOLGUIN IZAEL HERACLIO</t>
  </si>
  <si>
    <t>E00043364096</t>
  </si>
  <si>
    <t>PLASENCIA OBANDO MANUEL BALDOMERO</t>
  </si>
  <si>
    <t>E00043366308</t>
  </si>
  <si>
    <t>CAMPOVERDE JIMENEZ, NOE WILMER</t>
  </si>
  <si>
    <t>E00043379453</t>
  </si>
  <si>
    <t>RUMICHE MENDOZA SEGUNDO MANUEL</t>
  </si>
  <si>
    <t>C20602062415</t>
  </si>
  <si>
    <t>GEO GROUP JM S.A.C.</t>
  </si>
  <si>
    <t>P20291490388</t>
  </si>
  <si>
    <t>PETROSUR S.A.C.</t>
  </si>
  <si>
    <t>C20602063772</t>
  </si>
  <si>
    <t>OIL BUSINESS SERVICES S.A.S.</t>
  </si>
  <si>
    <t>C20602075436</t>
  </si>
  <si>
    <t>F &amp; S INDUSTRIAL SUPPLIES E.I.R.L.</t>
  </si>
  <si>
    <t>P10104387115</t>
  </si>
  <si>
    <t>ZAMALLOA VERA HERLON</t>
  </si>
  <si>
    <t>P10297248001</t>
  </si>
  <si>
    <t>QUINTANILLA YANQUI DANIEL HUGO</t>
  </si>
  <si>
    <t>E00004743647</t>
  </si>
  <si>
    <t>QUICAÑO ALMANZA, GUSTAVO ALFREDO</t>
  </si>
  <si>
    <t>E00043577754</t>
  </si>
  <si>
    <t>NUÑEZ QUISPE WALTER</t>
  </si>
  <si>
    <t>E000073375067</t>
  </si>
  <si>
    <t>PEROCHENA PEZO, MILAGROS DE JESUS</t>
  </si>
  <si>
    <t>E00043622445</t>
  </si>
  <si>
    <t>MONTOYA HERRERA, LIZ LINA</t>
  </si>
  <si>
    <t>C20602081681</t>
  </si>
  <si>
    <t>PALACIOS AUTOMATIC S.A.C.</t>
  </si>
  <si>
    <t>C20602122345</t>
  </si>
  <si>
    <t>SERVICIOS GENERALES FJHON MULTIFRIO E.I.R.L.</t>
  </si>
  <si>
    <t>E00043660094</t>
  </si>
  <si>
    <t>HUAMACCTO HUARANCCA DANIELA</t>
  </si>
  <si>
    <t>E00043672899</t>
  </si>
  <si>
    <t>BARRANTES ATALAYA LUIS ALBERTO</t>
  </si>
  <si>
    <t>P10181979220</t>
  </si>
  <si>
    <t>AMAYA VILLACORTA MARY ISABEL</t>
  </si>
  <si>
    <t>E00043785749</t>
  </si>
  <si>
    <t>GIRON GONZA ANGELINO</t>
  </si>
  <si>
    <t>P20537831988</t>
  </si>
  <si>
    <t>RESTAURANTE MOCHE SAC</t>
  </si>
  <si>
    <t>C20602125867</t>
  </si>
  <si>
    <t>DEMAPRO E.I.R.L.</t>
  </si>
  <si>
    <t>E00043875883</t>
  </si>
  <si>
    <t>SANCHEZ PANTA ELVIS DAVID</t>
  </si>
  <si>
    <t>P20498522662</t>
  </si>
  <si>
    <t>INVERSIONES FERRETERAS INDUSTRIALES ELECTRICAS E.I.R.L.</t>
  </si>
  <si>
    <t>P20100082803</t>
  </si>
  <si>
    <t>ATLAS COPCO PERUANA S A</t>
  </si>
  <si>
    <t>P10731069889</t>
  </si>
  <si>
    <t>SANCHEZ NAVARRETE KARLA FELI</t>
  </si>
  <si>
    <t>E00044210967</t>
  </si>
  <si>
    <t>DUEÑAS ALCALDE JONATHAN BERNABE</t>
  </si>
  <si>
    <t>P20601338263</t>
  </si>
  <si>
    <t>V &amp; J MULTISERVICIOS SAN JOSE S.A.C.</t>
  </si>
  <si>
    <t>E00044264096</t>
  </si>
  <si>
    <t>MANRIQUE ALMONACID LUIS ALBERTO</t>
  </si>
  <si>
    <t>E00044307185</t>
  </si>
  <si>
    <t>ASPILCUETA MANTARI DIANA MARCELA</t>
  </si>
  <si>
    <t>P10443795842</t>
  </si>
  <si>
    <t>VALDIVIA PAJUELO GIULINA JUDITH</t>
  </si>
  <si>
    <t>C20602126774</t>
  </si>
  <si>
    <t>DISTRIBUCIONES VELAZQUES JFAZ E.I.R.L.</t>
  </si>
  <si>
    <t>P10238213695</t>
  </si>
  <si>
    <t>GARCIA ARREDONDO ANA MARIA</t>
  </si>
  <si>
    <t>E00009423861</t>
  </si>
  <si>
    <t>FERNANDEZ CAUTE, FRANCISCO DENIS</t>
  </si>
  <si>
    <t>P10407691283</t>
  </si>
  <si>
    <t>REYNA GUTIERREZ LILIANA LUZ</t>
  </si>
  <si>
    <t>E00009596876</t>
  </si>
  <si>
    <t>VASQUEZ ORTIZ, DAVID FERNANDO</t>
  </si>
  <si>
    <t>E00044404091</t>
  </si>
  <si>
    <t>MERINO QUISPE, WILLIAM</t>
  </si>
  <si>
    <t>E00044427848</t>
  </si>
  <si>
    <t>SALAS RAMIREZ BORMAN</t>
  </si>
  <si>
    <t>P20612278629</t>
  </si>
  <si>
    <t>DIVINO CELESTE MAR S.A.C.</t>
  </si>
  <si>
    <t>E00044494527</t>
  </si>
  <si>
    <t>TRUJILLO SAAVEDRA DIGNA SOLEDAD</t>
  </si>
  <si>
    <t>E00044607875</t>
  </si>
  <si>
    <t>CANTARO TORRES JORGE ISAAC</t>
  </si>
  <si>
    <t>P20102883391</t>
  </si>
  <si>
    <t>CONTADORES PUBLICOS EIRL</t>
  </si>
  <si>
    <t>C20602144535</t>
  </si>
  <si>
    <t>FLUID CONTAINMENT PERU SOCIEDAD ANONIMA CERRADA - FLUID CONTAINMENT S.A.C.</t>
  </si>
  <si>
    <t>P20100970377</t>
  </si>
  <si>
    <t>ASSIST CARD PERU SAC</t>
  </si>
  <si>
    <t>P10174532431</t>
  </si>
  <si>
    <t>BALDERA MONTERO ANA OFELIA</t>
  </si>
  <si>
    <t>P20453853455</t>
  </si>
  <si>
    <t>AGROVETERINARIA DON JORGE E.I.R.L.</t>
  </si>
  <si>
    <t>P20604610223</t>
  </si>
  <si>
    <t>E.T. EXPRES DYLAN S.A.C.</t>
  </si>
  <si>
    <t>E00044770492</t>
  </si>
  <si>
    <t>FLORES CARBONELL NILSON ORLANDO</t>
  </si>
  <si>
    <t>E00044803980</t>
  </si>
  <si>
    <t>ESPINAQUE VIGO RONALD ULISES</t>
  </si>
  <si>
    <t>C20602169031</t>
  </si>
  <si>
    <t>SEAL HOUSE S.A.C. - SEALHOUSE</t>
  </si>
  <si>
    <t>P10220933771</t>
  </si>
  <si>
    <t>Herrera tumba elizabeth</t>
  </si>
  <si>
    <t>P20532840512</t>
  </si>
  <si>
    <t>CLINICA DE EMBRAGUES S.R.L.</t>
  </si>
  <si>
    <t>C20602173608</t>
  </si>
  <si>
    <t>L &amp; L MAQUINARIAS S.A.C.</t>
  </si>
  <si>
    <t>C20133148532</t>
  </si>
  <si>
    <t>CRUBHER S.R.L.</t>
  </si>
  <si>
    <t>P20604511349</t>
  </si>
  <si>
    <t>AKINTUR S.A.C.</t>
  </si>
  <si>
    <t>P20612546305</t>
  </si>
  <si>
    <t>RUEDAS DEL SUR EMPRESA INDIVIDUAL DE RESPONSABILIDAD LIMITADA</t>
  </si>
  <si>
    <t>E00044863418</t>
  </si>
  <si>
    <t>GRADOS ESPINOZA CARMEN ISABEL</t>
  </si>
  <si>
    <t>P10296990430</t>
  </si>
  <si>
    <t>CHAMBI RAMOS ENRIQUETA MICAELA</t>
  </si>
  <si>
    <t>E00044901304</t>
  </si>
  <si>
    <t>ESCOBAR JANAMPA EDWIN LEONCIO</t>
  </si>
  <si>
    <t>P20487040429</t>
  </si>
  <si>
    <t>ESTACION DE SERVICIOS Y GASOCENTRO LA PERLA DE LOS ANDES S.A.C.</t>
  </si>
  <si>
    <t>E00016124884</t>
  </si>
  <si>
    <t>ALFONSO MILAGRITO, CESAR IGNACIO</t>
  </si>
  <si>
    <t>C20602191282</t>
  </si>
  <si>
    <t>EMPRESA PESQUERA A &amp; M S.A.C.</t>
  </si>
  <si>
    <t>P10296396759</t>
  </si>
  <si>
    <t>URE COSME SANDRA SOLEDAD</t>
  </si>
  <si>
    <t>C20133605291</t>
  </si>
  <si>
    <t>EMPRESA DE TRANSPORTES AVE FENIX S.A.C.</t>
  </si>
  <si>
    <t>P20601453046</t>
  </si>
  <si>
    <t>CONSORCIO CORPORATIVO MAR Y CIELO EIRL</t>
  </si>
  <si>
    <t>E00018085532</t>
  </si>
  <si>
    <t>DE LA CRUZ VALLE, HEBER ORLANDO</t>
  </si>
  <si>
    <t>P20600806778</t>
  </si>
  <si>
    <t>GRUPO FERRETERO MILAGROS E.I.R.L.</t>
  </si>
  <si>
    <t>C20602197761</t>
  </si>
  <si>
    <t>CHEFOODS S.A.C.</t>
  </si>
  <si>
    <t>P10250752526</t>
  </si>
  <si>
    <t>BACA URQUIZO MATIAS</t>
  </si>
  <si>
    <t>E00045271374</t>
  </si>
  <si>
    <t>MAMANI BENAVENTE, ROBERT YASMANY</t>
  </si>
  <si>
    <t>C20602201652</t>
  </si>
  <si>
    <t>LADRILLERA CABRERA S.A.C.</t>
  </si>
  <si>
    <t>E00019837498</t>
  </si>
  <si>
    <t>CARO PARRA, OSCAR ENRIQUE</t>
  </si>
  <si>
    <t>P10103960121</t>
  </si>
  <si>
    <t>CARUAJULCA QUISPE MANUEL NOE</t>
  </si>
  <si>
    <t>E00045307981</t>
  </si>
  <si>
    <t>JARA ZEGARRA RIDER STALIN</t>
  </si>
  <si>
    <t>P20603205031</t>
  </si>
  <si>
    <t>GRUPICA S.A.C.</t>
  </si>
  <si>
    <t>E00045354367</t>
  </si>
  <si>
    <t>SALINAS CULQUI ELIZABETH</t>
  </si>
  <si>
    <t>E00021464990</t>
  </si>
  <si>
    <t>COLLANTES MAYURI,VICTOR ROBERTO</t>
  </si>
  <si>
    <t>PE611520598</t>
  </si>
  <si>
    <t>MOUSER ELECTRONICS INC</t>
  </si>
  <si>
    <t>E00045391511</t>
  </si>
  <si>
    <t>ANTICONA AQUINO LUIS ENRIQUE</t>
  </si>
  <si>
    <t>P19700916</t>
  </si>
  <si>
    <t>RODRIGUEZ TAMAYO, CARLOS ALBERTO</t>
  </si>
  <si>
    <t>P20531963904</t>
  </si>
  <si>
    <t>TOUR LAS DUNAS E.I.R.L.</t>
  </si>
  <si>
    <t>E00045458592</t>
  </si>
  <si>
    <t>NAJAR TERRONES, ROLFE DIETER</t>
  </si>
  <si>
    <t>E00045464946</t>
  </si>
  <si>
    <t>VILLANUEVA ARRIOLA LUIS FERNANDO</t>
  </si>
  <si>
    <t>E00045480485</t>
  </si>
  <si>
    <t>VILLAFUERTE CHAVARRY EDER OMAR</t>
  </si>
  <si>
    <t>E00023983726</t>
  </si>
  <si>
    <t>HUAMAN HUILLCA, ISAIAS</t>
  </si>
  <si>
    <t>E00024005789</t>
  </si>
  <si>
    <t>AVILES LLACTAHUAMANI, HIPOLITO FRANCISCO</t>
  </si>
  <si>
    <t>P10180479681</t>
  </si>
  <si>
    <t>Restaurant Criollo Doña Martha</t>
  </si>
  <si>
    <t>P10427683066</t>
  </si>
  <si>
    <t>SERVICIOS GENERALES E&amp;YP</t>
  </si>
  <si>
    <t>P20311815262</t>
  </si>
  <si>
    <t>EMANSAMO S.R.LTDA</t>
  </si>
  <si>
    <t>E00024257046</t>
  </si>
  <si>
    <t>TILLERO GARCIA, ARGENIS JUNIOR</t>
  </si>
  <si>
    <t>C20602207201</t>
  </si>
  <si>
    <t>DISTRIBUIDORA EL POLLERITO S.A.C.</t>
  </si>
  <si>
    <t>E00025652498</t>
  </si>
  <si>
    <t>RUIZ PONCE DE LEON, OSCAR JAVIER</t>
  </si>
  <si>
    <t>E00045733181</t>
  </si>
  <si>
    <t>PORTUGUEZ MIRANDA LUIS JHAIR</t>
  </si>
  <si>
    <t>C20544482794</t>
  </si>
  <si>
    <t>RECICLADORA EN GENERAL DEL SUR S.R.L.</t>
  </si>
  <si>
    <t>E00045758170</t>
  </si>
  <si>
    <t>ALBERCA  CHERO LUIS ALBERTO</t>
  </si>
  <si>
    <t>E00045759384</t>
  </si>
  <si>
    <t>QUISPE QUISPE WILSON FABIO</t>
  </si>
  <si>
    <t>C20602223699</t>
  </si>
  <si>
    <t>JOSEPHINE SEAFOODS E.I.R.L.</t>
  </si>
  <si>
    <t>E00045787961</t>
  </si>
  <si>
    <t>CORDOVA GUERRERO CESAR MARCELLO</t>
  </si>
  <si>
    <t>P20605771379</t>
  </si>
  <si>
    <t>IMPORTACIONES SGS S.A.C.</t>
  </si>
  <si>
    <t>PE0000000251</t>
  </si>
  <si>
    <t>SOCIETE HOTELIERE DE BARCELONE S.L</t>
  </si>
  <si>
    <t>E00045846674</t>
  </si>
  <si>
    <t>P10247174066</t>
  </si>
  <si>
    <t>CERRILLO VILLAVICENCIO JULIA</t>
  </si>
  <si>
    <t>P10308259027</t>
  </si>
  <si>
    <t>ALVAREZ MAMANI MOISES</t>
  </si>
  <si>
    <t>C20602241859</t>
  </si>
  <si>
    <t>PITAHAYA SERVICIOS INTEGRALES S.A.C.</t>
  </si>
  <si>
    <t>P10195619439</t>
  </si>
  <si>
    <t>RUIZ GUERRA FLOR - EL TUNEL</t>
  </si>
  <si>
    <t>P10248886213</t>
  </si>
  <si>
    <t>SALAZAR QUISPE DINA</t>
  </si>
  <si>
    <t>E00046130350</t>
  </si>
  <si>
    <t>E00046139566</t>
  </si>
  <si>
    <t>DURAN EURIBE TANIA BEATRIZ</t>
  </si>
  <si>
    <t>E00046162733</t>
  </si>
  <si>
    <t>SALAZAR REVILLA GONZALO ALONSO</t>
  </si>
  <si>
    <t>P10437702638</t>
  </si>
  <si>
    <t>Restaurant Polleria LEÑA Y BRASAS</t>
  </si>
  <si>
    <t>P20600089529</t>
  </si>
  <si>
    <t>77 TITO S.A.C</t>
  </si>
  <si>
    <t>P20455944679</t>
  </si>
  <si>
    <t>CRL SOLUCIONES Y SERVICIOS E.I.R.L.</t>
  </si>
  <si>
    <t>C20602256074</t>
  </si>
  <si>
    <t>TRANSPORTES CENOSUR L &amp; G S.A.C.</t>
  </si>
  <si>
    <t>P20527700508</t>
  </si>
  <si>
    <t>MADERERA DE TRANSFORMACION COMERCIALIZACION ROMPEOLAS EMPRESA INDIVIDUAL DE RESPONSABILIDAD LIMITADA</t>
  </si>
  <si>
    <t>P10400896874</t>
  </si>
  <si>
    <t>ISABEL DEL ROSARIO OLAYA ROSAS</t>
  </si>
  <si>
    <t>P20611266848</t>
  </si>
  <si>
    <t>CORPORACIÓN DODO S.A.C.</t>
  </si>
  <si>
    <t>P20611863625</t>
  </si>
  <si>
    <t>ESTACIONES DE SERVICIO PETROL FAST S.R.L.</t>
  </si>
  <si>
    <t>E00046469844</t>
  </si>
  <si>
    <t>ESCAJADILLO MARCELO JOSE FRANCISCO</t>
  </si>
  <si>
    <t>P10106354010</t>
  </si>
  <si>
    <t>MATEO DELGADO ANDRES VICTOR</t>
  </si>
  <si>
    <t>E00046502017</t>
  </si>
  <si>
    <t>REGALADO IDROGO EMERSON</t>
  </si>
  <si>
    <t>E00046513474</t>
  </si>
  <si>
    <t>REYES SANCHEZ JOHEL MARIO</t>
  </si>
  <si>
    <t>E00046561311</t>
  </si>
  <si>
    <t>SOLIS TINOCO, ALONSO EDWIN</t>
  </si>
  <si>
    <t>P20546783040</t>
  </si>
  <si>
    <t>MANGUINIPLES INDUSTRIALES S.R.L.</t>
  </si>
  <si>
    <t>E00046582536</t>
  </si>
  <si>
    <t>MANRIQUE VALENCIA HILVER DIEGO</t>
  </si>
  <si>
    <t>E00046589740</t>
  </si>
  <si>
    <t>LOZANO FLORES LLAN LLER MELBIN</t>
  </si>
  <si>
    <t>E00046649740</t>
  </si>
  <si>
    <t>TOCTO MORALES LUIS EDIN SEGUNDO</t>
  </si>
  <si>
    <t>E00046655393</t>
  </si>
  <si>
    <t>SEGOVIA PARIGUANA PAULINA</t>
  </si>
  <si>
    <t>P20600221826</t>
  </si>
  <si>
    <t>CREDIADORVA EMPRESA INDIVIDUAL DE RESPONSABILIDAD LIMITADA</t>
  </si>
  <si>
    <t>P10766849194</t>
  </si>
  <si>
    <t>BUENO TICONA JUANA ROSA</t>
  </si>
  <si>
    <t>E00040092010</t>
  </si>
  <si>
    <t>BRICEÑO MORENO, PROSPERO SALOMON</t>
  </si>
  <si>
    <t>E00046758961</t>
  </si>
  <si>
    <t>VALENCIA ROJAS DANIEL JOFRED</t>
  </si>
  <si>
    <t>C20602261591</t>
  </si>
  <si>
    <t>CORPORACION J.R. &amp; E SOCIEDAD ANONIMA CERRADA-CORPORACION J.R. &amp; E S.A.C.</t>
  </si>
  <si>
    <t>C20602266916</t>
  </si>
  <si>
    <t>CONSORCIO CARSOL - JRM S.A.C.</t>
  </si>
  <si>
    <t>P10178984484</t>
  </si>
  <si>
    <t>BAR RESTAURANT KARLONCHO</t>
  </si>
  <si>
    <t>E00046863683</t>
  </si>
  <si>
    <t>CESPEDES RIOS, HEBER EUSEBIO</t>
  </si>
  <si>
    <t>P10465390374</t>
  </si>
  <si>
    <t>CABRERA QUISPE LUZ MARINA</t>
  </si>
  <si>
    <t>P20539103351</t>
  </si>
  <si>
    <t>XING WANG. LIU EIRL</t>
  </si>
  <si>
    <t>P20604970696</t>
  </si>
  <si>
    <t>P20547530552</t>
  </si>
  <si>
    <t>Bijou Perú SAC</t>
  </si>
  <si>
    <t>P10250033856</t>
  </si>
  <si>
    <t>RAMOS PUNTUSIL YOLANDA</t>
  </si>
  <si>
    <t>E00046975836</t>
  </si>
  <si>
    <t>IPANAQUE MECHATO WILLIAN SAUL</t>
  </si>
  <si>
    <t>E00046998938</t>
  </si>
  <si>
    <t>OLORTEGUI CALDERON JARET AARON</t>
  </si>
  <si>
    <t>C20602285899</t>
  </si>
  <si>
    <t>OVIEDO MARINE ELECTRONICS SOCIEDAD ANONIMA CERRADA -OVIEDO MARINE ELECTRONICS S.A.C.</t>
  </si>
  <si>
    <t>P10256999892</t>
  </si>
  <si>
    <t>DIAZ ZULOAGA KATIA MERCEDES</t>
  </si>
  <si>
    <t>C20602300677</t>
  </si>
  <si>
    <t>HYDROMAQ SOLUTION S.A.C.</t>
  </si>
  <si>
    <t>P20600559126</t>
  </si>
  <si>
    <t>SABOR DIVINO E.I.R.L.</t>
  </si>
  <si>
    <t>P20539833082</t>
  </si>
  <si>
    <t>HOTEL EL GRAN PACHACUTEC E.I.R.L</t>
  </si>
  <si>
    <t>P10295370829</t>
  </si>
  <si>
    <t>FLOREZ RAMIREZ NANCY EDDY</t>
  </si>
  <si>
    <t>E00047157579</t>
  </si>
  <si>
    <t>CASTILLO BERRU, ELDIS NILSON</t>
  </si>
  <si>
    <t>P20454768125</t>
  </si>
  <si>
    <t>PROSISMA E.I.R.L.</t>
  </si>
  <si>
    <t>E00047226601</t>
  </si>
  <si>
    <t>OLAYA SALDARRIAGA ERICK JUNIOR</t>
  </si>
  <si>
    <t>C20603230427</t>
  </si>
  <si>
    <t>INVERSIONES SERVITEC E.I.R.L.</t>
  </si>
  <si>
    <t>E00047272517</t>
  </si>
  <si>
    <t>MORAN NAMUCHE GEYNER</t>
  </si>
  <si>
    <t>P10443756677</t>
  </si>
  <si>
    <t>MARCELO MATIAS MARLON NILTON</t>
  </si>
  <si>
    <t>P20603583885</t>
  </si>
  <si>
    <t>INVERCIONES GASTRONOMICAS EL COLORADO</t>
  </si>
  <si>
    <t>C20602314163</t>
  </si>
  <si>
    <t>FINER METAL S.A.C.</t>
  </si>
  <si>
    <t>C10328654887</t>
  </si>
  <si>
    <t>MORENO GARCIA JULIA LUISA</t>
  </si>
  <si>
    <t>E00047478836</t>
  </si>
  <si>
    <t>PAIVA IPANAQUE ALEX ALBERTO</t>
  </si>
  <si>
    <t>E00047549566</t>
  </si>
  <si>
    <t>CHUNGA RUIZ HILTON EDERLIN</t>
  </si>
  <si>
    <t>E00047585123</t>
  </si>
  <si>
    <t>CASTILLO RUIZ GABRIELA PATRICIA</t>
  </si>
  <si>
    <t>P10448632852</t>
  </si>
  <si>
    <t>GUILLEN VERDE MARTHA TARCILA</t>
  </si>
  <si>
    <t>C20602323839</t>
  </si>
  <si>
    <t>GRUPO FONTANA S.A.C.</t>
  </si>
  <si>
    <t>E00047714106</t>
  </si>
  <si>
    <t>GUILLEN GUILLEN RONALD ALFREDO</t>
  </si>
  <si>
    <t>P10408531166</t>
  </si>
  <si>
    <t>SERVICIOS MÚLTIPLES JESSICA</t>
  </si>
  <si>
    <t>E00047866625</t>
  </si>
  <si>
    <t>VELASQUEZ BAUTISTA WILLIAM JESUS</t>
  </si>
  <si>
    <t>P10707760821</t>
  </si>
  <si>
    <t>EL SUPER GORDO</t>
  </si>
  <si>
    <t>E00047946883</t>
  </si>
  <si>
    <t>BAYLON RUIZ ROBERTO MANUEL</t>
  </si>
  <si>
    <t>C20602325734</t>
  </si>
  <si>
    <t>GR MINING COMPONENTS S.A.C.</t>
  </si>
  <si>
    <t>C20602333745</t>
  </si>
  <si>
    <t>WOLF INTERNATIONAL TRADING S.A.C.</t>
  </si>
  <si>
    <t>E00048264993</t>
  </si>
  <si>
    <t>MAZA GOMEZ YOSSIMAR KEVIN</t>
  </si>
  <si>
    <t>P20602510370</t>
  </si>
  <si>
    <t>RAFAEL CUSI GOYZUETA S.R.L.</t>
  </si>
  <si>
    <t>C20135314715</t>
  </si>
  <si>
    <t>POLARIS E.I.R.L.</t>
  </si>
  <si>
    <t>P10486617298</t>
  </si>
  <si>
    <t>MANUYAMA TAFUR CRISTINA VALERIA</t>
  </si>
  <si>
    <t>P20527112312</t>
  </si>
  <si>
    <t>CASA MARKET S.R.L.</t>
  </si>
  <si>
    <t>P10309616729</t>
  </si>
  <si>
    <t>CHOQUE CCASA MIGUEL ANGEL</t>
  </si>
  <si>
    <t>P20609059002</t>
  </si>
  <si>
    <t>GRIFERIA CGEO E.I.R.L.</t>
  </si>
  <si>
    <t>E00041294316</t>
  </si>
  <si>
    <t>CRUZADO GONZALEZ, HENRY ELISER</t>
  </si>
  <si>
    <t>P20456195912</t>
  </si>
  <si>
    <t>CENTRO MEDICO DIVINO NIÑO - MOLLENDO SOCIEDAD ANONIMA CERRADA</t>
  </si>
  <si>
    <t>P20100134455</t>
  </si>
  <si>
    <t>INSTITUTO SUPERIOR SAN IGNACIO DE LOYOLA S.A.</t>
  </si>
  <si>
    <t>E00041452786</t>
  </si>
  <si>
    <t>VARGAS ROJAS, DALTHON SMITH</t>
  </si>
  <si>
    <t>E00070037583</t>
  </si>
  <si>
    <t>E00070042823</t>
  </si>
  <si>
    <t>LEYVA AVILA MARCO ANTONIO</t>
  </si>
  <si>
    <t>E00070069564</t>
  </si>
  <si>
    <t>LOPEZ HORNA KEVIN ARNOLD</t>
  </si>
  <si>
    <t>P20606642718</t>
  </si>
  <si>
    <t>RESTARURANTE PERUANO - JAPONES DON FABIAN E.I.R.L.</t>
  </si>
  <si>
    <t>P10748186188</t>
  </si>
  <si>
    <t>TARQUI RAMIREZ CLAUDIA MARINES</t>
  </si>
  <si>
    <t>E00070153913</t>
  </si>
  <si>
    <t>RAMOS LLUYACC JORGE ALFREDO</t>
  </si>
  <si>
    <t>C20602340121</t>
  </si>
  <si>
    <t>POLINSUMOS PERU S.A.</t>
  </si>
  <si>
    <t>P20532896496</t>
  </si>
  <si>
    <t>INVERSIONES HAYFER EMPRESA INDIVIDUAL DE RESPONSABILIDAD LIMITADA</t>
  </si>
  <si>
    <t>E00070189969</t>
  </si>
  <si>
    <t>RAMOS RAMOS CRISTIAN JHONATAN</t>
  </si>
  <si>
    <t>PE9652288059</t>
  </si>
  <si>
    <t>Onda S.p.A.</t>
  </si>
  <si>
    <t>E00070257305</t>
  </si>
  <si>
    <t>ZAMBRANO QUISPE ALEJANDRO NICOLAS</t>
  </si>
  <si>
    <t>C20602352707</t>
  </si>
  <si>
    <t>SOLUCIONES MECANICAS INDUSTRIALES PERU E.I.R.L.</t>
  </si>
  <si>
    <t>P10297311234</t>
  </si>
  <si>
    <t>ANGULO SANZ ESTHER MAGALI</t>
  </si>
  <si>
    <t>P10091588965</t>
  </si>
  <si>
    <t>QUINTANILLA CAVERO DE FUNG LAURA MARIETTA</t>
  </si>
  <si>
    <t>E00070272672</t>
  </si>
  <si>
    <t>CARHUAJULCA  MONTALVO INGRID ROCIO</t>
  </si>
  <si>
    <t>C20602374590</t>
  </si>
  <si>
    <t>SISMANT E.I.R.L.</t>
  </si>
  <si>
    <t>P20512700617</t>
  </si>
  <si>
    <t>FORTUNA CORPORATION S.A.C.</t>
  </si>
  <si>
    <t>E00070293629</t>
  </si>
  <si>
    <t>AQUIJE RUIZ JONATHAN MIGUEL</t>
  </si>
  <si>
    <t>C20602375782</t>
  </si>
  <si>
    <t>OPERADOR LOGISTICO J Y P EL PODEROSO S.A.C.-O.L. J Y P EL PODEROSO S.A.C.</t>
  </si>
  <si>
    <t>E00041975256</t>
  </si>
  <si>
    <t>BENDEZU  CUEVA ANDREA FABIOLA</t>
  </si>
  <si>
    <t>P20605537457</t>
  </si>
  <si>
    <t>FARMACIA AREQUIPA SHOQERI SHOQERI S.A.C.</t>
  </si>
  <si>
    <t>C20602378625</t>
  </si>
  <si>
    <t>GYR FRIGOTRANS S.A.C.</t>
  </si>
  <si>
    <t>E00041771137</t>
  </si>
  <si>
    <t>AMAYA SIMEON, WILLIAM OSCAR</t>
  </si>
  <si>
    <t>P10447457011</t>
  </si>
  <si>
    <t>TORRES YAROS HECTOR MANUEL</t>
  </si>
  <si>
    <t>E00070426739</t>
  </si>
  <si>
    <t>VILLANUEVA MARTINEZ, CLARA ANGELA</t>
  </si>
  <si>
    <t>P10424513810</t>
  </si>
  <si>
    <t>CONSTANTINO TORRES HANCCO</t>
  </si>
  <si>
    <t>E00070442479</t>
  </si>
  <si>
    <t>PURIZAGA CESOEDES, DIEGO MANUEL</t>
  </si>
  <si>
    <t>E00070446285</t>
  </si>
  <si>
    <t>SANCHEZ MORILLO MARLON DENNIS</t>
  </si>
  <si>
    <t>P20100821371</t>
  </si>
  <si>
    <t>AUTOESPAR S A</t>
  </si>
  <si>
    <t>P10428576603</t>
  </si>
  <si>
    <t>BURGA MUÑOZ JULISSA</t>
  </si>
  <si>
    <t>P10453859806</t>
  </si>
  <si>
    <t>SILVERIO COLLADO RESBEL</t>
  </si>
  <si>
    <t>E00070541994</t>
  </si>
  <si>
    <t>GRANDA VELARDE CARLOS FRANCISCO</t>
  </si>
  <si>
    <t>P10180956439</t>
  </si>
  <si>
    <t>GAITAN SOSA HERMAN ORLANDO</t>
  </si>
  <si>
    <t>C20602387128</t>
  </si>
  <si>
    <t>MBC DRILLING S.A.C.</t>
  </si>
  <si>
    <t>E00070658487</t>
  </si>
  <si>
    <t>ROJAS SILVA, EDGARDO FELIPE</t>
  </si>
  <si>
    <t>E00070727023</t>
  </si>
  <si>
    <t>GORDILLO BARDALEZ, ANDRES ALONSO</t>
  </si>
  <si>
    <t>E00070769843</t>
  </si>
  <si>
    <t>ARCE TORRES LUIS GERARDO</t>
  </si>
  <si>
    <t>P20607472271</t>
  </si>
  <si>
    <t>AIR STX SAC</t>
  </si>
  <si>
    <t>E00070864638</t>
  </si>
  <si>
    <t>GONZALES AREDO OSMAR RODIL</t>
  </si>
  <si>
    <t>C20602394965</t>
  </si>
  <si>
    <t>GEOCEAN PERU S.A.C.</t>
  </si>
  <si>
    <t>C20602397344</t>
  </si>
  <si>
    <t>INDUSTRIAL SUPPORT GROUP S.A.C.</t>
  </si>
  <si>
    <t>P10099530109</t>
  </si>
  <si>
    <t>CONDORI RISALVE MARLENE</t>
  </si>
  <si>
    <t>P20613484036</t>
  </si>
  <si>
    <t>LYA HIDRAULICA &amp; REPUESTOS E.I.R.L.</t>
  </si>
  <si>
    <t>P10294232678</t>
  </si>
  <si>
    <t>el portalito</t>
  </si>
  <si>
    <t>P10404124566</t>
  </si>
  <si>
    <t>ZAVALETA CARLOS MARIA LUISA</t>
  </si>
  <si>
    <t>P10243605721</t>
  </si>
  <si>
    <t>SARMIENTO MEJIA HERMILA</t>
  </si>
  <si>
    <t>P20544761081</t>
  </si>
  <si>
    <t>BELTEX S.A.C.</t>
  </si>
  <si>
    <t>E00071701256</t>
  </si>
  <si>
    <t>COVEÑAS MORE JOHN ALDAIR</t>
  </si>
  <si>
    <t>C20602398138</t>
  </si>
  <si>
    <t>V &amp; O ASESORIAS Y PROYECTOS S.A.C.</t>
  </si>
  <si>
    <t>C20602411339</t>
  </si>
  <si>
    <t>GLOBAL SOLUTIONS IMPORTACIONES Y SERVICIOS GENERALES SOCIEDAD ANONIMA CERRADA</t>
  </si>
  <si>
    <t>C20602421903</t>
  </si>
  <si>
    <t>HYPROMIN PERU SOCIEDAD ANONIMA CERRADA - HYPROMIN S.A.C.</t>
  </si>
  <si>
    <t>E00071834810</t>
  </si>
  <si>
    <t>JORDAN JAVIER CASTILLO MENDOZA</t>
  </si>
  <si>
    <t>E00042102423</t>
  </si>
  <si>
    <t>QUISPE ROJAS, OMAR ALEJANDRO</t>
  </si>
  <si>
    <t>E00072087258</t>
  </si>
  <si>
    <t>HILASACA SANCHEZ, LUIS KENJI</t>
  </si>
  <si>
    <t>P10764383317</t>
  </si>
  <si>
    <t>RURAND WALTER JESUS</t>
  </si>
  <si>
    <t>P20600779894</t>
  </si>
  <si>
    <t>SERVICENTRO MI PANA S.R.L.</t>
  </si>
  <si>
    <t>E00042351654</t>
  </si>
  <si>
    <t>VERA CRUZ, FRANKLIN BENJAMIN</t>
  </si>
  <si>
    <t>E00072378678</t>
  </si>
  <si>
    <t>MANTILLA SANDOVAL ERICK ANTONIO</t>
  </si>
  <si>
    <t>E00072465600</t>
  </si>
  <si>
    <t>PAZ CEVERINO GEANMARCO</t>
  </si>
  <si>
    <t>C20222862851</t>
  </si>
  <si>
    <t>COMPANIA DE SERVICIOS COSMOS S.A.</t>
  </si>
  <si>
    <t>P20603606460</t>
  </si>
  <si>
    <t>GRUPO INFINITECH E.I.R.L.</t>
  </si>
  <si>
    <t>P20539666917</t>
  </si>
  <si>
    <t>M.I. TRADICIÓN LA MORENA SOCIEDAD COMERCIAL DE RESPONSABILIDAD LIMITADA</t>
  </si>
  <si>
    <t>C20602429114</t>
  </si>
  <si>
    <t>HIDRAULICAS Y SERVICIOS MERMA SOCIEDAD COMERCIAL DE RESPONSABILIDAD LIMITADA - HISEMER SRL</t>
  </si>
  <si>
    <t>E00072799361</t>
  </si>
  <si>
    <t>ALARCON SANCHEZ, JAIRO GABRIEL</t>
  </si>
  <si>
    <t>C20223350730</t>
  </si>
  <si>
    <t>EMPRESA TRANSP PEDRO Y SAUL S R LTDA</t>
  </si>
  <si>
    <t>C20223411461</t>
  </si>
  <si>
    <t>J Y J CONTRATISTAS GENERALES S.A.C.</t>
  </si>
  <si>
    <t>C20602437745</t>
  </si>
  <si>
    <t>EMPRESA DE TRANSPORTE Y SERVICIOS GENERALES ALMAR E.I.R.L.</t>
  </si>
  <si>
    <t>P10700362057</t>
  </si>
  <si>
    <t>ROJAS GUIZADO BRYAN WILLIAMS</t>
  </si>
  <si>
    <t>P10308606495</t>
  </si>
  <si>
    <t>DIAZ CORDOVA VILMA</t>
  </si>
  <si>
    <t>E00072943820</t>
  </si>
  <si>
    <t>VIVEROS QUISPE FRANKLIN BENJAMIN</t>
  </si>
  <si>
    <t>P20603426780</t>
  </si>
  <si>
    <t>CORPORACION SUDAMERICANA DE ACEROS ESPECIALES S.A.C. - CORPSAE</t>
  </si>
  <si>
    <t>E00073053429</t>
  </si>
  <si>
    <t>MALLQUI USHIÑAHUA KEVIN CHRISTOFER</t>
  </si>
  <si>
    <t>E00073067802</t>
  </si>
  <si>
    <t>SORTIJA QUISPE LUIS ALBERTO</t>
  </si>
  <si>
    <t>E00073085141</t>
  </si>
  <si>
    <t>HORNA OBESO BRYAN DANIEL</t>
  </si>
  <si>
    <t>E00073095476</t>
  </si>
  <si>
    <t>SOLOGUREN TORRES NATALIA MILAGROS</t>
  </si>
  <si>
    <t>E00073114323</t>
  </si>
  <si>
    <t>benit*</t>
  </si>
  <si>
    <t>E00042938746</t>
  </si>
  <si>
    <t>SIERRALAYA ZURICHAQUI, VICTOR FORTUNATO</t>
  </si>
  <si>
    <t>E00073369138</t>
  </si>
  <si>
    <t>BALDEON OBEZO, MILAGROS JOHANNA</t>
  </si>
  <si>
    <t>P20434803919</t>
  </si>
  <si>
    <t>Servicios Generales Doña Maria Emilia e.I.R.L.</t>
  </si>
  <si>
    <t>P10296608781</t>
  </si>
  <si>
    <t>SUCAPUCA LUQUE HERBERT JHONNY</t>
  </si>
  <si>
    <t>P10473353909</t>
  </si>
  <si>
    <t>CRUZ MORENO JULIA CORALI</t>
  </si>
  <si>
    <t>E00043001341</t>
  </si>
  <si>
    <t>YUCRA CAHUANA, ARCILIO</t>
  </si>
  <si>
    <t>E00043020094</t>
  </si>
  <si>
    <t>RELUZ CUEVA, CARLOS ALBERTO</t>
  </si>
  <si>
    <t>P10436133303</t>
  </si>
  <si>
    <t>alitas doradas</t>
  </si>
  <si>
    <t>E00073690291</t>
  </si>
  <si>
    <t>FLORES SANCHEZ GERALDINE ALEXANDRA</t>
  </si>
  <si>
    <t>E00043192255</t>
  </si>
  <si>
    <t>THAQUIMA MERMA, RONAL</t>
  </si>
  <si>
    <t>E00043261189</t>
  </si>
  <si>
    <t>FERNANDEZ PAREDES, EDUARDO DANIEL</t>
  </si>
  <si>
    <t>E00073802290</t>
  </si>
  <si>
    <t>CACERES QUIROZ SUSANA CAROLINA</t>
  </si>
  <si>
    <t>P10750103290</t>
  </si>
  <si>
    <t>LOPEZ SANCHEZ ELVIS DAVID</t>
  </si>
  <si>
    <t>E00074423753</t>
  </si>
  <si>
    <t>TORRES VARGAS MELISSA MONICA</t>
  </si>
  <si>
    <t>E00043411271</t>
  </si>
  <si>
    <t>QUISPE YANQUI, ELBER</t>
  </si>
  <si>
    <t>E00074720336</t>
  </si>
  <si>
    <t>SANTOS VALIENTE ALEJANDRA SOFIA</t>
  </si>
  <si>
    <t>E00074748680</t>
  </si>
  <si>
    <t>ZAVALA PORTOCARRERO JOSE PAPILLON JUNIOR</t>
  </si>
  <si>
    <t>P20609342014</t>
  </si>
  <si>
    <t>CARNE Y MAR PERÚ S.A.C.</t>
  </si>
  <si>
    <t>P10440358271</t>
  </si>
  <si>
    <t>MARGARITO ANTICONA EDUARDO ELIAS</t>
  </si>
  <si>
    <t>P20608471457</t>
  </si>
  <si>
    <t>VALERO JVL E.I.R.L.</t>
  </si>
  <si>
    <t>C20602451128</t>
  </si>
  <si>
    <t>E.A.A.J SERVICIOS LOGISTICOS E.I.R.L.</t>
  </si>
  <si>
    <t>E00075204376</t>
  </si>
  <si>
    <t>RUIZ ALVARADO MARIA DE LOS ANGELES</t>
  </si>
  <si>
    <t>E00043517134</t>
  </si>
  <si>
    <t>TORRES ASCUÑA, ROGER EXAVIER</t>
  </si>
  <si>
    <t>E00075375208</t>
  </si>
  <si>
    <t>ESCARCENA IGLESIAS ANDRES FALCONERI TADEO</t>
  </si>
  <si>
    <t>E00043517421</t>
  </si>
  <si>
    <t>LARICO CHOQUEPATA, JULIO ALEJANDRO</t>
  </si>
  <si>
    <t>E00075497476</t>
  </si>
  <si>
    <t>PAREDES AMENERO MANUEL JESUS</t>
  </si>
  <si>
    <t>P10740492719</t>
  </si>
  <si>
    <t>TORIBIO OBREGON EDWIN NEFTALI</t>
  </si>
  <si>
    <t>E00076043009</t>
  </si>
  <si>
    <t>ARCE MOYANO ROGER JESUS</t>
  </si>
  <si>
    <t>E00076052619</t>
  </si>
  <si>
    <t>VASQUEZ MENDOZA DARWIN YERSON</t>
  </si>
  <si>
    <t>E00043577415</t>
  </si>
  <si>
    <t>PERALTA PUMA, JAIME JUVENAL</t>
  </si>
  <si>
    <t>E00076224382</t>
  </si>
  <si>
    <t>SANCHEZ VASQUEZ JOSE LUIS</t>
  </si>
  <si>
    <t>P10306722994</t>
  </si>
  <si>
    <t>CATASI ACHACO MARIO FLORENTINO</t>
  </si>
  <si>
    <t>E00076286123</t>
  </si>
  <si>
    <t>LANDACAY SANCHEZ, HERNANDO PALERMO</t>
  </si>
  <si>
    <t>E00076291135</t>
  </si>
  <si>
    <t>BOZA ROSAS MONICA LUCERO</t>
  </si>
  <si>
    <t>E00043617681</t>
  </si>
  <si>
    <t>HUANACUNI MAMANI, BERNABE SANTOS</t>
  </si>
  <si>
    <t>E00076348242</t>
  </si>
  <si>
    <t>PALOMINO CHERO, JUNION FABIAN</t>
  </si>
  <si>
    <t>E00043637834</t>
  </si>
  <si>
    <t>VASQUEZ TORRES, SEGUNDO GILBERT</t>
  </si>
  <si>
    <t>E00077272217</t>
  </si>
  <si>
    <t>RODRIGUEZ GUIBERT CARLOS ANDRES</t>
  </si>
  <si>
    <t>P10182105177</t>
  </si>
  <si>
    <t>IDEAS COMPUTERS RODRIGUEZ ACEVEDO JACK JOE</t>
  </si>
  <si>
    <t>P10060142446</t>
  </si>
  <si>
    <t>KOO FARIAS VICENTE</t>
  </si>
  <si>
    <t>P10239219638</t>
  </si>
  <si>
    <t>CHOQUETINCO MAMANI AYDEE</t>
  </si>
  <si>
    <t>P20602784381</t>
  </si>
  <si>
    <t>COPRINI S.A.C.</t>
  </si>
  <si>
    <t>P10329320788</t>
  </si>
  <si>
    <t>ACOSTA DE SAAVEDRA SOCORRO FAUSTA</t>
  </si>
  <si>
    <t>E00080486969</t>
  </si>
  <si>
    <t>REYES TEMOCHE MANUEL EULOGIO</t>
  </si>
  <si>
    <t>P10434407031</t>
  </si>
  <si>
    <t>SHIN CHU MARK</t>
  </si>
  <si>
    <t>E00080576831</t>
  </si>
  <si>
    <t>HUAYHUA TINCO JORGE LUIS</t>
  </si>
  <si>
    <t>C20602458076</t>
  </si>
  <si>
    <t>J' KIM S.A.C.</t>
  </si>
  <si>
    <t>E00043846129</t>
  </si>
  <si>
    <t>ZEVALLOS BUSTAMANTE, WALTER CESAR</t>
  </si>
  <si>
    <t>E00149280103</t>
  </si>
  <si>
    <t>PATIÑO ROJAS MANUEL GREGORIO</t>
  </si>
  <si>
    <t>C20602463029</t>
  </si>
  <si>
    <t>CONSORCIO PUENTES DE LORETO</t>
  </si>
  <si>
    <t>P00000099990</t>
  </si>
  <si>
    <t>AGASAJOS</t>
  </si>
  <si>
    <t>P20162663373</t>
  </si>
  <si>
    <t>REPRESENTACIONES TURISTICAS SAMBAMBAIA'S RESTAURANT S.A.C.</t>
  </si>
  <si>
    <t>C20608891057</t>
  </si>
  <si>
    <t>NUEVO CAPITAL LEASING PERÚ S.A.C.</t>
  </si>
  <si>
    <t>P10447231901</t>
  </si>
  <si>
    <t>QUISPE PALOMINO JULIO CESAR</t>
  </si>
  <si>
    <t>E00044321850</t>
  </si>
  <si>
    <t>SALAZAR CARDENAS, ARMANDO</t>
  </si>
  <si>
    <t>C20136150473</t>
  </si>
  <si>
    <t>CONSORCIO MINERO HORIZONTE S.R.L.</t>
  </si>
  <si>
    <t>E00044390986</t>
  </si>
  <si>
    <t>GONZALES BEGAZO, ERIC AMERICO</t>
  </si>
  <si>
    <t>C20223515160</t>
  </si>
  <si>
    <t>AGENCIAMIENTOS MARITIMOS S R LTDA</t>
  </si>
  <si>
    <t>P10429010565</t>
  </si>
  <si>
    <t>ESCOBEDO PEREZ ERMAN ALBERTO</t>
  </si>
  <si>
    <t>E00044810922</t>
  </si>
  <si>
    <t>EVANAN ALLCAHUAMAN, EDGARD JONATHAN</t>
  </si>
  <si>
    <t>P10000085940</t>
  </si>
  <si>
    <t>CURINUQUI TENCERA BIRNA JUDIH</t>
  </si>
  <si>
    <t>P20156930963</t>
  </si>
  <si>
    <t>EMPRESA DE TRANSPORTES Y SERVICIOS VIRGEN DE LA PUERTA S.A.</t>
  </si>
  <si>
    <t>C20602473261</t>
  </si>
  <si>
    <t>H &amp; B SAN MIGUEL S.A.C.</t>
  </si>
  <si>
    <t>P10001240787</t>
  </si>
  <si>
    <t>DEL AGUILA PANDURO DE PAZ SHEYLA DELAIA</t>
  </si>
  <si>
    <t>C20602473458</t>
  </si>
  <si>
    <t>GLP DISPENSADORES Y ACCESORIOS S.A.C.</t>
  </si>
  <si>
    <t>P20611909498</t>
  </si>
  <si>
    <t>RC MOTORS NS E.I.R.L.</t>
  </si>
  <si>
    <t>P10002538216</t>
  </si>
  <si>
    <t>LOZADA OYOLA CARLOS EDUARDO</t>
  </si>
  <si>
    <t>C20602473849</t>
  </si>
  <si>
    <t>TABLON FISH E.I.R.L.</t>
  </si>
  <si>
    <t>E00045079729</t>
  </si>
  <si>
    <t>VILCA MAMANI, JOEL ALEJANDRO</t>
  </si>
  <si>
    <t>E00045189016</t>
  </si>
  <si>
    <t>ROMUALDO MENDOZA, RICARDO ANGEL</t>
  </si>
  <si>
    <t>P10460690388</t>
  </si>
  <si>
    <t>GODIÑO ALIAGA LIDA</t>
  </si>
  <si>
    <t>P10004194701</t>
  </si>
  <si>
    <t>DIAZ TENSERA ESTHER</t>
  </si>
  <si>
    <t>P10004219495</t>
  </si>
  <si>
    <t>La económica ramos pinto francisca</t>
  </si>
  <si>
    <t>C20602476031</t>
  </si>
  <si>
    <t>PROYECTO, MANTENIMIENTO Y SERVICIOS INGENIEROS S.A.C. - PROMANSER INGENIEROS S.A.C.</t>
  </si>
  <si>
    <t>P20558573342</t>
  </si>
  <si>
    <t>P10004268542</t>
  </si>
  <si>
    <t>MAMANI CHOQUECOTA PAULINO</t>
  </si>
  <si>
    <t>P20601845246</t>
  </si>
  <si>
    <t>BERCORCE S.A.C.</t>
  </si>
  <si>
    <t>P10004419125</t>
  </si>
  <si>
    <t>QUISPE MAMANI SONIA</t>
  </si>
  <si>
    <t>C20602479812</t>
  </si>
  <si>
    <t>V&amp;G HYDRAULIC SERVICE S.A.C.</t>
  </si>
  <si>
    <t>C20602493459</t>
  </si>
  <si>
    <t>GESTORES EN MAQUINARIA INDUSTRIAL S.A.C.- GEMAIND S.A.C.</t>
  </si>
  <si>
    <t>P10735326657</t>
  </si>
  <si>
    <t>CORAL HOTEL</t>
  </si>
  <si>
    <t>P10178120935</t>
  </si>
  <si>
    <t>LAS MOLLEJITAS RESTAURANT</t>
  </si>
  <si>
    <t>P10004501468</t>
  </si>
  <si>
    <t>CHIPANA CHOQUECOTA JUANA ADELINA</t>
  </si>
  <si>
    <t>P10450444966</t>
  </si>
  <si>
    <t>PEREGRINO HENRIQUEZ EDUARDO DAVID</t>
  </si>
  <si>
    <t>P10718197215</t>
  </si>
  <si>
    <t>JESUS JUNIOR ALVARON VASQUEZ</t>
  </si>
  <si>
    <t>P20510033656</t>
  </si>
  <si>
    <t>KARALU E.I.R.L.</t>
  </si>
  <si>
    <t>P10004551031</t>
  </si>
  <si>
    <t>ALLCA HUANCA DE REBOLLO ELISA</t>
  </si>
  <si>
    <t>P10701362077</t>
  </si>
  <si>
    <t>DURAN CJURO CLAUDIA ALEJANDRA ONINTZA</t>
  </si>
  <si>
    <t>P20601915660</t>
  </si>
  <si>
    <t>SAKAIDE SOCIEDAD ANONIMA CERRADA</t>
  </si>
  <si>
    <t>P20610931538</t>
  </si>
  <si>
    <t>CEBICHERIA CHEROS</t>
  </si>
  <si>
    <t>C20602538568</t>
  </si>
  <si>
    <t>EFFORT INGENIEROS S.R.L.</t>
  </si>
  <si>
    <t>E00045764857</t>
  </si>
  <si>
    <t>CHUYES CORDOVA, RENSON IRWING</t>
  </si>
  <si>
    <t>P10297095132</t>
  </si>
  <si>
    <t>CHAVEZ GIRALDEZ CAROLINA ENEIDA</t>
  </si>
  <si>
    <t>P10004726834</t>
  </si>
  <si>
    <t>VILLANUEVA TAPIA JOSE BENEDICTO</t>
  </si>
  <si>
    <t>C20609451883</t>
  </si>
  <si>
    <t>L &amp; M REPUESTOS Y SUMINISTROS S.A.C.</t>
  </si>
  <si>
    <t>E00046258220</t>
  </si>
  <si>
    <t>RUIZ SANDOVAL, JESSICA DEL PILAR</t>
  </si>
  <si>
    <t>E00046296920</t>
  </si>
  <si>
    <t>TORRES FERNANDEZ, PEDRO LEONEL</t>
  </si>
  <si>
    <t>P10413083350</t>
  </si>
  <si>
    <t>OSCCO HUAMAN JUSTINA</t>
  </si>
  <si>
    <t>C20602543065</t>
  </si>
  <si>
    <t>SERVICIOS E INVERSIONES JALURO SOCIEDAD ANONIMA CERRADA</t>
  </si>
  <si>
    <t>P10488676097</t>
  </si>
  <si>
    <t>HUBY MERES, NICOLE</t>
  </si>
  <si>
    <t>P10004999270</t>
  </si>
  <si>
    <t>MAMANI VELA GLADYS</t>
  </si>
  <si>
    <t>P20602196756</t>
  </si>
  <si>
    <t>PROVEEDORES Y DISTRIBUIDORES DEL PERU S.A.C. - PRODIPER</t>
  </si>
  <si>
    <t>P10005086821</t>
  </si>
  <si>
    <t>CHARCA CHOQUE EMPERATRIZ</t>
  </si>
  <si>
    <t>P10005095587</t>
  </si>
  <si>
    <t>TAPIA DE CENTTY MARIA LOURDES</t>
  </si>
  <si>
    <t>C20602545505</t>
  </si>
  <si>
    <t>COFAMI VELASQUEZ EMPRESA INDIVIDUAL DE RESPONSABILIDAD LIMITADA - COFAMI VELASQUEZ E.I.R.L.</t>
  </si>
  <si>
    <t>P10005123564</t>
  </si>
  <si>
    <t>CHUMPITAZ ORMEÑO MARITZA MILAGROS</t>
  </si>
  <si>
    <t>P10770597299</t>
  </si>
  <si>
    <t>SIESQUEN ALAMO LUIS GEYNER</t>
  </si>
  <si>
    <t>E00046824474</t>
  </si>
  <si>
    <t>SALAZAR ALVAREZ, TOÑO EDIX</t>
  </si>
  <si>
    <t>P20559947734</t>
  </si>
  <si>
    <t>CONSORCIO BAMBU INTERNACIONAL S.A.C.</t>
  </si>
  <si>
    <t>P10007989534</t>
  </si>
  <si>
    <t>CANAZA CHOQUEGONZA MARTHA</t>
  </si>
  <si>
    <t>P10007991741</t>
  </si>
  <si>
    <t>PARI CALAPUJA CARLOS RENEE</t>
  </si>
  <si>
    <t>E00046885940</t>
  </si>
  <si>
    <t>PACO CUEVA, RUBEN JORGE</t>
  </si>
  <si>
    <t>P10008151640</t>
  </si>
  <si>
    <t>NEYRA HERRERA JOSE LELIS</t>
  </si>
  <si>
    <t>C20602546315</t>
  </si>
  <si>
    <t>GIANELM PERU S.A.C.</t>
  </si>
  <si>
    <t>P10009628946</t>
  </si>
  <si>
    <t>TORRES VARGAS BENJAMIN AMARO</t>
  </si>
  <si>
    <t>P10010138847</t>
  </si>
  <si>
    <t>VILLARREAL GAMEZ MODESTO EULADIO</t>
  </si>
  <si>
    <t>C20602568815</t>
  </si>
  <si>
    <t>BLACKSTONE INGENIERIA SUMINISTRO Y SERVICIOS E.I.R.L.</t>
  </si>
  <si>
    <t>P10010602845</t>
  </si>
  <si>
    <t>AMASIFUEN DE CHAVEZ CARMEN</t>
  </si>
  <si>
    <t>E00047074151</t>
  </si>
  <si>
    <t>LEVA FLORES, ANTONIO</t>
  </si>
  <si>
    <t>P20600603460</t>
  </si>
  <si>
    <t>SHIMAYA SAC</t>
  </si>
  <si>
    <t>P10067477575</t>
  </si>
  <si>
    <t>ORBEGOZO LOPEZ DOMINGO</t>
  </si>
  <si>
    <t>P10329172762</t>
  </si>
  <si>
    <t>CIUDAD VARAS OYOLA TEOFILA</t>
  </si>
  <si>
    <t>P10012978877</t>
  </si>
  <si>
    <t>MONTESINOS CHAVEZ MARCO ANTONIO</t>
  </si>
  <si>
    <t>P10044213708</t>
  </si>
  <si>
    <t>GOMEZ DE LAURA PETRONILA</t>
  </si>
  <si>
    <t>P10013218078</t>
  </si>
  <si>
    <t>MAMANI COILA FREDY LEONARDO</t>
  </si>
  <si>
    <t>P10463019741</t>
  </si>
  <si>
    <t>CONDORI QUISPE HENRY MIGUEL</t>
  </si>
  <si>
    <t>P20603594755</t>
  </si>
  <si>
    <t>HOSTAL PISCO &amp; SERVICIOS E.I.R.L.</t>
  </si>
  <si>
    <t>E00047325425</t>
  </si>
  <si>
    <t>VALDERRAMA BAZAN, EFRAIN JHONATAN</t>
  </si>
  <si>
    <t>P10015536344</t>
  </si>
  <si>
    <t>MERCADO CCORA YOLANDA</t>
  </si>
  <si>
    <t>E00047348326</t>
  </si>
  <si>
    <t>SILVA VERONA, HAAROL MICHAEL</t>
  </si>
  <si>
    <t>P10016958994</t>
  </si>
  <si>
    <t>PACCO QUISPE BENIGNA SILVESTRE</t>
  </si>
  <si>
    <t>P10439748007</t>
  </si>
  <si>
    <t>QUISPE MAMANI VILMA</t>
  </si>
  <si>
    <t>E00047437769</t>
  </si>
  <si>
    <t>CAHUANA MAMANI, RONAL</t>
  </si>
  <si>
    <t>P20603677936</t>
  </si>
  <si>
    <t>ARTISANO SOCIEDAD COMERCIAL DE RESPONSABILIDAD LIMITADA</t>
  </si>
  <si>
    <t>C20602569048</t>
  </si>
  <si>
    <t>M &amp; B DRILLING S.A.C.</t>
  </si>
  <si>
    <t>C20135948641</t>
  </si>
  <si>
    <t>AGRO INDUSTRIAL PARAMONGA SOCIEDAD ANÓNIMA - AGRO INDUSTRIAL PARAMONGA S.A.</t>
  </si>
  <si>
    <t>P20600783697</t>
  </si>
  <si>
    <t>R3 COMPANY E.I.R.L.</t>
  </si>
  <si>
    <t>P20601386721</t>
  </si>
  <si>
    <t>TOTAL SERVICIOS PROFESIONALES ILO PERU EIRL</t>
  </si>
  <si>
    <t>P10021726945</t>
  </si>
  <si>
    <t>MESTAS MAMANI GUILLERMO</t>
  </si>
  <si>
    <t>E00048394871</t>
  </si>
  <si>
    <t>VILLALTA CALLE, ADA YOLANDA KAROLINA</t>
  </si>
  <si>
    <t>P10424160445</t>
  </si>
  <si>
    <t>ESPINOZA ARIZA BELINDA LIDIA</t>
  </si>
  <si>
    <t>E00062012485</t>
  </si>
  <si>
    <t>SAYON PROAÑO, DAVID ISAI</t>
  </si>
  <si>
    <t>P10023893784</t>
  </si>
  <si>
    <t>HANCCO HILARI BLANCA JULIA</t>
  </si>
  <si>
    <t>P20608738658</t>
  </si>
  <si>
    <t>TECNODROME SANTANA E.I.R.L.</t>
  </si>
  <si>
    <t>P10024111429</t>
  </si>
  <si>
    <t>VEGA MONTOYA VICTORIA</t>
  </si>
  <si>
    <t>E00070177717</t>
  </si>
  <si>
    <t>MORON CORTEZ, ELVIS PEDRO</t>
  </si>
  <si>
    <t>C20602604790</t>
  </si>
  <si>
    <t>ENSACAR PERU S.A.C</t>
  </si>
  <si>
    <t>E00074844837</t>
  </si>
  <si>
    <t>RAMIREZ MONTOYA, MARCIA ESTEFANY</t>
  </si>
  <si>
    <t>E00070277464</t>
  </si>
  <si>
    <t>IZARRA GARIBAY, RICHARD ALLAN</t>
  </si>
  <si>
    <t>P10436332209</t>
  </si>
  <si>
    <t>TACO CHOQUE GILBERTO</t>
  </si>
  <si>
    <t>E00076540061</t>
  </si>
  <si>
    <t>CASTILLA CHALLCO, HECTOR ULISES</t>
  </si>
  <si>
    <t>P10026074156</t>
  </si>
  <si>
    <t>SEMINARIO URBINA LUIS ALBERTO</t>
  </si>
  <si>
    <t>P10220663197</t>
  </si>
  <si>
    <t>ETCHEBARNE DE FLORES HARCELLY NICOLASA GRACIOSA</t>
  </si>
  <si>
    <t>C20602653081</t>
  </si>
  <si>
    <t>SOLUTIONS &amp; INVESMENTS E.I.R.L.</t>
  </si>
  <si>
    <t>P10026123092</t>
  </si>
  <si>
    <t>ELMER CRUZADO MONTALBAN</t>
  </si>
  <si>
    <t>C20136437331</t>
  </si>
  <si>
    <t>PESQUERA PELAYO S.A.C.</t>
  </si>
  <si>
    <t>P10026147650</t>
  </si>
  <si>
    <t>JIMENEZ TRONCOS RODRIGO</t>
  </si>
  <si>
    <t>P10026173651</t>
  </si>
  <si>
    <t>VILELA SAAVEDRA JOSE ALFREDO</t>
  </si>
  <si>
    <t>C20602662099</t>
  </si>
  <si>
    <t>ALCOMAX PERU S.A.C.</t>
  </si>
  <si>
    <t>P10026256254</t>
  </si>
  <si>
    <t>SUCESION CASTRO MARTINEZ BLANCA ISABEL</t>
  </si>
  <si>
    <t>P10026282522</t>
  </si>
  <si>
    <t>ECA PANTA JOSE ANDRES</t>
  </si>
  <si>
    <t>P10026291190</t>
  </si>
  <si>
    <t>PACHECO FLORES ROXANA DEL SOCORRO</t>
  </si>
  <si>
    <t>E00046001291</t>
  </si>
  <si>
    <t>CORONEL DIAZ, JULIANA MELISSA</t>
  </si>
  <si>
    <t>P10004238538</t>
  </si>
  <si>
    <t>MUCHICA AGUIRRE GENARO</t>
  </si>
  <si>
    <t>E00070492122</t>
  </si>
  <si>
    <t>HUARACALLO HUANCA JOSE ANTONIO</t>
  </si>
  <si>
    <t>P10026414861</t>
  </si>
  <si>
    <t>GARCIA RAYGADA DE ARELLANO MARIA LUCIANA DE FATIMA</t>
  </si>
  <si>
    <t>PE9652288060</t>
  </si>
  <si>
    <t>APROIL SA DE CV</t>
  </si>
  <si>
    <t>P20611030160</t>
  </si>
  <si>
    <t>COMERCIAL JENIFER E.I.R.L.</t>
  </si>
  <si>
    <t>E00071058390</t>
  </si>
  <si>
    <t>GAMBOA QUISPE, LUIS EDUARDO</t>
  </si>
  <si>
    <t>P10026462946</t>
  </si>
  <si>
    <t>ANTON DE BERECHE MANUELA TEMPORA</t>
  </si>
  <si>
    <t>E00071081592</t>
  </si>
  <si>
    <t>GUERRA SANCHEZ, MARK ANTHONY</t>
  </si>
  <si>
    <t>P10026495909</t>
  </si>
  <si>
    <t>BURNEO CORREA GABRIELA LUISA</t>
  </si>
  <si>
    <t>P10026511416</t>
  </si>
  <si>
    <t>ALVARADO ROQUE GLADYS</t>
  </si>
  <si>
    <t>C20224133929</t>
  </si>
  <si>
    <t>INTIPA FOODS S.A.C.</t>
  </si>
  <si>
    <t>P10026555995</t>
  </si>
  <si>
    <t>SAAVEDRA GUERRA ELAINE MILAGROS</t>
  </si>
  <si>
    <t>P10411927518</t>
  </si>
  <si>
    <t>WU ZHENG DA CUI</t>
  </si>
  <si>
    <t>P10026879111</t>
  </si>
  <si>
    <t>CASIMIRA INGA CRUZ</t>
  </si>
  <si>
    <t>E00071723683</t>
  </si>
  <si>
    <t>LOPEZ CASTILLO, ECKNER GERLAD</t>
  </si>
  <si>
    <t>P10027003759</t>
  </si>
  <si>
    <t>CHIROQUE YARLEQUE HAYDEE CONSUELO</t>
  </si>
  <si>
    <t>P10027060558</t>
  </si>
  <si>
    <t>SOSA RISCO JOSEFA</t>
  </si>
  <si>
    <t>P10701463205</t>
  </si>
  <si>
    <t>LA MATTA HIFUME JAIME ALFREDO ALEJANDRO</t>
  </si>
  <si>
    <t>C20602679382</t>
  </si>
  <si>
    <t>MVM SUPPLIES S.A.C.</t>
  </si>
  <si>
    <t>P10027245663</t>
  </si>
  <si>
    <t>SILVA IMAN DALINDA</t>
  </si>
  <si>
    <t>P10027379589</t>
  </si>
  <si>
    <t>MIO PALACIOS FRANCO EDGARD</t>
  </si>
  <si>
    <t>P10027390833</t>
  </si>
  <si>
    <t>FIESTAS PURIZACA SANTOS MARINA</t>
  </si>
  <si>
    <t>E00071901011</t>
  </si>
  <si>
    <t>ARIAS SILLOCA, STEVEN RAFAEL</t>
  </si>
  <si>
    <t>P10027416816</t>
  </si>
  <si>
    <t>FIESTAS BENITES MARIA BEATRIZ</t>
  </si>
  <si>
    <t>C20606774762</t>
  </si>
  <si>
    <t>P20454083963</t>
  </si>
  <si>
    <t>LA SOLUCION DISTRIBUCIONES E.I.R.L</t>
  </si>
  <si>
    <t>C20454948450</t>
  </si>
  <si>
    <t>TRANSPORTES PECHE'S E.I.R.L.</t>
  </si>
  <si>
    <t>P10028390381</t>
  </si>
  <si>
    <t>CORREA BARAHONA EDELMIRA</t>
  </si>
  <si>
    <t>C20602681301</t>
  </si>
  <si>
    <t>WORLD TRANSPORT INTERNATIONAL LIMITADA SUCURSAL DEL PERU</t>
  </si>
  <si>
    <t>P10027433281</t>
  </si>
  <si>
    <t>DEDIOS PURIZACA MILAGROS DEL ROSARIO</t>
  </si>
  <si>
    <t>P20561111741</t>
  </si>
  <si>
    <t>GRUPO VISTA ALEGRE SAC</t>
  </si>
  <si>
    <t>C20602686451</t>
  </si>
  <si>
    <t>TRANSPORTE &amp; DISTRIBUCIONES LA ESPERANZA S.R.L.</t>
  </si>
  <si>
    <t>C20224305649</t>
  </si>
  <si>
    <t>EMPRESA DE TRANSPORTES TURISMO DIRECTO ASEGURADO S.A.</t>
  </si>
  <si>
    <t>C20602719333</t>
  </si>
  <si>
    <t>TRANSPORTES DELTRANS E.I.R.L.</t>
  </si>
  <si>
    <t>C20602724299</t>
  </si>
  <si>
    <t>MEDS CORPORATING E.I.R.L.</t>
  </si>
  <si>
    <t>P10027710340</t>
  </si>
  <si>
    <t>SANTACRUZ JIMENEZ MARIA DEL ROSARIO</t>
  </si>
  <si>
    <t>P20550392080</t>
  </si>
  <si>
    <t>GAS POINT SAC</t>
  </si>
  <si>
    <t>C20224973242</t>
  </si>
  <si>
    <t>COMPAñIA PESQUERA PEPA SAC</t>
  </si>
  <si>
    <t>E00073316192</t>
  </si>
  <si>
    <t>MORALES HERRERA, JOEL ADRIAN</t>
  </si>
  <si>
    <t>P20600491416</t>
  </si>
  <si>
    <t>IMPORTADORA JORDAN S.A.C.</t>
  </si>
  <si>
    <t>C20606908581</t>
  </si>
  <si>
    <t>INDUSTRIAL NETWORK SOLUTIONS E.I.R.L.</t>
  </si>
  <si>
    <t>P20604936382</t>
  </si>
  <si>
    <t>INVERSIONES ASU S.A.C.</t>
  </si>
  <si>
    <t>P10027916177</t>
  </si>
  <si>
    <t>ALVAREZ CHUNGA ARMANDO</t>
  </si>
  <si>
    <t>P10027922053</t>
  </si>
  <si>
    <t>CALDERON RUIZ SOCORRO DEL PILAR</t>
  </si>
  <si>
    <t>E00073613720</t>
  </si>
  <si>
    <t>LONAZCO AMANQUI, CARLOS MAURICIO</t>
  </si>
  <si>
    <t>P10027954222</t>
  </si>
  <si>
    <t>VASQUEZ RAMIREZ ROSA AURORA</t>
  </si>
  <si>
    <t>P10027998602</t>
  </si>
  <si>
    <t>GIRON SIMBALA PATRICIA ELIZABETH</t>
  </si>
  <si>
    <t>P10028035671</t>
  </si>
  <si>
    <t>COBEÑAS INGA MARITZA DEL CARMEN</t>
  </si>
  <si>
    <t>E00073698900</t>
  </si>
  <si>
    <t>CHAMBI MESTAS, JELVER JHON</t>
  </si>
  <si>
    <t>C20602742548</t>
  </si>
  <si>
    <t>GEA CHEMICAL S.A.C.</t>
  </si>
  <si>
    <t>P20522731537</t>
  </si>
  <si>
    <t>GAM ALQUILER PERU S.A.C.</t>
  </si>
  <si>
    <t>E00075170351</t>
  </si>
  <si>
    <t>GARCIA MAMANI, JONATHAN SMITH</t>
  </si>
  <si>
    <t>E00075326340</t>
  </si>
  <si>
    <t>SALAZAR MANRIQUE, PABLO LUIS</t>
  </si>
  <si>
    <t>P10028218520</t>
  </si>
  <si>
    <t>LOO RISHING TAMARA YESSICA</t>
  </si>
  <si>
    <t>P10028231399</t>
  </si>
  <si>
    <t>LIVIAPOMA CARHUACHINCHAY MAVILIA</t>
  </si>
  <si>
    <t>E00075446738</t>
  </si>
  <si>
    <t>QUISPE RIOS, HAROL ESTIDVER</t>
  </si>
  <si>
    <t>P10028245276</t>
  </si>
  <si>
    <t>LIZARRAGA AMAYA VICTORIA MARY JEAN</t>
  </si>
  <si>
    <t>P10013271645</t>
  </si>
  <si>
    <t>CHOQUE CHOQUE INES</t>
  </si>
  <si>
    <t>P10028320570</t>
  </si>
  <si>
    <t>ZURITA GARCIA ANTONIO</t>
  </si>
  <si>
    <t>P10028340121</t>
  </si>
  <si>
    <t>PAZO VITE FLOR DE MARIA</t>
  </si>
  <si>
    <t>P10748552095</t>
  </si>
  <si>
    <t>MARY CLAUDIA CHUNGA RAMIREZ</t>
  </si>
  <si>
    <t>C20609557410</t>
  </si>
  <si>
    <t>PRIORITIES E.I.R.L.</t>
  </si>
  <si>
    <t>E00076635051</t>
  </si>
  <si>
    <t>PEÑA MANRIQUE, ERICKA GERALDINE</t>
  </si>
  <si>
    <t>P10028428273</t>
  </si>
  <si>
    <t>ESPINOZA RODRIGUEZ ROSA MARIA</t>
  </si>
  <si>
    <t>E00080623510</t>
  </si>
  <si>
    <t>TERAN COLQUE, LUIS ALBERTO</t>
  </si>
  <si>
    <t>P10306776253</t>
  </si>
  <si>
    <t>SUCAPUCA AGUILAR MIRIAN</t>
  </si>
  <si>
    <t>P10028456765</t>
  </si>
  <si>
    <t>CHINCHAY PAUCAR LUIS ALBERTO</t>
  </si>
  <si>
    <t>C20226217003</t>
  </si>
  <si>
    <t>GARCIA VARGAS INGENIEROS CONSTRUCTORES S</t>
  </si>
  <si>
    <t>P10065579605</t>
  </si>
  <si>
    <t>RESTAURANT TURISTICO SABORES DE MI TIERRA</t>
  </si>
  <si>
    <t>C20602746365</t>
  </si>
  <si>
    <t>I &amp; H ALIMENTOS GENERALES SOCIEDAD ANONIMA CERRADA</t>
  </si>
  <si>
    <t>C20226220560</t>
  </si>
  <si>
    <t>INVERSIONES PEÑALOZA E.I.R.L.</t>
  </si>
  <si>
    <t>P10028602524</t>
  </si>
  <si>
    <t>ZAPATA CASTRO RAFAEL</t>
  </si>
  <si>
    <t>P20608936565</t>
  </si>
  <si>
    <t>PIXELART E.I.R.L.</t>
  </si>
  <si>
    <t>P10178240051</t>
  </si>
  <si>
    <t>HERRERA ZAVALETA RAUL GUMERCINDO</t>
  </si>
  <si>
    <t>P00044235763</t>
  </si>
  <si>
    <t>ALIAGA TOCTO, ANGERINA ISABEL</t>
  </si>
  <si>
    <t>P00830129327</t>
  </si>
  <si>
    <t>FARMATODO</t>
  </si>
  <si>
    <t>P00900748621</t>
  </si>
  <si>
    <t>P10028653188</t>
  </si>
  <si>
    <t>MORALES  CALLE  JOSE LUIS</t>
  </si>
  <si>
    <t>P0992229896001</t>
  </si>
  <si>
    <t>Marcelius Hotel C.A. (Marhotelca)</t>
  </si>
  <si>
    <t>P10028654800</t>
  </si>
  <si>
    <t>IMAN FARFAN EDWAR CALIXTO</t>
  </si>
  <si>
    <t>C20602773052</t>
  </si>
  <si>
    <t>NEXTCORE SOCIEDAD ANONIMA CERRADA</t>
  </si>
  <si>
    <t>P10430791074</t>
  </si>
  <si>
    <t>TEJADA GUILLEN JONATHAN FROILAN</t>
  </si>
  <si>
    <t>P10028719596</t>
  </si>
  <si>
    <t>RISHING MENDOZA FLOR DE MARIA</t>
  </si>
  <si>
    <t>P10001871582</t>
  </si>
  <si>
    <t>CHALLCO ARONI ALEJANDRINA</t>
  </si>
  <si>
    <t>P10028798771</t>
  </si>
  <si>
    <t>ZAPATA MIRANDA DE VALLE MILAGROS TERESA</t>
  </si>
  <si>
    <t>P10028834174</t>
  </si>
  <si>
    <t>VALDERRAMA CHAVEZ JAVIER</t>
  </si>
  <si>
    <t>P10002547029</t>
  </si>
  <si>
    <t>VALDIVIA ALONZO GEANCARLO JOEL</t>
  </si>
  <si>
    <t>P10028862674</t>
  </si>
  <si>
    <t>NEYRA ORBEGOSO CAROLINA ELIZABETH</t>
  </si>
  <si>
    <t>P10028865835</t>
  </si>
  <si>
    <t>VALDIVIEZO SANTOS ROSA ELVIRA</t>
  </si>
  <si>
    <t>P10003225831</t>
  </si>
  <si>
    <t>SALDARRIAGA PEÑA AMALIA IVONNE</t>
  </si>
  <si>
    <t>P20609103575</t>
  </si>
  <si>
    <t>MEZALIA E.I.R.L.</t>
  </si>
  <si>
    <t>P10004092720</t>
  </si>
  <si>
    <t>CRUZ SANJINEZ ALEJANDRO FIDEL</t>
  </si>
  <si>
    <t>P10031250329</t>
  </si>
  <si>
    <t>NOVILLO GARCIA JOSEFA</t>
  </si>
  <si>
    <t>P10004227722</t>
  </si>
  <si>
    <t>VELASQUEZ QUISPE LUCIO JULIO</t>
  </si>
  <si>
    <t>P10033195627</t>
  </si>
  <si>
    <t>FLORES CALLE FRANCISCO</t>
  </si>
  <si>
    <t>P10033674762</t>
  </si>
  <si>
    <t>SALINAS CORDOVA ROSA NELLY</t>
  </si>
  <si>
    <t>P10033699749</t>
  </si>
  <si>
    <t>RAMIREZ RIVAS ERNESTO ALEXANDER</t>
  </si>
  <si>
    <t>P20605971645</t>
  </si>
  <si>
    <t>BASILIO MOTORS S.A.C.</t>
  </si>
  <si>
    <t>P10004403563</t>
  </si>
  <si>
    <t>LLICA NINA GENARO</t>
  </si>
  <si>
    <t>P10429748424</t>
  </si>
  <si>
    <t>MARMANILLO ILLA YONY</t>
  </si>
  <si>
    <t>P10004419567</t>
  </si>
  <si>
    <t>CAYPA QUISPE JORGE</t>
  </si>
  <si>
    <t>P10004435571</t>
  </si>
  <si>
    <t>CONDORI VARGAS JUSTA YOLANDA</t>
  </si>
  <si>
    <t>P10004485331</t>
  </si>
  <si>
    <t>PARI SEGALES WILFREDO CARLOS</t>
  </si>
  <si>
    <t>P10034653769</t>
  </si>
  <si>
    <t>VALDIVIEZO GONZAGA BERTHA</t>
  </si>
  <si>
    <t>C20602773354</t>
  </si>
  <si>
    <t>CIA TIWINZA CHUGUR S.A.C.</t>
  </si>
  <si>
    <t>P10034703057</t>
  </si>
  <si>
    <t>RUMICHE ROSADO JULIO VICENTE</t>
  </si>
  <si>
    <t>P10004536601</t>
  </si>
  <si>
    <t>ALEJO QUISPE NANCY JESUS</t>
  </si>
  <si>
    <t>P10004554596</t>
  </si>
  <si>
    <t>VENTURA DE QUENTA VALENTINA</t>
  </si>
  <si>
    <t>P10034867629</t>
  </si>
  <si>
    <t>MULATILLO MONDRAGON MARINA</t>
  </si>
  <si>
    <t>P10004558150</t>
  </si>
  <si>
    <t>MENDOZA CARITA URSULA SOLEDAD</t>
  </si>
  <si>
    <t>P10474435844</t>
  </si>
  <si>
    <t>EL POLLON DORADO</t>
  </si>
  <si>
    <t>P10035001889</t>
  </si>
  <si>
    <t>CHERO DE VALLEJOS LIDIA ESTHER</t>
  </si>
  <si>
    <t>P10004567256</t>
  </si>
  <si>
    <t>CHAVEZ JIMENEZ PEDRO LUIS</t>
  </si>
  <si>
    <t>P10004568171</t>
  </si>
  <si>
    <t>SANCHEZ VALENCIA IMELDA ALINA</t>
  </si>
  <si>
    <t>P20608573829</t>
  </si>
  <si>
    <t>CA JANPIERO EXPRESS EIRL</t>
  </si>
  <si>
    <t>P10035684544</t>
  </si>
  <si>
    <t>HEREDIA DONGO ANA CECILIA</t>
  </si>
  <si>
    <t>P10004609471</t>
  </si>
  <si>
    <t>GARCIA VILCA LUIS ALBERTO</t>
  </si>
  <si>
    <t>P10004743089</t>
  </si>
  <si>
    <t>TARQUI LAURA ANDRES</t>
  </si>
  <si>
    <t>P10193319624</t>
  </si>
  <si>
    <t>GONZALO GUILLERMO VASQUEZ LEON</t>
  </si>
  <si>
    <t>P10036155448</t>
  </si>
  <si>
    <t>RUIZ HERRERA JUAN</t>
  </si>
  <si>
    <t>P15516310721</t>
  </si>
  <si>
    <t>CAO YANFEI</t>
  </si>
  <si>
    <t>P10004798703</t>
  </si>
  <si>
    <t>CORONADO GARCIA SABINO</t>
  </si>
  <si>
    <t>P10004906280</t>
  </si>
  <si>
    <t>MAMANI MAMANI NATIVA MAXIMA</t>
  </si>
  <si>
    <t>P10004946036</t>
  </si>
  <si>
    <t>PEÑA PERALTA MARIA PATRICIA</t>
  </si>
  <si>
    <t>C20136740351</t>
  </si>
  <si>
    <t>ACUACULTURA Y PESCA S.A.C</t>
  </si>
  <si>
    <t>P20601876940</t>
  </si>
  <si>
    <t>TU MARKET EXPRESS S.A.C.</t>
  </si>
  <si>
    <t>P10036794335</t>
  </si>
  <si>
    <t>CRESPO CHIROQUE GLADYS MARLENI</t>
  </si>
  <si>
    <t>P10036816690</t>
  </si>
  <si>
    <t>JARAMILLO JARAMILLO JORGE LUIS</t>
  </si>
  <si>
    <t>P20559302521</t>
  </si>
  <si>
    <t>EMPRESA DE TURISMO AMAZONAS</t>
  </si>
  <si>
    <t>P20607532657</t>
  </si>
  <si>
    <t>POLLERIA EL POLLITO S.A.C.</t>
  </si>
  <si>
    <t>P10004960420</t>
  </si>
  <si>
    <t>DELGADO ESQUINARILA ELVIS JESUS</t>
  </si>
  <si>
    <t>P10036924646</t>
  </si>
  <si>
    <t>GARCIA PEDRERA MIRIAN MABEL</t>
  </si>
  <si>
    <t>P10036925723</t>
  </si>
  <si>
    <t>QUINDE CRUZ ELISA DEL CARMEN</t>
  </si>
  <si>
    <t>P10005008277</t>
  </si>
  <si>
    <t>SARMIENTO HUAYTA ANTONIA</t>
  </si>
  <si>
    <t>P10036962114</t>
  </si>
  <si>
    <t>ZUBIATE  REATEGUI  DOMITILA</t>
  </si>
  <si>
    <t>P10005109260</t>
  </si>
  <si>
    <t>MUCHICA CCASO LUIS HENRY</t>
  </si>
  <si>
    <t>P10007942899</t>
  </si>
  <si>
    <t>CORNEJO SAYRA IRAZEMA ERIKA</t>
  </si>
  <si>
    <t>P10036997228</t>
  </si>
  <si>
    <t>HUERTAS CHUNGA PETTER ROGGER</t>
  </si>
  <si>
    <t>P10007962105</t>
  </si>
  <si>
    <t>TICONA VALLE MARCO ANTONIO</t>
  </si>
  <si>
    <t>P10413705539</t>
  </si>
  <si>
    <t>ACOSTA BARRUETA DE PEREZ DENISE</t>
  </si>
  <si>
    <t>P10007996026</t>
  </si>
  <si>
    <t>ZEGARRA CARBAJAL EDWIN MANUEL</t>
  </si>
  <si>
    <t>P20606047151</t>
  </si>
  <si>
    <t>IMPORT MANIOINDUSTRIA E.I.R.L.</t>
  </si>
  <si>
    <t>C20226220641</t>
  </si>
  <si>
    <t>EMPRESA DE SERVICIOS MULTIPLES SERMEC SAC</t>
  </si>
  <si>
    <t>P10010143603</t>
  </si>
  <si>
    <t>SOBRADOS CORREA MIRTHA BAKELITA</t>
  </si>
  <si>
    <t>P10038488541</t>
  </si>
  <si>
    <t>PACHECO ROJAS ROSARIO ESTHER</t>
  </si>
  <si>
    <t>P20490139657</t>
  </si>
  <si>
    <t>EMPRESA DE TRANSPORTES TURISMO REGIONAL EL APURIMEÑO E.I.R.L.</t>
  </si>
  <si>
    <t>P20560038608</t>
  </si>
  <si>
    <t>HOSTAL TALARA SAC</t>
  </si>
  <si>
    <t>P10010748653</t>
  </si>
  <si>
    <t>SINTI PANDURO DE YALLERCO MARIA DEL PILAR</t>
  </si>
  <si>
    <t>P10038934291</t>
  </si>
  <si>
    <t>VALLADARES CHAPILLIQUEN YESSICA MARLENY</t>
  </si>
  <si>
    <t>P10040012741</t>
  </si>
  <si>
    <t>TORRES JANAMPA COSME</t>
  </si>
  <si>
    <t>P10012049035</t>
  </si>
  <si>
    <t>SANTISTEBAN PALOMINO LIZBETH VICTORIA</t>
  </si>
  <si>
    <t>P10040203139</t>
  </si>
  <si>
    <t>TORRES SALCEDO JUAN DE LA CRUZ</t>
  </si>
  <si>
    <t>P10040302277</t>
  </si>
  <si>
    <t>ROQUE DE CONTRERAS EVA ROLANDA</t>
  </si>
  <si>
    <t>C20226429108</t>
  </si>
  <si>
    <t>TRANSPORTES BATMAN E I R LTDA</t>
  </si>
  <si>
    <t>P10015105301</t>
  </si>
  <si>
    <t>TIPO CCORI DANIEL</t>
  </si>
  <si>
    <t>P10040664985</t>
  </si>
  <si>
    <t>CANCHARI TOMAS JHANET GRIMALDA</t>
  </si>
  <si>
    <t>P10016871023</t>
  </si>
  <si>
    <t>PERALES QUISPE CLEMENTE</t>
  </si>
  <si>
    <t>P10040847494</t>
  </si>
  <si>
    <t>MORALES IZARRA EVA LUZ</t>
  </si>
  <si>
    <t>C10478161137</t>
  </si>
  <si>
    <t>CHOQUE CALIZAYA GLADIZ MARLENI</t>
  </si>
  <si>
    <t>P10042126310</t>
  </si>
  <si>
    <t>INOCENTE DUEÑAS ALBERTO</t>
  </si>
  <si>
    <t>P10018655531</t>
  </si>
  <si>
    <t>JAYO ANCHAPURI WILBERTH</t>
  </si>
  <si>
    <t>P10043391572</t>
  </si>
  <si>
    <t>CARMONA ASTO PIO BALDOMERO</t>
  </si>
  <si>
    <t>P10043465967</t>
  </si>
  <si>
    <t>RUBIO YALICO ABRAHAM ENRIQUE</t>
  </si>
  <si>
    <t>P10044006958</t>
  </si>
  <si>
    <t>ESPINOZA DE CUAYLA CARMEN</t>
  </si>
  <si>
    <t>P10020188699</t>
  </si>
  <si>
    <t>QUISPE ZAPANA CATALINA</t>
  </si>
  <si>
    <t>P10176338984</t>
  </si>
  <si>
    <t>SANDOVAL INOÑAN JOSE SANTOS</t>
  </si>
  <si>
    <t>P10022691291</t>
  </si>
  <si>
    <t>BAR REST. POLLERIA LA CARRETA</t>
  </si>
  <si>
    <t>P20131677457</t>
  </si>
  <si>
    <t>EMPRESA DE TRANSPORTES HUANCHACO S.A.</t>
  </si>
  <si>
    <t>P10044067558</t>
  </si>
  <si>
    <t>CHAMBILLA GARATE DELIA GLADYS</t>
  </si>
  <si>
    <t>P10022869987</t>
  </si>
  <si>
    <t>CONDORI QUISPE MARLENI</t>
  </si>
  <si>
    <t>P10044081313</t>
  </si>
  <si>
    <t>ASQUI CENTENO ROSA DE DILUVIO</t>
  </si>
  <si>
    <t>P10023721096</t>
  </si>
  <si>
    <t>ESCALANTE RUELAS TEOFILO</t>
  </si>
  <si>
    <t>P10023924361</t>
  </si>
  <si>
    <t>ZAPANA SURCO RAMON</t>
  </si>
  <si>
    <t>P20445505715</t>
  </si>
  <si>
    <t>P10024175176</t>
  </si>
  <si>
    <t>SANTOS CHACON WILFREDO</t>
  </si>
  <si>
    <t>E00042979793</t>
  </si>
  <si>
    <t>LA HOZ CANALES CARLOS JAVIER</t>
  </si>
  <si>
    <t>P10024253436</t>
  </si>
  <si>
    <t>YUCRA AQUINO MARTIN</t>
  </si>
  <si>
    <t>P20534692723</t>
  </si>
  <si>
    <t>LA MAISON BLANCHE</t>
  </si>
  <si>
    <t>P10024407417</t>
  </si>
  <si>
    <t>PORTOCARRERO CARDEÑA JOSE CARLOS</t>
  </si>
  <si>
    <t>P10025581844</t>
  </si>
  <si>
    <t>CHIPANA APAZA DE CERDAN ADRIANA</t>
  </si>
  <si>
    <t>P10026113739</t>
  </si>
  <si>
    <t>TIMANA ZAPATA MARIA INOCENCIA</t>
  </si>
  <si>
    <t>P10044179747</t>
  </si>
  <si>
    <t>CHOQUE  MARCIA ROSA</t>
  </si>
  <si>
    <t>P10026137859</t>
  </si>
  <si>
    <t>CORREA MURILLO RICARDO GERARDO</t>
  </si>
  <si>
    <t>P10026202553</t>
  </si>
  <si>
    <t>P20455684405</t>
  </si>
  <si>
    <t>HIFI MICROELECTRONICA S.A.C.</t>
  </si>
  <si>
    <t>P10704742911</t>
  </si>
  <si>
    <t>SINCHI BENDEZU JUAN MANUEL</t>
  </si>
  <si>
    <t>P10026423673</t>
  </si>
  <si>
    <t>BAYONA GALAN ORLANDO</t>
  </si>
  <si>
    <t>P10026443216</t>
  </si>
  <si>
    <t>RUIZ TIMANA JOSE MARTIN</t>
  </si>
  <si>
    <t>P10026486276</t>
  </si>
  <si>
    <t>QUINTANILLA DE CAROZZI ANA ISABEL</t>
  </si>
  <si>
    <t>P10026531565</t>
  </si>
  <si>
    <t>QUISPE CRUZ AMELIA</t>
  </si>
  <si>
    <t>P10026941267</t>
  </si>
  <si>
    <t>SUCESION MIGUEL ANTONIO QUEZADA BRICEñO</t>
  </si>
  <si>
    <t>P10044313133</t>
  </si>
  <si>
    <t>QUISPE CORDOVA DE CORDOVA HERMINIA PRIMITIVA</t>
  </si>
  <si>
    <t>P10027155630</t>
  </si>
  <si>
    <t>VALIENTE LEON MARIA VICTORIA</t>
  </si>
  <si>
    <t>P10027398532</t>
  </si>
  <si>
    <t>JACINTO SANTA CRUZ MIGUEL</t>
  </si>
  <si>
    <t>P10027418398</t>
  </si>
  <si>
    <t>ABANTO DE YENQUE PETA ROSA</t>
  </si>
  <si>
    <t>P20600888511</t>
  </si>
  <si>
    <t>ALCORI SUMINISTROS SAC</t>
  </si>
  <si>
    <t>P10406357886</t>
  </si>
  <si>
    <t>LOAYZA PACHECO IRIS INDIRA</t>
  </si>
  <si>
    <t>P20548403651</t>
  </si>
  <si>
    <t>INVERSIONES ADAY S.A.C.</t>
  </si>
  <si>
    <t>C20139853165</t>
  </si>
  <si>
    <t>AGENCIA DE NEGOCIOS GENERALES S.R.L.</t>
  </si>
  <si>
    <t>C20136930053</t>
  </si>
  <si>
    <t>TECNO CONTROL S.A.C.</t>
  </si>
  <si>
    <t>P10431341536</t>
  </si>
  <si>
    <t>HUAYHUA RABELO FELICITAS</t>
  </si>
  <si>
    <t>P10027438950</t>
  </si>
  <si>
    <t>JACINTO LLENQUE MARIA DE FATIMA</t>
  </si>
  <si>
    <t>P20459399951</t>
  </si>
  <si>
    <t>GRAFICA TODOIMPRESS E.I.R.L.</t>
  </si>
  <si>
    <t>P10027439115</t>
  </si>
  <si>
    <t>GALAN FIESTAS ROSA AMELIA</t>
  </si>
  <si>
    <t>P20100538203</t>
  </si>
  <si>
    <t>ASOC PERUANA DE AUTORES Y COMPOSITORES</t>
  </si>
  <si>
    <t>P10046229270</t>
  </si>
  <si>
    <t>MANCHEGO DE ORDOÑEZ BALBINA</t>
  </si>
  <si>
    <t>P10329308656</t>
  </si>
  <si>
    <t>ORBEGOSO VASQUEZ MARIA LILIANA</t>
  </si>
  <si>
    <t>P10709773963</t>
  </si>
  <si>
    <t>MONTES SALHUA JESUS ALEJANDRO</t>
  </si>
  <si>
    <t>P10046233064</t>
  </si>
  <si>
    <t>LUNA MAMANI ABRAN</t>
  </si>
  <si>
    <t>P10004949752</t>
  </si>
  <si>
    <t>LA ROSA CAFETERIA TRADICIONAL</t>
  </si>
  <si>
    <t>P10027590361</t>
  </si>
  <si>
    <t>ECA PANTA JOSE ELOY</t>
  </si>
  <si>
    <t>P10046253987</t>
  </si>
  <si>
    <t>DELGADO VELEZ ROBERTO FREDY</t>
  </si>
  <si>
    <t>P10027631342</t>
  </si>
  <si>
    <t>SEMINARIO PAREDES JUAN IGNACIO</t>
  </si>
  <si>
    <t>P10027706563</t>
  </si>
  <si>
    <t>SANDOVAL ALBURQUEQUE ALDO</t>
  </si>
  <si>
    <t>P10046283606</t>
  </si>
  <si>
    <t>MIRANDA HUISA SABINA</t>
  </si>
  <si>
    <t>P10027802538</t>
  </si>
  <si>
    <t>CAMACHO ESPINOZA MARIANA YANET</t>
  </si>
  <si>
    <t>P10027832909</t>
  </si>
  <si>
    <t>CALDERON VALLADOLID TEOLINDA</t>
  </si>
  <si>
    <t>P10027896494</t>
  </si>
  <si>
    <t>SILUPU DE RUIZ AMALIA</t>
  </si>
  <si>
    <t>P10027948656</t>
  </si>
  <si>
    <t>VELASQUEZ CHIROQUE ROSARIO DEL MILAGRO</t>
  </si>
  <si>
    <t>P10046329070</t>
  </si>
  <si>
    <t>MORENO LUPACA MARY ISABEL</t>
  </si>
  <si>
    <t>P10028049507</t>
  </si>
  <si>
    <t>ATARAMA MARMOLEJO SIGIFREDO</t>
  </si>
  <si>
    <t>P10028055752</t>
  </si>
  <si>
    <t>HERRERA GARCIA CARLOS</t>
  </si>
  <si>
    <t>P10028081559</t>
  </si>
  <si>
    <t>CELI MENDOZA JORGE LUIS</t>
  </si>
  <si>
    <t>P10028090779</t>
  </si>
  <si>
    <t>LAZARO GOMEZ LUIS ALBERTO</t>
  </si>
  <si>
    <t>P10046355569</t>
  </si>
  <si>
    <t>LUNA MACEDO RAMON</t>
  </si>
  <si>
    <t>P10046356689</t>
  </si>
  <si>
    <t>CASO DE LOZADA HAYDEE CATALINA</t>
  </si>
  <si>
    <t>P10046359696</t>
  </si>
  <si>
    <t>MAMANI ANCCOTA MARIO PORFIRIO</t>
  </si>
  <si>
    <t>P10046361615</t>
  </si>
  <si>
    <t>PORTILLA GARCIA LUIS LIZARDO</t>
  </si>
  <si>
    <t>P10046364738</t>
  </si>
  <si>
    <t>ORTIZ GAMERO ERNESTO BORISLAO</t>
  </si>
  <si>
    <t>P10028180158</t>
  </si>
  <si>
    <t>CORTEZ RIVERA ROSA ELENA</t>
  </si>
  <si>
    <t>P10046371599</t>
  </si>
  <si>
    <t>MANTARI PAREDES FREDDY ARTURO</t>
  </si>
  <si>
    <t>P10449160288</t>
  </si>
  <si>
    <t>SIGUENZA RODRIGUEZ NANCY FLOR</t>
  </si>
  <si>
    <t>P10046393517</t>
  </si>
  <si>
    <t>MAMANCHURA CONDORI GABY SONIA</t>
  </si>
  <si>
    <t>P20608449222</t>
  </si>
  <si>
    <t>WAQANKI PERU SOCIEDAD ANÓNIMA CERRADA</t>
  </si>
  <si>
    <t>P10046397261</t>
  </si>
  <si>
    <t>ARIAS DE RIVERA MARIA ELENA</t>
  </si>
  <si>
    <t>P10028234657</t>
  </si>
  <si>
    <t>NIMA CHAPARRO DE CASTRO MARICARMEN</t>
  </si>
  <si>
    <t>P10046405442</t>
  </si>
  <si>
    <t>APAZA GOMEZ AURORA</t>
  </si>
  <si>
    <t>P10028291324</t>
  </si>
  <si>
    <t>BRUNO BARCO JENNY GABRIELA</t>
  </si>
  <si>
    <t>P10046416207</t>
  </si>
  <si>
    <t>PILCO CHOQUEMAMANI FANY AMPARO</t>
  </si>
  <si>
    <t>P20392616269</t>
  </si>
  <si>
    <t>GRUPO MIRAYA SOCIEDAD ANONIMA CERRADA</t>
  </si>
  <si>
    <t>P10046427128</t>
  </si>
  <si>
    <t>VILCA HUALLPA CARMEN ROSA</t>
  </si>
  <si>
    <t>P10046432083</t>
  </si>
  <si>
    <t>PEÑAFIEL AGUILAR ERNESTINA</t>
  </si>
  <si>
    <t>P10046433268</t>
  </si>
  <si>
    <t>CHAMBI LIMACHE SATURNINO</t>
  </si>
  <si>
    <t>P10028375340</t>
  </si>
  <si>
    <t>JUAREZ SERNAQUE NELIDA MARIA</t>
  </si>
  <si>
    <t>P10028418791</t>
  </si>
  <si>
    <t>PANADERIA NAVARRO</t>
  </si>
  <si>
    <t>C20136961528</t>
  </si>
  <si>
    <t>PEREDA DISTRIBUIDORES S R L</t>
  </si>
  <si>
    <t>P10028428796</t>
  </si>
  <si>
    <t>ZURITA JAIME EDWING OBDULIO</t>
  </si>
  <si>
    <t>P10028508943</t>
  </si>
  <si>
    <t>CAMACHO REA JESSICA MARIBEL</t>
  </si>
  <si>
    <t>C20602796605</t>
  </si>
  <si>
    <t>MAC AUTOMATIZACION Y CONTROL PERU S.A.C</t>
  </si>
  <si>
    <t>P10046449377</t>
  </si>
  <si>
    <t>AROHUANCA CHIPANA DORIS SABINA</t>
  </si>
  <si>
    <t>C20602797059</t>
  </si>
  <si>
    <t>CONSTRUCTORA MILENIUM III E.I.R.L.</t>
  </si>
  <si>
    <t>P20600547934</t>
  </si>
  <si>
    <t>E.T.N. LOGISTICO MV E.I.R.L.</t>
  </si>
  <si>
    <t>P10028613101</t>
  </si>
  <si>
    <t>CABRERA LA TORRE LUZ YESENIA DEL PILAR</t>
  </si>
  <si>
    <t>P10046462497</t>
  </si>
  <si>
    <t>TONI TONE LUIS LUCAS</t>
  </si>
  <si>
    <t>P10046472379</t>
  </si>
  <si>
    <t>SEJE CASTRO JOSE LUIS</t>
  </si>
  <si>
    <t>P20521093880</t>
  </si>
  <si>
    <t>IMPORTADORA DE REPUESTOS PAREJA S.A.C</t>
  </si>
  <si>
    <t>P10046495573</t>
  </si>
  <si>
    <t>CAMARA ABARCA LUZ MARIA</t>
  </si>
  <si>
    <t>P10046499366</t>
  </si>
  <si>
    <t>ERAZO ROBLES ROSMERY RITA</t>
  </si>
  <si>
    <t>P10026800086</t>
  </si>
  <si>
    <t>CHUNGA FERNANDEZ CARMEN DEL PILAR</t>
  </si>
  <si>
    <t>P10028614549</t>
  </si>
  <si>
    <t>CASTILLO MARTINEZ CARLOS ANTONIO</t>
  </si>
  <si>
    <t>P10028618161</t>
  </si>
  <si>
    <t>FOSSA NUÑEZ SARITA PAOLA</t>
  </si>
  <si>
    <t>P10028631435</t>
  </si>
  <si>
    <t>ZURITA MANRIQUE ADOLFO EDILBERTO</t>
  </si>
  <si>
    <t>P10028651061</t>
  </si>
  <si>
    <t>AYALA FIESTAS ELIA MARIBEL</t>
  </si>
  <si>
    <t>P10028653897</t>
  </si>
  <si>
    <t>CORRALES PIZARRO MARIO ERNESTO</t>
  </si>
  <si>
    <t>P20602782795</t>
  </si>
  <si>
    <t>ELECTROWATTSA AQP EIRL</t>
  </si>
  <si>
    <t>P10028678521</t>
  </si>
  <si>
    <t>TEMOCHE ZETA JACINTA</t>
  </si>
  <si>
    <t>P20454383177</t>
  </si>
  <si>
    <t>COMERCIAL KALY S.R.L.</t>
  </si>
  <si>
    <t>P10028844170</t>
  </si>
  <si>
    <t>TRONCOS YAMO OSCAR IVAN</t>
  </si>
  <si>
    <t>P10028902684</t>
  </si>
  <si>
    <t>IPANAQUE MENDOZA LORENZO</t>
  </si>
  <si>
    <t>P10031220764</t>
  </si>
  <si>
    <t>GARCIA PINTADO FIDEL RODRIGO</t>
  </si>
  <si>
    <t>P10099502431</t>
  </si>
  <si>
    <t>NAVARRETE HUAMANI NILTON CESAR</t>
  </si>
  <si>
    <t>P10290883313</t>
  </si>
  <si>
    <t>Maura Cuenca Quispe</t>
  </si>
  <si>
    <t>P10032401444</t>
  </si>
  <si>
    <t>VELASCO BERMEO BRISEIDA</t>
  </si>
  <si>
    <t>P10194263673</t>
  </si>
  <si>
    <t>VASALO SEVILLANO MARIA</t>
  </si>
  <si>
    <t>P10033713334</t>
  </si>
  <si>
    <t>PINTADO PINTADO MAGALY</t>
  </si>
  <si>
    <t>P10047496913</t>
  </si>
  <si>
    <t>CHAPARRO LAURACIO YANET ELVIRA</t>
  </si>
  <si>
    <t>P10047497499</t>
  </si>
  <si>
    <t>CAHUACHIA CURASI ELIZABETH REBECA</t>
  </si>
  <si>
    <t>P20603228376</t>
  </si>
  <si>
    <t>CORPORACION INTIKAHUARINA TOUR EIRL</t>
  </si>
  <si>
    <t>P10048167778</t>
  </si>
  <si>
    <t>HUALPA SUYO FLORENCIO</t>
  </si>
  <si>
    <t>P10048224461</t>
  </si>
  <si>
    <t>VILCA QUISPE LUZMILA</t>
  </si>
  <si>
    <t>P20604653496</t>
  </si>
  <si>
    <t>ROMACON E.I.R.L.</t>
  </si>
  <si>
    <t>P10034627792</t>
  </si>
  <si>
    <t>PAZO NUNURA JULIA ELENA</t>
  </si>
  <si>
    <t>P10034636945</t>
  </si>
  <si>
    <t>LORO GOMEZ NORBERTO FAUSTINO</t>
  </si>
  <si>
    <t>P10052109766</t>
  </si>
  <si>
    <t>SALDAÑA DEL AGUILA WILLY</t>
  </si>
  <si>
    <t>P10763776285</t>
  </si>
  <si>
    <t>ESPINOLA PLASENCIA MARIA DEL PILAR</t>
  </si>
  <si>
    <t>P10034684796</t>
  </si>
  <si>
    <t>AGUIRRE DE AYON ANA MARIA</t>
  </si>
  <si>
    <t>P10053323885</t>
  </si>
  <si>
    <t>RUIZ CASTRO ANDERSON</t>
  </si>
  <si>
    <t>P10034715179</t>
  </si>
  <si>
    <t>REYES DE PANTA MARIA RENE</t>
  </si>
  <si>
    <t>P10053481685</t>
  </si>
  <si>
    <t>TORRES SANDOVAL LARRY MICHAEL</t>
  </si>
  <si>
    <t>P10034839838</t>
  </si>
  <si>
    <t>SANDOVAL CARCAMO LAUREANO</t>
  </si>
  <si>
    <t>P20603822189</t>
  </si>
  <si>
    <t>E &amp; M FEMASUR SOCIEDAD COMERCIAL DE RESPONSABILIDAD LIMITADA - E &amp; M FEMASUR S.R.L.</t>
  </si>
  <si>
    <t>P10035052866</t>
  </si>
  <si>
    <t>SANDOVAL CARCAMO CARMELA MARIA</t>
  </si>
  <si>
    <t>P10035078881</t>
  </si>
  <si>
    <t>LOPEZ CHAVEZ CARLOS RUPERTO</t>
  </si>
  <si>
    <t>P10053734541</t>
  </si>
  <si>
    <t>MELENDEZ PANDURO ROLFE</t>
  </si>
  <si>
    <t>P10035710189</t>
  </si>
  <si>
    <t>ROMAN DE CORTEZ BRIGIDA</t>
  </si>
  <si>
    <t>P10035736706</t>
  </si>
  <si>
    <t>CLAVIJO MORALES EDGAR ULISES</t>
  </si>
  <si>
    <t>P10036244190</t>
  </si>
  <si>
    <t>ALVARADO PONCE SANTOS EUGENIO</t>
  </si>
  <si>
    <t>P10438415641</t>
  </si>
  <si>
    <t>VELASQUEZ MAMANI LUIS PEDRO</t>
  </si>
  <si>
    <t>P10036499244</t>
  </si>
  <si>
    <t>AREVALO OLAYA ZAIDA MARIA</t>
  </si>
  <si>
    <t>P10056433258</t>
  </si>
  <si>
    <t>ORDINOLA  TORRES  CYNTHIA CAROL</t>
  </si>
  <si>
    <t>P10036690424</t>
  </si>
  <si>
    <t>CORDOVA MITMA DE HIDALGO VICKY YOVANNY</t>
  </si>
  <si>
    <t>P10036741321</t>
  </si>
  <si>
    <t>REYES ABAD JUAN CARLOS</t>
  </si>
  <si>
    <t>P10036914837</t>
  </si>
  <si>
    <t>ROJAS RUIZ LILIANA DEL CARMEN</t>
  </si>
  <si>
    <t>C20136974697</t>
  </si>
  <si>
    <t>SOCIEDAD SUIZO PERUANA DE EMBUTIDOS S.A. ó SUPEMSA</t>
  </si>
  <si>
    <t>P10036967370</t>
  </si>
  <si>
    <t>CHAPA RUIZ ROBERTO</t>
  </si>
  <si>
    <t>C20137025354</t>
  </si>
  <si>
    <t>CIA MINERA PODEROSA S A</t>
  </si>
  <si>
    <t>P10060312325</t>
  </si>
  <si>
    <t>FERNANDEZ SANCHEZ ULISES</t>
  </si>
  <si>
    <t>P10060387074</t>
  </si>
  <si>
    <t>SILVA MUÑOZ HECTOR A.</t>
  </si>
  <si>
    <t>C20602802532</t>
  </si>
  <si>
    <t>PESQUERA ISLAS CIES S.A.C.</t>
  </si>
  <si>
    <t>P10038461635</t>
  </si>
  <si>
    <t>NAVARRO VDA.DE GIRON SOCORRO INES</t>
  </si>
  <si>
    <t>P10038486409</t>
  </si>
  <si>
    <t>ORDOÑEZ VASQUEZ MACRINA</t>
  </si>
  <si>
    <t>P10038487481</t>
  </si>
  <si>
    <t>GONZALES BENITES CECILIA</t>
  </si>
  <si>
    <t>P10038826897</t>
  </si>
  <si>
    <t>BARAHONA CHAU PABLO ANDRES</t>
  </si>
  <si>
    <t>P10060947771</t>
  </si>
  <si>
    <t>LOPEZ TOMAS JULIO TEOBALDO</t>
  </si>
  <si>
    <t>P10040118557</t>
  </si>
  <si>
    <t>CAMPOS VERASTEGUI ZENAIDA OLGA</t>
  </si>
  <si>
    <t>P10040470382</t>
  </si>
  <si>
    <t>MEZA MALPARTIDA JAVIER DAVID</t>
  </si>
  <si>
    <t>P10061116724</t>
  </si>
  <si>
    <t>PEREZ BARRETO RUBIO ARMANDO JAVIER</t>
  </si>
  <si>
    <t>P10061183812</t>
  </si>
  <si>
    <t>MARCA YSABEL DE ENCISO CRISTINA</t>
  </si>
  <si>
    <t>P20604732108</t>
  </si>
  <si>
    <t>YIDON SAC</t>
  </si>
  <si>
    <t>P10061263859</t>
  </si>
  <si>
    <t>HARO MIÑANO ALBERTO RUBEN</t>
  </si>
  <si>
    <t>P10040631131</t>
  </si>
  <si>
    <t>QUIROZ ANICETO DINA</t>
  </si>
  <si>
    <t>P20514595471</t>
  </si>
  <si>
    <t>ADMINISTRACIONES ACHAMAL S.A.C.</t>
  </si>
  <si>
    <t>P10040705371</t>
  </si>
  <si>
    <t>AMBROCIO PAJUELO TEODORA CLEMENTINA</t>
  </si>
  <si>
    <t>P10042048971</t>
  </si>
  <si>
    <t>ROMAN AIRE HILARIO</t>
  </si>
  <si>
    <t>P10061595061</t>
  </si>
  <si>
    <t>RODRIGUEZ NINAQUISPE LUIS</t>
  </si>
  <si>
    <t>P10061666066</t>
  </si>
  <si>
    <t>ROSALES BENAVIDES RAUL NAPOLEON</t>
  </si>
  <si>
    <t>P10042225610</t>
  </si>
  <si>
    <t>BONILLA PALOMINO JESUS</t>
  </si>
  <si>
    <t>P10044020721</t>
  </si>
  <si>
    <t>CONDORI COSI FRANCISCO</t>
  </si>
  <si>
    <t>P10044028251</t>
  </si>
  <si>
    <t>ESPINOZA CRUZ EDGAR JUSTO</t>
  </si>
  <si>
    <t>P10062007601</t>
  </si>
  <si>
    <t>HUAMAN HUARANCCA TRINIDAD</t>
  </si>
  <si>
    <t>C20602802672</t>
  </si>
  <si>
    <t>DISPENSER PARTES Y SERVICIOS S.A.C.</t>
  </si>
  <si>
    <t>P10062119549</t>
  </si>
  <si>
    <t>FRONTADO MONTOYA CARLOS ALBERTO</t>
  </si>
  <si>
    <t>P10062190677</t>
  </si>
  <si>
    <t>LIMASCCA BAUTISTA CELEDONIO</t>
  </si>
  <si>
    <t>P10062224083</t>
  </si>
  <si>
    <t>CATALAN - BENIGNO PEDRO</t>
  </si>
  <si>
    <t>P10044078380</t>
  </si>
  <si>
    <t>VALVERDE DE QUISPE MARINA</t>
  </si>
  <si>
    <t>P10044084444</t>
  </si>
  <si>
    <t>CENTENO DE SOSA MERCEDES AUDIA</t>
  </si>
  <si>
    <t>P10044091319</t>
  </si>
  <si>
    <t>RIVERA QUISPE JULIANA</t>
  </si>
  <si>
    <t>P10044123547</t>
  </si>
  <si>
    <t>ALMANZA PEREZ TEOFILA</t>
  </si>
  <si>
    <t>P20600038525</t>
  </si>
  <si>
    <t>LA PECATTA MIA S.R.L.</t>
  </si>
  <si>
    <t>P10044141774</t>
  </si>
  <si>
    <t>CATARE MAMANI JUAN MANUEL</t>
  </si>
  <si>
    <t>P10044149074</t>
  </si>
  <si>
    <t>MAQUERA CUAYLA SANTIAGO ABDON</t>
  </si>
  <si>
    <t>P10062622313</t>
  </si>
  <si>
    <t>HUAHUATICO CUSI JOSEFA</t>
  </si>
  <si>
    <t>E00070488224</t>
  </si>
  <si>
    <t>CAÑARI HUGAR, KATY OLENKA</t>
  </si>
  <si>
    <t>P10044159461</t>
  </si>
  <si>
    <t>CATARE GUTIERREZ ELENA PALMIRA</t>
  </si>
  <si>
    <t>P20604441766</t>
  </si>
  <si>
    <t>SORIA.A Y LUZ.A SERVICIOS GENERALES S.R.L</t>
  </si>
  <si>
    <t>P10044163051</t>
  </si>
  <si>
    <t>ESPINOZA SAIRA EDGAR JACINTO</t>
  </si>
  <si>
    <t>P10044166769</t>
  </si>
  <si>
    <t>FERNANDEZ FERNANDEZ AURORA</t>
  </si>
  <si>
    <t>P10044199489</t>
  </si>
  <si>
    <t>FLORES PEREZ ROLANDO JUSTO</t>
  </si>
  <si>
    <t>C20226675648</t>
  </si>
  <si>
    <t>BAKER HUGHES SWITZERLAND SARL SUCURSAL DEL PERU</t>
  </si>
  <si>
    <t>P10063003609</t>
  </si>
  <si>
    <t>GARCIA MILLA MENA JORGE</t>
  </si>
  <si>
    <t>P10063255276</t>
  </si>
  <si>
    <t>GAMARRA PALOMINO RAUL JERRY</t>
  </si>
  <si>
    <t>P10243906313</t>
  </si>
  <si>
    <t>PHUYO LLOCLLA YOLINDA</t>
  </si>
  <si>
    <t>P10044214640</t>
  </si>
  <si>
    <t>PEÑALOZA ORTEGA HERMINIO JULIO</t>
  </si>
  <si>
    <t>P10044256237</t>
  </si>
  <si>
    <t>CENTENO MAMANI CECILIA ISABEL</t>
  </si>
  <si>
    <t>P10044264159</t>
  </si>
  <si>
    <t>VALDIVIA VILLAGOMEZ MARIA LUISA</t>
  </si>
  <si>
    <t>P20564502546</t>
  </si>
  <si>
    <t>P10065653325</t>
  </si>
  <si>
    <t>MORALES VILLA VICENTA ADA</t>
  </si>
  <si>
    <t>P10044292021</t>
  </si>
  <si>
    <t>CHAVEZ CONDORI ANYELARD EDUARDO</t>
  </si>
  <si>
    <t>P10066025948</t>
  </si>
  <si>
    <t>OCAÑA HINOSTROZA CLEMENTE</t>
  </si>
  <si>
    <t>P10044305246</t>
  </si>
  <si>
    <t>TICONA TICONA ELVIRA EMILIANA</t>
  </si>
  <si>
    <t>P10044315811</t>
  </si>
  <si>
    <t>QUISPE MAMANI MELANIA BEDERNIZ</t>
  </si>
  <si>
    <t>P10480892891</t>
  </si>
  <si>
    <t>Maribel Flores Méndez de Conde</t>
  </si>
  <si>
    <t>P10066780720</t>
  </si>
  <si>
    <t>JAYME MOTTA JORGE ISRAEL</t>
  </si>
  <si>
    <t>P20496485450</t>
  </si>
  <si>
    <t>EMP DE TRANS TURISMO REAL DEL SUR S.R.L.</t>
  </si>
  <si>
    <t>P10044333878</t>
  </si>
  <si>
    <t>VALDEZ BARRERA YOVANNA MARTINA</t>
  </si>
  <si>
    <t>P10044362835</t>
  </si>
  <si>
    <t>PRADO CAM LUIS ALBERTO</t>
  </si>
  <si>
    <t>P20603407521</t>
  </si>
  <si>
    <t>CELENDIN STORE E.I.R.L.</t>
  </si>
  <si>
    <t>P10329423960</t>
  </si>
  <si>
    <t>CARDENAS CUEVA LILIA NOEMI</t>
  </si>
  <si>
    <t>P10067399370</t>
  </si>
  <si>
    <t>MIRANDA ROSAS MARLENE LUCINDA</t>
  </si>
  <si>
    <t>P10044388290</t>
  </si>
  <si>
    <t>CHAVEZ VERA YVAN SALVADOR</t>
  </si>
  <si>
    <t>P10710115252</t>
  </si>
  <si>
    <t>TAIPE OSORIO JEANS DEYVIS</t>
  </si>
  <si>
    <t>C20602805043</t>
  </si>
  <si>
    <t>STAYPEC E.I.R.L.</t>
  </si>
  <si>
    <t>P10067732541</t>
  </si>
  <si>
    <t>VILLALVA MONTES MARCIAL</t>
  </si>
  <si>
    <t>P20600865278</t>
  </si>
  <si>
    <t>DISTRIBUCIONES RAMOS BERNAL E.I.R.L.</t>
  </si>
  <si>
    <t>P10271560724</t>
  </si>
  <si>
    <t>CHAVEZ ALVITRES GELBER ELOY</t>
  </si>
  <si>
    <t>P10067863718</t>
  </si>
  <si>
    <t>P10079716192</t>
  </si>
  <si>
    <t>ARANDA NESTARES JUAN CARLOS</t>
  </si>
  <si>
    <t>P10046256544</t>
  </si>
  <si>
    <t>TAPIA DE REJAS ALEJANDRINA PILAR</t>
  </si>
  <si>
    <t>P10046265004</t>
  </si>
  <si>
    <t>LOPEZ BUSTINZA SONIA MATILDE</t>
  </si>
  <si>
    <t>P10046285153</t>
  </si>
  <si>
    <t>ALCANTARA DE MENDOCILLA LUZ ESPERANZA</t>
  </si>
  <si>
    <t>C20137291313</t>
  </si>
  <si>
    <t>MINERA YANACOCHA S.R.L.</t>
  </si>
  <si>
    <t>P10068160851</t>
  </si>
  <si>
    <t>GARCIA BALTODANO DONATILA ELVIRA</t>
  </si>
  <si>
    <t>P10068163388</t>
  </si>
  <si>
    <t>TAFUR HUAMAN ROGER</t>
  </si>
  <si>
    <t>P10068371754</t>
  </si>
  <si>
    <t>MONTENEGRO SOTO BEATRIZ</t>
  </si>
  <si>
    <t>P10046316920</t>
  </si>
  <si>
    <t>MAMANI ALTAMIRANO PABLO</t>
  </si>
  <si>
    <t>P10046327280</t>
  </si>
  <si>
    <t>RIOJA SAAVEDRA MERCEDES SOLEDAD</t>
  </si>
  <si>
    <t>P10046339393</t>
  </si>
  <si>
    <t>BARREDA ARAVENA LORENZO</t>
  </si>
  <si>
    <t>P20539342348</t>
  </si>
  <si>
    <t>EMPRESA DE TRANSPORTES SUPER RAPIDO NUEVA FLECHA S.A.</t>
  </si>
  <si>
    <t>C20602805361</t>
  </si>
  <si>
    <t>GCG EQUIPOS HIDRAULICOS S.A.C.</t>
  </si>
  <si>
    <t>P20515461133</t>
  </si>
  <si>
    <t>INVERSIONES RIWAY SOCIEDAD ANONIMA CERRADA</t>
  </si>
  <si>
    <t>P10068923587</t>
  </si>
  <si>
    <t>QUINTANA AVALOS WUILMAR ARCADIO</t>
  </si>
  <si>
    <t>P10068959433</t>
  </si>
  <si>
    <t>GARIZA BURGOS MANUEL</t>
  </si>
  <si>
    <t>P20603126506</t>
  </si>
  <si>
    <t>SERVICIOS CORPORATIVOS SC &amp; R S.A.C.</t>
  </si>
  <si>
    <t>P10046350982</t>
  </si>
  <si>
    <t>CARCAUSTO CALSINA SILOS AMERICO</t>
  </si>
  <si>
    <t>P10046369977</t>
  </si>
  <si>
    <t>TARQUI CUTIPA ROGER MAURO</t>
  </si>
  <si>
    <t>P10069425912</t>
  </si>
  <si>
    <t>NAVARRETE MITTANI VICTORIA</t>
  </si>
  <si>
    <t>P10069931079</t>
  </si>
  <si>
    <t>CANDELA REYNA JUAN</t>
  </si>
  <si>
    <t>P10327398941</t>
  </si>
  <si>
    <t>LÓPEZ TINEO ENRIQUE</t>
  </si>
  <si>
    <t>P10046398454</t>
  </si>
  <si>
    <t>CRUZ DELGADO EDDY WASHINGTON</t>
  </si>
  <si>
    <t>P10046405647</t>
  </si>
  <si>
    <t>ADUVIRE CASTILLO ANTOLIN</t>
  </si>
  <si>
    <t>P20612441694</t>
  </si>
  <si>
    <t>CHIFA EL CHINITO FU E.I.R.L.</t>
  </si>
  <si>
    <t>P10070767720</t>
  </si>
  <si>
    <t>LOZANO SULCA ABEL MOISES</t>
  </si>
  <si>
    <t>P10070835733</t>
  </si>
  <si>
    <t>RODRIGUEZ ROJAS HILDA ESTHER</t>
  </si>
  <si>
    <t>P10070853278</t>
  </si>
  <si>
    <t>GALARZA CCANTO JULIA</t>
  </si>
  <si>
    <t>P20286193162</t>
  </si>
  <si>
    <t>EXPRESO SAN MARTIN S.A.C</t>
  </si>
  <si>
    <t>P10046433993</t>
  </si>
  <si>
    <t>EDUARDO POMA DE QUENTA INES AURELIA</t>
  </si>
  <si>
    <t>P10329222255</t>
  </si>
  <si>
    <t>HINSBI CASTILLO JOSE</t>
  </si>
  <si>
    <t>P10071291541</t>
  </si>
  <si>
    <t>OCHOA ROA OSCAR ROMULO</t>
  </si>
  <si>
    <t>P10071454296</t>
  </si>
  <si>
    <t>PACHECO MEZA JORGE GERARDO</t>
  </si>
  <si>
    <t>P10071842326</t>
  </si>
  <si>
    <t>MARTOS FLORIAN ZENOBIA</t>
  </si>
  <si>
    <t>P10762434224</t>
  </si>
  <si>
    <t>RESTAURANT EL CRUCEÑITO</t>
  </si>
  <si>
    <t>P10072219614</t>
  </si>
  <si>
    <t>QUISPETUPA CCORIMANYA JUSTINA CELIA</t>
  </si>
  <si>
    <t>P10046438341</t>
  </si>
  <si>
    <t>FLORES RODRIGUEZ JOSE LUIS</t>
  </si>
  <si>
    <t>P10072695149</t>
  </si>
  <si>
    <t>CORREA MILLER GUSTAVO ANTONIO</t>
  </si>
  <si>
    <t>P10072708445</t>
  </si>
  <si>
    <t>RONCAL TERRONES JOSE SIXTO</t>
  </si>
  <si>
    <t>P10072753467</t>
  </si>
  <si>
    <t>NOBLECILLA JURADO LUIS ENRIQUE</t>
  </si>
  <si>
    <t>P10072758914</t>
  </si>
  <si>
    <t>MORENO GONZALES EDUARDO ERNESTO</t>
  </si>
  <si>
    <t>P10072862657</t>
  </si>
  <si>
    <t>UCULMANA CABRERA LUIS ALBERTO</t>
  </si>
  <si>
    <t>P10046441996</t>
  </si>
  <si>
    <t>OCOLA SOSA VIRGINIA FIORELLA</t>
  </si>
  <si>
    <t>P20601926459</t>
  </si>
  <si>
    <t>SAVIANE S.A.</t>
  </si>
  <si>
    <t>P10073102788</t>
  </si>
  <si>
    <t>CASTRO PAUCAR PONCIANA</t>
  </si>
  <si>
    <t>P20554944796</t>
  </si>
  <si>
    <t>ALLYKU S.A.C.</t>
  </si>
  <si>
    <t>P10481886185</t>
  </si>
  <si>
    <t>CALCINA MAMANI SILVIA PAULA</t>
  </si>
  <si>
    <t>P10046460630</t>
  </si>
  <si>
    <t>ESCALANTE CAYETANO VICTOR HENRY</t>
  </si>
  <si>
    <t>P10073910523</t>
  </si>
  <si>
    <t>ARROYO CERNA SEGUNDO LUIS</t>
  </si>
  <si>
    <t>P10046508659</t>
  </si>
  <si>
    <t>VILCA TACUCHE RICARDO BENJAMIN</t>
  </si>
  <si>
    <t>P20609572150</t>
  </si>
  <si>
    <t>S&amp;D CORPORACION S.A.C.</t>
  </si>
  <si>
    <t>P10181460399</t>
  </si>
  <si>
    <t>RODRIGUEZ LOPEZ SILVA MARGOT</t>
  </si>
  <si>
    <t>P10074424045</t>
  </si>
  <si>
    <t>GALLARDO QUIROZ TERESA</t>
  </si>
  <si>
    <t>P20613229079</t>
  </si>
  <si>
    <t>GLOBAL JOVA E.I.R.L.</t>
  </si>
  <si>
    <t>P10084376359</t>
  </si>
  <si>
    <t>VALDIVIA TRUJILLO DE GUERRA DUÑIA ELVIRA</t>
  </si>
  <si>
    <t>P20604387851</t>
  </si>
  <si>
    <t>Teresita E. I. R. L</t>
  </si>
  <si>
    <t>P10074782073</t>
  </si>
  <si>
    <t>MESIA CONTRERAS ZARELA ISABEL</t>
  </si>
  <si>
    <t>P10046517631</t>
  </si>
  <si>
    <t>CUAYLA MAMANI NERY MONICA</t>
  </si>
  <si>
    <t>P10074804719</t>
  </si>
  <si>
    <t>MARTENS CAMPOS WALTER RUBEN</t>
  </si>
  <si>
    <t>P20605055339</t>
  </si>
  <si>
    <t>RESORTES Y SERVICIOS GENERALES BARRIGA E.I.R.L. - RESORTES BARRIGA E.I.R.L.</t>
  </si>
  <si>
    <t>P20453916473</t>
  </si>
  <si>
    <t>MATERIALES Y CONEXIONES E.I.R.L.</t>
  </si>
  <si>
    <t>P10074936241</t>
  </si>
  <si>
    <t>SILVA RENGIFO GLORIA JUDITH</t>
  </si>
  <si>
    <t>P10046523534</t>
  </si>
  <si>
    <t>BISETTI PEREYRA GINO LEONARDO</t>
  </si>
  <si>
    <t>P10074951461</t>
  </si>
  <si>
    <t>SATO VELASQUEZ LUIS ALBERTO</t>
  </si>
  <si>
    <t>C20602827977</t>
  </si>
  <si>
    <t>SERVICIOS E INVERSIONES TSUNAMI S.A.C.</t>
  </si>
  <si>
    <t>P10075066703</t>
  </si>
  <si>
    <t>TARAZONA DOMINGUEZ MARIA ROSA</t>
  </si>
  <si>
    <t>P10047424734</t>
  </si>
  <si>
    <t>PACHO POMA WILFREDO MARIO</t>
  </si>
  <si>
    <t>P10075177491</t>
  </si>
  <si>
    <t>NUÑEZ SALAS KATHERINA RAQUEL</t>
  </si>
  <si>
    <t>P10047428896</t>
  </si>
  <si>
    <t>QUISPE AGUILAR FRANCISCA</t>
  </si>
  <si>
    <t>P10047440942</t>
  </si>
  <si>
    <t>HUACCHILLO COLANA LEO DAN ELOY</t>
  </si>
  <si>
    <t>P10047452312</t>
  </si>
  <si>
    <t>MAMANI VIZCARRA RUFINA CLOTILDE</t>
  </si>
  <si>
    <t>P10047488465</t>
  </si>
  <si>
    <t>MAMANI CANAZA CLELIA CLEMENCIA</t>
  </si>
  <si>
    <t>P10075566498</t>
  </si>
  <si>
    <t>RUIZ ARIAS FRANCISCO</t>
  </si>
  <si>
    <t>P10048257335</t>
  </si>
  <si>
    <t>UMASI LLAVE RAUL</t>
  </si>
  <si>
    <t>P10296281455</t>
  </si>
  <si>
    <t>MARISOL YSABEL CALLA PILCO</t>
  </si>
  <si>
    <t>P20601378567</t>
  </si>
  <si>
    <t>AZOKA INVERSIONES EIRL</t>
  </si>
  <si>
    <t>P10075923193</t>
  </si>
  <si>
    <t>KUROKI GUARNIZO JOSE LUIS</t>
  </si>
  <si>
    <t>P10076073215</t>
  </si>
  <si>
    <t>RAFFO TASAYCO OLGA ANGELICA</t>
  </si>
  <si>
    <t>P10076248694</t>
  </si>
  <si>
    <t>SANTIAGO CARASSA ELENA PATRICIA</t>
  </si>
  <si>
    <t>P10049642500</t>
  </si>
  <si>
    <t>SUMERINDE FOCCO FORTUNATO</t>
  </si>
  <si>
    <t>P10076364821</t>
  </si>
  <si>
    <t>CHICHIZOLA RUEDA MARTIN MASIAS WALTER</t>
  </si>
  <si>
    <t>P10050714042</t>
  </si>
  <si>
    <t>LOAIZA CACERES LEANDRO</t>
  </si>
  <si>
    <t>P10765536141</t>
  </si>
  <si>
    <t>MELENDEZ CARBAJAL CHRISTIAN ALESSANDRO</t>
  </si>
  <si>
    <t>P10053145952</t>
  </si>
  <si>
    <t>PINEDO PINEDO DOLLY</t>
  </si>
  <si>
    <t>P10053376491</t>
  </si>
  <si>
    <t>LOPEZ LOPEZ PATRICIA</t>
  </si>
  <si>
    <t>P10053535688</t>
  </si>
  <si>
    <t>YALTA GARCIA MARDEN</t>
  </si>
  <si>
    <t>P10076959256</t>
  </si>
  <si>
    <t>CACERES CHIRINOS JOSE CARMEN</t>
  </si>
  <si>
    <t>P10053602253</t>
  </si>
  <si>
    <t>DIAZ AYALA DE GARCIA FERNANDINA GLADYS</t>
  </si>
  <si>
    <t>P15602657695</t>
  </si>
  <si>
    <t>LI ZHANGFU</t>
  </si>
  <si>
    <t>C20602849962</t>
  </si>
  <si>
    <t>FRIO EXTREMO S.A.C.</t>
  </si>
  <si>
    <t>P10077213053</t>
  </si>
  <si>
    <t>FERRETERIA GUILLEN</t>
  </si>
  <si>
    <t>P20606775394</t>
  </si>
  <si>
    <t>BAHIA PREMIUN S.A.C.</t>
  </si>
  <si>
    <t>P10238496336</t>
  </si>
  <si>
    <t>MAMANI AQQUEPUCHO CORINA</t>
  </si>
  <si>
    <t>P10053660750</t>
  </si>
  <si>
    <t>GARCIA PEREZ ROSA HERMINIA</t>
  </si>
  <si>
    <t>P10077645859</t>
  </si>
  <si>
    <t>IRAOLA OLIVER ERNESTO MARTIN</t>
  </si>
  <si>
    <t>P10053753553</t>
  </si>
  <si>
    <t>TUESTA GARCIA ROSEVELT</t>
  </si>
  <si>
    <t>P20519070198</t>
  </si>
  <si>
    <t>VENTAS Y SERVICIOS MULTI SAC</t>
  </si>
  <si>
    <t>P10053926261</t>
  </si>
  <si>
    <t>MELENDEZ VILLACORTA MARY LUZ</t>
  </si>
  <si>
    <t>P10053931451</t>
  </si>
  <si>
    <t>MORILLO MATOS ISABEL</t>
  </si>
  <si>
    <t>P10078046461</t>
  </si>
  <si>
    <t>ANIBAL CORVETTO ROMERO</t>
  </si>
  <si>
    <t>P10078345549</t>
  </si>
  <si>
    <t>ORTEGA ACUÑA DE RODRIGUEZ CELINA ARGELIA</t>
  </si>
  <si>
    <t>P10054088031</t>
  </si>
  <si>
    <t>VALLES ZEGARRA EDGAR</t>
  </si>
  <si>
    <t>P20604747199</t>
  </si>
  <si>
    <t>CORPORACION E INVERSIONES ELIF S.A.C.</t>
  </si>
  <si>
    <t>P10078696457</t>
  </si>
  <si>
    <t>VARGAS CARDENAS JENNY CECILIA</t>
  </si>
  <si>
    <t>P10078734677</t>
  </si>
  <si>
    <t>MARROQUIN CALDERON LUIS OSCAR</t>
  </si>
  <si>
    <t>P10078738834</t>
  </si>
  <si>
    <t>BRICEÑO ESQUIVEL CARLOS SANDRO</t>
  </si>
  <si>
    <t>P10078741827</t>
  </si>
  <si>
    <t>PALACIOS ALARCON FREDDY ZOSIMO</t>
  </si>
  <si>
    <t>P10056449995</t>
  </si>
  <si>
    <t>SAAVEDRA PALACIOS NESTOR DANIEL</t>
  </si>
  <si>
    <t>P10058495820</t>
  </si>
  <si>
    <t>VELA CAHUACHI LILI ADILIA</t>
  </si>
  <si>
    <t>P10060212959</t>
  </si>
  <si>
    <t>CHAVEZ COLLAVINO LUZ MARLENE</t>
  </si>
  <si>
    <t>P10060237889</t>
  </si>
  <si>
    <t>PACHECO CURI ELMER OSCAR</t>
  </si>
  <si>
    <t>P10079430591</t>
  </si>
  <si>
    <t>NAVIDAD ALOR DE ALMESTAR CARMEN JUDITH</t>
  </si>
  <si>
    <t>P10060244320</t>
  </si>
  <si>
    <t>BULEJE BALDEON SATURNINO FORTUNATO</t>
  </si>
  <si>
    <t>P10060310918</t>
  </si>
  <si>
    <t>MANTILLA MENDOZA MANUEL</t>
  </si>
  <si>
    <t>P10079694920</t>
  </si>
  <si>
    <t>AMAYO VARA HARLAN ALEX</t>
  </si>
  <si>
    <t>E00047525454</t>
  </si>
  <si>
    <t>CONCHA CONCHA, JORDAN ANDRE</t>
  </si>
  <si>
    <t>P10060470222</t>
  </si>
  <si>
    <t>REYES AGUIRRE CARMEN ROSA</t>
  </si>
  <si>
    <t>P10060594321</t>
  </si>
  <si>
    <t>BALDEON RICALDI MIGUEL</t>
  </si>
  <si>
    <t>P10747537173</t>
  </si>
  <si>
    <t>TAVARA ECHEVARRIA ANA CARELLYS</t>
  </si>
  <si>
    <t>P10060654935</t>
  </si>
  <si>
    <t>PUMARICRA PAREDES SARELA MAURA</t>
  </si>
  <si>
    <t>P10060804953</t>
  </si>
  <si>
    <t>RAMIREZ HUIMAN TERESA ELISA</t>
  </si>
  <si>
    <t>P10060824822</t>
  </si>
  <si>
    <t>BRAVO DE BEGAZO ANTONIA DIONICIA</t>
  </si>
  <si>
    <t>P10081080181</t>
  </si>
  <si>
    <t>ESCOBAR TORRES CESAR</t>
  </si>
  <si>
    <t>P10061029619</t>
  </si>
  <si>
    <t>CHIN CHAU ROSA</t>
  </si>
  <si>
    <t>P10061036313</t>
  </si>
  <si>
    <t>PEREZ GAMARRA MANUEL ISIDRO</t>
  </si>
  <si>
    <t>P10081207823</t>
  </si>
  <si>
    <t>CONDORI MAMANI GREGORIO</t>
  </si>
  <si>
    <t>P10081266285</t>
  </si>
  <si>
    <t>TELADA AQUINO ANDREA</t>
  </si>
  <si>
    <t>P10081404785</t>
  </si>
  <si>
    <t>DIAZ VILLEGAS JENNY MARISOL</t>
  </si>
  <si>
    <t>C00016128646</t>
  </si>
  <si>
    <t>URBANO CISNEROS, JUAN CARLOS</t>
  </si>
  <si>
    <t>P20605762043</t>
  </si>
  <si>
    <t>GRUPO CORI SEGURIDAD INDUSTRIAL EMPRESA INDIVIDUAL DE RESPONSABILIDAD LIMITADA</t>
  </si>
  <si>
    <t>P10061583306</t>
  </si>
  <si>
    <t>HUAMAN CONDORI NOLBERTA FELIPA</t>
  </si>
  <si>
    <t>P10081575679</t>
  </si>
  <si>
    <t>SAHUINCO  MORALES  CESAR DAVID</t>
  </si>
  <si>
    <t>P10478582728</t>
  </si>
  <si>
    <t>KONG CHIN KAREN ALESSANDRA</t>
  </si>
  <si>
    <t>P10290911406</t>
  </si>
  <si>
    <t>PALOMINO PARIONA ROLANDO</t>
  </si>
  <si>
    <t>P10099322051</t>
  </si>
  <si>
    <t>HOSPEDAJE LOS PINOS</t>
  </si>
  <si>
    <t>P10061758041</t>
  </si>
  <si>
    <t>MALDONADO MORALES SAMUEL ELIAS</t>
  </si>
  <si>
    <t>P10081746457</t>
  </si>
  <si>
    <t>AGUILAR BUSTAMANTE WILDER ARCEÑO</t>
  </si>
  <si>
    <t>P10061884969</t>
  </si>
  <si>
    <t>GARCIA SARMIENTO VALENTIN</t>
  </si>
  <si>
    <t>P20139543301</t>
  </si>
  <si>
    <t>FORMAS METALICAS S.A. FOMETSA</t>
  </si>
  <si>
    <t>P10081973054</t>
  </si>
  <si>
    <t>CAVAGNARO ALVAREZ ANGELINA</t>
  </si>
  <si>
    <t>P10081979303</t>
  </si>
  <si>
    <t>QUISPE MENDOZA SEVILLA</t>
  </si>
  <si>
    <t>P10070848398</t>
  </si>
  <si>
    <t>FERNANDEZ MARTINEZ DE POMA FRANCISCA</t>
  </si>
  <si>
    <t>P10082419140</t>
  </si>
  <si>
    <t>SALVADOR CANTU JUANA INES</t>
  </si>
  <si>
    <t>P10314340308</t>
  </si>
  <si>
    <t>FARFAN CHAHUAYO TEOFILA</t>
  </si>
  <si>
    <t>P10452786384</t>
  </si>
  <si>
    <t>QUISPE CONDORI ELIZABETH MAYERLY</t>
  </si>
  <si>
    <t>P10082554845</t>
  </si>
  <si>
    <t>FALCON POLAR MARCO ANTONIO</t>
  </si>
  <si>
    <t>P10062224831</t>
  </si>
  <si>
    <t>VENTO FRIAS RUBEN FERNANDO</t>
  </si>
  <si>
    <t>P10062291236</t>
  </si>
  <si>
    <t>CUADROS SOTO JOSE ANDRES</t>
  </si>
  <si>
    <t>P10083019315</t>
  </si>
  <si>
    <t>ARIAS VARGAS ALEJANDRO RUBEN</t>
  </si>
  <si>
    <t>P10062372791</t>
  </si>
  <si>
    <t>HUAMANI SULCA FERNANDO</t>
  </si>
  <si>
    <t>P10083539190</t>
  </si>
  <si>
    <t>PARIASCA SANCHEZ MILAGROS MIREYA</t>
  </si>
  <si>
    <t>P20601976502</t>
  </si>
  <si>
    <t>EMPRESA DE SERVICIOS MULTIPLES KEIJAB SOCIEDAD ANONIMA CERRADA - KEIJAB S.A.C</t>
  </si>
  <si>
    <t>P10062420192</t>
  </si>
  <si>
    <t>LEON FERNANDEZ FELICIANA</t>
  </si>
  <si>
    <t>P10257723297</t>
  </si>
  <si>
    <t>HIDALGO VILLAVICENCIO, MARCO ANTONIO</t>
  </si>
  <si>
    <t>P10062546854</t>
  </si>
  <si>
    <t>GONZALES DIAZ ALEJANDRINO</t>
  </si>
  <si>
    <t>P10062605087</t>
  </si>
  <si>
    <t>SANJINES ARRIETA DE LOPEZ ISABEL CRISTINA</t>
  </si>
  <si>
    <t>P10062655521</t>
  </si>
  <si>
    <t>ALCA HUAYHUACURI GREGORIA</t>
  </si>
  <si>
    <t>P10765449435</t>
  </si>
  <si>
    <t>TOVAR SANTIAGO MARIA ALEJANDRA</t>
  </si>
  <si>
    <t>P10083828167</t>
  </si>
  <si>
    <t>CHAVEZ ESPINOZA PELAYA TULA</t>
  </si>
  <si>
    <t>P10083839584</t>
  </si>
  <si>
    <t>JARA  TURPO  CARLOS ALBERTO</t>
  </si>
  <si>
    <t>P10084268572</t>
  </si>
  <si>
    <t>CAMERON CORDOVA FRANCISCO</t>
  </si>
  <si>
    <t>P10084366175</t>
  </si>
  <si>
    <t>DE LA CRUZ LOPEZ NAPOLEON ZUBIAGA</t>
  </si>
  <si>
    <t>P10084428472</t>
  </si>
  <si>
    <t>SANCHEZ  SANCHEZ  CARLOS ALBERTO</t>
  </si>
  <si>
    <t>P10062811604</t>
  </si>
  <si>
    <t>PEÑA EGOAVIL LUISA ISABEL</t>
  </si>
  <si>
    <t>P10084487312</t>
  </si>
  <si>
    <t>CABANILLAS VARGAS VICTOR MELQUIADES</t>
  </si>
  <si>
    <t>P10062855075</t>
  </si>
  <si>
    <t>ROMERO HUERTAS YOLANDA BERNAVE</t>
  </si>
  <si>
    <t>P10062941478</t>
  </si>
  <si>
    <t>JUAN FERNANDO LEON GONZALES</t>
  </si>
  <si>
    <t>P10085026696</t>
  </si>
  <si>
    <t>RIMAC SANCHEZ MARIA CONSTANTINA</t>
  </si>
  <si>
    <t>P10064143561</t>
  </si>
  <si>
    <t>ROJAS MARIN CARLOS ENRIQUE</t>
  </si>
  <si>
    <t>P10085222380</t>
  </si>
  <si>
    <t>ORIHUELA CARLOS VICTOR ANGEL</t>
  </si>
  <si>
    <t>P10085441561</t>
  </si>
  <si>
    <t>ROBLEDO VILLARREAL CARMEN ROSA</t>
  </si>
  <si>
    <t>P10064265194</t>
  </si>
  <si>
    <t>LI CHU GRACIELA CECILIA</t>
  </si>
  <si>
    <t>P10085544557</t>
  </si>
  <si>
    <t>SUCESION INDIVISA CUBAS CUBAS HECTOR FELIX</t>
  </si>
  <si>
    <t>P10085547467</t>
  </si>
  <si>
    <t>COLLAZOS ROQUE DANIEL</t>
  </si>
  <si>
    <t>P10064357005</t>
  </si>
  <si>
    <t>ROSALES PACHECO JOB FRANCISCO</t>
  </si>
  <si>
    <t>P10065751505</t>
  </si>
  <si>
    <t>QUIROZ VALENTIN BENJAMIN PIO</t>
  </si>
  <si>
    <t>P10085977712</t>
  </si>
  <si>
    <t>YACILA HONORES SABINA YOLANDA</t>
  </si>
  <si>
    <t>P10066169401</t>
  </si>
  <si>
    <t>CUYA RAYME CRISTOBAL</t>
  </si>
  <si>
    <t>P10066670401</t>
  </si>
  <si>
    <t>SARAVIA LOAYZA JOSE FRANCISCO MARTIN</t>
  </si>
  <si>
    <t>PE0000000234</t>
  </si>
  <si>
    <t>PREVOST CORP</t>
  </si>
  <si>
    <t>P10066979321</t>
  </si>
  <si>
    <t>ZAFRA MENDOZA ALFONSO</t>
  </si>
  <si>
    <t>P10067117081</t>
  </si>
  <si>
    <t>MAITA PIZARRO JULIAN MAXIMO</t>
  </si>
  <si>
    <t>C20602853382</t>
  </si>
  <si>
    <t>RINOMIX DEL PERU S.A.C.</t>
  </si>
  <si>
    <t>P10086520821</t>
  </si>
  <si>
    <t>GUEVARA GARCIA GABINO ENRIQUE</t>
  </si>
  <si>
    <t>P10086528229</t>
  </si>
  <si>
    <t>BERNABE LEYVA LUIS MARTIN</t>
  </si>
  <si>
    <t>P10086563750</t>
  </si>
  <si>
    <t>MAMANI SURCO AMERICO</t>
  </si>
  <si>
    <t>P10067679836</t>
  </si>
  <si>
    <t>MEDRANO ORE DAVID SANTIAGO</t>
  </si>
  <si>
    <t>P10086722785</t>
  </si>
  <si>
    <t>BERNARDO ROMERO LUZ MARIA</t>
  </si>
  <si>
    <t>P20534816988</t>
  </si>
  <si>
    <t>NOURRITURE S.A.C.</t>
  </si>
  <si>
    <t>P10086813420</t>
  </si>
  <si>
    <t>OLAZABAL CALDERON JESUS SOFIA</t>
  </si>
  <si>
    <t>P10067741965</t>
  </si>
  <si>
    <t>ENRIQUEZ OBLITAS MOISES RAYMUNDO</t>
  </si>
  <si>
    <t>P10086906207</t>
  </si>
  <si>
    <t>CAMARGO ELESCANO GUSTAVO JESUS</t>
  </si>
  <si>
    <t>P10067999580</t>
  </si>
  <si>
    <t>ARROYO LOPEZ PEPE TOMAS</t>
  </si>
  <si>
    <t>P10087041579</t>
  </si>
  <si>
    <t>DELGADO ACUÑA LUIS ALBERTO</t>
  </si>
  <si>
    <t>P20544376765</t>
  </si>
  <si>
    <t>INVERSIONES GISHI E.I.R.L</t>
  </si>
  <si>
    <t>P20612227838</t>
  </si>
  <si>
    <t>CORPORACION SUMAQ QORI SAC</t>
  </si>
  <si>
    <t>P10068138596</t>
  </si>
  <si>
    <t>MORENO EVANGELIO JULIA MARIA</t>
  </si>
  <si>
    <t>P10068154052</t>
  </si>
  <si>
    <t>CARRION LALANGUI RUMELA ANGELA</t>
  </si>
  <si>
    <t>P10087511222</t>
  </si>
  <si>
    <t>GIMA CELI WILMER</t>
  </si>
  <si>
    <t>P10068633589</t>
  </si>
  <si>
    <t>BARDALES BUSTAMANTE FRANCISCA</t>
  </si>
  <si>
    <t>P10068654594</t>
  </si>
  <si>
    <t>SANCHEZ CRUZ ISAIAS NOE</t>
  </si>
  <si>
    <t>P10088081574</t>
  </si>
  <si>
    <t>VEGA ERAUSQUIN JESUS ANTONIO</t>
  </si>
  <si>
    <t>P10088259870</t>
  </si>
  <si>
    <t>AGUIRRE ZEA MARYSOL MABEL</t>
  </si>
  <si>
    <t>P10068662546</t>
  </si>
  <si>
    <t>DIAZ ESTELA HUMBERTO</t>
  </si>
  <si>
    <t>E00062333575</t>
  </si>
  <si>
    <t>RIVERA CABRERA, PABLO</t>
  </si>
  <si>
    <t>P10068842021</t>
  </si>
  <si>
    <t>RODRIGUEZ MONTES EDGAR JESUS</t>
  </si>
  <si>
    <t>E00042555936</t>
  </si>
  <si>
    <t>P20605668420</t>
  </si>
  <si>
    <t>TEA HOUSE COLLECTIVE S.A.C</t>
  </si>
  <si>
    <t>P10069406021</t>
  </si>
  <si>
    <t>CHIPANA DAVILA VILMA</t>
  </si>
  <si>
    <t>P10090384690</t>
  </si>
  <si>
    <t>ARQUIÑO ALIAGA ROSARIO SOFIA</t>
  </si>
  <si>
    <t>P10472484988</t>
  </si>
  <si>
    <t>ALAYO ALARCON MIRTA PAOLA</t>
  </si>
  <si>
    <t>P10070462287</t>
  </si>
  <si>
    <t>SALAZAR OCHOA JULIO</t>
  </si>
  <si>
    <t>C20602866069</t>
  </si>
  <si>
    <t>SERVICIOS GENERALES MASTERCOLD SOCIEDAD ANONIMA CERRADA - SERVICIOS GENERALES MASTERCOLD S.A.C.</t>
  </si>
  <si>
    <t>P10072442429</t>
  </si>
  <si>
    <t>BERROSPI POLO SERGIO ARMANDO</t>
  </si>
  <si>
    <t>P10090611521</t>
  </si>
  <si>
    <t>JARA MARTINEZ MARIA</t>
  </si>
  <si>
    <t>P10424315414</t>
  </si>
  <si>
    <t>VALDEZ HILARIO IGNACIA JESICA</t>
  </si>
  <si>
    <t>P10090688826</t>
  </si>
  <si>
    <t>DE LA CRUZ JIYA DE OCHOA BERTHA ANTONIA</t>
  </si>
  <si>
    <t>P10072892386</t>
  </si>
  <si>
    <t>HUARACHA MAMANI JESUS RAYMUNDO</t>
  </si>
  <si>
    <t>P10072975184</t>
  </si>
  <si>
    <t>TERUYA KANASHIRO ALBERTO</t>
  </si>
  <si>
    <t>P10073240846</t>
  </si>
  <si>
    <t>TAMANAJA ARAKAWA MARIA ELENA</t>
  </si>
  <si>
    <t>P10091365079</t>
  </si>
  <si>
    <t>MARTINEZ SILVA ANDREA</t>
  </si>
  <si>
    <t>P10073798332</t>
  </si>
  <si>
    <t>ORTEGA OLIVAS JUAN DICTINIO</t>
  </si>
  <si>
    <t>P10073879821</t>
  </si>
  <si>
    <t>DIETZ CALDERON JENNY</t>
  </si>
  <si>
    <t>P10073963066</t>
  </si>
  <si>
    <t>ASMAT RAMON JORGE ALBERTO</t>
  </si>
  <si>
    <t>P10074414210</t>
  </si>
  <si>
    <t>GALLARDO QUIROZ LUZ MARGARITA</t>
  </si>
  <si>
    <t>P10091992006</t>
  </si>
  <si>
    <t>GASPAR SEVINCHA JOSE ROBERTO</t>
  </si>
  <si>
    <t>P10074425343</t>
  </si>
  <si>
    <t>POZO ATAHUAMAN RENE SEVERO</t>
  </si>
  <si>
    <t>P10074783371</t>
  </si>
  <si>
    <t>ALVARADO POMA MARINA</t>
  </si>
  <si>
    <t>P10074827263</t>
  </si>
  <si>
    <t>CAPUCHO MANHUALAYA GREGORIO</t>
  </si>
  <si>
    <t>P10092437057</t>
  </si>
  <si>
    <t>TRUJILLO SANCHEZ DAVID</t>
  </si>
  <si>
    <t>P10092730978</t>
  </si>
  <si>
    <t>TTITO QUISPE LIVIA</t>
  </si>
  <si>
    <t>P10092750049</t>
  </si>
  <si>
    <t>ALMEIDA PLASENCIA NICOLAS JORGE</t>
  </si>
  <si>
    <t>E00076139878</t>
  </si>
  <si>
    <t>ALARCON AMAYA, ABIGAIL ANDREA</t>
  </si>
  <si>
    <t>P10074937620</t>
  </si>
  <si>
    <t>LONG CHU KEC FONG</t>
  </si>
  <si>
    <t>P10075045111</t>
  </si>
  <si>
    <t>CAYETANO PEÑA ANGEL EDUARDO</t>
  </si>
  <si>
    <t>P10092796022</t>
  </si>
  <si>
    <t>TEJADA SANTILLAN JULES ANGELLO</t>
  </si>
  <si>
    <t>C20191308868</t>
  </si>
  <si>
    <t>ARCOR DE PERU S A</t>
  </si>
  <si>
    <t>P10092981130</t>
  </si>
  <si>
    <t>CARPIO GONZALES MIGUEL ANGEL</t>
  </si>
  <si>
    <t>P10075201589</t>
  </si>
  <si>
    <t>CUYA INCA AYDEE CLAUDIA</t>
  </si>
  <si>
    <t>P10075296661</t>
  </si>
  <si>
    <t>SANDOVAL ZUÑIGA, MARITA SUE DEL PILAR</t>
  </si>
  <si>
    <t>P20498342176</t>
  </si>
  <si>
    <t>DISTRIBUCIONES Y SERVICIOS SAN GABRIEL E.I.R.L.</t>
  </si>
  <si>
    <t>P10075384853</t>
  </si>
  <si>
    <t>SILVA DIAZ REYNA MARISELA</t>
  </si>
  <si>
    <t>P10093360520</t>
  </si>
  <si>
    <t>FUENTES ESPINOZA PAUL ROBERTO</t>
  </si>
  <si>
    <t>C20601499313</t>
  </si>
  <si>
    <t>CONSTRUCTORA VIVANCO HNOS. SAC</t>
  </si>
  <si>
    <t>P10076347943</t>
  </si>
  <si>
    <t>PERNOSUR</t>
  </si>
  <si>
    <t>P10093744051</t>
  </si>
  <si>
    <t>SEGURA YANCE NELY</t>
  </si>
  <si>
    <t>P10076384547</t>
  </si>
  <si>
    <t>VARGAS TRUJILLO RICARDO JOSE</t>
  </si>
  <si>
    <t>P10093944611</t>
  </si>
  <si>
    <t>ZEVALLOS YAICATE GENRRY PAULO</t>
  </si>
  <si>
    <t>P10093989894</t>
  </si>
  <si>
    <t>CABREJO TERRONES DE AVELLANEDA DEMETRIA</t>
  </si>
  <si>
    <t>P10076945379</t>
  </si>
  <si>
    <t>CUTIPA VARGAS MARTIN</t>
  </si>
  <si>
    <t>P10076945689</t>
  </si>
  <si>
    <t>SABA ROMERO FLOR DE MARIA</t>
  </si>
  <si>
    <t>P10076954998</t>
  </si>
  <si>
    <t>HUAPAYA RAMOS TEODORA</t>
  </si>
  <si>
    <t>P10076970641</t>
  </si>
  <si>
    <t>ABARCA HUERTA VIOLETA EVA</t>
  </si>
  <si>
    <t>P20530682197</t>
  </si>
  <si>
    <t>ESTACION DE SERVICIOS GRIFO SANTA EULALIA S.R.L.</t>
  </si>
  <si>
    <t>P10094308467</t>
  </si>
  <si>
    <t>TARAZONA  VELASQUEZ ELINCE FREDDY</t>
  </si>
  <si>
    <t>P10094451359</t>
  </si>
  <si>
    <t>ROSAS SOTOMAYOR LEONARDO ALIPIO</t>
  </si>
  <si>
    <t>P10094486934</t>
  </si>
  <si>
    <t>jose gabriel castro pacheco</t>
  </si>
  <si>
    <t>P10097441290</t>
  </si>
  <si>
    <t>CERVANTES CCALLO ELIZABETH SOLEDAD</t>
  </si>
  <si>
    <t>P10094590561</t>
  </si>
  <si>
    <t>CAYLLAHUA IBARRA VICTORIA</t>
  </si>
  <si>
    <t>P10094623311</t>
  </si>
  <si>
    <t>CUPE PARI ARTURO GARY</t>
  </si>
  <si>
    <t>P10094623451</t>
  </si>
  <si>
    <t>CARTAGENA CALIXTO JUAN VICTOR</t>
  </si>
  <si>
    <t>P10238835963</t>
  </si>
  <si>
    <t>ASCENCIO CRUZ EUSEBIO</t>
  </si>
  <si>
    <t>P10077615585</t>
  </si>
  <si>
    <t>KON ZHONG SUI YIN</t>
  </si>
  <si>
    <t>P10077663920</t>
  </si>
  <si>
    <t>YUCRA SOTO DE GREGORIO DIONISIA</t>
  </si>
  <si>
    <t>C20602872492</t>
  </si>
  <si>
    <t>GRUPO CONSTRUCTOR INDUSTRIAL S.A.C.</t>
  </si>
  <si>
    <t>P10094995359</t>
  </si>
  <si>
    <t>QUILLUYA SUYO EUSEBIO NEMECIO</t>
  </si>
  <si>
    <t>P10078015786</t>
  </si>
  <si>
    <t>LANDAZURI GOLFFER DE GABILONDO CYRA ANA</t>
  </si>
  <si>
    <t>P10078387331</t>
  </si>
  <si>
    <t>LINDO CHUCOS DANIEL CARLOS</t>
  </si>
  <si>
    <t>P10078964621</t>
  </si>
  <si>
    <t>GUTIERREZ CARDENAS JOHNNY ELIAS</t>
  </si>
  <si>
    <t>P10095334615</t>
  </si>
  <si>
    <t>GONZALES LOLI JORGE LUIS</t>
  </si>
  <si>
    <t>P10267023455</t>
  </si>
  <si>
    <t>MELENDEZ PAREDES ROSA ELENA ELSA</t>
  </si>
  <si>
    <t>P20608353055</t>
  </si>
  <si>
    <t>TRANSPORTES Y SERVICIOS GENERALES HUARCAYA E.I.R.L.</t>
  </si>
  <si>
    <t>P10079131437</t>
  </si>
  <si>
    <t>SAAVEDRA GUERRERO JOSUE JESUS</t>
  </si>
  <si>
    <t>P10079236450</t>
  </si>
  <si>
    <t>HUAPAYA FLORES BUSTER</t>
  </si>
  <si>
    <t>C20142053498</t>
  </si>
  <si>
    <t>PESQUERA BETHEL S.A.</t>
  </si>
  <si>
    <t>P10079254202</t>
  </si>
  <si>
    <t>MEZA CACEDA HERBERT TOLOMEO</t>
  </si>
  <si>
    <t>P10079607768</t>
  </si>
  <si>
    <t>SOSA MANRIQUE LUIS ALBERTO</t>
  </si>
  <si>
    <t>P10079617054</t>
  </si>
  <si>
    <t>TENORIO GUILLEN TOMAS FELIX</t>
  </si>
  <si>
    <t>P10473426124</t>
  </si>
  <si>
    <t>ORTEGA FARRO EDWARD IVAN</t>
  </si>
  <si>
    <t>P10095699982</t>
  </si>
  <si>
    <t>DOMINGUEZ SALAZAR DE REAL MADELYN</t>
  </si>
  <si>
    <t>P10240021671</t>
  </si>
  <si>
    <t>OLIVERA ORTEGA ZENOVIA</t>
  </si>
  <si>
    <t>P10095709988</t>
  </si>
  <si>
    <t>CHOQUE ARONI LUCILA FELICITA</t>
  </si>
  <si>
    <t>P10079981945</t>
  </si>
  <si>
    <t>GONZALES CAYAMPE SAMPIO</t>
  </si>
  <si>
    <t>P10080171876</t>
  </si>
  <si>
    <t>CHAVEZ CACHAY JESUS REYES</t>
  </si>
  <si>
    <t>P10080581578</t>
  </si>
  <si>
    <t>SOTO PEREZ NICOLAS</t>
  </si>
  <si>
    <t>P10080586651</t>
  </si>
  <si>
    <t>MEZA TUPA VICTOR DAVID</t>
  </si>
  <si>
    <t>P10096181588</t>
  </si>
  <si>
    <t>LAVERDE MILLA VICTOR MANUEL</t>
  </si>
  <si>
    <t>P10096187187</t>
  </si>
  <si>
    <t>ESQUECHE CASTILLO LUIS ENRIQUE</t>
  </si>
  <si>
    <t>P10096211215</t>
  </si>
  <si>
    <t>LOPINTA PUMA CERAPIO</t>
  </si>
  <si>
    <t>P10080673472</t>
  </si>
  <si>
    <t>COSME JUAN</t>
  </si>
  <si>
    <t>P10081125924</t>
  </si>
  <si>
    <t>TIPULA MAMANI SEBASTIAN</t>
  </si>
  <si>
    <t>P10096405991</t>
  </si>
  <si>
    <t>FLORES PRIETO DE SILVA ROXANA CARMEN</t>
  </si>
  <si>
    <t>P10081150821</t>
  </si>
  <si>
    <t>WILLIAM SOTO PAREJA</t>
  </si>
  <si>
    <t>P10081423399</t>
  </si>
  <si>
    <t>ARCELA HONORIO JOSE LUIS</t>
  </si>
  <si>
    <t>P10081481411</t>
  </si>
  <si>
    <t>CHACON CABELLOS DAVID ALEXANDER</t>
  </si>
  <si>
    <t>P10081512871</t>
  </si>
  <si>
    <t>LIZARRAGA GALVEZ CAROLA ROSARIO</t>
  </si>
  <si>
    <t>P10096672093</t>
  </si>
  <si>
    <t>FRANCO ORTIZ DE QUISPEYNGA MARITZA MARLENE</t>
  </si>
  <si>
    <t>PE0000000238</t>
  </si>
  <si>
    <t>LEBLON SUITES HOTEL</t>
  </si>
  <si>
    <t>P10081679075</t>
  </si>
  <si>
    <t>MACARLUPU SANCHEZ MANUEL ARTURO</t>
  </si>
  <si>
    <t>P10096792811</t>
  </si>
  <si>
    <t>FERRETERIA RAMOS</t>
  </si>
  <si>
    <t>P10097073568</t>
  </si>
  <si>
    <t>ACUÑA TAPIA LUIS ALBERTO</t>
  </si>
  <si>
    <t>C20602879233</t>
  </si>
  <si>
    <t>MONTCARD E.I.R.L.</t>
  </si>
  <si>
    <t>P10081959221</t>
  </si>
  <si>
    <t>CORRALES SANCHEZ DE ZUBIAUR MERY</t>
  </si>
  <si>
    <t>P10082166403</t>
  </si>
  <si>
    <t>NUÑEZ PALOMINO PEDRO GERMAN</t>
  </si>
  <si>
    <t>P10082681537</t>
  </si>
  <si>
    <t>PARIONA RAMIREZ TIMOTEO</t>
  </si>
  <si>
    <t>P10097431367</t>
  </si>
  <si>
    <t>RIOS QUIÑONES ELYTH MASSIEL</t>
  </si>
  <si>
    <t>P10097458966</t>
  </si>
  <si>
    <t>BRAVO ESPINOZA GENOVEVA JUSTA</t>
  </si>
  <si>
    <t>P10082709598</t>
  </si>
  <si>
    <t>FRANCO MELLADO VDA DE RADICE MARINA AURORA</t>
  </si>
  <si>
    <t>P10083111661</t>
  </si>
  <si>
    <t>RODRIGUEZ CURILLA LUCIO</t>
  </si>
  <si>
    <t>P20538619206</t>
  </si>
  <si>
    <t>NB GROUP SOCIEDAD ANONIMA CERRADA - NB GROUP S.A.C.</t>
  </si>
  <si>
    <t>P10044337393</t>
  </si>
  <si>
    <t>GUTIERREZ VILCA DANIEL WILFREDO</t>
  </si>
  <si>
    <t>P10083596100</t>
  </si>
  <si>
    <t>AGUIRRE ESPINOZA RUBEN EDGAR</t>
  </si>
  <si>
    <t>P10097709471</t>
  </si>
  <si>
    <t>OSCCO ANTONIO GERTRUDIS ELISA</t>
  </si>
  <si>
    <t>P20371843575</t>
  </si>
  <si>
    <t>PRODUCTOS Y MERCADOS AGRICOLAS DE HUARAL CAJA RURAL DE AHORRO Y CREDITO - CAJA RURAL PRYMERA</t>
  </si>
  <si>
    <t>P10097872495</t>
  </si>
  <si>
    <t>LEON RAMIREZ MARIA ELVA</t>
  </si>
  <si>
    <t>P10083714544</t>
  </si>
  <si>
    <t>MELENDEZ LOPEZ JOSE FRANCISCO</t>
  </si>
  <si>
    <t>P10098054214</t>
  </si>
  <si>
    <t>CHAVEZ LLANA ROSA ISABEL</t>
  </si>
  <si>
    <t>P10083803474</t>
  </si>
  <si>
    <t>CHACON LUQUE JOSE</t>
  </si>
  <si>
    <t>P10083820981</t>
  </si>
  <si>
    <t>AMEZQUITA GRANDA JORGE EDUARDO</t>
  </si>
  <si>
    <t>C20226820834</t>
  </si>
  <si>
    <t>TRANSPORTES HALCON SRL</t>
  </si>
  <si>
    <t>P10098283906</t>
  </si>
  <si>
    <t>HUAMAN CUBA MIGUEL ANGEL</t>
  </si>
  <si>
    <t>P10084741308</t>
  </si>
  <si>
    <t>TITO SALVA FELIPE MAURELIO</t>
  </si>
  <si>
    <t>C20612480347</t>
  </si>
  <si>
    <t>GDA INDUSTRY SOLUTIONS S.A.C.</t>
  </si>
  <si>
    <t>P10098618916</t>
  </si>
  <si>
    <t>GASTAÑADUI GARCIA ELITZA ARACELI</t>
  </si>
  <si>
    <t>P10098641551</t>
  </si>
  <si>
    <t>CHIRINOS MACIAS CORALI MARIA</t>
  </si>
  <si>
    <t>P10085073511</t>
  </si>
  <si>
    <t>RSTAURANTE RICO RICO</t>
  </si>
  <si>
    <t>P10085468397</t>
  </si>
  <si>
    <t>GOMEZ GUTIERREZ VDA DE PALOMINO SARA</t>
  </si>
  <si>
    <t>P10085698805</t>
  </si>
  <si>
    <t>VIDAL MERCEDES ERLINDA</t>
  </si>
  <si>
    <t>P10098659094</t>
  </si>
  <si>
    <t>QUISPE LAUPA DAVID GONZALO</t>
  </si>
  <si>
    <t>P10085961905</t>
  </si>
  <si>
    <t>SANDOVAL CORTEZ ROSA FANI</t>
  </si>
  <si>
    <t>P10178877831</t>
  </si>
  <si>
    <t>BECERRA ORREGO MANUEL FRANCISCO</t>
  </si>
  <si>
    <t>P10098850223</t>
  </si>
  <si>
    <t>SUMOSO DOROTEO WUALTHER CARLOS</t>
  </si>
  <si>
    <t>P10085993475</t>
  </si>
  <si>
    <t>SANTOS JARA FRANCISCA ADELA</t>
  </si>
  <si>
    <t>P10086011099</t>
  </si>
  <si>
    <t>AGUIRRE SUAREZ ELSA LUZ</t>
  </si>
  <si>
    <t>P10098947553</t>
  </si>
  <si>
    <t>RODRIGUEZ CUENTAS VERONIKA ROSARIO</t>
  </si>
  <si>
    <t>P10086015604</t>
  </si>
  <si>
    <t>ZAPATA YACTAYO JUAN CARLOS</t>
  </si>
  <si>
    <t>P20600614232</t>
  </si>
  <si>
    <t>P10099070931</t>
  </si>
  <si>
    <t>VIDAL TERRY JUANA MARTHA</t>
  </si>
  <si>
    <t>P20608859471</t>
  </si>
  <si>
    <t>MULTISERVICIOS D'ARIANA EMPRESA INDIVIDUAL DE RESPONSABILIDAD LIMITADA</t>
  </si>
  <si>
    <t>P10099159176</t>
  </si>
  <si>
    <t>COAYLA CARRILLO JULIO OSCAR</t>
  </si>
  <si>
    <t>P10086188134</t>
  </si>
  <si>
    <t>QUIROZ DELGADO DORIS MARLENI</t>
  </si>
  <si>
    <t>P10099215114</t>
  </si>
  <si>
    <t>ZEGARRA FLORES JUAN ALBERTO</t>
  </si>
  <si>
    <t>P20603460571</t>
  </si>
  <si>
    <t>PERSONAL TOURS PERU SAC</t>
  </si>
  <si>
    <t>P10086196595</t>
  </si>
  <si>
    <t>HARO ALTAMIRANO MARIENE JANETH</t>
  </si>
  <si>
    <t>C20143625843</t>
  </si>
  <si>
    <t>MUNICIPALIDAD PROVINCIAL SAN MIGUEL</t>
  </si>
  <si>
    <t>P10099328598</t>
  </si>
  <si>
    <t>CUNYA MERINO DOLORES DEL PILAR</t>
  </si>
  <si>
    <t>P20545916674</t>
  </si>
  <si>
    <t>DISTRIBUIDORA YVANA SOCIEDAD ANONIMA CERRADA</t>
  </si>
  <si>
    <t>P10086707824</t>
  </si>
  <si>
    <t>VALENZUELA MATOS OSCAR NICANOR</t>
  </si>
  <si>
    <t>P10099410782</t>
  </si>
  <si>
    <t>VELASQUE ESLACHIN HERMOGENES</t>
  </si>
  <si>
    <t>P10099447279</t>
  </si>
  <si>
    <t>LIZARBE TORRES EDUARDO HERRAMIENTAS Y ACCESORIOS</t>
  </si>
  <si>
    <t>P10099578691</t>
  </si>
  <si>
    <t>PARODI SARAVIA CARLOS ENRIQUE</t>
  </si>
  <si>
    <t>P10086869255</t>
  </si>
  <si>
    <t>SEGURA ARONI ROSA MARIA</t>
  </si>
  <si>
    <t>P10086953507</t>
  </si>
  <si>
    <t>MENDOZA SALINAS JULIA ESTHER</t>
  </si>
  <si>
    <t>P10087309083</t>
  </si>
  <si>
    <t>CAQUI CHAUPIS DAVID VICTOR</t>
  </si>
  <si>
    <t>P20608480596</t>
  </si>
  <si>
    <t>BC SOLUCIONES GASTRONOMICAS E.I.R.L.</t>
  </si>
  <si>
    <t>P10099846718</t>
  </si>
  <si>
    <t>P10099851371</t>
  </si>
  <si>
    <t>PIMINCHUMO GOMEZ NORA CRISTINA</t>
  </si>
  <si>
    <t>P10087372842</t>
  </si>
  <si>
    <t>PAREDES ASCATE ORLANDO</t>
  </si>
  <si>
    <t>P10100011510</t>
  </si>
  <si>
    <t>GARCIA BEDOYA OSWALDO</t>
  </si>
  <si>
    <t>P10087392045</t>
  </si>
  <si>
    <t>REYES YZAGUIRRE ALICIA LUISA</t>
  </si>
  <si>
    <t>P10087831448</t>
  </si>
  <si>
    <t>LAYNES SANCHEZ FRANCISCO EDUARDO</t>
  </si>
  <si>
    <t>P10087877375</t>
  </si>
  <si>
    <t>NAVARRO GONZALEZ AUGUSTO ALEJANDRO</t>
  </si>
  <si>
    <t>P10088745499</t>
  </si>
  <si>
    <t>VELASQUEZ VENTOCILLA IVAN ANTONIO</t>
  </si>
  <si>
    <t>P10100421734</t>
  </si>
  <si>
    <t>HUACA ESPIRITU FAUSTO ROMAN</t>
  </si>
  <si>
    <t>P10088763365</t>
  </si>
  <si>
    <t>NUREÑA DELGADO MARIA ELENA</t>
  </si>
  <si>
    <t>P20602719775</t>
  </si>
  <si>
    <t>MC INNOVATION S.A.C.</t>
  </si>
  <si>
    <t>P10418904041</t>
  </si>
  <si>
    <t>Ponce Ticona Mercida</t>
  </si>
  <si>
    <t>P10089459449</t>
  </si>
  <si>
    <t>ADAN RAMOS ALEJANDRO</t>
  </si>
  <si>
    <t>P10089964372</t>
  </si>
  <si>
    <t>SABINO JOSE CANALES SALAS</t>
  </si>
  <si>
    <t>P10100594515</t>
  </si>
  <si>
    <t>ALCALA PORTOCARRERO ENRIQUE ARTURO</t>
  </si>
  <si>
    <t>P10100633944</t>
  </si>
  <si>
    <t>MEDRANO  PANDO  GLORIA LOURDES</t>
  </si>
  <si>
    <t>P10090393010</t>
  </si>
  <si>
    <t>RESTAURANTE FUENTE DE SODA MARILYN</t>
  </si>
  <si>
    <t>P10100739092</t>
  </si>
  <si>
    <t>SILVA ROSALES ELENA</t>
  </si>
  <si>
    <t>P10100912461</t>
  </si>
  <si>
    <t>PRADO CUYA FEDERICO EFRAIN</t>
  </si>
  <si>
    <t>P10090482012</t>
  </si>
  <si>
    <t>IBAÑEZ BACA WILMER ARTURO</t>
  </si>
  <si>
    <t>P10100989731</t>
  </si>
  <si>
    <t>HALLASI YUCRA ROMAN</t>
  </si>
  <si>
    <t>P10101009624</t>
  </si>
  <si>
    <t>RODRIGUEZ SARASI TOMAS JORGE</t>
  </si>
  <si>
    <t>PE0000000239</t>
  </si>
  <si>
    <t>RESTAURANTE VIEJO JHON S.A.S</t>
  </si>
  <si>
    <t>P10101142677</t>
  </si>
  <si>
    <t>PACHECO BARTOLOME CARLOS</t>
  </si>
  <si>
    <t>P10101154233</t>
  </si>
  <si>
    <t>MORALES MANCILLA JESUS PEDRO</t>
  </si>
  <si>
    <t>P10090542147</t>
  </si>
  <si>
    <t>NAVARRO PEREZ NICOLAS FELIX</t>
  </si>
  <si>
    <t>P10090610649</t>
  </si>
  <si>
    <t>POLLOS Y PARRILLAS "JORMAY CHICKEN"</t>
  </si>
  <si>
    <t>P10101291516</t>
  </si>
  <si>
    <t>BERROSPI ESPINAL JOSE ANTONIO</t>
  </si>
  <si>
    <t>E00042484025</t>
  </si>
  <si>
    <t>PALACIOS RODRIGUEZ, CYNTHIA DEL PILAR</t>
  </si>
  <si>
    <t>P10091119175</t>
  </si>
  <si>
    <t>FERRETERIA JULIA</t>
  </si>
  <si>
    <t>P10091135596</t>
  </si>
  <si>
    <t>PANUERA HUILLCA ESTEBAN ANTOLIN</t>
  </si>
  <si>
    <t>P10703309181</t>
  </si>
  <si>
    <t>ALFARO MENDOZA JORGE ARMANDO</t>
  </si>
  <si>
    <t>P10101598867</t>
  </si>
  <si>
    <t>ZAPATA PALOMEQUE SHIRLEY GIOVANNA</t>
  </si>
  <si>
    <t>P10101645121</t>
  </si>
  <si>
    <t>AYALA GARCIA JUAN CARLOS</t>
  </si>
  <si>
    <t>P10091276203</t>
  </si>
  <si>
    <t>ESPINAL CUEVA MANUEL VEDY</t>
  </si>
  <si>
    <t>P10091879790</t>
  </si>
  <si>
    <t>Hostal Esquina Villa Julia</t>
  </si>
  <si>
    <t>P10102027626</t>
  </si>
  <si>
    <t>RUIZ VILLANUEVA WALTER JOSE</t>
  </si>
  <si>
    <t>P10091894331</t>
  </si>
  <si>
    <t>ORTEGA ZEVALLOS JOSEFA</t>
  </si>
  <si>
    <t>E00042530770</t>
  </si>
  <si>
    <t>MAYTA TAPIA ELITA JHOVANY</t>
  </si>
  <si>
    <t>P10102154601</t>
  </si>
  <si>
    <t>OBESO MAMANI WALTER FRIDER</t>
  </si>
  <si>
    <t>P10091952772</t>
  </si>
  <si>
    <t>JANAMPA LUCAS ELIAS GILBERTO</t>
  </si>
  <si>
    <t>P10239525348</t>
  </si>
  <si>
    <t>ESCALANTE REINOSO CARLOS</t>
  </si>
  <si>
    <t>P10092037181</t>
  </si>
  <si>
    <t>FRETEL INGA VICTORIANO</t>
  </si>
  <si>
    <t>PE30710324006</t>
  </si>
  <si>
    <t>NEGOCIOS GLOBALES SA</t>
  </si>
  <si>
    <t>P10102464457</t>
  </si>
  <si>
    <t>LEON ARAUJO NESTOR</t>
  </si>
  <si>
    <t>P10102477931</t>
  </si>
  <si>
    <t>RIMACHI CORDOVA MARIBEL SARA</t>
  </si>
  <si>
    <t>P10092395231</t>
  </si>
  <si>
    <t>PAREDES PATILLUNCO SANTOS</t>
  </si>
  <si>
    <t>P20605843302</t>
  </si>
  <si>
    <t>MAKIS Y WINGS E.I.R.L.</t>
  </si>
  <si>
    <t>P10092791179</t>
  </si>
  <si>
    <t>MAITA BONILLA ETHEL MILAGROS</t>
  </si>
  <si>
    <t>C20602902880</t>
  </si>
  <si>
    <t>GRUPO CORPORACION MACO E.I.R.L.</t>
  </si>
  <si>
    <t>P10093079375</t>
  </si>
  <si>
    <t>ORTEGA SERNA TOMASA</t>
  </si>
  <si>
    <t>P10465404286</t>
  </si>
  <si>
    <t>CONDORI RODRIGUEZ JAIME EDUARDO</t>
  </si>
  <si>
    <t>P20610408886</t>
  </si>
  <si>
    <t>LIMBO ROCK EIRL</t>
  </si>
  <si>
    <t>P10093108073</t>
  </si>
  <si>
    <t>FLORES MACHUCA ELADIO</t>
  </si>
  <si>
    <t>C20522484343</t>
  </si>
  <si>
    <t>INVERSIONES H.M. SERVIN S.A.C</t>
  </si>
  <si>
    <t>P10093270946</t>
  </si>
  <si>
    <t>PULIDO ALMEYDA CELIA MIRIAM</t>
  </si>
  <si>
    <t>P10093678597</t>
  </si>
  <si>
    <t>LOPEZ ALACOTE MARIA ELENA</t>
  </si>
  <si>
    <t>P10102848301</t>
  </si>
  <si>
    <t>BACA ESPINOZA WILLIAM RONALD</t>
  </si>
  <si>
    <t>P10093736147</t>
  </si>
  <si>
    <t>CARHUALLANQUI PARIONA RENE FLOR</t>
  </si>
  <si>
    <t>P10093759422</t>
  </si>
  <si>
    <t>DON LUCAS PIZZA</t>
  </si>
  <si>
    <t>P10103080130</t>
  </si>
  <si>
    <t>RONCAL PRETELL CARLOS JESUS</t>
  </si>
  <si>
    <t>P10455158732</t>
  </si>
  <si>
    <t>MENDOZA GOMEZ ROSSMERY</t>
  </si>
  <si>
    <t>P10103182048</t>
  </si>
  <si>
    <t>SALVATIERRA NAVARRO ROCIO</t>
  </si>
  <si>
    <t>P10094027751</t>
  </si>
  <si>
    <t>GARCIA PERALES DIONE</t>
  </si>
  <si>
    <t>P10094030795</t>
  </si>
  <si>
    <t>MAGARIÑO PASCUAL CARMEN ROSA</t>
  </si>
  <si>
    <t>P10094139924</t>
  </si>
  <si>
    <t>CASTRO ROJAS JULIO CECILIO</t>
  </si>
  <si>
    <t>P10094174452</t>
  </si>
  <si>
    <t>GUERRERA ROJAS TERESA</t>
  </si>
  <si>
    <t>P10103493485</t>
  </si>
  <si>
    <t>APAZA AYMA MARIO</t>
  </si>
  <si>
    <t>P10103514784</t>
  </si>
  <si>
    <t>TORRES DOMINGUEZ BERNALDINA</t>
  </si>
  <si>
    <t>P20602082581</t>
  </si>
  <si>
    <t>INVERSIONES JUAN &amp; HUGO S.R.L</t>
  </si>
  <si>
    <t>P10094747665</t>
  </si>
  <si>
    <t>OLOYA ROJAS OLGA ROSA</t>
  </si>
  <si>
    <t>P10094813293</t>
  </si>
  <si>
    <t>MAESTRANZA INDUSTRIAL</t>
  </si>
  <si>
    <t>P10094865412</t>
  </si>
  <si>
    <t>SANTIAGO MORI ELMER</t>
  </si>
  <si>
    <t>P10095194066</t>
  </si>
  <si>
    <t>HILARIO RAMOS ADAN CESAR</t>
  </si>
  <si>
    <t>P20607620793</t>
  </si>
  <si>
    <t>TURISMO ELIVECHI EIRL</t>
  </si>
  <si>
    <t>P10095210045</t>
  </si>
  <si>
    <t>ESPINAL ROJAS ROBERT RODOLFO</t>
  </si>
  <si>
    <t>P10095256959</t>
  </si>
  <si>
    <t>QUIROZ MONTENEGRO LUCIOLA</t>
  </si>
  <si>
    <t>P10459362776</t>
  </si>
  <si>
    <t>SICOS BOBADILLA JIMMY JOEL</t>
  </si>
  <si>
    <t>P10095400936</t>
  </si>
  <si>
    <t>PEREZ CIRILO MANUEL</t>
  </si>
  <si>
    <t>P10458695666</t>
  </si>
  <si>
    <t>AIMA CONDORI EDGAR</t>
  </si>
  <si>
    <t>P10095427133</t>
  </si>
  <si>
    <t>CARDENAS GUIÑO DELCY CARINE</t>
  </si>
  <si>
    <t>P10104206935</t>
  </si>
  <si>
    <t>RAMIREZ PANTOJA ERICA SILVIA</t>
  </si>
  <si>
    <t>P10104210304</t>
  </si>
  <si>
    <t>MIRANDA MEZA HECTOR</t>
  </si>
  <si>
    <t>P20556872008</t>
  </si>
  <si>
    <t>MECANIZADOS COLCA E.I.R.L.</t>
  </si>
  <si>
    <t>P10104326540</t>
  </si>
  <si>
    <t>GUERE ARIAS HERMELINDA</t>
  </si>
  <si>
    <t>P10104341875</t>
  </si>
  <si>
    <t>QUIROZ MEDINA CLERY SUSANA</t>
  </si>
  <si>
    <t>P10095492725</t>
  </si>
  <si>
    <t>BRAVO LUIS HENRY</t>
  </si>
  <si>
    <t>P10104564815</t>
  </si>
  <si>
    <t>GARCIA GARCIA SANTIAGO</t>
  </si>
  <si>
    <t>P10095560437</t>
  </si>
  <si>
    <t>RAMOS GARAY OSCAR</t>
  </si>
  <si>
    <t>P10239000946</t>
  </si>
  <si>
    <t>INCARROCA CCACHAINCA VICTORIA</t>
  </si>
  <si>
    <t>P10096040178</t>
  </si>
  <si>
    <t>ANGELES YZAGUIRRE ALEXANDER JOSE</t>
  </si>
  <si>
    <t>P10096048080</t>
  </si>
  <si>
    <t>PACHECO BAUTISTA JESUS FABIAN</t>
  </si>
  <si>
    <t>P10105077454</t>
  </si>
  <si>
    <t>LEON ANTAURCO GIL ALFREDO</t>
  </si>
  <si>
    <t>P10096087298</t>
  </si>
  <si>
    <t>TORRES AUCCAPUCLLA DE SUMIRE MICAELA</t>
  </si>
  <si>
    <t>P10096216811</t>
  </si>
  <si>
    <t>TRIGOSO PORTOCARRERO DE LABAJOS ELIZABETH</t>
  </si>
  <si>
    <t>P10096269639</t>
  </si>
  <si>
    <t>CARRILLO DE LA CRUZ ANA MARIA</t>
  </si>
  <si>
    <t>P10096415279</t>
  </si>
  <si>
    <t>ZUNIGA LUNA CARLOS</t>
  </si>
  <si>
    <t>P10096473830</t>
  </si>
  <si>
    <t>ESPINOZA ANDRES JUILIANA HAYDEE</t>
  </si>
  <si>
    <t>P10105295788</t>
  </si>
  <si>
    <t>QUISPE EGOAVIL RUBEN</t>
  </si>
  <si>
    <t>P10194205363</t>
  </si>
  <si>
    <t>ORTEGA OTINIANO NOLBERTO</t>
  </si>
  <si>
    <t>P10096779815</t>
  </si>
  <si>
    <t>HILACCAMA CACCPAVILCA NARCISA</t>
  </si>
  <si>
    <t>P10097090420</t>
  </si>
  <si>
    <t>TITO OYANGUREN INES BERNARDINA</t>
  </si>
  <si>
    <t>P10097336470</t>
  </si>
  <si>
    <t>LINARES FLORES LUIS DOMINGO</t>
  </si>
  <si>
    <t>P10097371461</t>
  </si>
  <si>
    <t>MOSTACERO CASTILLO BERTA MARLENI</t>
  </si>
  <si>
    <t>P20539620682</t>
  </si>
  <si>
    <t>SERVICIOS UNICOS DE SALUD Y LABORATORIO EMPRESA INDIVIDUAL DE RESPONSABILIDAD LIMITADA - S.U.S Y LAB</t>
  </si>
  <si>
    <t>P10105652602</t>
  </si>
  <si>
    <t>TORRES DE ORDINOLA DEISE ROSALIA</t>
  </si>
  <si>
    <t>P10105677991</t>
  </si>
  <si>
    <t>DIAZ PANTOJA OSWALDO</t>
  </si>
  <si>
    <t>PE0000000336</t>
  </si>
  <si>
    <t>NATIONAL LUBRICATING GREASE INSTITUTE</t>
  </si>
  <si>
    <t>P10105942341</t>
  </si>
  <si>
    <t>DE LA CRUZ DÍAZ LUIS PABLO</t>
  </si>
  <si>
    <t>P10097563107</t>
  </si>
  <si>
    <t>YGNACIO CARHUATANTA CARMEN</t>
  </si>
  <si>
    <t>P10105998878</t>
  </si>
  <si>
    <t>CARBAJAL GALARZA CARLOS EMILIO</t>
  </si>
  <si>
    <t>P10097568583</t>
  </si>
  <si>
    <t>DEL VALLE MENDOZA JOSE</t>
  </si>
  <si>
    <t>P10097691296</t>
  </si>
  <si>
    <t>CHIHUAN FERNANDEZ SONIA SORAIDA</t>
  </si>
  <si>
    <t>P10106089596</t>
  </si>
  <si>
    <t>YANQUI VELASQUEZ VILMA GENOVEVA</t>
  </si>
  <si>
    <t>P10097865952</t>
  </si>
  <si>
    <t>SOSA BEJAR RAUL</t>
  </si>
  <si>
    <t>P10106188969</t>
  </si>
  <si>
    <t>VALLES PEZO JOSE MARCIAL</t>
  </si>
  <si>
    <t>P10098020565</t>
  </si>
  <si>
    <t>HERNANDEZ MANTARI BERTHA</t>
  </si>
  <si>
    <t>P10098225434</t>
  </si>
  <si>
    <t>AYQUIPA MENDOZA FORTUNATA</t>
  </si>
  <si>
    <t>P10098237254</t>
  </si>
  <si>
    <t>HUAMAN CUBA DIANA JANET</t>
  </si>
  <si>
    <t>P10754953395</t>
  </si>
  <si>
    <t>SALAS MAMANI BRYAN OSCAR</t>
  </si>
  <si>
    <t>P10106373201</t>
  </si>
  <si>
    <t>ASTO CRISOLOGO WILLIAN AGUSTIN</t>
  </si>
  <si>
    <t>P10098249945</t>
  </si>
  <si>
    <t>QUISPE CORI ANA MARIA</t>
  </si>
  <si>
    <t>P10106604831</t>
  </si>
  <si>
    <t>PUJAY EULOGIO FABIAN</t>
  </si>
  <si>
    <t>P10098461944</t>
  </si>
  <si>
    <t>GUZMAN NAVARRO KARIN JANNET</t>
  </si>
  <si>
    <t>P10098516340</t>
  </si>
  <si>
    <t>CRUZ PUENTE GLORIA VENANCIA</t>
  </si>
  <si>
    <t>P10098643767</t>
  </si>
  <si>
    <t>CASTILLO MOLINA JULIO MANUEL</t>
  </si>
  <si>
    <t>P20603269234</t>
  </si>
  <si>
    <t>TURISMO MERMA EXPRESS S.R.L.</t>
  </si>
  <si>
    <t>P10106840674</t>
  </si>
  <si>
    <t>HERRERA ESPINOZA BETTY YOLANDA</t>
  </si>
  <si>
    <t>P10430241775</t>
  </si>
  <si>
    <t>QUISPE OBREGON ALAN EDWIN</t>
  </si>
  <si>
    <t>P10098650640</t>
  </si>
  <si>
    <t>CHAVEZ MEJIA JORGE</t>
  </si>
  <si>
    <t>P10098758599</t>
  </si>
  <si>
    <t>GALVEZ LOPEZ EVA</t>
  </si>
  <si>
    <t>P10098858038</t>
  </si>
  <si>
    <t>P10098918146</t>
  </si>
  <si>
    <t>AVILES PALOMINO SILVIA</t>
  </si>
  <si>
    <t>P10107266637</t>
  </si>
  <si>
    <t>OLIVAR MONTERO EDWIN</t>
  </si>
  <si>
    <t>P20379372741</t>
  </si>
  <si>
    <t>SOCORRO CARGO EXPRESS S.A.</t>
  </si>
  <si>
    <t>P10107325455</t>
  </si>
  <si>
    <t>FLORES ALVAREZ CAROLINA YVONNE</t>
  </si>
  <si>
    <t>P10107340811</t>
  </si>
  <si>
    <t>PRADO CHAVEZ FERNANDEZ HECTOR MAURICIO</t>
  </si>
  <si>
    <t>P10099004903</t>
  </si>
  <si>
    <t>HUERTA DE CUEVA BELINDA MARIA</t>
  </si>
  <si>
    <t>P10099182321</t>
  </si>
  <si>
    <t>CASTAÑEDA DUEÑAS JESUS MANUEL</t>
  </si>
  <si>
    <t>C20159475191</t>
  </si>
  <si>
    <t>INVERSIONES PECUARIAS LURIN S A</t>
  </si>
  <si>
    <t>P10099384943</t>
  </si>
  <si>
    <t>QUISPE MOSCOSO MAXIMILIANA</t>
  </si>
  <si>
    <t>P10107923794</t>
  </si>
  <si>
    <t>BRAVO RAMIREZ YSIDRO ALFREDO</t>
  </si>
  <si>
    <t>P20517711412</t>
  </si>
  <si>
    <t>REPRESENTACIONES EL FAROLITO S.A.C.</t>
  </si>
  <si>
    <t>P10099622216</t>
  </si>
  <si>
    <t>VELI LOPEZ RUBEN</t>
  </si>
  <si>
    <t>P10108136125</t>
  </si>
  <si>
    <t>ALTAMIRANO GUIZADO GLORIA</t>
  </si>
  <si>
    <t>P10108224334</t>
  </si>
  <si>
    <t>VENERO SERRANO JULIA</t>
  </si>
  <si>
    <t>C20454538634</t>
  </si>
  <si>
    <t>LUSAC E.I.R.L.</t>
  </si>
  <si>
    <t>P10108755194</t>
  </si>
  <si>
    <t>ROJAS OROSCO JULIA ZENOBIA</t>
  </si>
  <si>
    <t>P10099885462</t>
  </si>
  <si>
    <t>HUAMAN RODRIGUEZ ELISEO</t>
  </si>
  <si>
    <t>P10100038248</t>
  </si>
  <si>
    <t>SANCHEZ ACEVEDO LUIS ALBERTO DOMINGO</t>
  </si>
  <si>
    <t>P10100089896</t>
  </si>
  <si>
    <t>GALLARDAY MIRANDA YENNY MARITA</t>
  </si>
  <si>
    <t>P10765770969</t>
  </si>
  <si>
    <t>CACERES PANIURA EDUARDO RUBEN</t>
  </si>
  <si>
    <t>P10152096131</t>
  </si>
  <si>
    <t>CHACON CALIXTRO PORFIRIO FROILAN</t>
  </si>
  <si>
    <t>P10152116450</t>
  </si>
  <si>
    <t>RIVERA PEREZ GRACIELA</t>
  </si>
  <si>
    <t>P10152125408</t>
  </si>
  <si>
    <t>VENTOCILLA GAGLIUFFI JORGE ZOCIMO</t>
  </si>
  <si>
    <t>C20480128258</t>
  </si>
  <si>
    <t>INDUPAC SRL</t>
  </si>
  <si>
    <t>P10100342281</t>
  </si>
  <si>
    <t>VALDERRAMA HUILLCA MARINA</t>
  </si>
  <si>
    <t>P10448354003</t>
  </si>
  <si>
    <t>INJANTE CHAVEZ PAOLA JOSEFINA</t>
  </si>
  <si>
    <t>E00041178881</t>
  </si>
  <si>
    <t>MARQUEZ RABELLO LUIS ANGEL</t>
  </si>
  <si>
    <t>P10100443029</t>
  </si>
  <si>
    <t>RIVERA MENDOZA JUSTO WILFREDO</t>
  </si>
  <si>
    <t>P10152989739</t>
  </si>
  <si>
    <t>SPRAY ZEVALLOS ANA DEL CARMEN</t>
  </si>
  <si>
    <t>P10100448241</t>
  </si>
  <si>
    <t>VILLAGARAY VELASQUEZ JULIA</t>
  </si>
  <si>
    <t>P10153613031</t>
  </si>
  <si>
    <t>CHUMPITAZ SANCHEZ JOHN W.</t>
  </si>
  <si>
    <t>P10153613988</t>
  </si>
  <si>
    <t>PAREDES MALASQUEZ ANTONIA SAIDA</t>
  </si>
  <si>
    <t>P10100519521</t>
  </si>
  <si>
    <t>VILLA VELASQUEZ JUDITH FELICITA</t>
  </si>
  <si>
    <t>P10153933290</t>
  </si>
  <si>
    <t>POMALASA MOSCOSO ELIZABETH CRISTEL</t>
  </si>
  <si>
    <t>P10153937252</t>
  </si>
  <si>
    <t>VILLALOBOS GAMARRA IRMA</t>
  </si>
  <si>
    <t>P10100522077</t>
  </si>
  <si>
    <t>GOMEZ PAUCAR ORLANDO VICTOR</t>
  </si>
  <si>
    <t>P10100730311</t>
  </si>
  <si>
    <t>LOPEZ VEGA JESICA MARLENI</t>
  </si>
  <si>
    <t>P10100936718</t>
  </si>
  <si>
    <t>PEROCHENA BRACKE EDUARDO ALEJANDRO</t>
  </si>
  <si>
    <t>P10101232412</t>
  </si>
  <si>
    <t>BOZA BENDEZU MARIA ELENA</t>
  </si>
  <si>
    <t>P10101260297</t>
  </si>
  <si>
    <t>CCARAMPA SILVA YLIO</t>
  </si>
  <si>
    <t>P10101394544</t>
  </si>
  <si>
    <t>VARGAS MARTINEZ YOVANA</t>
  </si>
  <si>
    <t>P10154472733</t>
  </si>
  <si>
    <t>PEREZ VELIZ JOSE ARMANDO</t>
  </si>
  <si>
    <t>P10154497728</t>
  </si>
  <si>
    <t>RUIZ HERRERA BORIS ALEX</t>
  </si>
  <si>
    <t>P10238462750</t>
  </si>
  <si>
    <t>HUAMANI QUISPE DIONICIA</t>
  </si>
  <si>
    <t>P10101657065</t>
  </si>
  <si>
    <t>CARDENAS HUAMAN VILMA</t>
  </si>
  <si>
    <t>P10155845096</t>
  </si>
  <si>
    <t>CARLOS PALACIOS JAIME AQUILES</t>
  </si>
  <si>
    <t>P10155872387</t>
  </si>
  <si>
    <t>MORALES PACHECO LUIS ERNESTO</t>
  </si>
  <si>
    <t>E00040466317</t>
  </si>
  <si>
    <t>NALVARTE WILMAN, HANS GERAD</t>
  </si>
  <si>
    <t>P10156074239</t>
  </si>
  <si>
    <t>TORRES PALOMARES GINA ASUNCION</t>
  </si>
  <si>
    <t>P10156334265</t>
  </si>
  <si>
    <t>GARCIA AGUERO ABRAHAM</t>
  </si>
  <si>
    <t>P10156465173</t>
  </si>
  <si>
    <t>BARZOLA QUICHE MERY CONSUELO</t>
  </si>
  <si>
    <t>P10156804024</t>
  </si>
  <si>
    <t>LUNA SOLIS BERTILA</t>
  </si>
  <si>
    <t>E00045833652</t>
  </si>
  <si>
    <t>RODRIGUEZ MANRIQUE IRWING LUIS ANGEL</t>
  </si>
  <si>
    <t>P10101703211</t>
  </si>
  <si>
    <t>TARAZONA SANCHEZ MARCO ANTONIO</t>
  </si>
  <si>
    <t>P10156936486</t>
  </si>
  <si>
    <t>ROJAS MUGRUZA CELIA MERY</t>
  </si>
  <si>
    <t>P10179095152</t>
  </si>
  <si>
    <t>MANNUCCI VEGA CECILIA CRISTINA</t>
  </si>
  <si>
    <t>P10157002690</t>
  </si>
  <si>
    <t>ROMERO ARANDA ADA ELIZABETH</t>
  </si>
  <si>
    <t>P10102094803</t>
  </si>
  <si>
    <t>RUIZ CHUMPITAZ ROSARIO DEL PILAR</t>
  </si>
  <si>
    <t>P10102235016</t>
  </si>
  <si>
    <t>FERRARO TINCOPA BIAGIO LUIGI</t>
  </si>
  <si>
    <t>P40000126031</t>
  </si>
  <si>
    <t>GOMEZ ZEA ALEJANDRO</t>
  </si>
  <si>
    <t>P10157442304</t>
  </si>
  <si>
    <t>ROJAS RAMIREZ FORTUNATO JAVIER</t>
  </si>
  <si>
    <t>P20439919494</t>
  </si>
  <si>
    <t>CHONG WHA S.A.C.</t>
  </si>
  <si>
    <t>P10239921227</t>
  </si>
  <si>
    <t>restaurante taypa criollo</t>
  </si>
  <si>
    <t>P10102318302</t>
  </si>
  <si>
    <t>SONCCO APFATA LUCIO</t>
  </si>
  <si>
    <t>P10157537798</t>
  </si>
  <si>
    <t>LEYVA REYNA JOAN MANUEL</t>
  </si>
  <si>
    <t>P10102388670</t>
  </si>
  <si>
    <t>FLORES CONDORI DELIAN ISABEL</t>
  </si>
  <si>
    <t>P10102559571</t>
  </si>
  <si>
    <t>LLANOS HERNANDEZ ISABEL</t>
  </si>
  <si>
    <t>P10158499067</t>
  </si>
  <si>
    <t>LOZA DE ORDOÑEZ TANIA GRACIELA</t>
  </si>
  <si>
    <t>P10102607223</t>
  </si>
  <si>
    <t>BERROSPI BARRUETA FIDEL</t>
  </si>
  <si>
    <t>P10411181591</t>
  </si>
  <si>
    <t>JUAN CARLOS HUARACA CANCHARI</t>
  </si>
  <si>
    <t>P20468095301</t>
  </si>
  <si>
    <t>P10102613690</t>
  </si>
  <si>
    <t>CALDERON CASAS LUIS ENRIQUE</t>
  </si>
  <si>
    <t>P10102652113</t>
  </si>
  <si>
    <t>PAZ RIVAS MARCO MIGUEL</t>
  </si>
  <si>
    <t>P10159788232</t>
  </si>
  <si>
    <t>CACERES DE GONZALES MARIA LUISA</t>
  </si>
  <si>
    <t>P10159802227</t>
  </si>
  <si>
    <t>P10102780871</t>
  </si>
  <si>
    <t>QUICHUA CHAICO FERNANDO ERNAN</t>
  </si>
  <si>
    <t>P10102787621</t>
  </si>
  <si>
    <t>ACOSTA MARTINEZ HUGO WILLIAM</t>
  </si>
  <si>
    <t>P10159869771</t>
  </si>
  <si>
    <t>MOGOLLON FIGUEROA MARIA CONSUELO</t>
  </si>
  <si>
    <t>P10159922877</t>
  </si>
  <si>
    <t>RAMIREZ BARRIGA PIERO ALEXIS</t>
  </si>
  <si>
    <t>P10160075631</t>
  </si>
  <si>
    <t>CARHUAPOMA GERONIMO PABLO EUSEBIO</t>
  </si>
  <si>
    <t>C20602928951</t>
  </si>
  <si>
    <t>PROVEDURIA LA SELVA S.A.C.</t>
  </si>
  <si>
    <t>C20228636658</t>
  </si>
  <si>
    <t>EMPRESA DE SERVICIOS AGRICOLAS E INDUS TRIALES S.A.C.</t>
  </si>
  <si>
    <t>C20602936008</t>
  </si>
  <si>
    <t>SOLUCIONES INTEGRALES TECNICAS Y MEDICAS E.I.R.L - SOLUTEM E.I.R.L.</t>
  </si>
  <si>
    <t>P10161441711</t>
  </si>
  <si>
    <t>LLAULLIPOMA URBANO WUILFER ARTURO</t>
  </si>
  <si>
    <t>P10161460481</t>
  </si>
  <si>
    <t>VILCAYAURI ANTIPORTA PETRONILA AURORA</t>
  </si>
  <si>
    <t>P10161603878</t>
  </si>
  <si>
    <t>VILLAR ALVA DE BELLO GLADIS MARTHA</t>
  </si>
  <si>
    <t>P20601429773</t>
  </si>
  <si>
    <t>COMERCIAL CONSORCIO NIKOC E.I.R.L.</t>
  </si>
  <si>
    <t>P10103387421</t>
  </si>
  <si>
    <t>CUBAS MENDOZA NILO</t>
  </si>
  <si>
    <t>P10103408801</t>
  </si>
  <si>
    <t>CORDOVA ARGOMEDO CESAR AUGUSTO</t>
  </si>
  <si>
    <t>P10164112981</t>
  </si>
  <si>
    <t>SALAZAR CABRERA JUAN LINO</t>
  </si>
  <si>
    <t>PE0000000097</t>
  </si>
  <si>
    <t>SCP SCIENCE</t>
  </si>
  <si>
    <t>P10103493230</t>
  </si>
  <si>
    <t>AYALA OCHOA LOURDES</t>
  </si>
  <si>
    <t>P10103670786</t>
  </si>
  <si>
    <t>POMA CATAY OLGA</t>
  </si>
  <si>
    <t>P10002407642</t>
  </si>
  <si>
    <t>RONDON CARRASCO EDUARDO ALFONZO</t>
  </si>
  <si>
    <t>P20102486804</t>
  </si>
  <si>
    <t>SERVICENTRO MADRID E HIJOS SRL</t>
  </si>
  <si>
    <t>P20505705760</t>
  </si>
  <si>
    <t>RED NEUMATIC S.A.C.</t>
  </si>
  <si>
    <t>P10103756761</t>
  </si>
  <si>
    <t>CHUCOS BERROCAL DINA ESTHER</t>
  </si>
  <si>
    <t>P10103835106</t>
  </si>
  <si>
    <t>FERRETEIA ALE&amp;KA</t>
  </si>
  <si>
    <t>P10165918377</t>
  </si>
  <si>
    <t>JARAMILLO CAPITAN LUIS ALBERTO</t>
  </si>
  <si>
    <t>P10165919501</t>
  </si>
  <si>
    <t>MOSCOL SEPULVEDA TOMASITA ELISA</t>
  </si>
  <si>
    <t>P10103857428</t>
  </si>
  <si>
    <t>MULTIPLAS</t>
  </si>
  <si>
    <t>P20282555868</t>
  </si>
  <si>
    <t>COMERCIAL AVIDAR E.I.R.L.</t>
  </si>
  <si>
    <t>P10104011034</t>
  </si>
  <si>
    <t>SALAS VILCAS JULIA CARMEN</t>
  </si>
  <si>
    <t>P10468800662</t>
  </si>
  <si>
    <t>QUISPE TRUJILLO CHRISTIAN SAUL</t>
  </si>
  <si>
    <t>P10166357875</t>
  </si>
  <si>
    <t>DAVILA SAAVEDRA MAXIMINA</t>
  </si>
  <si>
    <t>C20228829618</t>
  </si>
  <si>
    <t>TALLER DE SS MARINOS &amp; BRISA MARINA EIRL</t>
  </si>
  <si>
    <t>P10104059657</t>
  </si>
  <si>
    <t>RODRIGUEZ SALOME JESUSA EVA</t>
  </si>
  <si>
    <t>P10104084767</t>
  </si>
  <si>
    <t>OSORIO DOMINGUEZ MIGUEL MARCOS</t>
  </si>
  <si>
    <t>P10166888676</t>
  </si>
  <si>
    <t>RIOJA CARRANZA ORLANDO JAIME</t>
  </si>
  <si>
    <t>P10104165929</t>
  </si>
  <si>
    <t>SOTO SANCHEZ MARCELINA</t>
  </si>
  <si>
    <t>C20228951413</t>
  </si>
  <si>
    <t>EMPRESA DE TRANSPORTES JUANITO E I R LTD</t>
  </si>
  <si>
    <t>P10104667525</t>
  </si>
  <si>
    <t>MAYTA REYES DORIS JANET</t>
  </si>
  <si>
    <t>P10104767511</t>
  </si>
  <si>
    <t>BALLENA CONDORI EUSEBIA</t>
  </si>
  <si>
    <t>P10104943743</t>
  </si>
  <si>
    <t>PERALES ARRASCUE LILA ITALA</t>
  </si>
  <si>
    <t>C20228955591</t>
  </si>
  <si>
    <t>SERVICIOS DE OLEO HIDRAULICA INDUSTRIAL,PROMOTORA DE MERCADOS Y SERVICIOS MULTIPLES-HIDRAMEC SRLTDA.</t>
  </si>
  <si>
    <t>P10105088171</t>
  </si>
  <si>
    <t>JULCA VIDAL JANETH DOLORES</t>
  </si>
  <si>
    <t>P10457775208</t>
  </si>
  <si>
    <t>TRUJILLO HUERTA VANESSA YAMILET - EL JIBARITO</t>
  </si>
  <si>
    <t>P10105098702</t>
  </si>
  <si>
    <t>PONTE PABLO NANCY EUGENIA</t>
  </si>
  <si>
    <t>C20602940137</t>
  </si>
  <si>
    <t>GRUPO PAEZ S.A.C.</t>
  </si>
  <si>
    <t>P10167502640</t>
  </si>
  <si>
    <t>GONZALES QUESQUEN JOSE AGUSTIN</t>
  </si>
  <si>
    <t>P10105183742</t>
  </si>
  <si>
    <t>VERA REGALADO MARIA DORIS</t>
  </si>
  <si>
    <t>P10105217914</t>
  </si>
  <si>
    <t>HUAMAN PINEDA SONIA</t>
  </si>
  <si>
    <t>C20228960757</t>
  </si>
  <si>
    <t>PESQUERA VIRGEN DE LAS PEÑAS S.A.C.</t>
  </si>
  <si>
    <t>P10761889007</t>
  </si>
  <si>
    <t>HUARACA FLORES ULISES</t>
  </si>
  <si>
    <t>C20160272784</t>
  </si>
  <si>
    <t>ARMADORES Y CONGELADORES DEL PACIFICO SA</t>
  </si>
  <si>
    <t>P10105365069</t>
  </si>
  <si>
    <t>VILLANUEVA MONTOYA CARLOS FIDEL</t>
  </si>
  <si>
    <t>P10105554023</t>
  </si>
  <si>
    <t>PINEDO SORIANO DE TORRES CARMEN ROCIO</t>
  </si>
  <si>
    <t>P10105590925</t>
  </si>
  <si>
    <t>CHUNGA ZAPATA JORGE RONALD</t>
  </si>
  <si>
    <t>P20559587428</t>
  </si>
  <si>
    <t>CORPORACION EL RINCON DE VALLEJO S.A.C.</t>
  </si>
  <si>
    <t>P10105915531</t>
  </si>
  <si>
    <t>MARREROS PALOMINO BLANCA NOEMI</t>
  </si>
  <si>
    <t>P10174246403</t>
  </si>
  <si>
    <t>FERNANDEZ PURIZACA YOVANY BENJAMIN</t>
  </si>
  <si>
    <t>P10105976432</t>
  </si>
  <si>
    <t>SALOME BUJAICO SAMUEL ANTONIO</t>
  </si>
  <si>
    <t>P10174479441</t>
  </si>
  <si>
    <t>FIGUEROA GONZAGA MIRIAM MAGALI</t>
  </si>
  <si>
    <t>P20114111134</t>
  </si>
  <si>
    <t>América express sa</t>
  </si>
  <si>
    <t>P20600181859</t>
  </si>
  <si>
    <t>EMPRESA DE TRANSPORTES E INVERSIONES LA-AMISTAD SOCIEDAD ANONIMA CERRADA - TRAIN-AMISTAD S.A.C.</t>
  </si>
  <si>
    <t>P10106035151</t>
  </si>
  <si>
    <t>TACO JAUREGUI WILBER</t>
  </si>
  <si>
    <t>P10106139453</t>
  </si>
  <si>
    <t>ROJAS MORENO DOMINGO ADRIANO</t>
  </si>
  <si>
    <t>P10106212711</t>
  </si>
  <si>
    <t>DIAZ MEGO JOSE MELANIO</t>
  </si>
  <si>
    <t>P20601620376</t>
  </si>
  <si>
    <t>IMPERIO OTOMANO E.I.R.L.</t>
  </si>
  <si>
    <t>P10106242009</t>
  </si>
  <si>
    <t>TORVISCO VELASQUE LUIS</t>
  </si>
  <si>
    <t>P10176174248</t>
  </si>
  <si>
    <t>RODRIGUEZ ROJAS CESAR ENRIQUE</t>
  </si>
  <si>
    <t>P10106262387</t>
  </si>
  <si>
    <t>GARCIA REYES VDA DE VILLAVICENCIO MAGALY MILAGROS</t>
  </si>
  <si>
    <t>P10462259919</t>
  </si>
  <si>
    <t>SANCHEZ MATTOS FELIX BELISARIO</t>
  </si>
  <si>
    <t>P10178003858</t>
  </si>
  <si>
    <t>TIRADO QUIROZ SEGUNDO MAURO</t>
  </si>
  <si>
    <t>P20613430858</t>
  </si>
  <si>
    <t>inka sama s.a.c.</t>
  </si>
  <si>
    <t>P20449373015</t>
  </si>
  <si>
    <t>AUTOPARTES Y LUBRICANTES SOCIEDAD COMERCIAL DE RESPONSABILIDAD LIMITADA</t>
  </si>
  <si>
    <t>P10106625358</t>
  </si>
  <si>
    <t>ZARZO AQUISE KATY</t>
  </si>
  <si>
    <t>P10178132739</t>
  </si>
  <si>
    <t>GARCIA HERRERA MARIA LIDIA</t>
  </si>
  <si>
    <t>P10106632826</t>
  </si>
  <si>
    <t>PEREZ BARZOLA RUBEN EDGAR</t>
  </si>
  <si>
    <t>P10106873483</t>
  </si>
  <si>
    <t>POLO VARGAS ERIK GUSTAVO</t>
  </si>
  <si>
    <t>P10106936884</t>
  </si>
  <si>
    <t>DIAZ LOPEZ MARIA ANGELICA</t>
  </si>
  <si>
    <t>P10178358826</t>
  </si>
  <si>
    <t>LOZANO BROCA FRANCISCO JAVIER</t>
  </si>
  <si>
    <t>P10106938178</t>
  </si>
  <si>
    <t>DIAZ LOPEZ JOSE ARMANIO</t>
  </si>
  <si>
    <t>P10178422052</t>
  </si>
  <si>
    <t>CAM CARRANZA GUILLERMO</t>
  </si>
  <si>
    <t>P10178576564</t>
  </si>
  <si>
    <t>CARRUITERO SALIRROSAS CESAR AUGUSTO</t>
  </si>
  <si>
    <t>P20609048221</t>
  </si>
  <si>
    <t>JC ELECTRONICA COMPONENT'S S.A.C.</t>
  </si>
  <si>
    <t>P10178614440</t>
  </si>
  <si>
    <t>SOTO LUJAN DE VILLANUEVA BETY SIRIACA</t>
  </si>
  <si>
    <t>P10107055351</t>
  </si>
  <si>
    <t>GUEVARA JIMENEZ JAIME WILMER</t>
  </si>
  <si>
    <t>P10107223784</t>
  </si>
  <si>
    <t>CORDOVA FORERO FERNANDO DANIEL</t>
  </si>
  <si>
    <t>C20602951902</t>
  </si>
  <si>
    <t>SERVICIOS GENERALES SAVA &amp; CIA.</t>
  </si>
  <si>
    <t>E00043807349</t>
  </si>
  <si>
    <t>VASQUEZ INCIO SIXTO MARTIN</t>
  </si>
  <si>
    <t>C20602966713</t>
  </si>
  <si>
    <t>TRANSPORTES Y SERVICIOS GENERALES LUPITA S.A.C.</t>
  </si>
  <si>
    <t>P10178974594</t>
  </si>
  <si>
    <t>BREAS CAMONES GREGORIO ELADIO</t>
  </si>
  <si>
    <t>P10178998906</t>
  </si>
  <si>
    <t>BAZAN DE CHUNGA NERI TERESA</t>
  </si>
  <si>
    <t>P10179031456</t>
  </si>
  <si>
    <t>REYES ARGOMEDO EDUARDO</t>
  </si>
  <si>
    <t>P10179116141</t>
  </si>
  <si>
    <t>FRONTADO MONTOYA MARIO ANTONIO</t>
  </si>
  <si>
    <t>P10107462959</t>
  </si>
  <si>
    <t>FIGUEROA ALVINAGORTA JUAN CARLOS</t>
  </si>
  <si>
    <t>P10107473098</t>
  </si>
  <si>
    <t>ZAFRA DE LA CRUZ JHONNY WALTER</t>
  </si>
  <si>
    <t>P10179178627</t>
  </si>
  <si>
    <t>LOU HANASISA CARLOS EUGENIO</t>
  </si>
  <si>
    <t>P10179182179</t>
  </si>
  <si>
    <t>CRUZ DE GOICOCHEA LUZGARDIZ EMERITA</t>
  </si>
  <si>
    <t>P10179196722</t>
  </si>
  <si>
    <t>GONZALES RUIZ MERY SUSANA</t>
  </si>
  <si>
    <t>P20536258516</t>
  </si>
  <si>
    <t>INVERSIONES IMPORT FIORY E.I.R.L.</t>
  </si>
  <si>
    <t>P10179308300</t>
  </si>
  <si>
    <t>PERES CAMPOS LEOPOLDO</t>
  </si>
  <si>
    <t>P10179311254</t>
  </si>
  <si>
    <t>PAREDES AMAYA MARIA ELENA</t>
  </si>
  <si>
    <t>P10107563445</t>
  </si>
  <si>
    <t>VEGA GARCIA PEDRO AMADO</t>
  </si>
  <si>
    <t>P10179360026</t>
  </si>
  <si>
    <t>ALCANTARA DIESTRA LIDIA VICTORIA</t>
  </si>
  <si>
    <t>P10179478612</t>
  </si>
  <si>
    <t>Ruiz Alvarado Tomasa</t>
  </si>
  <si>
    <t>P10179644296</t>
  </si>
  <si>
    <t>CARDENAS GARCIA SANTOS</t>
  </si>
  <si>
    <t>P10107966027</t>
  </si>
  <si>
    <t>AGÜERO ROSAS AUGUSTO CLAUDIO</t>
  </si>
  <si>
    <t>P20483439459</t>
  </si>
  <si>
    <t>DISTRIBUID.PAPELERA EL OVALO EM.IN.RE.LI</t>
  </si>
  <si>
    <t>P10108034233</t>
  </si>
  <si>
    <t>AFAN CASTILLO URSULA</t>
  </si>
  <si>
    <t>C20602990011</t>
  </si>
  <si>
    <t>CITIC HEAVY INDUSTRIES CO.LTD-SUCURSAL PERU</t>
  </si>
  <si>
    <t>P10179822950</t>
  </si>
  <si>
    <t>BAZAN CHAVARRY JULIO ANDRES</t>
  </si>
  <si>
    <t>P20513171065</t>
  </si>
  <si>
    <t>PJ LOGISTIC S.A.C.</t>
  </si>
  <si>
    <t>P10180054141</t>
  </si>
  <si>
    <t>REYES VALDIVIA JUANA BERNARDINA</t>
  </si>
  <si>
    <t>P10180089964</t>
  </si>
  <si>
    <t>ALFARO DIAZ RICHARD CESAR</t>
  </si>
  <si>
    <t>P20611124326</t>
  </si>
  <si>
    <t>TECNICAR D'CESAR Y ASOCIADOS S.A.C.</t>
  </si>
  <si>
    <t>P10180115329</t>
  </si>
  <si>
    <t>HONORIO MORAN ESTUARDO PERCY IVAN</t>
  </si>
  <si>
    <t>P10108224547</t>
  </si>
  <si>
    <t>CUEVA MEDRANO DE BUSTAMANTE CYNTHIA ERIKA</t>
  </si>
  <si>
    <t>P10180174988</t>
  </si>
  <si>
    <t>VERGARA DE ASMAT MARIA MARIANA</t>
  </si>
  <si>
    <t>P10238565818</t>
  </si>
  <si>
    <t>VILLANUEVA LOPA ABRAHAN</t>
  </si>
  <si>
    <t>P10180298008</t>
  </si>
  <si>
    <t>PAZ ABANTO PEDRO JUAN</t>
  </si>
  <si>
    <t>P10127765279</t>
  </si>
  <si>
    <t>P10152152413</t>
  </si>
  <si>
    <t>MELENDREZ RODRIGUEZ NIEVES</t>
  </si>
  <si>
    <t>PE0000000252</t>
  </si>
  <si>
    <t>AREAS,SAU</t>
  </si>
  <si>
    <t>P10180488095</t>
  </si>
  <si>
    <t>FUKUMOTO HORIOKA CARLOS JUSTO</t>
  </si>
  <si>
    <t>P10180505747</t>
  </si>
  <si>
    <t>P10152155013</t>
  </si>
  <si>
    <t>CRUZ TAMAYO EDINSON JOPITA</t>
  </si>
  <si>
    <t>P10152927016</t>
  </si>
  <si>
    <t>REYMUNDO PRUDENCIO SARA SUSANA</t>
  </si>
  <si>
    <t>P10180721580</t>
  </si>
  <si>
    <t>SOTERO ESCOBEDO ALFREDO SANTIAGO</t>
  </si>
  <si>
    <t>P10153534581</t>
  </si>
  <si>
    <t>MUNIVE PORRAS YOLANDA</t>
  </si>
  <si>
    <t>P10180800846</t>
  </si>
  <si>
    <t>ZAVALA MORE MAGNA MILAGROS</t>
  </si>
  <si>
    <t>P10180827388</t>
  </si>
  <si>
    <t>SANTIAGO REYMUNDO NORMA IRIS</t>
  </si>
  <si>
    <t>P10180830362</t>
  </si>
  <si>
    <t>PEÑARAN CASTILLO EDITH ESMELDA</t>
  </si>
  <si>
    <t>P10153776658</t>
  </si>
  <si>
    <t>VIZCARRA GUILLEN PERCY FAUSTINO</t>
  </si>
  <si>
    <t>P10450744021</t>
  </si>
  <si>
    <t>ROMERO PORTA YONATAN EDGAR</t>
  </si>
  <si>
    <t>P10180923573</t>
  </si>
  <si>
    <t>MIRANDA FLORES CHRISTIAN WALTER</t>
  </si>
  <si>
    <t>P10153982100</t>
  </si>
  <si>
    <t>PATRICIA DELGADO SALAS</t>
  </si>
  <si>
    <t>P10154085551</t>
  </si>
  <si>
    <t>CARDENAS CAMPOS GLADYS MAGALI</t>
  </si>
  <si>
    <t>P10181001432</t>
  </si>
  <si>
    <t>CARRANZA GUARNIZ CESAR ARTURO</t>
  </si>
  <si>
    <t>P20498189637</t>
  </si>
  <si>
    <t>AREQUIPA EXPRESO MARVISUR EIRL</t>
  </si>
  <si>
    <t>P20610142711</t>
  </si>
  <si>
    <t>CORPORACION ESPIRITU SAC</t>
  </si>
  <si>
    <t>P10154274427</t>
  </si>
  <si>
    <t>CABRERA CUYA CARLOS ANTONIO</t>
  </si>
  <si>
    <t>P10154277388</t>
  </si>
  <si>
    <t>AVALOS CHUMPITAZI CARMEN GLICERIA</t>
  </si>
  <si>
    <t>P10154353904</t>
  </si>
  <si>
    <t>MODESTO LESCANO MARLENY SABINA</t>
  </si>
  <si>
    <t>P20600387635</t>
  </si>
  <si>
    <t>E &amp; J INVERSIONES COEFIS E.I.R.L.</t>
  </si>
  <si>
    <t>P20601822432</t>
  </si>
  <si>
    <t>ELECTRONICA POWER MUNDEX E.I.R.L.</t>
  </si>
  <si>
    <t>P20600271432</t>
  </si>
  <si>
    <t>G &amp; N NEGOCIOS INMOBILIARIOS SOCIEDAD ANONIMA - G &amp; N NEGOCIOS INMOBILIARIOS S.A.</t>
  </si>
  <si>
    <t>P20520008404</t>
  </si>
  <si>
    <t>LUNA CAR EIRL</t>
  </si>
  <si>
    <t>P20606712503</t>
  </si>
  <si>
    <t>SERVICIOS GENERALES E INVERSIONES R &amp; C CHUMPITAZ S.R.L.</t>
  </si>
  <si>
    <t>P10154521980</t>
  </si>
  <si>
    <t>HUACACHI CRIALES SATURNINA</t>
  </si>
  <si>
    <t>P10155820913</t>
  </si>
  <si>
    <t>OSADA GOTO FELIX</t>
  </si>
  <si>
    <t>P10181236529</t>
  </si>
  <si>
    <t>GARCIA  CERNA  ALBERTO CARLOS</t>
  </si>
  <si>
    <t>E00045080893</t>
  </si>
  <si>
    <t>NEGRETE RUIZ, AGUSTIN ALEXANDER</t>
  </si>
  <si>
    <t>P10157235597</t>
  </si>
  <si>
    <t>CERNA NIEVES FLOR HAYDEE</t>
  </si>
  <si>
    <t>P10157359504</t>
  </si>
  <si>
    <t>MARCOS RAMIREZ JORGE LUIS</t>
  </si>
  <si>
    <t>P20603966521</t>
  </si>
  <si>
    <t>PRINTER HOUSE PIURA E.I.R.L.</t>
  </si>
  <si>
    <t>C20229119967</t>
  </si>
  <si>
    <t>TRANSPORTES ESPECIALES TRUJILLO E I R L</t>
  </si>
  <si>
    <t>P10454852759</t>
  </si>
  <si>
    <t>SALVATIERRA HUAROTO JUAN RAFAEL</t>
  </si>
  <si>
    <t>P10157523380</t>
  </si>
  <si>
    <t>GARCIA LLAJARUNA FAUSTINO</t>
  </si>
  <si>
    <t>P20601526281</t>
  </si>
  <si>
    <t>P10181410456</t>
  </si>
  <si>
    <t>MORI VEJARANO ETHEL JHENISE</t>
  </si>
  <si>
    <t>P20492696251</t>
  </si>
  <si>
    <t>KONOMI S.A.C.</t>
  </si>
  <si>
    <t>P10157620792</t>
  </si>
  <si>
    <t>BARRETO CLEMENTE FLOR MARGARITA</t>
  </si>
  <si>
    <t>P10414549719</t>
  </si>
  <si>
    <t>CALDERON PURIHUAMAN FLOR DE MARIA</t>
  </si>
  <si>
    <t>P10158444891</t>
  </si>
  <si>
    <t>MUÑOZ FLORES KATTIA FABIOLA</t>
  </si>
  <si>
    <t>C20602996043</t>
  </si>
  <si>
    <t>LA ROCA SUPER CONCRETOS SOCIEDAD ANONIMA</t>
  </si>
  <si>
    <t>P10181607942</t>
  </si>
  <si>
    <t>SALINAS VASQUEZ CESAR AUGUSTO</t>
  </si>
  <si>
    <t>P10181613951</t>
  </si>
  <si>
    <t>VALVERDE LUJAN RUTH MAGALI</t>
  </si>
  <si>
    <t>P10159632151</t>
  </si>
  <si>
    <t>SOLORZANO ESPINOZA GUILLERMO</t>
  </si>
  <si>
    <t>P10159675756</t>
  </si>
  <si>
    <t>SANTE ANCCO CAMILO</t>
  </si>
  <si>
    <t>P20531904649</t>
  </si>
  <si>
    <t>INVERSIONES LAM E.I.R.L.</t>
  </si>
  <si>
    <t>C20229808827</t>
  </si>
  <si>
    <t>REFRIGERACION INDUSTRIAL ATO E I R L</t>
  </si>
  <si>
    <t>P10159828480</t>
  </si>
  <si>
    <t>GOMEZ MAGUIÑO PROSPERO MARTIN</t>
  </si>
  <si>
    <t>P10160160271</t>
  </si>
  <si>
    <t>ESPINOZA CASTRO EDWIN RUDY</t>
  </si>
  <si>
    <t>P10403897511</t>
  </si>
  <si>
    <t>Ayala Hinojosa Alfonso salomon</t>
  </si>
  <si>
    <t>P10181758835</t>
  </si>
  <si>
    <t>SIMON GUTIERREZ JUSTO</t>
  </si>
  <si>
    <t>P10181763073</t>
  </si>
  <si>
    <t>ALKA CHIKEN</t>
  </si>
  <si>
    <t>P20568161603</t>
  </si>
  <si>
    <t>CORPORACIÓN SERVICIOS GENERALES R&amp;R E.I.R.L.</t>
  </si>
  <si>
    <t>P10161338244</t>
  </si>
  <si>
    <t>RIOS MORATILLO AMERICO JORGE</t>
  </si>
  <si>
    <t>P10443779642</t>
  </si>
  <si>
    <t>VILELA ARCHE BILLY JACSON</t>
  </si>
  <si>
    <t>P10161768583</t>
  </si>
  <si>
    <t>BALDEON GAVINO WALTER JULIO</t>
  </si>
  <si>
    <t>P10181975101</t>
  </si>
  <si>
    <t>CRESPO ARANA LUIS ABELARDO</t>
  </si>
  <si>
    <t>P10296476221</t>
  </si>
  <si>
    <t>GARCIA NEGRON GUSTAVO WARTON</t>
  </si>
  <si>
    <t>P20536703935</t>
  </si>
  <si>
    <t>SCAF CONTROL SYSTEMS S.A.C.</t>
  </si>
  <si>
    <t>P10161784864</t>
  </si>
  <si>
    <t>CRUZ CÓNDOR JUAN DE DIOS</t>
  </si>
  <si>
    <t>P10164007664</t>
  </si>
  <si>
    <t>OLAYA CRUZ MARIA LOURDES</t>
  </si>
  <si>
    <t>P10182066376</t>
  </si>
  <si>
    <t>MALACAS MORENO RITA ZITTA</t>
  </si>
  <si>
    <t>E00029642411</t>
  </si>
  <si>
    <t>MARTINEZ HUAIRA, MARCOS HERNAN</t>
  </si>
  <si>
    <t>P10182156928</t>
  </si>
  <si>
    <t>ULLILEN DIAZ REYMUNDA</t>
  </si>
  <si>
    <t>P10182162464</t>
  </si>
  <si>
    <t>EUSTAQUIO BRICEÑO RINA JACKELINE</t>
  </si>
  <si>
    <t>P20607612022</t>
  </si>
  <si>
    <t>CREATIVE TUNING S.A.C.</t>
  </si>
  <si>
    <t>P10182271263</t>
  </si>
  <si>
    <t>GARCIA VILLACORTA SANTOS HUMBERTO</t>
  </si>
  <si>
    <t>P10182290357</t>
  </si>
  <si>
    <t>GUZMAN CARBAJAL FABRIZIO NOEL</t>
  </si>
  <si>
    <t>P10188409887</t>
  </si>
  <si>
    <t>CABALLERO RODRIGUEZ VICTOR NICOLAS</t>
  </si>
  <si>
    <t>P10188425491</t>
  </si>
  <si>
    <t>POSADA LAZARO MARIA ELENA</t>
  </si>
  <si>
    <t>C20614051125</t>
  </si>
  <si>
    <t>LG INDUSTRIAL SOCIEDAD ANONIMA CERRADA</t>
  </si>
  <si>
    <t>P10164314770</t>
  </si>
  <si>
    <t>LISBOA ZUMARAN JUSTINA GUILLERMINA</t>
  </si>
  <si>
    <t>P20608840061</t>
  </si>
  <si>
    <t>IMPORT INTERNATIONAL BUSINESS INGA E.I.R.L.</t>
  </si>
  <si>
    <t>P10188454980</t>
  </si>
  <si>
    <t>DIAZ DE LLANOS AMERICA AURORA</t>
  </si>
  <si>
    <t>P10164696281</t>
  </si>
  <si>
    <t>RAMIREZ ROJAS RUBEN ANTONIO</t>
  </si>
  <si>
    <t>P10188537354</t>
  </si>
  <si>
    <t>LINARES SANCHEZ CARLOS MANUEL</t>
  </si>
  <si>
    <t>P10164714026</t>
  </si>
  <si>
    <t>PUEMAPE VDA DE SIRLOPU MERY</t>
  </si>
  <si>
    <t>P10165607754</t>
  </si>
  <si>
    <t>CAICEDO AYASTA JUSTO</t>
  </si>
  <si>
    <t>P10700124563</t>
  </si>
  <si>
    <t>GUTIERREZ HUAMANCHUMO ALEX GUISEP</t>
  </si>
  <si>
    <t>P10165917273</t>
  </si>
  <si>
    <t>LLONTOP VDA DE GALAN CARMEN AMALIA</t>
  </si>
  <si>
    <t>P10188576872</t>
  </si>
  <si>
    <t>GOICOCHEA MENDO CARLOS JOHNY</t>
  </si>
  <si>
    <t>P10165929620</t>
  </si>
  <si>
    <t>BENITES DIAZ KELLY ANTONIO</t>
  </si>
  <si>
    <t>P10166010743</t>
  </si>
  <si>
    <t>GORDILLO UCHOFEN MERY ALBERTO</t>
  </si>
  <si>
    <t>P10166246101</t>
  </si>
  <si>
    <t>LIMO PAZ LUIS HIPOLITO</t>
  </si>
  <si>
    <t>P10188721392</t>
  </si>
  <si>
    <t>SANCHEZ LEYTON DE ATOCHE ELCIE</t>
  </si>
  <si>
    <t>P10166494406</t>
  </si>
  <si>
    <t>CHAVARRY CARRANZA IRIS YOLANDA</t>
  </si>
  <si>
    <t>P10188726530</t>
  </si>
  <si>
    <t>SANCHEZ ARROYO MIGUEL ANGEL</t>
  </si>
  <si>
    <t>P10166764152</t>
  </si>
  <si>
    <t>PEREZ FALEN JAIMEN WILFREDO</t>
  </si>
  <si>
    <t>P10046250481</t>
  </si>
  <si>
    <t>LUPACA DE CHARAÑA ALICIA</t>
  </si>
  <si>
    <t>P10166864963</t>
  </si>
  <si>
    <t>CACHO SOUSA ARCE MARIELA</t>
  </si>
  <si>
    <t>P10188916495</t>
  </si>
  <si>
    <t>JIMENEZ VILCHEZ FLOR AMELIA</t>
  </si>
  <si>
    <t>P10417961874</t>
  </si>
  <si>
    <t>RAMOS PFOCCOHUANCA JESUS MANUEL</t>
  </si>
  <si>
    <t>P10166951050</t>
  </si>
  <si>
    <t>MENDOZA CORTEGANA ROCIO LILIANA</t>
  </si>
  <si>
    <t>P10167052164</t>
  </si>
  <si>
    <t>ZEÑA ACOSTA MARTHA YSABEL</t>
  </si>
  <si>
    <t>P10167067722</t>
  </si>
  <si>
    <t>ROMERO INOQUIO MILAGROS DEL ROSARIO</t>
  </si>
  <si>
    <t>P10190850302</t>
  </si>
  <si>
    <t>CRUZ ARROYO MERCEDES EMERITA</t>
  </si>
  <si>
    <t>P10191993239</t>
  </si>
  <si>
    <t>LUNA TAKAGUI DE ESPINOSA AGUEDITA NELIDA</t>
  </si>
  <si>
    <t>P15252081451</t>
  </si>
  <si>
    <t>DEL ALAMO CARRILLO HERBERT JOSE</t>
  </si>
  <si>
    <t>P10192297937</t>
  </si>
  <si>
    <t>ALVA CORTEZ LUZ ANGELICA</t>
  </si>
  <si>
    <t>P10167191253</t>
  </si>
  <si>
    <t>CHUNGA RODRIGUEZ SEGUNDO EVARISTO</t>
  </si>
  <si>
    <t>P10167241285</t>
  </si>
  <si>
    <t>CABRERA SANDOVAL BLANCA MARCELA</t>
  </si>
  <si>
    <t>P10167353873</t>
  </si>
  <si>
    <t>FINQUIN CHANAME SILVIA NOEMI</t>
  </si>
  <si>
    <t>P10192605283</t>
  </si>
  <si>
    <t>PLASENCIA ZAPATA LUIS FERNANDO</t>
  </si>
  <si>
    <t>P10193218666</t>
  </si>
  <si>
    <t>RESTAURANTE "LAS FLORES"</t>
  </si>
  <si>
    <t>P10167440105</t>
  </si>
  <si>
    <t>FIESTAS GONZALES TOMAS</t>
  </si>
  <si>
    <t>P10167487276</t>
  </si>
  <si>
    <t>CUEVA GONZALES NIRIA</t>
  </si>
  <si>
    <t>P10167563851</t>
  </si>
  <si>
    <t>HERAS QUISPE OSCAR DELFIN</t>
  </si>
  <si>
    <t>P10167582309</t>
  </si>
  <si>
    <t>CARDENAS ALVA JUAN ENRIQUE</t>
  </si>
  <si>
    <t>P10194297209</t>
  </si>
  <si>
    <t>IPARRAGUIRRE MEDINA JAIME</t>
  </si>
  <si>
    <t>P10411572990</t>
  </si>
  <si>
    <t>PANADERIA Y PASTELERÍA DULCE TENTACIÓN</t>
  </si>
  <si>
    <t>C20602997953</t>
  </si>
  <si>
    <t>CORPORACIÓN ROJAS HERRERA S.A.C.</t>
  </si>
  <si>
    <t>P10167708418</t>
  </si>
  <si>
    <t>VALLE VICENTE JUAN</t>
  </si>
  <si>
    <t>P10459109574</t>
  </si>
  <si>
    <t>EL POTITO RESTAURANT TURISTICO</t>
  </si>
  <si>
    <t>P10195605110</t>
  </si>
  <si>
    <t>GUEVARA GOICOCHEA SEGUNDO CARLOS</t>
  </si>
  <si>
    <t>P10167819147</t>
  </si>
  <si>
    <t>CHUGDEN CHUYO MAGNA DEL SOCORRO</t>
  </si>
  <si>
    <t>P10195730658</t>
  </si>
  <si>
    <t>TAMAYO CORONEL GILMER</t>
  </si>
  <si>
    <t>P10167943328</t>
  </si>
  <si>
    <t>FLORES COTRINA MIRIAM DEL PILAR</t>
  </si>
  <si>
    <t>C20229901363</t>
  </si>
  <si>
    <t>COMERCIAL MIJAIL E I R LTDA</t>
  </si>
  <si>
    <t>P10196802539</t>
  </si>
  <si>
    <t>CASTRO GONZALES MOISES</t>
  </si>
  <si>
    <t>P10196852692</t>
  </si>
  <si>
    <t>ACEBEDO PEREZ JULIA</t>
  </si>
  <si>
    <t>P10197004377</t>
  </si>
  <si>
    <t>PEREDA MOZO ERASMO NAVAL</t>
  </si>
  <si>
    <t>P10197029612</t>
  </si>
  <si>
    <t>PANADERIA Y PASTELERIA SHEYLA</t>
  </si>
  <si>
    <t>P10198534868</t>
  </si>
  <si>
    <t>BARTOLO BUENDIA EMILIA FAUSTA</t>
  </si>
  <si>
    <t>P10198597070</t>
  </si>
  <si>
    <t>RODRIGUEZ HERRERA GUILLERMO</t>
  </si>
  <si>
    <t>P10167973120</t>
  </si>
  <si>
    <t>ROJAS VALDEZ SUSY JANET</t>
  </si>
  <si>
    <t>P10167987325</t>
  </si>
  <si>
    <t>VILLALTA BAZALAR JOHANA EVELYN</t>
  </si>
  <si>
    <t>P10199138346</t>
  </si>
  <si>
    <t>HUARCAYA TAPARA JULIA</t>
  </si>
  <si>
    <t>P10445651074</t>
  </si>
  <si>
    <t>VICTOR HUGO PINEDO CAMPOS</t>
  </si>
  <si>
    <t>P10174470184</t>
  </si>
  <si>
    <t>CARLOS SANCHEZ LUIS ALBERTO</t>
  </si>
  <si>
    <t>C20230584720</t>
  </si>
  <si>
    <t>INVERSIONES Y SERV GRALES PACIFICO SRLTD</t>
  </si>
  <si>
    <t>P10199575754</t>
  </si>
  <si>
    <t>FLORES APOLINARIO HERMELINDA LEONOR</t>
  </si>
  <si>
    <t>P10199575827</t>
  </si>
  <si>
    <t>CAMPOS MOLINA OLGA VICTORIA</t>
  </si>
  <si>
    <t>P10175664781</t>
  </si>
  <si>
    <t>SANTAMARIA VALDERA DOMINGO ORLANDO</t>
  </si>
  <si>
    <t>P10429043951</t>
  </si>
  <si>
    <t>FARIAS ALVARADO JESUS EDUARDO</t>
  </si>
  <si>
    <t>P10175790051</t>
  </si>
  <si>
    <t>PURIZACA ALDANA ALFREDO</t>
  </si>
  <si>
    <t>P10200361437</t>
  </si>
  <si>
    <t>GOMEZ GALINDO CELINDA</t>
  </si>
  <si>
    <t>P10200385433</t>
  </si>
  <si>
    <t>PUCLLAS TELLO VDA DE GAVIDIA ZEIDA</t>
  </si>
  <si>
    <t>P10175796423</t>
  </si>
  <si>
    <t>CHUZON CASTRO ZOILA ROSA</t>
  </si>
  <si>
    <t>P10200528781</t>
  </si>
  <si>
    <t>ZURITA CHACHI EDWIN CIRO</t>
  </si>
  <si>
    <t>P10200634514</t>
  </si>
  <si>
    <t>PANDURO LEON KATY SOLEDAD</t>
  </si>
  <si>
    <t>P10176112030</t>
  </si>
  <si>
    <t>CASTILLO HUAMAN DE PAULINO SIRLEY JACKELINE</t>
  </si>
  <si>
    <t>P10200858340</t>
  </si>
  <si>
    <t>CONDOR CUECA MARLENY TEOFILA</t>
  </si>
  <si>
    <t>P10176333656</t>
  </si>
  <si>
    <t>BALLADARES CHAVARRY JAQUELINE MARGOT</t>
  </si>
  <si>
    <t>C20480329156</t>
  </si>
  <si>
    <t>EMPRESA PESQUERA JEHOVA JIREH SOCIEDAD ANONIMA CERRADA</t>
  </si>
  <si>
    <t>C20603030291</t>
  </si>
  <si>
    <t>SERVIMAR DIESEL MG S.A.C.</t>
  </si>
  <si>
    <t>P10178131015</t>
  </si>
  <si>
    <t>SANCHEZ MORALES MARIA JULIA</t>
  </si>
  <si>
    <t>C20603037431</t>
  </si>
  <si>
    <t>MVM GEOTECNIA S.A.C.</t>
  </si>
  <si>
    <t>P10178306478</t>
  </si>
  <si>
    <t>VELA CHAVEZ RENEE</t>
  </si>
  <si>
    <t>P20491975513</t>
  </si>
  <si>
    <t>ISA PERU GROUP SAC</t>
  </si>
  <si>
    <t>P10205486289</t>
  </si>
  <si>
    <t>HUACHACA SUCUYTANA TEODORO RODRIGO</t>
  </si>
  <si>
    <t>P20514380270</t>
  </si>
  <si>
    <t>CORPORACION Q &amp; T</t>
  </si>
  <si>
    <t>P10205503558</t>
  </si>
  <si>
    <t>CHAUCA SORIA ROGGER WILFREDO</t>
  </si>
  <si>
    <t>P20546292658</t>
  </si>
  <si>
    <t>CLINICA AUNA</t>
  </si>
  <si>
    <t>P10205792592</t>
  </si>
  <si>
    <t>PARRA MANDUJANO MARLENI PATRIK</t>
  </si>
  <si>
    <t>P10178386633</t>
  </si>
  <si>
    <t>MERA CASTANEDA JULIO DAMIAN</t>
  </si>
  <si>
    <t>P10205934419</t>
  </si>
  <si>
    <t>SOLORZANO ROMERO FRIDA ROSARIO</t>
  </si>
  <si>
    <t>P10206483062</t>
  </si>
  <si>
    <t>ESCARCENA DE NUÑEZ MARIA ELENA</t>
  </si>
  <si>
    <t>P10206570283</t>
  </si>
  <si>
    <t>CAPCHA BARZOLA OVIEDO HERACLIDES</t>
  </si>
  <si>
    <t>P10206639241</t>
  </si>
  <si>
    <t>Santander Palacios Nilton</t>
  </si>
  <si>
    <t>P10178640670</t>
  </si>
  <si>
    <t>CANALES PRADO YRENE BLANCA</t>
  </si>
  <si>
    <t>P10178772100</t>
  </si>
  <si>
    <t>CHU LOU MANUEL ALBERTO</t>
  </si>
  <si>
    <t>P10277519980</t>
  </si>
  <si>
    <t>FERNANDEZ ROMERO DAVID</t>
  </si>
  <si>
    <t>P10178813671</t>
  </si>
  <si>
    <t>HORNA UCEDA SEGUNDO TEOBALDO</t>
  </si>
  <si>
    <t>P10178949832</t>
  </si>
  <si>
    <t>LOPEZ AGUILAR FELIX MANUEL</t>
  </si>
  <si>
    <t>P10208874620</t>
  </si>
  <si>
    <t>LOZANO CHUQUIVILCA ROSITA</t>
  </si>
  <si>
    <t>P10179121145</t>
  </si>
  <si>
    <t>PEREZ VILLENA FLOR MARIA</t>
  </si>
  <si>
    <t>P10763939699</t>
  </si>
  <si>
    <t>VASQUEZ RIVAS ALEXANDER</t>
  </si>
  <si>
    <t>P10179357807</t>
  </si>
  <si>
    <t>LOPEZ AVALOS EFRAIN CIRILO</t>
  </si>
  <si>
    <t>P10179651098</t>
  </si>
  <si>
    <t>VERDE PARDO LEONARDO DAMIAN</t>
  </si>
  <si>
    <t>P20604673390</t>
  </si>
  <si>
    <t>GRUAS ESMY E.I.R.L.</t>
  </si>
  <si>
    <t>P10179716068</t>
  </si>
  <si>
    <t>MONTOYA CORONADO LUIS CARLO</t>
  </si>
  <si>
    <t>P10209017054</t>
  </si>
  <si>
    <t>VENTOCILLA CAMPOS ISAIAS WALTER</t>
  </si>
  <si>
    <t>P10179725377</t>
  </si>
  <si>
    <t>MORALES CACERES OLMEDO OCTIBER</t>
  </si>
  <si>
    <t>P10209045031</t>
  </si>
  <si>
    <t>MEDINA GÜERE ELI</t>
  </si>
  <si>
    <t>P10210677556</t>
  </si>
  <si>
    <t>CAIRO LEDESMA JULIA YOLANDA</t>
  </si>
  <si>
    <t>P10180109876</t>
  </si>
  <si>
    <t>REPUESTERA VALLEJO</t>
  </si>
  <si>
    <t>P10180279470</t>
  </si>
  <si>
    <t>VILLENA CULQUICHICON ULISES ANTONIO</t>
  </si>
  <si>
    <t>P10180336295</t>
  </si>
  <si>
    <t>RODRIGUEZ QUIPUZCO ROCIO DEL CARMEN</t>
  </si>
  <si>
    <t>P10211284141</t>
  </si>
  <si>
    <t>VILCAS ROJAS JUAN CARLOS</t>
  </si>
  <si>
    <t>P10180369151</t>
  </si>
  <si>
    <t>VILLANUEVA VILLANUEVA LUIS ALBERTO</t>
  </si>
  <si>
    <t>P20480200382</t>
  </si>
  <si>
    <t>ENERGY GASS SRL</t>
  </si>
  <si>
    <t>P10180544971</t>
  </si>
  <si>
    <t>AGUILAR VDA DE CASTILLO ELINA FLOR</t>
  </si>
  <si>
    <t>P10180702704</t>
  </si>
  <si>
    <t>CONTRERAS FABIAN FANOR</t>
  </si>
  <si>
    <t>P10180785731</t>
  </si>
  <si>
    <t>AGUILAR RAMOS MIGUEL ANGEL</t>
  </si>
  <si>
    <t>C20230805751</t>
  </si>
  <si>
    <t>PESQUERA ASTRID S.R.L.</t>
  </si>
  <si>
    <t>P10468239758</t>
  </si>
  <si>
    <t>DIAZ GUEVARA ROGER JHONNY</t>
  </si>
  <si>
    <t>C20231126474</t>
  </si>
  <si>
    <t>REPRESENTACIONES KAMELY EIRL</t>
  </si>
  <si>
    <t>P10180983908</t>
  </si>
  <si>
    <t>UBILLUS GALARRETA DANTE LEONCIO</t>
  </si>
  <si>
    <t>P10212834705</t>
  </si>
  <si>
    <t>BUENDIA MEZA JULIO</t>
  </si>
  <si>
    <t>P10181021964</t>
  </si>
  <si>
    <t>CRUZ REYES LUIS ALBERTO</t>
  </si>
  <si>
    <t>P10181025722</t>
  </si>
  <si>
    <t>OCAS ESTACIO MARLENE</t>
  </si>
  <si>
    <t>P10212988001</t>
  </si>
  <si>
    <t>SABORES PERUANOS CARHUAVILCA DE LA CRUZ ALIDA EDITH</t>
  </si>
  <si>
    <t>P10212994711</t>
  </si>
  <si>
    <t>LIBRERIA- BAZAR- ELECTRODOMESTICOS</t>
  </si>
  <si>
    <t>C20161541991</t>
  </si>
  <si>
    <t>ASOCIACION TECSUP Nº2</t>
  </si>
  <si>
    <t>P10181078001</t>
  </si>
  <si>
    <t>GARCIA CUEVA YSABEL CRISTINA</t>
  </si>
  <si>
    <t>P10214625496</t>
  </si>
  <si>
    <t>FARFAN CARBAJAL JENNY MARILU</t>
  </si>
  <si>
    <t>P10214760938</t>
  </si>
  <si>
    <t>CABRERA JARA FLOR ANDREA</t>
  </si>
  <si>
    <t>P10214879277</t>
  </si>
  <si>
    <t>TENORIO MANCHEGO TEODULO AMILCAR</t>
  </si>
  <si>
    <t>P10215127813</t>
  </si>
  <si>
    <t>GONZALES SILVESTRE ROSA</t>
  </si>
  <si>
    <t>P10181197183</t>
  </si>
  <si>
    <t>RODRIGUEZ REYNA DORIS CONSUELO</t>
  </si>
  <si>
    <t>P10181226132</t>
  </si>
  <si>
    <t>AGUIRRE MORENO GIOVANNI LEONCIO</t>
  </si>
  <si>
    <t>P10215270969</t>
  </si>
  <si>
    <t>SUAZO SU ROBERTO ENRIQUE</t>
  </si>
  <si>
    <t>P10295322255</t>
  </si>
  <si>
    <t>QUISPE LIMA YOLANDA</t>
  </si>
  <si>
    <t>P20209541590</t>
  </si>
  <si>
    <t>Asturias S.R.L</t>
  </si>
  <si>
    <t>P10215359072</t>
  </si>
  <si>
    <t>FERNANDEZ AVALOS ADRIAN</t>
  </si>
  <si>
    <t>C20231190725</t>
  </si>
  <si>
    <t>MARIO VELASQUEZ E I R L</t>
  </si>
  <si>
    <t>P10215437561</t>
  </si>
  <si>
    <t>GRIFO LASER</t>
  </si>
  <si>
    <t>P10215494450</t>
  </si>
  <si>
    <t>BALLON LOAYZA PETRONILA CRISTINA</t>
  </si>
  <si>
    <t>P10181366783</t>
  </si>
  <si>
    <t>OLIVERA RAMOS OLGA ESBEL</t>
  </si>
  <si>
    <t>P10181380298</t>
  </si>
  <si>
    <t>LEYVA RAMIREZ HENRY WILMER</t>
  </si>
  <si>
    <t>P10181396194</t>
  </si>
  <si>
    <t>OJANAMA CHASNAMOTE CHARO</t>
  </si>
  <si>
    <t>C20481105928</t>
  </si>
  <si>
    <t>SERVICIOS GENERALES Y TURISMO MILAGRITOS S.A.C.</t>
  </si>
  <si>
    <t>P10457669718</t>
  </si>
  <si>
    <t>CUZCANO NAVARRO WILLIAM FREDERICK</t>
  </si>
  <si>
    <t>P10217852990</t>
  </si>
  <si>
    <t>GRIMALDI DE AVILA ANA ELVIRA</t>
  </si>
  <si>
    <t>P10181604579</t>
  </si>
  <si>
    <t>PALOMINO ROMERO MARTIN EMER</t>
  </si>
  <si>
    <t>P20609554411</t>
  </si>
  <si>
    <t>DEDIOS Y ASOCIADOS S.CIVIL DE R.L.</t>
  </si>
  <si>
    <t>P10217971786</t>
  </si>
  <si>
    <t>MAGALLANES FELIX ALFREDO VICTOR</t>
  </si>
  <si>
    <t>P10181604609</t>
  </si>
  <si>
    <t>RODRIGUEZ FLORES JORGE WILLIAM</t>
  </si>
  <si>
    <t>P10181684025</t>
  </si>
  <si>
    <t>GIRON BUSTAMANTE MARIA</t>
  </si>
  <si>
    <t>P10181686737</t>
  </si>
  <si>
    <t>RODRIGUEZ VELASQUEZ ZOILA CONSUELO</t>
  </si>
  <si>
    <t>P10181709702</t>
  </si>
  <si>
    <t>RODRIGUEZ LOPEZ NORA ANTONIA</t>
  </si>
  <si>
    <t>P10181710689</t>
  </si>
  <si>
    <t>YUCRA AQUINO AURELIO</t>
  </si>
  <si>
    <t>P10181722571</t>
  </si>
  <si>
    <t>FUNEGRA QUEVEDO FRANCISCO</t>
  </si>
  <si>
    <t>E00076541313</t>
  </si>
  <si>
    <t>HUAYAPA LEON, VICTOR JAVIER</t>
  </si>
  <si>
    <t>P10218406454</t>
  </si>
  <si>
    <t>CERAZO ACHARTE DOMITILA JUANA</t>
  </si>
  <si>
    <t>P10218491702</t>
  </si>
  <si>
    <t>ROJAS DE LA CRUZ JESUS ALBERTO</t>
  </si>
  <si>
    <t>E00040647765</t>
  </si>
  <si>
    <t>GREMYOS ALFARO FRANCISCO RODOLFO</t>
  </si>
  <si>
    <t>P10218574861</t>
  </si>
  <si>
    <t>ÑACARI CCANTO AURELIO</t>
  </si>
  <si>
    <t>P20392864670</t>
  </si>
  <si>
    <t>GRUPO PURITO NORTE SOCIEDAD ANONIMA CERRADA</t>
  </si>
  <si>
    <t>P10218694166</t>
  </si>
  <si>
    <t>APOLAYA VIVANCO OSWALDO JESUS</t>
  </si>
  <si>
    <t>P10181792871</t>
  </si>
  <si>
    <t>OTINIANO ACEVEDO JUAN</t>
  </si>
  <si>
    <t>P10181860842</t>
  </si>
  <si>
    <t>MIÑANO MOSTACERO LUIS JOSE JUNIOR</t>
  </si>
  <si>
    <t>P10220631562</t>
  </si>
  <si>
    <t>ALVARADO CASOS BETTY MARIANELLA</t>
  </si>
  <si>
    <t>P10181953409</t>
  </si>
  <si>
    <t>MAQUI CRUZ JORGE ROBERTO</t>
  </si>
  <si>
    <t>P10182051671</t>
  </si>
  <si>
    <t>JULCA ENCARNACION NANCY</t>
  </si>
  <si>
    <t>P20610440704</t>
  </si>
  <si>
    <t>COSTUMBRES SERVICIO DE ALIMENTACION Y CATERING S.R.L.</t>
  </si>
  <si>
    <t>P10182057806</t>
  </si>
  <si>
    <t>LOPEZ RAMOS ZOILA LUISA</t>
  </si>
  <si>
    <t>P10220669594</t>
  </si>
  <si>
    <t>VALENCIA YANQUI ALEJANDRO ANTONIO</t>
  </si>
  <si>
    <t>P10721952199</t>
  </si>
  <si>
    <t>Restaurante Anita Alvarez</t>
  </si>
  <si>
    <t>P10448849312</t>
  </si>
  <si>
    <t>SUNI CHOQUEHUANCA MARISOL ALBERTINA</t>
  </si>
  <si>
    <t>P10220799226</t>
  </si>
  <si>
    <t>JOHEL</t>
  </si>
  <si>
    <t>P10188426668</t>
  </si>
  <si>
    <t>CAMPOS TORRES ISABEL ESTHER</t>
  </si>
  <si>
    <t>P10220838141</t>
  </si>
  <si>
    <t>LEVANO ANCAYA MARIA ARACELLY</t>
  </si>
  <si>
    <t>C20603052332</t>
  </si>
  <si>
    <t>PISCOCALLA SOCIEDAD ANONIMA CERRADA - PISCOCALLA S.A.C.</t>
  </si>
  <si>
    <t>P10220857889</t>
  </si>
  <si>
    <t>VALVERDE MENDOZA BENEDICTA</t>
  </si>
  <si>
    <t>P20504121306</t>
  </si>
  <si>
    <t>BERTLING LOGISTICS (PERU) S.A.C.</t>
  </si>
  <si>
    <t>E00070210414</t>
  </si>
  <si>
    <t>QUISPE RAMOS, ZACARIAS ABNER</t>
  </si>
  <si>
    <t>P10220866411</t>
  </si>
  <si>
    <t>ESCOBAR ALVARADO ALEJANDRO BERNABE</t>
  </si>
  <si>
    <t>P20600710461</t>
  </si>
  <si>
    <t>DISTRIBUIDORA GLOBAL LUBRICANTS S.A.C.</t>
  </si>
  <si>
    <t>C20232171392</t>
  </si>
  <si>
    <t>PESCA PERU HUARMEY S A</t>
  </si>
  <si>
    <t>P10188558114</t>
  </si>
  <si>
    <t>CHAPOÑAN VERA VIOLETA ELENA</t>
  </si>
  <si>
    <t>P10706614295</t>
  </si>
  <si>
    <t>HUALLPA HUAMANI JERSON ISAI</t>
  </si>
  <si>
    <t>P10188574799</t>
  </si>
  <si>
    <t>QUILCAT DIAZ JOVANNY DEL PILAR</t>
  </si>
  <si>
    <t>C20602786421</t>
  </si>
  <si>
    <t>TRANSPORTES NAVER S.A.C.</t>
  </si>
  <si>
    <t>P10220886943</t>
  </si>
  <si>
    <t>VERA TASSARA EMPERATRIZ</t>
  </si>
  <si>
    <t>C20603059281</t>
  </si>
  <si>
    <t>MULTISERVICIOS PAUL ANDER E.I.R.L.</t>
  </si>
  <si>
    <t>P20451532821</t>
  </si>
  <si>
    <t>ABC RENTA S.A.C</t>
  </si>
  <si>
    <t>P10220896167</t>
  </si>
  <si>
    <t>VASQUEZ CRUCES FANY YOLANDA</t>
  </si>
  <si>
    <t>P10188725991</t>
  </si>
  <si>
    <t>RAMIREZ NOVOA PEDRO YBAN</t>
  </si>
  <si>
    <t>P10220911956</t>
  </si>
  <si>
    <t>HUAMANÑAHUI ESPINOZA BERTHA</t>
  </si>
  <si>
    <t>P10220916001</t>
  </si>
  <si>
    <t>MAMANI PINTO LINDA SUSANA LISNE</t>
  </si>
  <si>
    <t>P10220917733</t>
  </si>
  <si>
    <t>TORBISCO SIERRA ROMUALDINA</t>
  </si>
  <si>
    <t>P20482542175</t>
  </si>
  <si>
    <t>SERVICIOS SEÑOR DE LOS MILAGROS DE TRUJILLO S.A.C.</t>
  </si>
  <si>
    <t>E00009338479</t>
  </si>
  <si>
    <t>PALACIOS  PEREZ RAUL AUGUSTO</t>
  </si>
  <si>
    <t>C20163898200</t>
  </si>
  <si>
    <t>EMPRESA AGROINDUSTRIAL POMALCA S.A.A.</t>
  </si>
  <si>
    <t>P10027989760</t>
  </si>
  <si>
    <t>PACHERREZ TIMANA JUANA</t>
  </si>
  <si>
    <t>P20608782398</t>
  </si>
  <si>
    <t>CORPORACION EDEKA S.A.C.</t>
  </si>
  <si>
    <t>P10188889391</t>
  </si>
  <si>
    <t>ELORREAGA BENITES CARMELA ISABEL</t>
  </si>
  <si>
    <t>P10189066444</t>
  </si>
  <si>
    <t>ATOCHE SECLEN ALEJANDRO LEANDRO</t>
  </si>
  <si>
    <t>P10220936606</t>
  </si>
  <si>
    <t>ESCATE GOMEZ JOSE ORLANDO</t>
  </si>
  <si>
    <t>P10038768081</t>
  </si>
  <si>
    <t>RUMICHE CHUNGA ALEJANDRO</t>
  </si>
  <si>
    <t>P10190337982</t>
  </si>
  <si>
    <t>GUZMAN MAQUI SANTOS VICTORIA</t>
  </si>
  <si>
    <t>P10190833769</t>
  </si>
  <si>
    <t>BRAVO SANCHEZ RICHARD ALEXANDER</t>
  </si>
  <si>
    <t>P10192277162</t>
  </si>
  <si>
    <t>VILLANUEVA MENDO ANGELMIRA</t>
  </si>
  <si>
    <t>P10221013943</t>
  </si>
  <si>
    <t>NAZCA TRAILS B&amp;B</t>
  </si>
  <si>
    <t>P20605858601</t>
  </si>
  <si>
    <t>GRUPO EMPRESARIAL NONATO E.I.R.L.</t>
  </si>
  <si>
    <t>P10221802280</t>
  </si>
  <si>
    <t>RESTAURANT Y HOSPEDAJE "LOS COCOS"</t>
  </si>
  <si>
    <t>P10094569864</t>
  </si>
  <si>
    <t>INFANSON GOMEZ PELAGIO TEODOSIO</t>
  </si>
  <si>
    <t>P20397961711</t>
  </si>
  <si>
    <t>SERVICENTRO GRAN CHIMU S.R.L.</t>
  </si>
  <si>
    <t>P20608831950</t>
  </si>
  <si>
    <t>DISTRIBUCIONES GENERALES LIMA SUR E.I.R.L.</t>
  </si>
  <si>
    <t>P10222528459</t>
  </si>
  <si>
    <t>CORDOVA ESCOBAR MARTIN SABINO</t>
  </si>
  <si>
    <t>P10327836388</t>
  </si>
  <si>
    <t>URBINA VASQUEZ HIGINIO</t>
  </si>
  <si>
    <t>P10222573781</t>
  </si>
  <si>
    <t>GALLARDO HERNANDEZ JUAN JOSE</t>
  </si>
  <si>
    <t>P10222588974</t>
  </si>
  <si>
    <t>BARDALES ARGUEDAS MERCEDES</t>
  </si>
  <si>
    <t>P10192391585</t>
  </si>
  <si>
    <t>NOMBERTO ORTEGA ROBERTO ELIAS</t>
  </si>
  <si>
    <t>P10222634224</t>
  </si>
  <si>
    <t>ANICAMA DE ECHEVARRIA PIEDAD LILIA</t>
  </si>
  <si>
    <t>P10192464612</t>
  </si>
  <si>
    <t>RESTAURANT INTERNACIONAL EL SUPER GORDO</t>
  </si>
  <si>
    <t>P10192537903</t>
  </si>
  <si>
    <t>URCIA ZORRILLA LUIS ENRIQUE</t>
  </si>
  <si>
    <t>P10193296624</t>
  </si>
  <si>
    <t>PAUCAR CORREA VIVIANA RAQUEL</t>
  </si>
  <si>
    <t>C20392805665</t>
  </si>
  <si>
    <t>ABASTECIMIENTOS MINEROS E INDUSTRIALES &amp; CIA S.A.C</t>
  </si>
  <si>
    <t>P10194245985</t>
  </si>
  <si>
    <t>DOMINGUEZ VARGAS ABEL</t>
  </si>
  <si>
    <t>P10222893742</t>
  </si>
  <si>
    <t>QUIROZ URETA JOSE RODOLFO</t>
  </si>
  <si>
    <t>C20553081280</t>
  </si>
  <si>
    <t>FAR-PLAST S.A.C.</t>
  </si>
  <si>
    <t>P10222969854</t>
  </si>
  <si>
    <t>CHIPANA AYALA CLORINDA MARGARITA</t>
  </si>
  <si>
    <t>P20482373128</t>
  </si>
  <si>
    <t>INVERSIONES &amp; SERVICIOS MULTIPLES COSTA MAR SOCIEDAD ANONIMA CERRADA</t>
  </si>
  <si>
    <t>P10194256154</t>
  </si>
  <si>
    <t>MENDIETA MORENO MARIA DELINA</t>
  </si>
  <si>
    <t>P10195283473</t>
  </si>
  <si>
    <t>DOMINGUEZ RAMIREZ MAGDALENA</t>
  </si>
  <si>
    <t>P20607813338</t>
  </si>
  <si>
    <t>GUEVARA AISLAMIENTOS SUMINISTRO &amp; SERVICIOS PERU S.A.C.</t>
  </si>
  <si>
    <t>P10195365241</t>
  </si>
  <si>
    <t>CARRANZA ALVA ROMAN</t>
  </si>
  <si>
    <t>P10195611055</t>
  </si>
  <si>
    <t>CAMPOS MONZON JOVANNA JANETH</t>
  </si>
  <si>
    <t>P10195746601</t>
  </si>
  <si>
    <t>RODRIGUEZ VALDERRAMA SANTOS SANTIAGO</t>
  </si>
  <si>
    <t>P20445474810</t>
  </si>
  <si>
    <t>FERRETERIA J &amp; N E.I.R.L.</t>
  </si>
  <si>
    <t>P10198916485</t>
  </si>
  <si>
    <t>HUAROC CAPCHA SARIO</t>
  </si>
  <si>
    <t>P10227542409</t>
  </si>
  <si>
    <t>PICON VILLANERA MANUEL HABACUC</t>
  </si>
  <si>
    <t>P10227543391</t>
  </si>
  <si>
    <t>ESPINOZA AGUIRRE ZENEIDA</t>
  </si>
  <si>
    <t>P20606141271</t>
  </si>
  <si>
    <t>GASOLINERA DEL CENTRO S.A.C.</t>
  </si>
  <si>
    <t>P10199053821</t>
  </si>
  <si>
    <t>INGA ALIAGA NORA EMPERATRIZ</t>
  </si>
  <si>
    <t>P10199282285</t>
  </si>
  <si>
    <t>OSCANOA ASTUHUAMAN DOMINGA</t>
  </si>
  <si>
    <t>P10229950610</t>
  </si>
  <si>
    <t>GONZALES GERONIMO JULIO</t>
  </si>
  <si>
    <t>P10199341818</t>
  </si>
  <si>
    <t>MARTINEZ ESPINOZA WILLIAM ROY</t>
  </si>
  <si>
    <t>P10230132335</t>
  </si>
  <si>
    <t>GARCIA RAMIREZ CHARLES</t>
  </si>
  <si>
    <t>P10235693394</t>
  </si>
  <si>
    <t>CATTER VARGAS MIGUEL ANGEL</t>
  </si>
  <si>
    <t>P10199878382</t>
  </si>
  <si>
    <t>NESTARES SAPAICO LUCIO JOSE</t>
  </si>
  <si>
    <t>P20370902471</t>
  </si>
  <si>
    <t>EMP.DE TRANSP.VIRGEN STMA.INMACULADA SCR</t>
  </si>
  <si>
    <t>P10238020897</t>
  </si>
  <si>
    <t>MEZA AMAU LUIS REY</t>
  </si>
  <si>
    <t>P10238062336</t>
  </si>
  <si>
    <t>ROCCA SENCIA CELEDONIA</t>
  </si>
  <si>
    <t>P10044065482</t>
  </si>
  <si>
    <t>LAURA GOMEZ MARIA ROSA</t>
  </si>
  <si>
    <t>P20536080199</t>
  </si>
  <si>
    <t>SIPPY SOCIEDAD ANONIMA CERRADA</t>
  </si>
  <si>
    <t>P10200670758</t>
  </si>
  <si>
    <t>CHAMORRO ALLCA HECTOR</t>
  </si>
  <si>
    <t>P10200871958</t>
  </si>
  <si>
    <t>ÑAÑA ÑAÑA EFRAIN RICARDO</t>
  </si>
  <si>
    <t>P10238190491</t>
  </si>
  <si>
    <t>CCACHUCO CCAMA JULIA</t>
  </si>
  <si>
    <t>P10201023071</t>
  </si>
  <si>
    <t>MAITA ALVARADO SANDRA</t>
  </si>
  <si>
    <t>P10201126172</t>
  </si>
  <si>
    <t>P10204257928</t>
  </si>
  <si>
    <t>LIMAYLLA SANDOVAL LUIS ENRIQUE</t>
  </si>
  <si>
    <t>P10204360419</t>
  </si>
  <si>
    <t>FERRETERIA "SOLIS"</t>
  </si>
  <si>
    <t>P10238340638</t>
  </si>
  <si>
    <t>QUISPE FUENTES CAYETANO</t>
  </si>
  <si>
    <t>P10205358141</t>
  </si>
  <si>
    <t>VILLANUEVA ZORRILLA ODILIA</t>
  </si>
  <si>
    <t>P10205473845</t>
  </si>
  <si>
    <t>MANDUJANO DE PARRA LUCINDA</t>
  </si>
  <si>
    <t>P10205794331</t>
  </si>
  <si>
    <t>ESPINOZA ESPINOZA DENNY RUTH</t>
  </si>
  <si>
    <t>P10238492799</t>
  </si>
  <si>
    <t>GAMARRA GONZALEZ DANTE AMERICO</t>
  </si>
  <si>
    <t>E00045232000</t>
  </si>
  <si>
    <t>LYNCH PLANAS JUAN CARLOS</t>
  </si>
  <si>
    <t>P10238506455</t>
  </si>
  <si>
    <t>PACHECO LUQUE PEDRO DAVID</t>
  </si>
  <si>
    <t>P10206738541</t>
  </si>
  <si>
    <t>LIZARRAGA GUZMAN GIL ROGER</t>
  </si>
  <si>
    <t>P10206943331</t>
  </si>
  <si>
    <t>VENTURA HURTADO URSULA ALVINA</t>
  </si>
  <si>
    <t>P10207156740</t>
  </si>
  <si>
    <t>MAYTA LEON ADOLFO RAUL</t>
  </si>
  <si>
    <t>P10420267679</t>
  </si>
  <si>
    <t>MORALES LUCERO MARA MYRLA</t>
  </si>
  <si>
    <t>P10238589164</t>
  </si>
  <si>
    <t>VEGA HUAMAN MARIA ELENA</t>
  </si>
  <si>
    <t>P20602650244</t>
  </si>
  <si>
    <t>FIRMUX DIGITAL S.A.C</t>
  </si>
  <si>
    <t>C20232204584</t>
  </si>
  <si>
    <t>HIDRAULY SYSTEMS S R LTDA</t>
  </si>
  <si>
    <t>P10208919526</t>
  </si>
  <si>
    <t>ALBERTO TAPIA JAIME EDWIN</t>
  </si>
  <si>
    <t>P10238642766</t>
  </si>
  <si>
    <t>SUCARI ROCHA JACINTO MANUEL</t>
  </si>
  <si>
    <t>P10208926620</t>
  </si>
  <si>
    <t>LAUREANO BLANCO ORLANDO BETO</t>
  </si>
  <si>
    <t>P10208998060</t>
  </si>
  <si>
    <t>MEZA HUANUQUEÑO PRIMITIVO</t>
  </si>
  <si>
    <t>P10209010351</t>
  </si>
  <si>
    <t>BALDEON SURICHAQUI LUIS ALEJANDRO</t>
  </si>
  <si>
    <t>P10209020918</t>
  </si>
  <si>
    <t>CALLUPE VENTOCILLA MIRIAM LUZ</t>
  </si>
  <si>
    <t>P10210916321</t>
  </si>
  <si>
    <t>PALACIOS ASTETE NERY AMANDA</t>
  </si>
  <si>
    <t>P20454879890</t>
  </si>
  <si>
    <t>SERVICIOS GENERALES Y HOTELEROS YANAHUARA E.I.R.L.</t>
  </si>
  <si>
    <t>P10211094104</t>
  </si>
  <si>
    <t>ASTUHUAMAN AVELLANEDA OLGA DINA</t>
  </si>
  <si>
    <t>P10239060302</t>
  </si>
  <si>
    <t>HUARANCCA VALDERRAMA MARIA ELENA</t>
  </si>
  <si>
    <t>P10211252249</t>
  </si>
  <si>
    <t>ARREDONDO GUILLERMO BARBARA MARIA</t>
  </si>
  <si>
    <t>P20606589779</t>
  </si>
  <si>
    <t>ANDASAL S.A.C.</t>
  </si>
  <si>
    <t>P10211337651</t>
  </si>
  <si>
    <t>ARAUJO CHACHI ELIZABETH MIRIAM</t>
  </si>
  <si>
    <t>P10212575386</t>
  </si>
  <si>
    <t>CANCHAYA ESCOBAR LEONOR SILVIA</t>
  </si>
  <si>
    <t>P10239198487</t>
  </si>
  <si>
    <t>CANA CCOPA MAXIMILIANO</t>
  </si>
  <si>
    <t>P10212596031</t>
  </si>
  <si>
    <t>AMARO GOMEZ VDA DE ROSALES VILMA EVA</t>
  </si>
  <si>
    <t>P10212623445</t>
  </si>
  <si>
    <t>CORZO PERALTA ARMANDO CESAR</t>
  </si>
  <si>
    <t>P10212625758</t>
  </si>
  <si>
    <t>ARZAPALO LUNA WILLIAM CESAR</t>
  </si>
  <si>
    <t>P10239271991</t>
  </si>
  <si>
    <t>QUISPE OCHOA JULIO</t>
  </si>
  <si>
    <t>P10212741260</t>
  </si>
  <si>
    <t>CAMARGO LOPEZ ANA MELBA</t>
  </si>
  <si>
    <t>P10212812043</t>
  </si>
  <si>
    <t>LAZARTE BONILLA MIGUEL ANTONIO</t>
  </si>
  <si>
    <t>P10239300834</t>
  </si>
  <si>
    <t>MOSCOSO PEREA JAIME</t>
  </si>
  <si>
    <t>P10239302179</t>
  </si>
  <si>
    <t>PUMA TUNQUE CARLOS ALBERTO</t>
  </si>
  <si>
    <t>P20516288966</t>
  </si>
  <si>
    <t>COTEAPI SRL</t>
  </si>
  <si>
    <t>P10212894422</t>
  </si>
  <si>
    <t>CHAMORRO RODRIGUEZ CARMEN LUZ</t>
  </si>
  <si>
    <t>P10212897430</t>
  </si>
  <si>
    <t>ARAUCO PRUDENCIO LADY NELLY</t>
  </si>
  <si>
    <t>P10214017275</t>
  </si>
  <si>
    <t>MENDOZA HERNANDEZ MANUEL HUMBERTO</t>
  </si>
  <si>
    <t>P10214365591</t>
  </si>
  <si>
    <t>GAVILAN MEZA LUZ ROSARIO</t>
  </si>
  <si>
    <t>E00007145429</t>
  </si>
  <si>
    <t>P10215203251</t>
  </si>
  <si>
    <t>SILVA LAOS LUIS GASPAR</t>
  </si>
  <si>
    <t>P10215321245</t>
  </si>
  <si>
    <t>RIVERA ORMEÑO YESICA NORMA</t>
  </si>
  <si>
    <t>P15603839151</t>
  </si>
  <si>
    <t>LI JUNHONG</t>
  </si>
  <si>
    <t>P10215408111</t>
  </si>
  <si>
    <t>RESTAURANT EL PORVENIR</t>
  </si>
  <si>
    <t>P10215512521</t>
  </si>
  <si>
    <t>PALOMINO MARCILLA ELIZABETH</t>
  </si>
  <si>
    <t>P10239472261</t>
  </si>
  <si>
    <t>MANSILLA ORTEGA ELIZABED</t>
  </si>
  <si>
    <t>P20131379600</t>
  </si>
  <si>
    <t>MUNICIPALIDAD DISTRITAL DE LA PUNTA</t>
  </si>
  <si>
    <t>P10215603178</t>
  </si>
  <si>
    <t>VASQUEZ ORBEGOSO ENRIQUE MARTIN</t>
  </si>
  <si>
    <t>P10239494329</t>
  </si>
  <si>
    <t>JORDAN HUAMAN LUISA</t>
  </si>
  <si>
    <t>P10806389990</t>
  </si>
  <si>
    <t>GUTIERREZ CASTILLO JOSUE ISRAEL</t>
  </si>
  <si>
    <t>P10215665564</t>
  </si>
  <si>
    <t>PEDRO FRANCISCO HUALLPA HERNANDEZ</t>
  </si>
  <si>
    <t>P10215778351</t>
  </si>
  <si>
    <t>RAMIREZ VILLACRISES CARLOS HERMOGENES</t>
  </si>
  <si>
    <t>P20610775218</t>
  </si>
  <si>
    <t>Don VICANOR SAC</t>
  </si>
  <si>
    <t>P10470111203</t>
  </si>
  <si>
    <t>PEÑA  GARAY  RONNY KLAR</t>
  </si>
  <si>
    <t>P10214214615</t>
  </si>
  <si>
    <t>REYES GUILLEN ALEJANDRO DAVID</t>
  </si>
  <si>
    <t>P20607243281</t>
  </si>
  <si>
    <t>CHINESE ARUBA RESTOBAR S.A.C.</t>
  </si>
  <si>
    <t>P10328078363</t>
  </si>
  <si>
    <t>ARANDA LEON LUIS ANTONIO</t>
  </si>
  <si>
    <t>P10737730838</t>
  </si>
  <si>
    <t>KANKACHOS VIRGEN DE LA CANDELARIA</t>
  </si>
  <si>
    <t>P10218064081</t>
  </si>
  <si>
    <t>TORRES DE CORNEJO DORA</t>
  </si>
  <si>
    <t>P10218074940</t>
  </si>
  <si>
    <t>DIAZ BURGA MARIA DELIA</t>
  </si>
  <si>
    <t>P20536973215</t>
  </si>
  <si>
    <t>GRUPO CAHEMA S.A.C.</t>
  </si>
  <si>
    <t>P10218121832</t>
  </si>
  <si>
    <t>LAO LOI TAI IEONG</t>
  </si>
  <si>
    <t>P10218128756</t>
  </si>
  <si>
    <t>GALVEZ GARCIA ANGEL FELIPE</t>
  </si>
  <si>
    <t>P10239869250</t>
  </si>
  <si>
    <t>TITO CONDORI GUILLERMO</t>
  </si>
  <si>
    <t>P10239869349</t>
  </si>
  <si>
    <t>QUISPE COLLADO BENY ROXANA</t>
  </si>
  <si>
    <t>P20533082107</t>
  </si>
  <si>
    <t>RESTAURANT POLLERIA SABOR Y BRASAS E.I.R.L.</t>
  </si>
  <si>
    <t>P10218805804</t>
  </si>
  <si>
    <t>LAVANDA FLORES CRISTHIAM RICARDO</t>
  </si>
  <si>
    <t>P10218816296</t>
  </si>
  <si>
    <t>MARTINEZ CASSIA OSIEL</t>
  </si>
  <si>
    <t>P10239915537</t>
  </si>
  <si>
    <t>MOLINA OROSCO YOBANA MAIBELI</t>
  </si>
  <si>
    <t>P10239942348</t>
  </si>
  <si>
    <t>ESCALANTE GRATELLI JACK PAOLO</t>
  </si>
  <si>
    <t>P10308605049</t>
  </si>
  <si>
    <t>NELLY BENAVIDES DE PEREZ</t>
  </si>
  <si>
    <t>P10754103405</t>
  </si>
  <si>
    <t>LISBETH SOFIA ROJAS CHOQUEHUANCA</t>
  </si>
  <si>
    <t>P10220646411</t>
  </si>
  <si>
    <t>ANCAYA ESPINOZA JULIA ESTHER</t>
  </si>
  <si>
    <t>P10220648929</t>
  </si>
  <si>
    <t>HOSPEDAJE "NASCA SUR"</t>
  </si>
  <si>
    <t>P10220667541</t>
  </si>
  <si>
    <t>JUGUERIA CHARITO</t>
  </si>
  <si>
    <t>P10220835117</t>
  </si>
  <si>
    <t>LAURA VELASQUES ANGELICA MAXIMILIANA</t>
  </si>
  <si>
    <t>P10243641140</t>
  </si>
  <si>
    <t>SINCHE CHALLCO JUANA</t>
  </si>
  <si>
    <t>CE0000000202</t>
  </si>
  <si>
    <t>SARDISON SA DE CV</t>
  </si>
  <si>
    <t>P10475432172</t>
  </si>
  <si>
    <t>MAMANI CUTIPA YOVANA YANETH</t>
  </si>
  <si>
    <t>P10220873515</t>
  </si>
  <si>
    <t>BORDA OSORIO CESAR ALBERTO</t>
  </si>
  <si>
    <t>P10220874031</t>
  </si>
  <si>
    <t>CONDE BARRIENTOS PABLO</t>
  </si>
  <si>
    <t>P10220877049</t>
  </si>
  <si>
    <t>CONDE RAMIREZ MATILDE</t>
  </si>
  <si>
    <t>P10220885530</t>
  </si>
  <si>
    <t>PERALTA CHAUCA ANA MARIA</t>
  </si>
  <si>
    <t>P10245698122</t>
  </si>
  <si>
    <t>CCOTOHUANCA CCAPA CLAUDIA VICTORIANA</t>
  </si>
  <si>
    <t>C20232566818</t>
  </si>
  <si>
    <t>SERVICIO INDUSTRIAL Y MECANICA E I R L</t>
  </si>
  <si>
    <t>P10425993939</t>
  </si>
  <si>
    <t>QUISPE ACUÑA NAYDA NOHEMY</t>
  </si>
  <si>
    <t>C20603071566</t>
  </si>
  <si>
    <t>L &amp; J TECNOLOGIAS Y SOLUCIONES INTEGRALES E.I.R.L.</t>
  </si>
  <si>
    <t>P10220900822</t>
  </si>
  <si>
    <t>CAVERO MALACHE SUSANA JESUS</t>
  </si>
  <si>
    <t>P10247007542</t>
  </si>
  <si>
    <t>VILLANUEVA SANCHEZ URIEL</t>
  </si>
  <si>
    <t>P10220922338</t>
  </si>
  <si>
    <t>MARTINEZ ESTRADA HILDA</t>
  </si>
  <si>
    <t>P10247111013</t>
  </si>
  <si>
    <t>SURCO MOLINA YONI</t>
  </si>
  <si>
    <t>P10220933411</t>
  </si>
  <si>
    <t>AYBAR VERA FELICIANA SANTOS</t>
  </si>
  <si>
    <t>P10247192889</t>
  </si>
  <si>
    <t>COLQUE PACCO ROSARIO</t>
  </si>
  <si>
    <t>P10247958610</t>
  </si>
  <si>
    <t>HUAÑAHUE NAVEROS NICOLAS</t>
  </si>
  <si>
    <t>P10220936088</t>
  </si>
  <si>
    <t>ORJEDA BOSMEDIANO GUADALUPE ADRIANA</t>
  </si>
  <si>
    <t>P10220978945</t>
  </si>
  <si>
    <t>PILLACA QUISPE JORGE LUIS</t>
  </si>
  <si>
    <t>C20250216573</t>
  </si>
  <si>
    <t>NATULAC S.A. EN LIQUIDACION</t>
  </si>
  <si>
    <t>P10419312326</t>
  </si>
  <si>
    <t>OROZCO PANTA DAVID OMAR</t>
  </si>
  <si>
    <t>P10221005924</t>
  </si>
  <si>
    <t>CHANG SIGUAS KARIM LEYLA</t>
  </si>
  <si>
    <t>P10222595547</t>
  </si>
  <si>
    <t>MORALES CORNEJO LUIS MARTIN</t>
  </si>
  <si>
    <t>P10248614485</t>
  </si>
  <si>
    <t>HUAYLLA HUAMANQUISPE VDA DE PINO MARCELINA</t>
  </si>
  <si>
    <t>P10248615333</t>
  </si>
  <si>
    <t>VALER HUILLCA MAGDA</t>
  </si>
  <si>
    <t>P10248615996</t>
  </si>
  <si>
    <t>APAZA MIRANDA BENITO ARCADIO</t>
  </si>
  <si>
    <t>P10248620183</t>
  </si>
  <si>
    <t>CAJA CHAIZA ALEJANDRO</t>
  </si>
  <si>
    <t>C20250220091</t>
  </si>
  <si>
    <t>MARITIMA RUBIO S.A.C.</t>
  </si>
  <si>
    <t>P10424274696</t>
  </si>
  <si>
    <t>AMARO ESCUERO FERNANDO</t>
  </si>
  <si>
    <t>P10222779991</t>
  </si>
  <si>
    <t>ALFARO URBANO CRISTIAN ROMULO</t>
  </si>
  <si>
    <t>P10248663630</t>
  </si>
  <si>
    <t>LAROTA HANCCO ENRIQUE</t>
  </si>
  <si>
    <t>P10222832743</t>
  </si>
  <si>
    <t>POMA OSORIO MARIA JOSEFINA</t>
  </si>
  <si>
    <t>PE0000000253</t>
  </si>
  <si>
    <t>MESSE MUNCHEN GMBH</t>
  </si>
  <si>
    <t>P20611540699</t>
  </si>
  <si>
    <t>MISKIQOSQO S.A.C.</t>
  </si>
  <si>
    <t>P10222860569</t>
  </si>
  <si>
    <t>P10248713751</t>
  </si>
  <si>
    <t>CALCINA QUISPE MARCELINA</t>
  </si>
  <si>
    <t>P10248715745</t>
  </si>
  <si>
    <t>CRUZ PFOCCO VIRGINIA</t>
  </si>
  <si>
    <t>P10269557252</t>
  </si>
  <si>
    <t>TORIBIO VILLANUEVA LEONOR</t>
  </si>
  <si>
    <t>P10248761313</t>
  </si>
  <si>
    <t>HUALLPA HANCCO SABINO</t>
  </si>
  <si>
    <t>P10222878972</t>
  </si>
  <si>
    <t>TALLEDO HEREDIA LUIS ALBERTO</t>
  </si>
  <si>
    <t>P10222984187</t>
  </si>
  <si>
    <t>DE LA CRUZ MARROQUIN TORIBIO</t>
  </si>
  <si>
    <t>P10223096315</t>
  </si>
  <si>
    <t>MURILLO MESTA NIDIA</t>
  </si>
  <si>
    <t>C20250397420</t>
  </si>
  <si>
    <t>PERFORACIONES Y SERVICIOS S.A. EN LIQUIDACION</t>
  </si>
  <si>
    <t>P10225193482</t>
  </si>
  <si>
    <t>PONCE BONIFACIO JHUDIT MARLENI</t>
  </si>
  <si>
    <t>P10248842488</t>
  </si>
  <si>
    <t>HUAMANI PACCA DIONICIO</t>
  </si>
  <si>
    <t>P10248844901</t>
  </si>
  <si>
    <t>CCOLQUE HUISA MATILDE</t>
  </si>
  <si>
    <t>P10309623512</t>
  </si>
  <si>
    <t>RESTAURANT CEVICHERIA  SHRIMP DE DOÑA CAROL</t>
  </si>
  <si>
    <t>P10226663458</t>
  </si>
  <si>
    <t>ARIAS FRETEL ZENOBIA</t>
  </si>
  <si>
    <t>P10248860214</t>
  </si>
  <si>
    <t>SAICO CCOTO FLORA</t>
  </si>
  <si>
    <t>P20396631041</t>
  </si>
  <si>
    <t>RESEDISA EIRL</t>
  </si>
  <si>
    <t>C20481284679</t>
  </si>
  <si>
    <t>CARROCERIAS CONTINENTAL SAC</t>
  </si>
  <si>
    <t>P10226748526</t>
  </si>
  <si>
    <t>NUÑEZ ROBLES JAVIER JOSE</t>
  </si>
  <si>
    <t>C20250431971</t>
  </si>
  <si>
    <t>COMPAÑIA WITHMORY S.R.L.</t>
  </si>
  <si>
    <t>P10248876897</t>
  </si>
  <si>
    <t>JORDAN CHILO JUAN DE DIOS</t>
  </si>
  <si>
    <t>P10248880479</t>
  </si>
  <si>
    <t>LLAIQUI IHUI BRIGIDA BENITA</t>
  </si>
  <si>
    <t>P10228823754</t>
  </si>
  <si>
    <t>ROMERO CAMPOS ELMA</t>
  </si>
  <si>
    <t>P20600571339</t>
  </si>
  <si>
    <t>FUNDIACERO PERU S.A.C.</t>
  </si>
  <si>
    <t>P10248883311</t>
  </si>
  <si>
    <t>PUMA SALAZAR FLORA</t>
  </si>
  <si>
    <t>P10229976015</t>
  </si>
  <si>
    <t>RIOS TINOCO MARTHA LUZ</t>
  </si>
  <si>
    <t>P10248885535</t>
  </si>
  <si>
    <t>MERMA HUAMANI SEGUNDO ROBERTO</t>
  </si>
  <si>
    <t>P20612344991</t>
  </si>
  <si>
    <t>ALPHA &amp; BETA HIGH PERFORMANCE E.I.R.L.</t>
  </si>
  <si>
    <t>P10238014536</t>
  </si>
  <si>
    <t>ÑAUPA SUCARI JESUS OVER</t>
  </si>
  <si>
    <t>P10238095048</t>
  </si>
  <si>
    <t>ESCOBEDO QUISPE SENOVIA</t>
  </si>
  <si>
    <t>P10248899293</t>
  </si>
  <si>
    <t>CHOQUEPUMA CCAPA CARLOS</t>
  </si>
  <si>
    <t>P10421015410</t>
  </si>
  <si>
    <t>MAMANI LEON ANA ISABEL</t>
  </si>
  <si>
    <t>P10238113879</t>
  </si>
  <si>
    <t>NAVARRO AMARU ANA</t>
  </si>
  <si>
    <t>P20602744036</t>
  </si>
  <si>
    <t>DISTRIBUCIONES DAY CAR S.A.C.</t>
  </si>
  <si>
    <t>C20551227929</t>
  </si>
  <si>
    <t>ANYAG S.A.C.</t>
  </si>
  <si>
    <t>P10238202413</t>
  </si>
  <si>
    <t>OLAYUNCA OROZ FIDELIA</t>
  </si>
  <si>
    <t>P10249534833</t>
  </si>
  <si>
    <t>MAMANI JIBALLANCCA CLARA LUZ</t>
  </si>
  <si>
    <t>P10249556969</t>
  </si>
  <si>
    <t>ORE DE UGARTE FLORA</t>
  </si>
  <si>
    <t>P10249820984</t>
  </si>
  <si>
    <t>ORE CUSIHUALLPA GILBERTO</t>
  </si>
  <si>
    <t>P20100945933</t>
  </si>
  <si>
    <t>NEGOCIOS GENERALES JULIO CESAR SRL</t>
  </si>
  <si>
    <t>P10238303457</t>
  </si>
  <si>
    <t>CAPARO BANDA DELIA</t>
  </si>
  <si>
    <t>P10250025985</t>
  </si>
  <si>
    <t>HUARCAYA PUMAHUALLCA MAURA</t>
  </si>
  <si>
    <t>P10250103137</t>
  </si>
  <si>
    <t>VERGARA GUTIERREZ TANY</t>
  </si>
  <si>
    <t>P20601317525</t>
  </si>
  <si>
    <t>SERVICIOS MULTIPLES J &amp; J OBED E.I.R.L.</t>
  </si>
  <si>
    <t>P10250170331</t>
  </si>
  <si>
    <t>CCALLOCONDO CHAVEZ MADALEINE</t>
  </si>
  <si>
    <t>P10238319906</t>
  </si>
  <si>
    <t>CONDO ARIZABAL HERBER AUGUSTO</t>
  </si>
  <si>
    <t>P10251971191</t>
  </si>
  <si>
    <t>CAPUÑAY SOTEC MARIA GLADYS</t>
  </si>
  <si>
    <t>P10238341758</t>
  </si>
  <si>
    <t>HUAMANTICA CCAPCHA EULOGIA</t>
  </si>
  <si>
    <t>P10254318286</t>
  </si>
  <si>
    <t>P10253103944</t>
  </si>
  <si>
    <t>HANCCO MADERA ROLANDO</t>
  </si>
  <si>
    <t>P10253144063</t>
  </si>
  <si>
    <t>COVARRUBIAS CHAUCCA AQUILES</t>
  </si>
  <si>
    <t>P10253180604</t>
  </si>
  <si>
    <t>COBOS  MEJIA  VICTOR AURELIO</t>
  </si>
  <si>
    <t>C20250580461</t>
  </si>
  <si>
    <t>DIESELAB S.A.</t>
  </si>
  <si>
    <t>P10238463756</t>
  </si>
  <si>
    <t>P10238521357</t>
  </si>
  <si>
    <t>ALARCON FARFAN LIDIA LORENZA</t>
  </si>
  <si>
    <t>P10238529421</t>
  </si>
  <si>
    <t>DELGADO MOSCOSO ANTONIO</t>
  </si>
  <si>
    <t>P20534661178</t>
  </si>
  <si>
    <t>COCOS INN E.I.R.L.</t>
  </si>
  <si>
    <t>P10254296240</t>
  </si>
  <si>
    <t>MELGAREJO MENDOZA DINA HILARIA</t>
  </si>
  <si>
    <t>P10238596675</t>
  </si>
  <si>
    <t>ALVAREZ SAAVEDRA EMMA MILAGROS</t>
  </si>
  <si>
    <t>P10254488700</t>
  </si>
  <si>
    <t>ESPINOZA VERGARA FREDDY HILARIO</t>
  </si>
  <si>
    <t>P20601020743</t>
  </si>
  <si>
    <t>KHAROLS SERVICIOS GENERALES E.I.R.L.</t>
  </si>
  <si>
    <t>P20548407991</t>
  </si>
  <si>
    <t>GRUPO COINP S.A.C</t>
  </si>
  <si>
    <t>P10254562918</t>
  </si>
  <si>
    <t>PEÑA DE LAZARO RAFAELA</t>
  </si>
  <si>
    <t>P10254597827</t>
  </si>
  <si>
    <t>PEÑA ROMAN HERMOGENES</t>
  </si>
  <si>
    <t>P10254600381</t>
  </si>
  <si>
    <t>FLORES TRUJILLO PEDRO</t>
  </si>
  <si>
    <t>P10238630521</t>
  </si>
  <si>
    <t>BRAVO HUAMANHORCCO PASCUALA</t>
  </si>
  <si>
    <t>P10254701225</t>
  </si>
  <si>
    <t>TORRES LOPEZ NICANOR VICENTE</t>
  </si>
  <si>
    <t>P10482655543</t>
  </si>
  <si>
    <t>GARCIA ACOSTA LEYSA ELAINE</t>
  </si>
  <si>
    <t>P20518903960</t>
  </si>
  <si>
    <t>IMAX INT'L S.A.C.</t>
  </si>
  <si>
    <t>P10254742142</t>
  </si>
  <si>
    <t>VELASQUEZ RAMOS FORTUNATO</t>
  </si>
  <si>
    <t>P10764340111</t>
  </si>
  <si>
    <t>CAMPOBLANCO MACHADO ARIANA ANTONELLA.</t>
  </si>
  <si>
    <t>P10238727559</t>
  </si>
  <si>
    <t>QUISPE SONCCO ANGEL PASCASIO</t>
  </si>
  <si>
    <t>P10254843119</t>
  </si>
  <si>
    <t>FONG BARRERA ALEJANDRO</t>
  </si>
  <si>
    <t>P10254883595</t>
  </si>
  <si>
    <t>VALVERDE SIERRA ODTMAR</t>
  </si>
  <si>
    <t>P10254900244</t>
  </si>
  <si>
    <t>ALIAGA ROJAS MANUEL</t>
  </si>
  <si>
    <t>P10254904827</t>
  </si>
  <si>
    <t>QUILCATE ORTEGA GLORIA BALBINA</t>
  </si>
  <si>
    <t>P10476077376</t>
  </si>
  <si>
    <t>TEJADA PINTO CARLOS JONATHAN</t>
  </si>
  <si>
    <t>P10238776177</t>
  </si>
  <si>
    <t>MOZO CLEMENTE TEODORO</t>
  </si>
  <si>
    <t>P10463941349</t>
  </si>
  <si>
    <t>DELGADO  GARCIA YOSSIMAR GUILLERMO</t>
  </si>
  <si>
    <t>P10238846817</t>
  </si>
  <si>
    <t>LINARES VALENCIA VDA DE AGUILAR VITALINA</t>
  </si>
  <si>
    <t>P10458112377</t>
  </si>
  <si>
    <t>SURI CUSI, ZULMA</t>
  </si>
  <si>
    <t>P10458862848</t>
  </si>
  <si>
    <t>ALFEREZ TITO ZULMA - FERRETERIA KEVIN</t>
  </si>
  <si>
    <t>P20515910973</t>
  </si>
  <si>
    <t>CORPORACION TRIFRAN S.A.C.</t>
  </si>
  <si>
    <t>P10255205825</t>
  </si>
  <si>
    <t>SOLANO VALIENTE MARIO GUILLERMO</t>
  </si>
  <si>
    <t>P10255229856</t>
  </si>
  <si>
    <t>FLORES TRUJILLO MAXIMA</t>
  </si>
  <si>
    <t>P10255238421</t>
  </si>
  <si>
    <t>ARANA HUAMANCAJA OSCAR</t>
  </si>
  <si>
    <t>P10292761444</t>
  </si>
  <si>
    <t>COLLADO DE MEZA CIRIA</t>
  </si>
  <si>
    <t>P10238935771</t>
  </si>
  <si>
    <t>BRAVO MUÑOS ROBERT MAURO</t>
  </si>
  <si>
    <t>P10255264465</t>
  </si>
  <si>
    <t>MARTINEZ GOMEZ YOLANDA EDELMIRA</t>
  </si>
  <si>
    <t>P10239024985</t>
  </si>
  <si>
    <t>LOPEZ MIRANDA JESUS</t>
  </si>
  <si>
    <t>P20609793750</t>
  </si>
  <si>
    <t>DVALPER PERU S.A.C.</t>
  </si>
  <si>
    <t>P10329432900</t>
  </si>
  <si>
    <t>DIAZ IZAGUIRRE CATALINA</t>
  </si>
  <si>
    <t>P10255523754</t>
  </si>
  <si>
    <t>INFANTES NAVARRETE JULIO RAUL</t>
  </si>
  <si>
    <t>P10255558671</t>
  </si>
  <si>
    <t>AGUIRRE VILLASECA OSCAR</t>
  </si>
  <si>
    <t>P10255559546</t>
  </si>
  <si>
    <t>HUMBERTO FRANCISCO CORDOVA ROMAN</t>
  </si>
  <si>
    <t>P10255561842</t>
  </si>
  <si>
    <t>SANCHEZ CASTILLO GLADYS ROSA</t>
  </si>
  <si>
    <t>E00045425376</t>
  </si>
  <si>
    <t>REBAZA CAYHUALLA RICHARD JUNIOR</t>
  </si>
  <si>
    <t>P10239136996</t>
  </si>
  <si>
    <t>ARPI DE GUTIERREZ ANA MARIA</t>
  </si>
  <si>
    <t>P10239144077</t>
  </si>
  <si>
    <t>PEREIRA PEREZ ELVA</t>
  </si>
  <si>
    <t>C20603071922</t>
  </si>
  <si>
    <t>EMPRESA RULL MARINE E.I.R.L.</t>
  </si>
  <si>
    <t>P10255683701</t>
  </si>
  <si>
    <t>RODRIGUEZ ARANA CARLA KATHY</t>
  </si>
  <si>
    <t>P20396658837</t>
  </si>
  <si>
    <t>GRIFOS EL CHE II SRL</t>
  </si>
  <si>
    <t>P10255686076</t>
  </si>
  <si>
    <t>TUMBA TAIPE DINA HILDA</t>
  </si>
  <si>
    <t>P20606604034</t>
  </si>
  <si>
    <t>SOLUCIONES BALANCE E.I.R.L.</t>
  </si>
  <si>
    <t>P10239226324</t>
  </si>
  <si>
    <t>TUNQUE QUECAÑO SABINO</t>
  </si>
  <si>
    <t>P20600740416</t>
  </si>
  <si>
    <t>AGROINDUSTRIAS ECOLACK S.R.L.</t>
  </si>
  <si>
    <t>P10729486138</t>
  </si>
  <si>
    <t>ZAPATA ZAPATA ARIANA ALEJANDRA</t>
  </si>
  <si>
    <t>P10239261171</t>
  </si>
  <si>
    <t>CARRION TAFUR LUIS AMADEO</t>
  </si>
  <si>
    <t>P10255780200</t>
  </si>
  <si>
    <t>RODRIGUEZ SANCHEZ SELENE ISABEL</t>
  </si>
  <si>
    <t>P10255816093</t>
  </si>
  <si>
    <t>FLORES BRAVO HAYDEE</t>
  </si>
  <si>
    <t>P10239280477</t>
  </si>
  <si>
    <t>YUCRA SOTO EDWIN</t>
  </si>
  <si>
    <t>P20537746956</t>
  </si>
  <si>
    <t>MARIARANDA SOCIEDAD ANONIMA CERRADA - MARIARANDA S.A.C.</t>
  </si>
  <si>
    <t>P10239339838</t>
  </si>
  <si>
    <t>CAHUANA SOLIS CARLOS CIPRIANO</t>
  </si>
  <si>
    <t>P20547724241</t>
  </si>
  <si>
    <t>GET &amp; GRILL S.A.C.</t>
  </si>
  <si>
    <t>P10255915997</t>
  </si>
  <si>
    <t>EYZAGUIRRE CANALES ELIZABETH GIOVANNA</t>
  </si>
  <si>
    <t>P10256009426</t>
  </si>
  <si>
    <t>VALVERDE ATOCHE MANUEL</t>
  </si>
  <si>
    <t>P20524401062</t>
  </si>
  <si>
    <t>IMPORTACIONES HAKEM S.A.C.</t>
  </si>
  <si>
    <t>P10256155406</t>
  </si>
  <si>
    <t>CASTRO MAMANI ROSA FLORENTINA</t>
  </si>
  <si>
    <t>P10256185011</t>
  </si>
  <si>
    <t>POMA CARRASCO TEODORA</t>
  </si>
  <si>
    <t>P10239364956</t>
  </si>
  <si>
    <t>TAPIA SIHUINCHA MARIA LUISA</t>
  </si>
  <si>
    <t>P10256199306</t>
  </si>
  <si>
    <t>QUISPE ROJAS LILIANA ELVIRA</t>
  </si>
  <si>
    <t>P10239380994</t>
  </si>
  <si>
    <t>ROMERO DURAND JAVIER</t>
  </si>
  <si>
    <t>P10256214941</t>
  </si>
  <si>
    <t>PAZO DE PINGO LAURA BERNARDA</t>
  </si>
  <si>
    <t>P10256227971</t>
  </si>
  <si>
    <t>PANTA ANTON MARIA ELENA</t>
  </si>
  <si>
    <t>C20166378070</t>
  </si>
  <si>
    <t>INDUSTRIAL TECHNOLOGY S.A.</t>
  </si>
  <si>
    <t>P10239386151</t>
  </si>
  <si>
    <t>KANCHA RAMOS AUGUSTO</t>
  </si>
  <si>
    <t>P20612446394</t>
  </si>
  <si>
    <t>MR PAPA STREETFOOD E.I.R.L.</t>
  </si>
  <si>
    <t>P10239404567</t>
  </si>
  <si>
    <t>PUMA SAMANEZ DORA EUFEMIA</t>
  </si>
  <si>
    <t>P10239428393</t>
  </si>
  <si>
    <t>ZAMORA CASTILLO GRICELDA</t>
  </si>
  <si>
    <t>P10239432960</t>
  </si>
  <si>
    <t>SUAREZ RIOS HECTOR</t>
  </si>
  <si>
    <t>P10256547410</t>
  </si>
  <si>
    <t>DE LA SOTA ROJAS DE ALVARADO JUANA HERMINIA</t>
  </si>
  <si>
    <t>P10239456265</t>
  </si>
  <si>
    <t>ZAVALETA MIRANDA NESTOR HUGO</t>
  </si>
  <si>
    <t>P10256620699</t>
  </si>
  <si>
    <t>BERRIOS DEL VILLAR LUIS BENJAMIN</t>
  </si>
  <si>
    <t>P10223096226</t>
  </si>
  <si>
    <t>TORRES VALENZUELA MARIA LUZ</t>
  </si>
  <si>
    <t>P10239457199</t>
  </si>
  <si>
    <t>HUERTA GONZALES EDWIN RICHARD</t>
  </si>
  <si>
    <t>P10256715282</t>
  </si>
  <si>
    <t>LINDEMBERT MASSIRONI DE BERNAOLA NATIVIDAD ANGELI</t>
  </si>
  <si>
    <t>P10256737898</t>
  </si>
  <si>
    <t>NOCEDA JALLO CESARINA MELANI</t>
  </si>
  <si>
    <t>P10256783636</t>
  </si>
  <si>
    <t>DANOVARO LICETI ALDO BERNARDO</t>
  </si>
  <si>
    <t>P10256808043</t>
  </si>
  <si>
    <t>WONG KUOMAN LUISA MARINA</t>
  </si>
  <si>
    <t>P20608979914</t>
  </si>
  <si>
    <t>CRUCERO SAC</t>
  </si>
  <si>
    <t>P10239487837</t>
  </si>
  <si>
    <t>VILLAFUERTE HUAMAN MARGOT</t>
  </si>
  <si>
    <t>P10248919600</t>
  </si>
  <si>
    <t>LLAVE YAURI ROSULA</t>
  </si>
  <si>
    <t>P10239511614</t>
  </si>
  <si>
    <t>FLOREZ VIVANCO GINA MARIBEL</t>
  </si>
  <si>
    <t>P10257088397</t>
  </si>
  <si>
    <t>HUAMAN ROJAS JOSE LUIS</t>
  </si>
  <si>
    <t>P10257116218</t>
  </si>
  <si>
    <t>OYOLA IZQUIERDO HUGO NILTON</t>
  </si>
  <si>
    <t>P20601741637</t>
  </si>
  <si>
    <t>PACIDAMA ENERGIA S.A.C.</t>
  </si>
  <si>
    <t>P10257155922</t>
  </si>
  <si>
    <t>MIÑANO ANCIETA BRUNO EDUARDO</t>
  </si>
  <si>
    <t>P10257200791</t>
  </si>
  <si>
    <t>RAMIREZ CARBAJAL JOSE ANTONIO</t>
  </si>
  <si>
    <t>P20560001941</t>
  </si>
  <si>
    <t>SVS INVERSIONES VERGARA E.I.R.L.</t>
  </si>
  <si>
    <t>C20250586079</t>
  </si>
  <si>
    <t>H &amp; B TRANSPORTES DE AGREGADOS S.R.L.</t>
  </si>
  <si>
    <t>P10239582643</t>
  </si>
  <si>
    <t>CHACMANA QUISPE WILBER</t>
  </si>
  <si>
    <t>P10257301147</t>
  </si>
  <si>
    <t>P20434834555</t>
  </si>
  <si>
    <t>SERVICENTRO TRANSPORTES Y SERVICIOS ESPINAR S.A.C.-SERVITRANSER S.A.C.</t>
  </si>
  <si>
    <t>P10239665832</t>
  </si>
  <si>
    <t>GUTIERREZ QUISPE DANIEL HERNAN</t>
  </si>
  <si>
    <t>P10442338049</t>
  </si>
  <si>
    <t>ANDRADE MALDONADO GRISALDO</t>
  </si>
  <si>
    <t>P10744652877</t>
  </si>
  <si>
    <t>CRUZ CALLE YNGRID YSABEL</t>
  </si>
  <si>
    <t>P10257470399</t>
  </si>
  <si>
    <t>GUILLEN PORTUGAL WILFREDO CRISTIAN</t>
  </si>
  <si>
    <t>P10239752409</t>
  </si>
  <si>
    <t>SILVA RAYME CARMEN JULIA</t>
  </si>
  <si>
    <t>P10257487771</t>
  </si>
  <si>
    <t>ZEÑA CASTILLO ALEX GIOVANNI</t>
  </si>
  <si>
    <t>P10257488573</t>
  </si>
  <si>
    <t>GONZALES LIZA JOSE ANTONIO</t>
  </si>
  <si>
    <t>P10239810280</t>
  </si>
  <si>
    <t>BACA FERNANDEZ LOURDES GEORGINA</t>
  </si>
  <si>
    <t>P10027146525</t>
  </si>
  <si>
    <t>ROSA MATIAS ANCAJIMA</t>
  </si>
  <si>
    <t>C20167315446</t>
  </si>
  <si>
    <t>PESQUERA CEMBALI SRL</t>
  </si>
  <si>
    <t>P10239873621</t>
  </si>
  <si>
    <t>AMARO CHAHUAYLLO ADELA</t>
  </si>
  <si>
    <t>P10239882949</t>
  </si>
  <si>
    <t>CASTRO CONDORI LIVIA</t>
  </si>
  <si>
    <t>P10240024816</t>
  </si>
  <si>
    <t>ESPINOZA MASCIOTTI JIMMY MANUEL</t>
  </si>
  <si>
    <t>P10329605910</t>
  </si>
  <si>
    <t>SALAZAR LOPEZ ERIKA LOURDES</t>
  </si>
  <si>
    <t>P10257550481</t>
  </si>
  <si>
    <t>LUQUE CUTIPA BUENAVENTURA</t>
  </si>
  <si>
    <t>P10242962422</t>
  </si>
  <si>
    <t>QUISPE SOTO ANTERO</t>
  </si>
  <si>
    <t>P10243606531</t>
  </si>
  <si>
    <t>LUNA DE PINO ALEJANDRA</t>
  </si>
  <si>
    <t>P10257634138</t>
  </si>
  <si>
    <t>MARIÑOS ALAYO DE TAPIA ELIDA VICTORIA</t>
  </si>
  <si>
    <t>P10257648309</t>
  </si>
  <si>
    <t>P10257648813</t>
  </si>
  <si>
    <t>FIGUEROA LAZON MIGUEL</t>
  </si>
  <si>
    <t>P10243831089</t>
  </si>
  <si>
    <t>SAMANEZ ORTEGA ROLANDO</t>
  </si>
  <si>
    <t>P10257679433</t>
  </si>
  <si>
    <t>CORTEZ MORI ROSA GIULIANA</t>
  </si>
  <si>
    <t>P10455278657</t>
  </si>
  <si>
    <t>JIMENEZ QUISPE RITA ROSA</t>
  </si>
  <si>
    <t>PE965228803</t>
  </si>
  <si>
    <t>MATEC GROUP SRL</t>
  </si>
  <si>
    <t>P20602133746</t>
  </si>
  <si>
    <t>BEST YE IN THE WORLD S.A.C. - Chifa - Polleria Yun Fen</t>
  </si>
  <si>
    <t>P10257752092</t>
  </si>
  <si>
    <t>HONORES VERA LUCIO BARTOLOME</t>
  </si>
  <si>
    <t>P20273542893</t>
  </si>
  <si>
    <t>HOTEL SAN DIEGO SERVICIOS TURISTICOS DEL SUR S.A.C.</t>
  </si>
  <si>
    <t>P10244681196</t>
  </si>
  <si>
    <t>HUAMANGA JANCCO TERESA</t>
  </si>
  <si>
    <t>P10411149418</t>
  </si>
  <si>
    <t>VALERO MAYTA ERNESTO</t>
  </si>
  <si>
    <t>P10244880431</t>
  </si>
  <si>
    <t>PINCHE INQUILLAY SABINA</t>
  </si>
  <si>
    <t>P10245672379</t>
  </si>
  <si>
    <t>SUNI QUISPE ASUNCION</t>
  </si>
  <si>
    <t>P10245788938</t>
  </si>
  <si>
    <t>VILCA ESQUIVEL BASILICA</t>
  </si>
  <si>
    <t>P20256378958</t>
  </si>
  <si>
    <t>EINSTEIN SAC</t>
  </si>
  <si>
    <t>P10246729234</t>
  </si>
  <si>
    <t>FLOREZ MOLINA JUANA</t>
  </si>
  <si>
    <t>P10257926899</t>
  </si>
  <si>
    <t>ALVARADO DE LA SOTA GINO RAFFO</t>
  </si>
  <si>
    <t>P10258023981</t>
  </si>
  <si>
    <t>RODRIGUEZ SANCHEZ MARIBEL MERCEDES</t>
  </si>
  <si>
    <t>P10222878247</t>
  </si>
  <si>
    <t>RONCEROS CORNEJO GABRIELA RICARDINA</t>
  </si>
  <si>
    <t>P10258030881</t>
  </si>
  <si>
    <t>HERRERA ESPINOZA RICHARD DAVID</t>
  </si>
  <si>
    <t>P10258057932</t>
  </si>
  <si>
    <t>LOPEZ LOPEZ GABBY DEL ROSARIO</t>
  </si>
  <si>
    <t>C20250587474</t>
  </si>
  <si>
    <t>RGR COMERCIALIZACION Y SERVICIOS S.R.L.</t>
  </si>
  <si>
    <t>P10258070793</t>
  </si>
  <si>
    <t>PEÑA ARCE ELISEO GABINO</t>
  </si>
  <si>
    <t>P10258074659</t>
  </si>
  <si>
    <t>SANCHEZ ÑAHUIS CARLOS ALBERTO</t>
  </si>
  <si>
    <t>C20167930868</t>
  </si>
  <si>
    <t>PTS S.A</t>
  </si>
  <si>
    <t>P10258111252</t>
  </si>
  <si>
    <t>BENAVIDES BARRIENTOS JENNY DOLLY</t>
  </si>
  <si>
    <t>P10258122939</t>
  </si>
  <si>
    <t>INGA ESPINOZA MARISOL JUDY</t>
  </si>
  <si>
    <t>P10248039421</t>
  </si>
  <si>
    <t>PALLO PATIÑO MELITON</t>
  </si>
  <si>
    <t>P10258142239</t>
  </si>
  <si>
    <t>FALCON RAMIREZ ROBERTO</t>
  </si>
  <si>
    <t>P10258143821</t>
  </si>
  <si>
    <t>VICENTE PACHECO JOLBERZON LEIVANO</t>
  </si>
  <si>
    <t>P10248059261</t>
  </si>
  <si>
    <t>CCOLQUE PACCO LEONIDAS</t>
  </si>
  <si>
    <t>P10248113303</t>
  </si>
  <si>
    <t>PALLO PATIÑO SANTIAGO</t>
  </si>
  <si>
    <t>P10258205931</t>
  </si>
  <si>
    <t>IPANAQUE MENDIVES SILHER RONI</t>
  </si>
  <si>
    <t>P10258277622</t>
  </si>
  <si>
    <t>HUAMAN DE ARGUEDAS DAMIANA</t>
  </si>
  <si>
    <t>P10258376272</t>
  </si>
  <si>
    <t>LOAYZA PEREZ MARCO ANTONIO</t>
  </si>
  <si>
    <t>P10258377694</t>
  </si>
  <si>
    <t>JIMENEZ SUCA JOHN NESSKENS</t>
  </si>
  <si>
    <t>P10258386871</t>
  </si>
  <si>
    <t>PEREZ MOYA MARIA ALEXANDRA</t>
  </si>
  <si>
    <t>P10248601812</t>
  </si>
  <si>
    <t>LUZA DE MEDINA ALBERTINA</t>
  </si>
  <si>
    <t>P10258420361</t>
  </si>
  <si>
    <t>SOTO LOPEZ VIELCA LUZ</t>
  </si>
  <si>
    <t>P10258431591</t>
  </si>
  <si>
    <t>HEREDIA GUERRERO FRANKLYN ENRIQUE</t>
  </si>
  <si>
    <t>P10248611613</t>
  </si>
  <si>
    <t>CONZA PACCA SINFOROSA</t>
  </si>
  <si>
    <t>P10081791665</t>
  </si>
  <si>
    <t>LINARES CENTTY CARLOS MANUEL</t>
  </si>
  <si>
    <t>P10248620400</t>
  </si>
  <si>
    <t>HUANCA AHUANLLA LUISA</t>
  </si>
  <si>
    <t>P10248649521</t>
  </si>
  <si>
    <t>PUMA DE CHARA NATALIA AGRIPINA</t>
  </si>
  <si>
    <t>P10258496057</t>
  </si>
  <si>
    <t>HUAMAN CARRASCO IGNACIO</t>
  </si>
  <si>
    <t>P10294272912</t>
  </si>
  <si>
    <t>BEDREGAL VALENZUELA KAROLL</t>
  </si>
  <si>
    <t>P10258567426</t>
  </si>
  <si>
    <t>LLONTOP GALINDO ANDY SUSAN</t>
  </si>
  <si>
    <t>P10474274573</t>
  </si>
  <si>
    <t>VELASCO QUISPE DAISY DOMINGA</t>
  </si>
  <si>
    <t>P10258573612</t>
  </si>
  <si>
    <t>CLAVIJO OBRADOVICH LEO CESAR</t>
  </si>
  <si>
    <t>P20569103950</t>
  </si>
  <si>
    <t>G &amp; L DISTRIBUIDORA PLASTICA E.I.R.L.</t>
  </si>
  <si>
    <t>P10429434802</t>
  </si>
  <si>
    <t>ALITAS PICANTES, SALCHIPAPAS, COSTILLAS AHUMADAS, PISCO</t>
  </si>
  <si>
    <t>P10248667058</t>
  </si>
  <si>
    <t>HURICALLO TACCA MAXIMIANA</t>
  </si>
  <si>
    <t>P10248712207</t>
  </si>
  <si>
    <t>CANA HUARACHA VICENTINA SABINA</t>
  </si>
  <si>
    <t>P10258611921</t>
  </si>
  <si>
    <t>GALVAN BULEJE SATURNINO GERMAN</t>
  </si>
  <si>
    <t>P10258614947</t>
  </si>
  <si>
    <t>LAURA HUAYRA SONIA</t>
  </si>
  <si>
    <t>P10248830234</t>
  </si>
  <si>
    <t>GALLEGOS COLLADO CARLOTA</t>
  </si>
  <si>
    <t>P10266051421</t>
  </si>
  <si>
    <t>MENDOZA HERAS JESUS</t>
  </si>
  <si>
    <t>P10600958424</t>
  </si>
  <si>
    <t>UGARTE MARQUEZ BILL CLINTON</t>
  </si>
  <si>
    <t>P10248838553</t>
  </si>
  <si>
    <t>HUILLCA AUQUITAYASI LEONCIA MARGARITA</t>
  </si>
  <si>
    <t>P20532742006</t>
  </si>
  <si>
    <t>EMPRESA DE TRANSPORTES Y TURISMO MILKAR S.R.L.</t>
  </si>
  <si>
    <t>P10248841368</t>
  </si>
  <si>
    <t>CCAHUANA CJUNO FELIX VALENTIN</t>
  </si>
  <si>
    <t>P10248842399</t>
  </si>
  <si>
    <t>PEÑA CHAHUARA RAIDA MARCELINA</t>
  </si>
  <si>
    <t>P10248854508</t>
  </si>
  <si>
    <t>HILARIO VALDEZ BRIGIDO</t>
  </si>
  <si>
    <t>P10248861687</t>
  </si>
  <si>
    <t>CALLASI PUMA GRACIELA</t>
  </si>
  <si>
    <t>P10266909867</t>
  </si>
  <si>
    <t>TAFUR MOSQUERA MARIA LIDIA</t>
  </si>
  <si>
    <t>P10248864741</t>
  </si>
  <si>
    <t>HUARANCCA CACERES CIRILO</t>
  </si>
  <si>
    <t>P10248869467</t>
  </si>
  <si>
    <t>SAICO CHARA BENITA</t>
  </si>
  <si>
    <t>P20454453990</t>
  </si>
  <si>
    <t>MATIZADOS ULTRA COLOR'S S.R.L.</t>
  </si>
  <si>
    <t>P10267223667</t>
  </si>
  <si>
    <t>ALVA HUAMAN JUANA YOLANDA</t>
  </si>
  <si>
    <t>P10267312791</t>
  </si>
  <si>
    <t>ARROYO LUNA MARIO CRISTOBAL</t>
  </si>
  <si>
    <t>P10269497101</t>
  </si>
  <si>
    <t>NEGOCIACIONES COMERCIALES JESUS MI SEÑOR</t>
  </si>
  <si>
    <t>P10269501460</t>
  </si>
  <si>
    <t>PALACIOS ORUNA SANTOS LUIS</t>
  </si>
  <si>
    <t>P10248881785</t>
  </si>
  <si>
    <t>CHAÑI HUACARPUMA MANUELA EUFROSINA</t>
  </si>
  <si>
    <t>P10181572138</t>
  </si>
  <si>
    <t>Rest gurmet</t>
  </si>
  <si>
    <t>P10269609104</t>
  </si>
  <si>
    <t>LINARES CHAVEZ CLARA</t>
  </si>
  <si>
    <t>P10248883346</t>
  </si>
  <si>
    <t>TAIPE LAGUNA FILIBERTO WILBER</t>
  </si>
  <si>
    <t>P10270549701</t>
  </si>
  <si>
    <t>CASTAÑEDA DIAZ NIEVES</t>
  </si>
  <si>
    <t>P10410158669</t>
  </si>
  <si>
    <t>CAMPOS HUAYNATE ROXANA LIDIA</t>
  </si>
  <si>
    <t>P10271527263</t>
  </si>
  <si>
    <t>JIMENEZ PLASENCIA JESUS TRINIDAD</t>
  </si>
  <si>
    <t>P10271643476</t>
  </si>
  <si>
    <t>FLORES ALVA DE GUILLERMO ROSMARI HAYDE</t>
  </si>
  <si>
    <t>P10271647765</t>
  </si>
  <si>
    <t>DAVALOS DE FONSECA NANCY EULALIA</t>
  </si>
  <si>
    <t>P10271678865</t>
  </si>
  <si>
    <t>ESPINO CORREA MARIA ELIZABETH</t>
  </si>
  <si>
    <t>P10271682200</t>
  </si>
  <si>
    <t>ALVA CASTILLO FRANCISCO ALCIDES</t>
  </si>
  <si>
    <t>P10271684598</t>
  </si>
  <si>
    <t>JULCA PEREZ NORA FAVIOLA</t>
  </si>
  <si>
    <t>P10248891845</t>
  </si>
  <si>
    <t>ARENAS RAMOS SELENY ESTHER</t>
  </si>
  <si>
    <t>P10272518381</t>
  </si>
  <si>
    <t>SILVA TORO PEDRO ROSAS</t>
  </si>
  <si>
    <t>P10248894674</t>
  </si>
  <si>
    <t>CHOQUE HUAMANI EVANGELINA</t>
  </si>
  <si>
    <t>P10248900828</t>
  </si>
  <si>
    <t>HINCHO SAICO YSIDORO</t>
  </si>
  <si>
    <t>P10274305679</t>
  </si>
  <si>
    <t>LOZADA HERRERA ELEVI</t>
  </si>
  <si>
    <t>P10248905935</t>
  </si>
  <si>
    <t>IMATA LACUAÑA INES</t>
  </si>
  <si>
    <t>P10248952267</t>
  </si>
  <si>
    <t>CRUZ POCCO ROSA</t>
  </si>
  <si>
    <t>P10277515097</t>
  </si>
  <si>
    <t>NEYRA RINZA FEDERICO</t>
  </si>
  <si>
    <t>P10249402341</t>
  </si>
  <si>
    <t>PAUCCAR CAMPOS DANIEL</t>
  </si>
  <si>
    <t>P10249839120</t>
  </si>
  <si>
    <t>CAYO RAFAEL FORTUNATA</t>
  </si>
  <si>
    <t>P20549069356</t>
  </si>
  <si>
    <t>PERUANOS ABASTECIENDO SOLUCIONES S.A.</t>
  </si>
  <si>
    <t>P10250619494</t>
  </si>
  <si>
    <t>SALAS ZUNIGA JUSTINO</t>
  </si>
  <si>
    <t>P10282719717</t>
  </si>
  <si>
    <t>VERGARA CARDENAS LUIS ALBERTO</t>
  </si>
  <si>
    <t>P10179325379</t>
  </si>
  <si>
    <t>AUGUSTO DE RODRIGUEZ LUISA VICTORIA</t>
  </si>
  <si>
    <t>P10252194598</t>
  </si>
  <si>
    <t>DIAZ ASTETE DINA</t>
  </si>
  <si>
    <t>PE160202LP2</t>
  </si>
  <si>
    <t>FORMACIÓN ESPECIALIZADA EN TECNOLOGIA SC</t>
  </si>
  <si>
    <t>P10253313868</t>
  </si>
  <si>
    <t>TORRES LLUEN MARGARITA MARIBEL</t>
  </si>
  <si>
    <t>P20602334211</t>
  </si>
  <si>
    <t>SERVICENTRO CERRO AZUL E.I.R.L. - SERVICERAZUL E.I.R.L.</t>
  </si>
  <si>
    <t>P10254050691</t>
  </si>
  <si>
    <t>NAJARRO GUTIERREZ FRANCISCO</t>
  </si>
  <si>
    <t>P20100136580</t>
  </si>
  <si>
    <t>URBANIZADORA JARDIN S A</t>
  </si>
  <si>
    <t>P10292111164</t>
  </si>
  <si>
    <t>RAMIREZ DE MELLO NELIDA AMANDA</t>
  </si>
  <si>
    <t>P10402045740</t>
  </si>
  <si>
    <t>CHAMBI TACCA OLGA</t>
  </si>
  <si>
    <t>P10254082002</t>
  </si>
  <si>
    <t>GUTIERREZ QUISPE DE LOPE DIONISIA</t>
  </si>
  <si>
    <t>E00073066201</t>
  </si>
  <si>
    <t>GALLOSO CRUZADO, ZAMIR FRANKS</t>
  </si>
  <si>
    <t>P20612516899</t>
  </si>
  <si>
    <t>ALIBABA AREQUIPA</t>
  </si>
  <si>
    <t>P10292272184</t>
  </si>
  <si>
    <t>MUÑOZ QUELCA JESUS ROBERTO</t>
  </si>
  <si>
    <t>P10254121661</t>
  </si>
  <si>
    <t>SAAVEDRA CERNA JULITA</t>
  </si>
  <si>
    <t>P10254466170</t>
  </si>
  <si>
    <t>VONG DE WONG IOK NGO</t>
  </si>
  <si>
    <t>P10254535996</t>
  </si>
  <si>
    <t>TEJADA HUAMAN LAURA TERESA</t>
  </si>
  <si>
    <t>P10437955269</t>
  </si>
  <si>
    <t>PANGO JORDAN LUIS MIGUEL</t>
  </si>
  <si>
    <t>P20612295787</t>
  </si>
  <si>
    <t>AYB PALMERAS S.A.C.</t>
  </si>
  <si>
    <t>P10292431908</t>
  </si>
  <si>
    <t>PINTO RIVERA LOURDES ROSARIO</t>
  </si>
  <si>
    <t>P10254627548</t>
  </si>
  <si>
    <t>TAPIA FARRO DAVID</t>
  </si>
  <si>
    <t>P10458709292</t>
  </si>
  <si>
    <t>CESPEDES CABALLERO EDITH EVELYN</t>
  </si>
  <si>
    <t>P10403368500</t>
  </si>
  <si>
    <t>VALDIVIEZO VALERA HECTOR IVAN</t>
  </si>
  <si>
    <t>P10254944101</t>
  </si>
  <si>
    <t>SEGURA SALDARRIAGA DE MAMANI CARMEN DEL PILAR</t>
  </si>
  <si>
    <t>P20557367072</t>
  </si>
  <si>
    <t>JIN TAI S.A.C</t>
  </si>
  <si>
    <t>P10255067597</t>
  </si>
  <si>
    <t>CHOQUE CHOQUE TEODORA JOSEFINA</t>
  </si>
  <si>
    <t>P20552840756</t>
  </si>
  <si>
    <t>CONSORCIO ARIAS S.A.C.</t>
  </si>
  <si>
    <t>P10255257931</t>
  </si>
  <si>
    <t>FIESTAS DOMINGUEZ ALAN ENRIQUE</t>
  </si>
  <si>
    <t>P10255397902</t>
  </si>
  <si>
    <t>YAMASHIRO NARITA OSCAR ALBERTO</t>
  </si>
  <si>
    <t>P20600105419</t>
  </si>
  <si>
    <t>Servicios generales los álamos E. I. R. L</t>
  </si>
  <si>
    <t>P10255601666</t>
  </si>
  <si>
    <t>ORMEÑO VALERA VICTOR IGNACIO</t>
  </si>
  <si>
    <t>P20609886481</t>
  </si>
  <si>
    <t>NMI CORPORATION S.A.C</t>
  </si>
  <si>
    <t>P10255666539</t>
  </si>
  <si>
    <t>AYALA ALFARO ISMAEL AMADO</t>
  </si>
  <si>
    <t>P20602482520</t>
  </si>
  <si>
    <t>RAPIDO VIP S.A</t>
  </si>
  <si>
    <t>P10024255200</t>
  </si>
  <si>
    <t>HERRERA RODRIGUEZ JULIO JAVIER</t>
  </si>
  <si>
    <t>P10255687609</t>
  </si>
  <si>
    <t>CARASAS FRANCIA LEONOR POLA</t>
  </si>
  <si>
    <t>P10314338621</t>
  </si>
  <si>
    <t>MUÑOZ ANDRADE JUAN</t>
  </si>
  <si>
    <t>P20563107546</t>
  </si>
  <si>
    <t>PERNOS Y TUERCAS M &amp; M S.A.C.</t>
  </si>
  <si>
    <t>P10418885144</t>
  </si>
  <si>
    <t>GALINDO CASTRO YOSIF YOFREY</t>
  </si>
  <si>
    <t>P10255689024</t>
  </si>
  <si>
    <t>VASQUEZ MEDINA WILLIAM HERMINIO</t>
  </si>
  <si>
    <t>P10255766321</t>
  </si>
  <si>
    <t>PICOY RAYMUNDO KELLY YOVANA</t>
  </si>
  <si>
    <t>P10255824703</t>
  </si>
  <si>
    <t>FERNANDEZ MARREROS ELIZABETH DORIS</t>
  </si>
  <si>
    <t>P10255826463</t>
  </si>
  <si>
    <t>BASURTO GUZMAN SILVIA MIRIAM</t>
  </si>
  <si>
    <t>P10028774104</t>
  </si>
  <si>
    <t>GARCIA FLORES VICENTA</t>
  </si>
  <si>
    <t>P10292910083</t>
  </si>
  <si>
    <t>Regina Marina Zapana Ruelas</t>
  </si>
  <si>
    <t>C20251293181</t>
  </si>
  <si>
    <t>INDECO S.A.</t>
  </si>
  <si>
    <t>P20565248279</t>
  </si>
  <si>
    <t>PANADERIA Y CAFETERIA WILLY PERU E.I.R.L.</t>
  </si>
  <si>
    <t>P10256187804</t>
  </si>
  <si>
    <t>DUEÑAS ANGELES SUSANA ESTHER</t>
  </si>
  <si>
    <t>P10256210849</t>
  </si>
  <si>
    <t>LLENQUE CHAPA LUIS GONZAGA</t>
  </si>
  <si>
    <t>P10293054270</t>
  </si>
  <si>
    <t>VEGA VILCA CARLOS NESTOR</t>
  </si>
  <si>
    <t>P10293075251</t>
  </si>
  <si>
    <t>GOMEZ RAMIREZ LUISA ROSA</t>
  </si>
  <si>
    <t>P10256276165</t>
  </si>
  <si>
    <t>PERALTA LUJAN CELEDONIA</t>
  </si>
  <si>
    <t>P20452453909</t>
  </si>
  <si>
    <t>GRISUB SRL</t>
  </si>
  <si>
    <t>P10256320245</t>
  </si>
  <si>
    <t>ORLANDA OLGA ALLENDE SAAVEDRA</t>
  </si>
  <si>
    <t>P10256375465</t>
  </si>
  <si>
    <t>RESTAURANT ACUARIO</t>
  </si>
  <si>
    <t>P20535975991</t>
  </si>
  <si>
    <t>MEMORY HOUSE EIRL</t>
  </si>
  <si>
    <t>P10293133331</t>
  </si>
  <si>
    <t>SANALEA REAÑO CELIA</t>
  </si>
  <si>
    <t>C20251478474</t>
  </si>
  <si>
    <t>MIAMI IMPORTS S.A.</t>
  </si>
  <si>
    <t>P10293156358</t>
  </si>
  <si>
    <t>ZUÑIGA VALDIVIA DE VEGA ANA TANIA</t>
  </si>
  <si>
    <t>P20101461786</t>
  </si>
  <si>
    <t>MOTOREX S A</t>
  </si>
  <si>
    <t>C20251715191</t>
  </si>
  <si>
    <t>CORREO PRIVADO S.A.C. - EN LIQUIDACION</t>
  </si>
  <si>
    <t>C20251830615</t>
  </si>
  <si>
    <t>NEGOCIACION REAL S.R.L.</t>
  </si>
  <si>
    <t>P10257082569</t>
  </si>
  <si>
    <t>REQUE DIAZ JOSE EDUARDO</t>
  </si>
  <si>
    <t>P10257247568</t>
  </si>
  <si>
    <t>LEON CASTILLO DE VILCA MARIA NINFA</t>
  </si>
  <si>
    <t>P20603989733</t>
  </si>
  <si>
    <t>GRUPO MUNDO NEGOCIO S.A.C.</t>
  </si>
  <si>
    <t>P20604341567</t>
  </si>
  <si>
    <t>CORPORACION PIMA &amp; MANI E.I.R.L.</t>
  </si>
  <si>
    <t>P10293298454</t>
  </si>
  <si>
    <t>DURAND BEDREGAL SANDRA ELIZABETH</t>
  </si>
  <si>
    <t>P10293357370</t>
  </si>
  <si>
    <t>BORJA SANCHEZ SANTOS MANUEL</t>
  </si>
  <si>
    <t>P10293368487</t>
  </si>
  <si>
    <t>MEDINA DE BEDOYA FLORA MARTHA</t>
  </si>
  <si>
    <t>P10257262699</t>
  </si>
  <si>
    <t>SUCA HANCO HERMELINDA</t>
  </si>
  <si>
    <t>P10257368811</t>
  </si>
  <si>
    <t>MORILLO CISNEROS FERMIN</t>
  </si>
  <si>
    <t>P20614929023</t>
  </si>
  <si>
    <t>ROBOTIC AUTOMATED SOLUTIONS S.A.C.</t>
  </si>
  <si>
    <t>C20516975700</t>
  </si>
  <si>
    <t>MAQPOL S.A.C.</t>
  </si>
  <si>
    <t>P20606471620</t>
  </si>
  <si>
    <t>EL PARCELERO SAC</t>
  </si>
  <si>
    <t>P10293606558</t>
  </si>
  <si>
    <t>CHOQUEHUANCA AQUINO GENARO HAMILTON</t>
  </si>
  <si>
    <t>C20603085508</t>
  </si>
  <si>
    <t>OPERADOR LOGISTICO DE TRANSPORTES Y &amp; J S.A.C.</t>
  </si>
  <si>
    <t>P10293650506</t>
  </si>
  <si>
    <t>CANO VDA DE TERRAZAS ROSA EMILIANA</t>
  </si>
  <si>
    <t>P10293695500</t>
  </si>
  <si>
    <t>CHAMBI MAMANI CARMENA</t>
  </si>
  <si>
    <t>P10257496096</t>
  </si>
  <si>
    <t>CAPAQUIRA HUANCA EGBERTA</t>
  </si>
  <si>
    <t>P10293725697</t>
  </si>
  <si>
    <t>CARRASCO PACHECO EDITH MARIA</t>
  </si>
  <si>
    <t>P10257516674</t>
  </si>
  <si>
    <t>PILCO BERROSPI PABLO ULPIANO</t>
  </si>
  <si>
    <t>P10257539038</t>
  </si>
  <si>
    <t>DELGADO GARCIA ROBINSO IVÁN</t>
  </si>
  <si>
    <t>P10257541369</t>
  </si>
  <si>
    <t>REYNALTE TRUJILLO TEODORICO MARTIN</t>
  </si>
  <si>
    <t>P10257545127</t>
  </si>
  <si>
    <t>LEON QUISPE ILDER</t>
  </si>
  <si>
    <t>P10293943015</t>
  </si>
  <si>
    <t>MORALES PACHECO JULIO</t>
  </si>
  <si>
    <t>P10257545658</t>
  </si>
  <si>
    <t>PINEDA LEGUA DE CORONACION SUSANA MARTINA</t>
  </si>
  <si>
    <t>P10293965868</t>
  </si>
  <si>
    <t>SUBIA ARPI PEDRO ALEJANDRINO</t>
  </si>
  <si>
    <t>P10294010926</t>
  </si>
  <si>
    <t>INDACOCHEA MERCADO EDUARDO JUAN JOSE</t>
  </si>
  <si>
    <t>P10294053277</t>
  </si>
  <si>
    <t>VERA OLIVERA JUANA ANGELICA</t>
  </si>
  <si>
    <t>E00072646397</t>
  </si>
  <si>
    <t>RICALDI CONDOR, KELLY DANITZA</t>
  </si>
  <si>
    <t>P10435247411</t>
  </si>
  <si>
    <t>FLORES BEDREGAL GERARDO</t>
  </si>
  <si>
    <t>P20541689771</t>
  </si>
  <si>
    <t>SOFIA INVERSIONES GASTRONOMICAS S.A.C.</t>
  </si>
  <si>
    <t>C20251850993</t>
  </si>
  <si>
    <t>IMELSA INTERNATIONAL S.A.</t>
  </si>
  <si>
    <t>P10294177235</t>
  </si>
  <si>
    <t>FLORES LLAVE HUBERT</t>
  </si>
  <si>
    <t>P10294211832</t>
  </si>
  <si>
    <t>AVENDAÑO JOAQUIN WILBER JUAN</t>
  </si>
  <si>
    <t>P10257624841</t>
  </si>
  <si>
    <t>LIÑAN POMA GLORIA NANCY</t>
  </si>
  <si>
    <t>P10257675390</t>
  </si>
  <si>
    <t>JURADO QUISPE LIDIA ANGELICA</t>
  </si>
  <si>
    <t>P10294233372</t>
  </si>
  <si>
    <t>CUTIPA PERALTA CESAR ALEJANDRO</t>
  </si>
  <si>
    <t>P10257735210</t>
  </si>
  <si>
    <t>ANSTRO ALARCON EDUARDO</t>
  </si>
  <si>
    <t>P20206448777</t>
  </si>
  <si>
    <t>SYNET S.R.L. INGENIERIA &amp; SISTEMAS</t>
  </si>
  <si>
    <t>P10257833122</t>
  </si>
  <si>
    <t>HUAQUIPACO ALIAGA MARIA ELENA</t>
  </si>
  <si>
    <t>P10294283116</t>
  </si>
  <si>
    <t>CHIGUAY SAHUANAY ERMOGENES VICENTE</t>
  </si>
  <si>
    <t>P10294306825</t>
  </si>
  <si>
    <t>CAMARGO ACOSTA MERY ALICIA</t>
  </si>
  <si>
    <t>P10257840218</t>
  </si>
  <si>
    <t>MEDINA BERROZPI MARCO PATRICIO</t>
  </si>
  <si>
    <t>P10257878924</t>
  </si>
  <si>
    <t>MENDOZA CLAVIJO ANA MERCEDES</t>
  </si>
  <si>
    <t>C20251995967</t>
  </si>
  <si>
    <t>PERUANA DE MOLDEADOS S.A.C.</t>
  </si>
  <si>
    <t>P10294426685</t>
  </si>
  <si>
    <t>PATA QUISPE JOSE</t>
  </si>
  <si>
    <t>P10257892994</t>
  </si>
  <si>
    <t>MORENO SALVATIERRA GLADYS</t>
  </si>
  <si>
    <t>P20508223383</t>
  </si>
  <si>
    <t>INVERSIONES HOTELERA CHIARA SOCIEDAD ANONIMA CERRADA</t>
  </si>
  <si>
    <t>P10258025089</t>
  </si>
  <si>
    <t>RODRIGUEZ NIÑO JENNY LUISA</t>
  </si>
  <si>
    <t>P10294569753</t>
  </si>
  <si>
    <t>FIGUEROA QUISPE TEREZA</t>
  </si>
  <si>
    <t>P10258069809</t>
  </si>
  <si>
    <t>COSME ALMENDRADES CESAR</t>
  </si>
  <si>
    <t>P10258087483</t>
  </si>
  <si>
    <t>MELENDEZ ALIAGA MARCO ANTONIO</t>
  </si>
  <si>
    <t>P10258130460</t>
  </si>
  <si>
    <t>OCAÑA MESTANZA ELI JULIO</t>
  </si>
  <si>
    <t>P10258183873</t>
  </si>
  <si>
    <t>PINARES CHALCO BIBIANA</t>
  </si>
  <si>
    <t>P10258200590</t>
  </si>
  <si>
    <t>ROMERO ESPINAL ROSALIA</t>
  </si>
  <si>
    <t>P10463880072</t>
  </si>
  <si>
    <t>CENTENO PALOMINO WENDY ROSSY</t>
  </si>
  <si>
    <t>P10258416011</t>
  </si>
  <si>
    <t>PASCUAL ADAN AGRIPINA TEODORA</t>
  </si>
  <si>
    <t>P10258441422</t>
  </si>
  <si>
    <t>ROMANI NAPAN EDGAR ANTONIO</t>
  </si>
  <si>
    <t>P10258470813</t>
  </si>
  <si>
    <t>SANTE CORTEZ JAIME SANTIAGO</t>
  </si>
  <si>
    <t>P10294710804</t>
  </si>
  <si>
    <t>CAMPOS LEM ALVARO DE ASIS</t>
  </si>
  <si>
    <t>P10258481122</t>
  </si>
  <si>
    <t>LOO LOAYZA PAULA ROSARIO</t>
  </si>
  <si>
    <t>P10258588776</t>
  </si>
  <si>
    <t>YUCRA CCAMA MARINA</t>
  </si>
  <si>
    <t>C20252254651</t>
  </si>
  <si>
    <t>RASAN S.A.</t>
  </si>
  <si>
    <t>P10266041816</t>
  </si>
  <si>
    <t>TIRADO ABANTO GLADYS EDITH</t>
  </si>
  <si>
    <t>P10266274977</t>
  </si>
  <si>
    <t>POMPA TAFUR JOSE LORENZO</t>
  </si>
  <si>
    <t>P10294832349</t>
  </si>
  <si>
    <t>ALARCON ORBISCAY VERONICA ALEJANDRA</t>
  </si>
  <si>
    <t>P10410521194</t>
  </si>
  <si>
    <t>RESAURANT EL MAREMOTO</t>
  </si>
  <si>
    <t>P10266334911</t>
  </si>
  <si>
    <t>HUACCHA DE SALAZAR ELSA MARINA</t>
  </si>
  <si>
    <t>P10469297301</t>
  </si>
  <si>
    <t>PINARES NARVAEZ DIEGO FERNANDO</t>
  </si>
  <si>
    <t>P10295095976</t>
  </si>
  <si>
    <t>VALENCIA PAREDES VICTOR RAUL</t>
  </si>
  <si>
    <t>P10295147852</t>
  </si>
  <si>
    <t>CCOSI SOSA HILDA</t>
  </si>
  <si>
    <t>P10266558193</t>
  </si>
  <si>
    <t>HUACCHA GOICOCHEA AMELITA RITA</t>
  </si>
  <si>
    <t>P20611330848</t>
  </si>
  <si>
    <t>MARACUYA &amp; CARBON S.R.L.</t>
  </si>
  <si>
    <t>P10266830454</t>
  </si>
  <si>
    <t>VASQUEZ GOICOCHEA FRANCISCO</t>
  </si>
  <si>
    <t>P10266869644</t>
  </si>
  <si>
    <t>RAMOS GODOY EDITA</t>
  </si>
  <si>
    <t>C20253881438</t>
  </si>
  <si>
    <t>COBRA PERU S.A</t>
  </si>
  <si>
    <t>P10195414276</t>
  </si>
  <si>
    <t>RESTAURANT Y HOSPEDAJE "NELI"</t>
  </si>
  <si>
    <t>P10295346251</t>
  </si>
  <si>
    <t>DIOGUARDI MORALES BERNARD CARLOS</t>
  </si>
  <si>
    <t>P20521901269</t>
  </si>
  <si>
    <t>MVM METAL IMPORT EIRL</t>
  </si>
  <si>
    <t>C20603090552</t>
  </si>
  <si>
    <t>TRANSPORTES 247 SAC</t>
  </si>
  <si>
    <t>P10266914691</t>
  </si>
  <si>
    <t>CABELLOS PAREDES CECILIA DEL CARMEN</t>
  </si>
  <si>
    <t>P10266986543</t>
  </si>
  <si>
    <t>SANCHEZ SOTO MARIA VICTORIA</t>
  </si>
  <si>
    <t>C20252285297</t>
  </si>
  <si>
    <t>TRANSP. Y SERV. SANTA GREGORIA S.R.L.</t>
  </si>
  <si>
    <t>P20606538031</t>
  </si>
  <si>
    <t>LATINO CORP SAC</t>
  </si>
  <si>
    <t>P10270479168</t>
  </si>
  <si>
    <t>CASTRO GOMEZ LUIS ENRIQUE</t>
  </si>
  <si>
    <t>P10295485227</t>
  </si>
  <si>
    <t>ALVAREZ VIZCARDO ANDRES AVELINO</t>
  </si>
  <si>
    <t>P10271686299</t>
  </si>
  <si>
    <t>DIAZ GARCIA CESAR AUGUSTO</t>
  </si>
  <si>
    <t>P10273702593</t>
  </si>
  <si>
    <t>SANCHEZ BUSTAMANTE AGUSTIN</t>
  </si>
  <si>
    <t>P10295538258</t>
  </si>
  <si>
    <t>GUTIERREZ ARENAZAS GONZALO BUENAVENTURA</t>
  </si>
  <si>
    <t>P10274221939</t>
  </si>
  <si>
    <t>FERNANDEZ CLAVO FLORMIRA</t>
  </si>
  <si>
    <t>P10275636881</t>
  </si>
  <si>
    <t>MUÑOZ RAMOS ROSA ELVIRA</t>
  </si>
  <si>
    <t>C20603093527</t>
  </si>
  <si>
    <t>DIALE MINING S.A.C.</t>
  </si>
  <si>
    <t>P10278406461</t>
  </si>
  <si>
    <t>RAMIREZ GARCIA CLEOFE</t>
  </si>
  <si>
    <t>P10200775193</t>
  </si>
  <si>
    <t>ROJAS CASAFRANCA JAVIER ISMAEL</t>
  </si>
  <si>
    <t>P10295587313</t>
  </si>
  <si>
    <t>CHURA BUSTINCIO ELIZABETH MARCIA</t>
  </si>
  <si>
    <t>P10295603335</t>
  </si>
  <si>
    <t>CHIPANA SAMATA LORENZO</t>
  </si>
  <si>
    <t>P10279033588</t>
  </si>
  <si>
    <t>SALIRROSAS ABANTO ALIPIO</t>
  </si>
  <si>
    <t>P10279852538</t>
  </si>
  <si>
    <t>DIAZ SANCHEZ ESPERANZA</t>
  </si>
  <si>
    <t>P20609464543</t>
  </si>
  <si>
    <t>INVERSIONES CUSCO BRASS S.A.C.</t>
  </si>
  <si>
    <t>P20521888904</t>
  </si>
  <si>
    <t>GRUPO TOSOL SOCIEDAD ANONIMA CERRADA - GRUPO TOSOL S.A.C.</t>
  </si>
  <si>
    <t>P10295653936</t>
  </si>
  <si>
    <t>APAZA APAZA GABINO GABRIEL</t>
  </si>
  <si>
    <t>P10295656099</t>
  </si>
  <si>
    <t>RODRIGUEZ MONJE CARMEN ROSA</t>
  </si>
  <si>
    <t>P10282909591</t>
  </si>
  <si>
    <t>HUAMANI ANDRADE EDA</t>
  </si>
  <si>
    <t>P10295679102</t>
  </si>
  <si>
    <t>RIOS VARGAS VICTORIA</t>
  </si>
  <si>
    <t>P10286896711</t>
  </si>
  <si>
    <t>MALDONADO AMPUERO ADRIAN</t>
  </si>
  <si>
    <t>P10437672577</t>
  </si>
  <si>
    <t>ROMERO AGURTO CYNTHIA LORENA</t>
  </si>
  <si>
    <t>P10288546431</t>
  </si>
  <si>
    <t>MASCCO QUISPE LUIS</t>
  </si>
  <si>
    <t>P10295727301</t>
  </si>
  <si>
    <t>CHAMBI CARRIZALES LOURDES</t>
  </si>
  <si>
    <t>P10292182304</t>
  </si>
  <si>
    <t>RIVERA DE CASTILLO VERONICA GIOVANNA</t>
  </si>
  <si>
    <t>P10292309118</t>
  </si>
  <si>
    <t>CARRILLO MALLQUI HUMBERTO</t>
  </si>
  <si>
    <t>P10295746853</t>
  </si>
  <si>
    <t>PACORI PACORI CECILIA</t>
  </si>
  <si>
    <t>P20607311774</t>
  </si>
  <si>
    <t>CITV D&amp;M APURIMAC S.A.C.</t>
  </si>
  <si>
    <t>C20252304186</t>
  </si>
  <si>
    <t>INTER-FISH SERVICES SRL</t>
  </si>
  <si>
    <t>C20252450590</t>
  </si>
  <si>
    <t>PESQUERA SANTA ENMA S.A. EN LIQUIDACION</t>
  </si>
  <si>
    <t>P10295792928</t>
  </si>
  <si>
    <t>PARILLO COARE ANASTACIA TEOFILA</t>
  </si>
  <si>
    <t>P10295803059</t>
  </si>
  <si>
    <t>MENDOZA VALDIVIA JUAN ELISBAN</t>
  </si>
  <si>
    <t>P10295817092</t>
  </si>
  <si>
    <t>MEDINA MOROTE IVETTE EVELYN</t>
  </si>
  <si>
    <t>C20252538845</t>
  </si>
  <si>
    <t>EMP.TRANSP.EXP.LA PERLA DEL SUR S.R.LTDA</t>
  </si>
  <si>
    <t>P10292533603</t>
  </si>
  <si>
    <t>GUTIERREZ MENDOZA JUAN GUILLERMO</t>
  </si>
  <si>
    <t>P10295885225</t>
  </si>
  <si>
    <t>HUANCA HUANCA BRAULIO</t>
  </si>
  <si>
    <t>P20609321092</t>
  </si>
  <si>
    <t>Inversiones y servicios el barril EIRL</t>
  </si>
  <si>
    <t>P10292544346</t>
  </si>
  <si>
    <t>ZEA RAMOS IGNACIO</t>
  </si>
  <si>
    <t>P10431523014</t>
  </si>
  <si>
    <t>INGA GOMEZ DEYSI DOLORES</t>
  </si>
  <si>
    <t>P10292577716</t>
  </si>
  <si>
    <t>MEJIA LEON GREGORIO</t>
  </si>
  <si>
    <t>P10292606961</t>
  </si>
  <si>
    <t>GARCIA DE ORTIZ JULIANA ROXANNA</t>
  </si>
  <si>
    <t>P10295975411</t>
  </si>
  <si>
    <t>PINTO QUISPE LOURDES BEATRIZ</t>
  </si>
  <si>
    <t>P10292634833</t>
  </si>
  <si>
    <t>VILLAGOMEZ CASTILLO DOMINGA HONORATA</t>
  </si>
  <si>
    <t>P20606071851</t>
  </si>
  <si>
    <t>Kakebo E.I.R.L.</t>
  </si>
  <si>
    <t>P10292716988</t>
  </si>
  <si>
    <t>DELGADO DE PAREDES JAENETTE GUIOVANNA</t>
  </si>
  <si>
    <t>P10292754600</t>
  </si>
  <si>
    <t>VASQUEZ RIVERA JUAN DIOMEDES</t>
  </si>
  <si>
    <t>P10296059248</t>
  </si>
  <si>
    <t>QUISPE SERGO PERCY RAFAEL</t>
  </si>
  <si>
    <t>P10292806961</t>
  </si>
  <si>
    <t>REVILLA LLERENA REYNALDINA TERESA</t>
  </si>
  <si>
    <t>P10480571326</t>
  </si>
  <si>
    <t>SECHI</t>
  </si>
  <si>
    <t>P10004679046</t>
  </si>
  <si>
    <t>HUALPA CHOQUE FRANCISCO JUAN</t>
  </si>
  <si>
    <t>P10292819761</t>
  </si>
  <si>
    <t>MARES SALAS LEONOR</t>
  </si>
  <si>
    <t>P10292867323</t>
  </si>
  <si>
    <t>GIRALDO ROMERO LUIS FERNANDO</t>
  </si>
  <si>
    <t>P10410720006</t>
  </si>
  <si>
    <t>SIZA TEJADA MILAGROS</t>
  </si>
  <si>
    <t>P10292889963</t>
  </si>
  <si>
    <t>GUILLEN MALAGA NORA SOCORRO</t>
  </si>
  <si>
    <t>P10292890503</t>
  </si>
  <si>
    <t>LOAYZA ENRIQUEZ VIRGINIA TERESA</t>
  </si>
  <si>
    <t>P10700122846</t>
  </si>
  <si>
    <t>ESPINOZA PEREZ MOISES ENRIQUE</t>
  </si>
  <si>
    <t>P10292971937</t>
  </si>
  <si>
    <t>VELASQUEZ REY JOHNNY ALFREDO</t>
  </si>
  <si>
    <t>P10721746262</t>
  </si>
  <si>
    <t>NUÑEZ BELLIDO YAMILE SOFIA</t>
  </si>
  <si>
    <t>P10296270178</t>
  </si>
  <si>
    <t>USKA PAUCAR LOLA LOURDES</t>
  </si>
  <si>
    <t>P10327309451</t>
  </si>
  <si>
    <t>MELGAREJO BLAS PROSPERO</t>
  </si>
  <si>
    <t>P10293052935</t>
  </si>
  <si>
    <t>ARAUJO VALENCIA CLAUDIO</t>
  </si>
  <si>
    <t>E00046373210</t>
  </si>
  <si>
    <t>DIAZ TORRES DZHONATAN ANTONIO</t>
  </si>
  <si>
    <t>P10198583249</t>
  </si>
  <si>
    <t>PIO MÁXIMO SOSA VALENZUELA</t>
  </si>
  <si>
    <t>P10296309015</t>
  </si>
  <si>
    <t>TTITO SUYO JOSE</t>
  </si>
  <si>
    <t>P10296370750</t>
  </si>
  <si>
    <t>CHAMBI CAPATINTA JOHN FREDDY</t>
  </si>
  <si>
    <t>C20252713434</t>
  </si>
  <si>
    <t>AVANZIT PERU S.A.C. EN LIQUIDACION</t>
  </si>
  <si>
    <t>C20252810634</t>
  </si>
  <si>
    <t>CORIANTA S.A.</t>
  </si>
  <si>
    <t>P10293120043</t>
  </si>
  <si>
    <t>MONROY PRADO HUGO</t>
  </si>
  <si>
    <t>C20253128641</t>
  </si>
  <si>
    <t>WÄRTSILÄ PERU S.A.C.</t>
  </si>
  <si>
    <t>P10293139976</t>
  </si>
  <si>
    <t>TOVAR MENDOZA VERONICA CECILIA</t>
  </si>
  <si>
    <t>P20608046578</t>
  </si>
  <si>
    <t>BRUNO SEGURIDAD INDUSTRIAL EMPRESA INDIVIDUAL DE RESPONSABILIDAD LIMITADA</t>
  </si>
  <si>
    <t>P10293158423</t>
  </si>
  <si>
    <t>GUEVARA MAMANI JULIO CESAR</t>
  </si>
  <si>
    <t>P10018550089</t>
  </si>
  <si>
    <t>CORI HUARAHUARA JUSTA</t>
  </si>
  <si>
    <t>P10296543379</t>
  </si>
  <si>
    <t>HUAYTA QUENTA BRIGIDA</t>
  </si>
  <si>
    <t>P10293158792</t>
  </si>
  <si>
    <t>HUACCHA HUAMANI ESTEFA</t>
  </si>
  <si>
    <t>P10293190998</t>
  </si>
  <si>
    <t>VIVAR RIVERA GUILLERMO MOISES</t>
  </si>
  <si>
    <t>P10293247558</t>
  </si>
  <si>
    <t>GUERREROS FLORES EVANGELIO J.</t>
  </si>
  <si>
    <t>P10293259165</t>
  </si>
  <si>
    <t>BRUNDER HENRRY ANTONIO</t>
  </si>
  <si>
    <t>P10460673149</t>
  </si>
  <si>
    <t>CERQUIN MORALES ANGELICA BEATRIZ</t>
  </si>
  <si>
    <t>P20494357039</t>
  </si>
  <si>
    <t>D LIZIA E.I.R.L.</t>
  </si>
  <si>
    <t>E00040796392</t>
  </si>
  <si>
    <t>ORTIZ GIL, RAUL</t>
  </si>
  <si>
    <t>P10473559353</t>
  </si>
  <si>
    <t>VARGAS TERAN GUILLERMO SAMIR</t>
  </si>
  <si>
    <t>P10296628315</t>
  </si>
  <si>
    <t>SUICO CORNEJO EDGARDO RONALD</t>
  </si>
  <si>
    <t>P20550905567</t>
  </si>
  <si>
    <t>DISTRIBUCIONES ROWI ELECTRIC E.I.R.L.</t>
  </si>
  <si>
    <t>P10296633980</t>
  </si>
  <si>
    <t>CATACORA CCALLATA ESMERALDA EMILIANA</t>
  </si>
  <si>
    <t>P10293524705</t>
  </si>
  <si>
    <t>REYMER REINOSO PAUL SIGFREDO</t>
  </si>
  <si>
    <t>P10296660251</t>
  </si>
  <si>
    <t>GUTIERREZ ABALOS VIOLETA ADA</t>
  </si>
  <si>
    <t>P10293544803</t>
  </si>
  <si>
    <t>REYES MORALES DE ALVAREZ GLENNY YSABEL</t>
  </si>
  <si>
    <t>P10293611586</t>
  </si>
  <si>
    <t>JUAREZ AGUILAR CARMEN PATRICIA</t>
  </si>
  <si>
    <t>P10293706293</t>
  </si>
  <si>
    <t>CARRILLO LOPEZ GUILLERMO</t>
  </si>
  <si>
    <t>P10296718691</t>
  </si>
  <si>
    <t>CASTRO PACHERRE ALEX GERMAN</t>
  </si>
  <si>
    <t>P20477632077</t>
  </si>
  <si>
    <t>NEGOCIOS GASTRONOMICOS S.A.</t>
  </si>
  <si>
    <t>P10293745132</t>
  </si>
  <si>
    <t>PEREZ TAPIA JORGE LUIS</t>
  </si>
  <si>
    <t>P10072658146</t>
  </si>
  <si>
    <t>ALIAGA GUTIERREZ VICENTE CARLOMAGNO</t>
  </si>
  <si>
    <t>P10296806540</t>
  </si>
  <si>
    <t>GONZA MAMANI MARIA LUZ</t>
  </si>
  <si>
    <t>P10483856607</t>
  </si>
  <si>
    <t>ESPINOZA CRUZ ESPIELA GRACIELA</t>
  </si>
  <si>
    <t>P10293769589</t>
  </si>
  <si>
    <t>DELGADO CACERES HUBERTH DERLY</t>
  </si>
  <si>
    <t>P10293797191</t>
  </si>
  <si>
    <t>PACHARI APAZA HONORATA JULIA</t>
  </si>
  <si>
    <t>P10296839537</t>
  </si>
  <si>
    <t>VIZA DE OLAZABAL MARCOS ERNESTO</t>
  </si>
  <si>
    <t>C20429965307</t>
  </si>
  <si>
    <t>I.T.N. S.A.</t>
  </si>
  <si>
    <t>C10440687186</t>
  </si>
  <si>
    <t>FIESTAS GALAN MILAGROS DE JESUS</t>
  </si>
  <si>
    <t>P10026558404</t>
  </si>
  <si>
    <t>CORREA CRUZ HERMINIA</t>
  </si>
  <si>
    <t>P20610788441</t>
  </si>
  <si>
    <t>HD MULTIMEDIA PERU S.A.C.</t>
  </si>
  <si>
    <t>P10296907044</t>
  </si>
  <si>
    <t>PERALTA CARCAUSTO ELIZABETH VICTORIA</t>
  </si>
  <si>
    <t>P10254768206</t>
  </si>
  <si>
    <t>FLORES TRUJILLO ALBINA</t>
  </si>
  <si>
    <t>P10296933029</t>
  </si>
  <si>
    <t>ANDIA CCASA FIDELA</t>
  </si>
  <si>
    <t>P10294212464</t>
  </si>
  <si>
    <t>GALDOS CARDENAS JOSE DARIO</t>
  </si>
  <si>
    <t>P10297005354</t>
  </si>
  <si>
    <t>CHOQQUE QUILLAHUAMAN ELENA</t>
  </si>
  <si>
    <t>P10297031045</t>
  </si>
  <si>
    <t>QUISPE ROJAS FLORENCIA</t>
  </si>
  <si>
    <t>P20511193045</t>
  </si>
  <si>
    <t>P20604186138</t>
  </si>
  <si>
    <t>URI RAMEN EMPRESA INDIVIDUAL DE RESPONSABILIDAD LIMITADA</t>
  </si>
  <si>
    <t>P20514175773</t>
  </si>
  <si>
    <t>SAM GAS SOCIEDAD ANONIMA CERRADA - SAM GAS S.A.C.</t>
  </si>
  <si>
    <t>P10297087318</t>
  </si>
  <si>
    <t>CHAMPI CONDORI NOELY</t>
  </si>
  <si>
    <t>P10606381684</t>
  </si>
  <si>
    <t>AYALA ATALAYA ADRIANA RUBI</t>
  </si>
  <si>
    <t>P10294241278</t>
  </si>
  <si>
    <t>CONDORI CONDORI SAN JOSE</t>
  </si>
  <si>
    <t>P20563958147</t>
  </si>
  <si>
    <t>PROVEEDORES LA INMACULADA SOCIEDAD COMERCIAL DE RESPONSABILIDAD LIMITADA</t>
  </si>
  <si>
    <t>P10297102384</t>
  </si>
  <si>
    <t>LOPEZ APAZA CANDELARIA NATIVIDAD</t>
  </si>
  <si>
    <t>P10297105090</t>
  </si>
  <si>
    <t>LOAYZA CONDORI NESTOR ABEL</t>
  </si>
  <si>
    <t>P10717319392</t>
  </si>
  <si>
    <t>MORAN RAMOS ANDHERSON SMITH</t>
  </si>
  <si>
    <t>P10297139423</t>
  </si>
  <si>
    <t>MEDINA HUAYTA VICENTE ANASTACIO</t>
  </si>
  <si>
    <t>P10294269351</t>
  </si>
  <si>
    <t>MAMANI MAMANI JULIA CRISTINA</t>
  </si>
  <si>
    <t>P10238621882</t>
  </si>
  <si>
    <t>PEREZ QUISPE YANET</t>
  </si>
  <si>
    <t>P10294313660</t>
  </si>
  <si>
    <t>TALAVERA DE FLORES SOFIA JUANA</t>
  </si>
  <si>
    <t>P10294326541</t>
  </si>
  <si>
    <t>ALVAREZ QUISPE RUFINO</t>
  </si>
  <si>
    <t>P10294364906</t>
  </si>
  <si>
    <t>P10294437342</t>
  </si>
  <si>
    <t>MENDO LLUTARI JOSEFA</t>
  </si>
  <si>
    <t>P10297222053</t>
  </si>
  <si>
    <t>C20603129891</t>
  </si>
  <si>
    <t>INDUSTRIAL MARITIMA DEL PERU S.A.C.</t>
  </si>
  <si>
    <t>P10294589738</t>
  </si>
  <si>
    <t>SOTO MAMANI JUAN</t>
  </si>
  <si>
    <t>P10297241481</t>
  </si>
  <si>
    <t>AMACHI FLORES DELIA EVANGELINA</t>
  </si>
  <si>
    <t>P10297247170</t>
  </si>
  <si>
    <t>VALDIVIA COAGUILA LUZ MARIA</t>
  </si>
  <si>
    <t>P20604708576</t>
  </si>
  <si>
    <t>CHIFA ESTILO CHINO S.A.C.</t>
  </si>
  <si>
    <t>P10297256675</t>
  </si>
  <si>
    <t>GUTIERREZ RAMOS DAVID JAIME</t>
  </si>
  <si>
    <t>P20564406661</t>
  </si>
  <si>
    <t>D´JOMARVA EMPRESA INDIVIDUAL DE RESPONSABILIDAD LIMITADA-D´JOMARVA E.I.R.L</t>
  </si>
  <si>
    <t>P10294618649</t>
  </si>
  <si>
    <t>COLQUEHUANCA CANSAYA TEOFILA</t>
  </si>
  <si>
    <t>P10297281688</t>
  </si>
  <si>
    <t>JIMENEZ ZAMUDIO MAGALY ROCIO</t>
  </si>
  <si>
    <t>P10297310173</t>
  </si>
  <si>
    <t>AGUAD FERNANDEZ DAVILA ERNESTO YAMIL</t>
  </si>
  <si>
    <t>P10294627443</t>
  </si>
  <si>
    <t>PERLACIO LUNA DIONICIO</t>
  </si>
  <si>
    <t>P10294658748</t>
  </si>
  <si>
    <t>SANTILLANA CONDORI NANCY</t>
  </si>
  <si>
    <t>P10294661935</t>
  </si>
  <si>
    <t>VERAPINTO SALAS VICTOR</t>
  </si>
  <si>
    <t>P10304810799</t>
  </si>
  <si>
    <t>CARMONA CHANAME RAUL</t>
  </si>
  <si>
    <t>P10305070772</t>
  </si>
  <si>
    <t>ROMERO ASCENCIO LUIS BENJAMIN</t>
  </si>
  <si>
    <t>P10305629044</t>
  </si>
  <si>
    <t>VILLAVICENCIO VILLANUEVA PATRICIA BARBARA</t>
  </si>
  <si>
    <t>C20253757931</t>
  </si>
  <si>
    <t>ABENGOA PERU S.A.</t>
  </si>
  <si>
    <t>P10294692547</t>
  </si>
  <si>
    <t>LIMA LIMA VICTOR</t>
  </si>
  <si>
    <t>P10305848994</t>
  </si>
  <si>
    <t>DIAZ REVILLA MIGUEL CIRILO</t>
  </si>
  <si>
    <t>P10293034686</t>
  </si>
  <si>
    <t>LIBRERIA SAN CAMILO</t>
  </si>
  <si>
    <t>C20603151411</t>
  </si>
  <si>
    <t>REPRESENTACIONES MAR &amp; SIM E.I.R.L.</t>
  </si>
  <si>
    <t>P20492554627</t>
  </si>
  <si>
    <t>SUGAR AND BERRY</t>
  </si>
  <si>
    <t>P10306553297</t>
  </si>
  <si>
    <t>SERRANO ABARCA MAGNOLIA ROSARIO</t>
  </si>
  <si>
    <t>P20101904874</t>
  </si>
  <si>
    <t>MAMBRINO S.A.C.</t>
  </si>
  <si>
    <t>P10306605254</t>
  </si>
  <si>
    <t>CONDORI PALMA VIRGINIA EUSEBIA</t>
  </si>
  <si>
    <t>P20613735896</t>
  </si>
  <si>
    <t>PAQARIY HTL SOCIEDAD ANONIMA CERRADA</t>
  </si>
  <si>
    <t>P10294778263</t>
  </si>
  <si>
    <t>CANCINO FERNANDEZ JUANA HERMELINDA</t>
  </si>
  <si>
    <t>P10076386019</t>
  </si>
  <si>
    <t>MANAYALLE MANAYALLE CARLOS</t>
  </si>
  <si>
    <t>P20100128218</t>
  </si>
  <si>
    <t>PETROLEOS DEL PERU PETROPERU SA</t>
  </si>
  <si>
    <t>P10306761868</t>
  </si>
  <si>
    <t>HUARCA QUISPE DELIA GUADALUPE</t>
  </si>
  <si>
    <t>P20558045915</t>
  </si>
  <si>
    <t>FERRETERÍA Y PINTURAS SANTA RITA S.A.C.</t>
  </si>
  <si>
    <t>P10294997631</t>
  </si>
  <si>
    <t>FLORES FLORES DE YARI AGRIPINA ESPERANZA</t>
  </si>
  <si>
    <t>P20600033329</t>
  </si>
  <si>
    <t>INVERSIONES DUNAMIS &amp; SHALOM S.R.L.</t>
  </si>
  <si>
    <t>P10727493552</t>
  </si>
  <si>
    <t>SAAVEDRA CHANTA DIANA GERALDINE</t>
  </si>
  <si>
    <t>P10308306301</t>
  </si>
  <si>
    <t>JARATA QUISPE HIPOLITA</t>
  </si>
  <si>
    <t>P10295214193</t>
  </si>
  <si>
    <t>NIETO TOLEDO ALFONSO PORFIRIO</t>
  </si>
  <si>
    <t>C20431582440</t>
  </si>
  <si>
    <t>SWISSPORT PERU S.A.C.</t>
  </si>
  <si>
    <t>P10456198550</t>
  </si>
  <si>
    <t>MUTO KOCTONG DIEGO MIGUEL</t>
  </si>
  <si>
    <t>P10466967349</t>
  </si>
  <si>
    <t>SURCO PALOMINO PAVEL AMIR</t>
  </si>
  <si>
    <t>P20549278940</t>
  </si>
  <si>
    <t>INVERSIONES ASOCIADOS SRJ S.A.C.</t>
  </si>
  <si>
    <t>C20254019489</t>
  </si>
  <si>
    <t>AGROINDUSTRIAS FLORIS SAC</t>
  </si>
  <si>
    <t>P10295444211</t>
  </si>
  <si>
    <t>COAGUILA DE PINTO BERTHA ISIDORA</t>
  </si>
  <si>
    <t>E00045674255</t>
  </si>
  <si>
    <t>HANNCCO CRUZ ARMANDO</t>
  </si>
  <si>
    <t>P10295459315</t>
  </si>
  <si>
    <t>SALAS QUILCA PEDRO</t>
  </si>
  <si>
    <t>P10295485057</t>
  </si>
  <si>
    <t>HUAMANI OJEDA PILAR PAULA</t>
  </si>
  <si>
    <t>P10295494366</t>
  </si>
  <si>
    <t>HOLGUIN ALDAZABAL TANIA</t>
  </si>
  <si>
    <t>P10308546638</t>
  </si>
  <si>
    <t>CHOQUECOTA SOTO ROXANA ALBINA</t>
  </si>
  <si>
    <t>P10295508324</t>
  </si>
  <si>
    <t>COYLA PANCCA CRISTINA</t>
  </si>
  <si>
    <t>P10308605570</t>
  </si>
  <si>
    <t>PACO HUAMANI EDGAR</t>
  </si>
  <si>
    <t>P10321256819</t>
  </si>
  <si>
    <t>Capa Nieto Olga Marlene</t>
  </si>
  <si>
    <t>P10308639377</t>
  </si>
  <si>
    <t>CAVIEDES NEGRON EDUARDO</t>
  </si>
  <si>
    <t>P20608585169</t>
  </si>
  <si>
    <t>CORPORACION PG &amp; M E.I.R.L.</t>
  </si>
  <si>
    <t>P10295551173</t>
  </si>
  <si>
    <t>CHAMBI CHAMBI SIMONA JUDITH</t>
  </si>
  <si>
    <t>P10295554512</t>
  </si>
  <si>
    <t>CASTRO ROJAS CELSO OSWALDO</t>
  </si>
  <si>
    <t>P10311313768</t>
  </si>
  <si>
    <t>LEON URQUIZO FLORA</t>
  </si>
  <si>
    <t>P10311808236</t>
  </si>
  <si>
    <t>PASTOR ALARCON VALENTINA</t>
  </si>
  <si>
    <t>P10295556981</t>
  </si>
  <si>
    <t>CHAVEZ BERNEDO ISABEL ROSARIO</t>
  </si>
  <si>
    <t>C20603176121</t>
  </si>
  <si>
    <t>SERVICIOS SERMAR S.A.C.</t>
  </si>
  <si>
    <t>P10295613586</t>
  </si>
  <si>
    <t>CALLOAPAZA COLLANQUI JOSEFINA</t>
  </si>
  <si>
    <t>P10295614728</t>
  </si>
  <si>
    <t>COAGUILA MIRANDA ANA MARIA</t>
  </si>
  <si>
    <t>P20608417339</t>
  </si>
  <si>
    <t>SCTR CALLAO EIRL</t>
  </si>
  <si>
    <t>P10314338699</t>
  </si>
  <si>
    <t>REAÑO SILVA DE CAMERO GRIMALDA</t>
  </si>
  <si>
    <t>P10314342017</t>
  </si>
  <si>
    <t>ALCCAHUA QUISPE JOSE</t>
  </si>
  <si>
    <t>P10464439299</t>
  </si>
  <si>
    <t>HESSEN ESPEJO ALEXA NAHARA</t>
  </si>
  <si>
    <t>P10295640397</t>
  </si>
  <si>
    <t>PINTO ZEGARRA JUAN</t>
  </si>
  <si>
    <t>P10295657893</t>
  </si>
  <si>
    <t>CARRILLO SUPO MARISOL ROCIO</t>
  </si>
  <si>
    <t>P10295680518</t>
  </si>
  <si>
    <t>CALLATA TICONA JULIO ALFREDO</t>
  </si>
  <si>
    <t>P10316147726</t>
  </si>
  <si>
    <t>TULZA MARINA PEREZ DE LAZARO</t>
  </si>
  <si>
    <t>P10072194123</t>
  </si>
  <si>
    <t>VILLANUEVA DIAZ LUISA VICTORIA ALEJANDRINA</t>
  </si>
  <si>
    <t>P10295698689</t>
  </si>
  <si>
    <t>ROSAS MOLINA FANY LOLA</t>
  </si>
  <si>
    <t>P20603586159</t>
  </si>
  <si>
    <t>CORPORACION BARZOOM E.I.R.L.</t>
  </si>
  <si>
    <t>P10316394723</t>
  </si>
  <si>
    <t>REGALADO CHINCHEY EUSEBIO ANICETO</t>
  </si>
  <si>
    <t>P10295727514</t>
  </si>
  <si>
    <t>VILMA MARY CHEVARRIA DE DUEÑAS</t>
  </si>
  <si>
    <t>P10292382265</t>
  </si>
  <si>
    <t>VALDIVIA MUNOZ ARLENE VICTORIA</t>
  </si>
  <si>
    <t>P10319350174</t>
  </si>
  <si>
    <t>ALDAVE SALAZAR KELY MARIBEL</t>
  </si>
  <si>
    <t>P10026579509</t>
  </si>
  <si>
    <t>RESTAURANT TURISTICO EL CRIOLLO.</t>
  </si>
  <si>
    <t>P20481330611</t>
  </si>
  <si>
    <t>CAFE RESTAURANT EL RINCON DE VALLEJO S.A.C.</t>
  </si>
  <si>
    <t>P10321027259</t>
  </si>
  <si>
    <t>RIVERO FABIAN JUDITH SERENELLA</t>
  </si>
  <si>
    <t>P10321037939</t>
  </si>
  <si>
    <t>AOKI DE SALGADO ADILIA</t>
  </si>
  <si>
    <t>P10295766846</t>
  </si>
  <si>
    <t>DEL CARPIO MEZA EFRE DENNIS</t>
  </si>
  <si>
    <t>P10295780865</t>
  </si>
  <si>
    <t>HUANCA BARRIONUEVO MARISOL</t>
  </si>
  <si>
    <t>P10295792677</t>
  </si>
  <si>
    <t>MAMANI VIZA AGAPITO</t>
  </si>
  <si>
    <t>P10295834817</t>
  </si>
  <si>
    <t>CORAXI MAMANI FELIPE MAURICIO</t>
  </si>
  <si>
    <t>P10295834850</t>
  </si>
  <si>
    <t>MACHACCA MANUELO FELIPE</t>
  </si>
  <si>
    <t>P10295930468</t>
  </si>
  <si>
    <t>QUISPE HERRERA TERESA</t>
  </si>
  <si>
    <t>P10310327366</t>
  </si>
  <si>
    <t>VELASQUEZ MENDEZ CLEMENCIA</t>
  </si>
  <si>
    <t>C20603180535</t>
  </si>
  <si>
    <t>SERVICIOS Y TRANSPORTES MARIN EMPRESA INDIVIDUAL DE RESPONSABILIDAD LIMITADA - SERVICIOS T M E.I.R.L</t>
  </si>
  <si>
    <t>P20612802492</t>
  </si>
  <si>
    <t>SERVICIOS GENERALES DAERA E.I.R.L.</t>
  </si>
  <si>
    <t>P10295978185</t>
  </si>
  <si>
    <t>FLORES PAREDES CARMEN MARTHA</t>
  </si>
  <si>
    <t>P10323048814</t>
  </si>
  <si>
    <t>ROMERO ALVA VIOLETA SOLEDAD</t>
  </si>
  <si>
    <t>P10324014387</t>
  </si>
  <si>
    <t>ALEJO CRUZ ARMANDO DEVOTO</t>
  </si>
  <si>
    <t>P10296035411</t>
  </si>
  <si>
    <t>VIZCARRA DELGADO MAURIZIO DANIEL</t>
  </si>
  <si>
    <t>P10296046294</t>
  </si>
  <si>
    <t>LUQUE CHUA PABLO CESAR</t>
  </si>
  <si>
    <t>P10296066937</t>
  </si>
  <si>
    <t>BEDREGAL LAURA SARA CLAUDIA</t>
  </si>
  <si>
    <t>P10164536527</t>
  </si>
  <si>
    <t>CHIFA JET LI</t>
  </si>
  <si>
    <t>P20603671261</t>
  </si>
  <si>
    <t>PROSINFER</t>
  </si>
  <si>
    <t>P10296122357</t>
  </si>
  <si>
    <t>ROMERO RODRIGUEZ ELIZABETH JACQUELINE</t>
  </si>
  <si>
    <t>P10296122578</t>
  </si>
  <si>
    <t>CENTENO VENANCIO GIOVANNA IVONNE</t>
  </si>
  <si>
    <t>P20609585171</t>
  </si>
  <si>
    <t>INDUSTRIAL LEMAJEP E.I.R.L.</t>
  </si>
  <si>
    <t>P10296189630</t>
  </si>
  <si>
    <t>CRUZ CARPIO JEAN PAUL</t>
  </si>
  <si>
    <t>P10479930029</t>
  </si>
  <si>
    <t>NUÑEZ ALCANTARA URSULA SARAHI</t>
  </si>
  <si>
    <t>P10296229208</t>
  </si>
  <si>
    <t>ARIAS MIRANDA WENCESLAO</t>
  </si>
  <si>
    <t>C20254043355</t>
  </si>
  <si>
    <t>WORLD CUISINE S.R.LTDA.</t>
  </si>
  <si>
    <t>P20601545731</t>
  </si>
  <si>
    <t>DON MORILLAS S.A.C.</t>
  </si>
  <si>
    <t>P10704517381</t>
  </si>
  <si>
    <t>VERA VILLANES ELVIN DANTE</t>
  </si>
  <si>
    <t>P10296276532</t>
  </si>
  <si>
    <t>TARAPA HANCCO MARIA ALICIA</t>
  </si>
  <si>
    <t>P10296377819</t>
  </si>
  <si>
    <t>NINA MEDINA EUGENIO</t>
  </si>
  <si>
    <t>P10296393580</t>
  </si>
  <si>
    <t>APAZA QUISPE JOSE ANTONIO</t>
  </si>
  <si>
    <t>P10334027568</t>
  </si>
  <si>
    <t>GARCIA TENORIO LUIS ALBERTO</t>
  </si>
  <si>
    <t>P10327914575</t>
  </si>
  <si>
    <t>CRESPIN DOMINGUEZ MANUEL GONZALO</t>
  </si>
  <si>
    <t>P10296410301</t>
  </si>
  <si>
    <t>CHOQUE TICONA LUISA VERONICA</t>
  </si>
  <si>
    <t>P10327942242</t>
  </si>
  <si>
    <t>PASTOR PLASENCIA OLINDA AIDE</t>
  </si>
  <si>
    <t>P10327948283</t>
  </si>
  <si>
    <t>CAMT GONZAGA JOSE AUGUSTO</t>
  </si>
  <si>
    <t>P15455956509</t>
  </si>
  <si>
    <t>FANG ANA ZHANG ALVARADO</t>
  </si>
  <si>
    <t>P10327992509</t>
  </si>
  <si>
    <t>FERNANDEZ SANTISTEBAN GILBERTO CONSTANTE</t>
  </si>
  <si>
    <t>P10327998795</t>
  </si>
  <si>
    <t>C20254053822</t>
  </si>
  <si>
    <t>PRODUCTOS DE ACERO CASSADO SA PRODAC SA</t>
  </si>
  <si>
    <t>P10296451016</t>
  </si>
  <si>
    <t>HUAMAN AÑO JULIA MERCEDES</t>
  </si>
  <si>
    <t>P10296480199</t>
  </si>
  <si>
    <t>CHOQUEHUANCA PACCO LEOCADIA</t>
  </si>
  <si>
    <t>P10328110224</t>
  </si>
  <si>
    <t>CERNA LEON MANUEL RODRIGO</t>
  </si>
  <si>
    <t>P20428476663</t>
  </si>
  <si>
    <t>SERVICIOS GENERALES FELIX AGUIRRE PONCE SOCIEDAD ANONIMA CERRADA - SEGEFAP S.A.C.</t>
  </si>
  <si>
    <t>P10296565950</t>
  </si>
  <si>
    <t>TELLO HUAMANI JUAN JOSE</t>
  </si>
  <si>
    <t>P10328122397</t>
  </si>
  <si>
    <t>MARCELO FERNANDEZ JORGE ENRIQUE</t>
  </si>
  <si>
    <t>P10328221689</t>
  </si>
  <si>
    <t>SANCHEZ VELASQUEZ DE PEREZ JULIA GUILLERMINA</t>
  </si>
  <si>
    <t>P20525076343</t>
  </si>
  <si>
    <t>INVERSIONES Y AUTOSERVICIOS EL PUERTO SAC</t>
  </si>
  <si>
    <t>P10296567847</t>
  </si>
  <si>
    <t>HUAMANI MARCAPURA DANY SELMIRA</t>
  </si>
  <si>
    <t>P10296573448</t>
  </si>
  <si>
    <t>NINA PACHAURI ELIZABETH YESSICA</t>
  </si>
  <si>
    <t>P10414671034</t>
  </si>
  <si>
    <t>SANCHEZ TORRES SILVA</t>
  </si>
  <si>
    <t>P10296585934</t>
  </si>
  <si>
    <t>DURAND CARDENAS ORLANDO VICENTE</t>
  </si>
  <si>
    <t>P10296599757</t>
  </si>
  <si>
    <t>RAMIREZ VILLENA ROLANDO VALENTIN</t>
  </si>
  <si>
    <t>P10328300261</t>
  </si>
  <si>
    <t>ROCA DE JAHUIRA FILOMENA DOMINICA</t>
  </si>
  <si>
    <t>P10328322183</t>
  </si>
  <si>
    <t>OBREGON REYES CONCEPCION</t>
  </si>
  <si>
    <t>P10443853699</t>
  </si>
  <si>
    <t>GUEVARA DIAZ AUTIMIO SALON CANTON</t>
  </si>
  <si>
    <t>P10328389580</t>
  </si>
  <si>
    <t>GAMEZ MENACHO MARICRUZ ROSARIO</t>
  </si>
  <si>
    <t>P20559596257</t>
  </si>
  <si>
    <t>EMPRESA DE SERVICIOS MEDICOS CRISTO REDENTOR S.A.C.</t>
  </si>
  <si>
    <t>P10328401539</t>
  </si>
  <si>
    <t>CIPRIANO ALAYO DORIS GLADYS</t>
  </si>
  <si>
    <t>P20453899285</t>
  </si>
  <si>
    <t>GRUPO GUZMAN-VALDIVIA E.I.R.L.</t>
  </si>
  <si>
    <t>P10328410775</t>
  </si>
  <si>
    <t>VILLALVA SEGURA TOMAS</t>
  </si>
  <si>
    <t>P10328424024</t>
  </si>
  <si>
    <t>PAUCCA MARAPI JOSE</t>
  </si>
  <si>
    <t>P20538526020</t>
  </si>
  <si>
    <t>REPUESTOS Y MULTISERVICIOS EL PELAO E.I.R.L.</t>
  </si>
  <si>
    <t>P10328454241</t>
  </si>
  <si>
    <t>RIOS ALVARADO YRENE ENEDINA</t>
  </si>
  <si>
    <t>P10046508730</t>
  </si>
  <si>
    <t>CORA NINA BEATRIZ LOURDES</t>
  </si>
  <si>
    <t>P10296677499</t>
  </si>
  <si>
    <t>BALLON CASTILLA PAULINA</t>
  </si>
  <si>
    <t>P10296685131</t>
  </si>
  <si>
    <t>P10328563318</t>
  </si>
  <si>
    <t>CARDENAS RUIZ PURIFICASION HIPOLITO</t>
  </si>
  <si>
    <t>P20565836961</t>
  </si>
  <si>
    <t>COMERCIAL WOR SAC</t>
  </si>
  <si>
    <t>P10296770201</t>
  </si>
  <si>
    <t>GONZALES VERA SARA</t>
  </si>
  <si>
    <t>P10296818203</t>
  </si>
  <si>
    <t>INFANTES COAGUILA GABRIELA ARCANGEL</t>
  </si>
  <si>
    <t>P20609877686</t>
  </si>
  <si>
    <t>SERVICENTRO CAPLINA HNOS S.A.C.</t>
  </si>
  <si>
    <t>P10328622853</t>
  </si>
  <si>
    <t>VILLANUEVA REYNA JORGE SEGUNDO</t>
  </si>
  <si>
    <t>P20609920409</t>
  </si>
  <si>
    <t>EMPRESA T T HNOS. SOCIEDAD ANÓNIMA CERRADA</t>
  </si>
  <si>
    <t>P10296870965</t>
  </si>
  <si>
    <t>ALEGRE CALDERON ANITA DE JESUS</t>
  </si>
  <si>
    <t>P10296893655</t>
  </si>
  <si>
    <t>QUISPE CHAMBI GLADYS CARMEN</t>
  </si>
  <si>
    <t>P10328670874</t>
  </si>
  <si>
    <t>GARCIA BALTODANO JUANA F</t>
  </si>
  <si>
    <t>P10297003360</t>
  </si>
  <si>
    <t>CCAPA PILA MARITZA</t>
  </si>
  <si>
    <t>P10328685545</t>
  </si>
  <si>
    <t>SILVA MORA GLADYS SOLEDAD</t>
  </si>
  <si>
    <t>P10297033781</t>
  </si>
  <si>
    <t>CASTILLO CASTILLO CLEVER DARIO</t>
  </si>
  <si>
    <t>C20254102467</t>
  </si>
  <si>
    <t>DOZIBE S.A.C.</t>
  </si>
  <si>
    <t>P10297152870</t>
  </si>
  <si>
    <t>BURGA TIPO ORLANDO ZENON</t>
  </si>
  <si>
    <t>P10297165882</t>
  </si>
  <si>
    <t>PACURI HANCCO MIGUEL ANGEL</t>
  </si>
  <si>
    <t>P20311644786</t>
  </si>
  <si>
    <t>GRIFO AEROPUERTO 610 S.A.C.</t>
  </si>
  <si>
    <t>P10328947892</t>
  </si>
  <si>
    <t>CORDOVA SANDOVAL EDILBERTO</t>
  </si>
  <si>
    <t>P10329040734</t>
  </si>
  <si>
    <t>LOYOLA RODRIGUEZ MAXIMINA</t>
  </si>
  <si>
    <t>P10297219095</t>
  </si>
  <si>
    <t>TORRES VELARDE SANDRA ROSIO</t>
  </si>
  <si>
    <t>E00043405680</t>
  </si>
  <si>
    <t>MAMANI TABOADA, PEDRO</t>
  </si>
  <si>
    <t>P20492956008</t>
  </si>
  <si>
    <t>DESSAN S.A.C</t>
  </si>
  <si>
    <t>P10297229911</t>
  </si>
  <si>
    <t>BAEZ PUMA GLADIS</t>
  </si>
  <si>
    <t>P10297237921</t>
  </si>
  <si>
    <t>SALAS CHATATA SANTOS ROBERTO</t>
  </si>
  <si>
    <t>P10329086271</t>
  </si>
  <si>
    <t>ANGELES SANCHEZ FRANK ALMROTH</t>
  </si>
  <si>
    <t>C20407959010</t>
  </si>
  <si>
    <t>'CORPORACION PEC' E.I.R.L.</t>
  </si>
  <si>
    <t>P10329108436</t>
  </si>
  <si>
    <t>VARAS RUIZ YOLANDA ANGELICA</t>
  </si>
  <si>
    <t>P10329124784</t>
  </si>
  <si>
    <t>ORTEGA GANOZA WILLIAMS SEGUNDO</t>
  </si>
  <si>
    <t>P10329152974</t>
  </si>
  <si>
    <t>LOPEZ YUPANQUI REGINA VICTORIA</t>
  </si>
  <si>
    <t>P10297311455</t>
  </si>
  <si>
    <t>SAN MARTIN SALAS JULIO CESAR</t>
  </si>
  <si>
    <t>P20612319554</t>
  </si>
  <si>
    <t>Tiendas Ecovalle SRL</t>
  </si>
  <si>
    <t>P10329211504</t>
  </si>
  <si>
    <t>FLORES SANCHEZ LILY EVA</t>
  </si>
  <si>
    <t>P10297336059</t>
  </si>
  <si>
    <t>FLORES SILLOCA CARMEN ROSA</t>
  </si>
  <si>
    <t>P20607574856</t>
  </si>
  <si>
    <t>NIG AQP E.I.R.L</t>
  </si>
  <si>
    <t>P20557615408</t>
  </si>
  <si>
    <t>RODAINDUSTRIA S.A.C.</t>
  </si>
  <si>
    <t>P10329319151</t>
  </si>
  <si>
    <t>LOPEZ CIRILO REGIS ROBUSTIANO</t>
  </si>
  <si>
    <t>P20141569920</t>
  </si>
  <si>
    <t>HOTEL EL MIRADOR</t>
  </si>
  <si>
    <t>P10329330627</t>
  </si>
  <si>
    <t>LOPEZ AVALOS JUANA OFEMIA</t>
  </si>
  <si>
    <t>P20102211457</t>
  </si>
  <si>
    <t>ACEROS INDUSTRIALES ACRIMSA S.A.C.</t>
  </si>
  <si>
    <t>P10297361312</t>
  </si>
  <si>
    <t>LUIS ALBERTO RAMOS CHAÑI</t>
  </si>
  <si>
    <t>P10329389168</t>
  </si>
  <si>
    <t>ACUÑA BAUTISTA ELIAS JOEL</t>
  </si>
  <si>
    <t>P10305835442</t>
  </si>
  <si>
    <t>VALVERDE IBARCENA IVAN ALFREDO</t>
  </si>
  <si>
    <t>P10305840217</t>
  </si>
  <si>
    <t>VIZCARDO CARDENAS ISOLINA</t>
  </si>
  <si>
    <t>P10306437866</t>
  </si>
  <si>
    <t>CACERES OCSA MIGUEL ANGEL</t>
  </si>
  <si>
    <t>P10329410558</t>
  </si>
  <si>
    <t>VENTURA FELIPE ROSA RAQUEL</t>
  </si>
  <si>
    <t>P10306555991</t>
  </si>
  <si>
    <t>IQUIAPAZA IQUIAPAZA LUZMILA</t>
  </si>
  <si>
    <t>P10306612200</t>
  </si>
  <si>
    <t>MEDINA CHOQUE ANA JACINTA</t>
  </si>
  <si>
    <t>P10306673322</t>
  </si>
  <si>
    <t>CHOQUE CACERES NICANOR GUILLERMO</t>
  </si>
  <si>
    <t>P10306697248</t>
  </si>
  <si>
    <t>FLORES ROQUE RITA RUTH</t>
  </si>
  <si>
    <t>P20603041268</t>
  </si>
  <si>
    <t>PATARASKITA S.A.C</t>
  </si>
  <si>
    <t>P10329533056</t>
  </si>
  <si>
    <t>ÑIQUE ALFARO MARCO ANTONIO</t>
  </si>
  <si>
    <t>P10306757500</t>
  </si>
  <si>
    <t>MUÑOZ MUÑOZ ANNY LUCIA</t>
  </si>
  <si>
    <t>P10329547758</t>
  </si>
  <si>
    <t>QUIROZ MURGA CARMEN ROSA</t>
  </si>
  <si>
    <t>P10252182093</t>
  </si>
  <si>
    <t>ARCE LAZO JAVIER MAURO</t>
  </si>
  <si>
    <t>P20601098653</t>
  </si>
  <si>
    <t>SUMINISTRO MACCBRI TOOLS S.A.C.</t>
  </si>
  <si>
    <t>P20515109766</t>
  </si>
  <si>
    <t>P10308256982</t>
  </si>
  <si>
    <t>HOLGUIN ALVAREZ DE NEIRA ZAIDA AURORA PAULINA</t>
  </si>
  <si>
    <t>P10431789367</t>
  </si>
  <si>
    <t>CABRERA ZARATE SEGUNDO GRISERIO</t>
  </si>
  <si>
    <t>P10329690909</t>
  </si>
  <si>
    <t>MEZZICH GIRALDO MONICA JANET</t>
  </si>
  <si>
    <t>P10308301058</t>
  </si>
  <si>
    <t>WONG BOLIVAR RICARDO AUGUSTO</t>
  </si>
  <si>
    <t>C20481643580</t>
  </si>
  <si>
    <t>TITOBUS S.A.C.</t>
  </si>
  <si>
    <t>P10308339373</t>
  </si>
  <si>
    <t>BERNAL VELARDE SIMON EDUARDO</t>
  </si>
  <si>
    <t>P10482061091</t>
  </si>
  <si>
    <t>TACUCHI CAMONES MAX YIVER</t>
  </si>
  <si>
    <t>P10701771546</t>
  </si>
  <si>
    <t>MALLQUI FERNANDEZ HUGO MARTIN</t>
  </si>
  <si>
    <t>P10448564466</t>
  </si>
  <si>
    <t>JUGUERIA MIGUELITO</t>
  </si>
  <si>
    <t>P10329771259</t>
  </si>
  <si>
    <t>SUAREZ MENDOZA DE PEÑA ALIS IMELDA</t>
  </si>
  <si>
    <t>P10329775505</t>
  </si>
  <si>
    <t>RODRIGUEZ HORNA LUCINA</t>
  </si>
  <si>
    <t>P10308420685</t>
  </si>
  <si>
    <t>APAZA PARI JUSTINA</t>
  </si>
  <si>
    <t>P10329812583</t>
  </si>
  <si>
    <t>HEREDIA MARQUEZ JORGE LUIS</t>
  </si>
  <si>
    <t>P10329819201</t>
  </si>
  <si>
    <t>GUEVARA CHAVEZ LUIS ANTONIO</t>
  </si>
  <si>
    <t>P10329823704</t>
  </si>
  <si>
    <t>ESPINOZA TRUJILLO EBER JAVIER</t>
  </si>
  <si>
    <t>P10329829150</t>
  </si>
  <si>
    <t>BOCANEGRA ABANTO RAQUEL ADA</t>
  </si>
  <si>
    <t>P10308468238</t>
  </si>
  <si>
    <t>VELARDE FLORES TEODORA</t>
  </si>
  <si>
    <t>P20604968772</t>
  </si>
  <si>
    <t>ESTACION DE SERVICIO LUMIC S.A.C.</t>
  </si>
  <si>
    <t>P10308499575</t>
  </si>
  <si>
    <t>GARCIA CACERES ANA MARIA</t>
  </si>
  <si>
    <t>P10027399601</t>
  </si>
  <si>
    <t>CHAPA RUIZ LIDUVINA</t>
  </si>
  <si>
    <t>P10308501731</t>
  </si>
  <si>
    <t>ACKERMANN BUSTAMANTE ELIETT CECILIA</t>
  </si>
  <si>
    <t>P10308543701</t>
  </si>
  <si>
    <t>VILCA CHUQUIPIUNTA ESMERALDA FRANCISCA</t>
  </si>
  <si>
    <t>P15512156646</t>
  </si>
  <si>
    <t>CHEN XINFENG</t>
  </si>
  <si>
    <t>P10329895306</t>
  </si>
  <si>
    <t>PULIDO FLORES JHONNY IVIS</t>
  </si>
  <si>
    <t>P10310452632</t>
  </si>
  <si>
    <t>PALOMINO ALTAMIRANO DEMETRIO</t>
  </si>
  <si>
    <t>P10311271372</t>
  </si>
  <si>
    <t>MEDRANO LAURA ALBERTO</t>
  </si>
  <si>
    <t>P10332598401</t>
  </si>
  <si>
    <t>VALDERRAMA GRADOS CARLOS OSWALDO</t>
  </si>
  <si>
    <t>P20270485015</t>
  </si>
  <si>
    <t>BOTICA ANDINA</t>
  </si>
  <si>
    <t>P10332630771</t>
  </si>
  <si>
    <t>VILLON BRACAMONTE JANIA MARIBEL - REST.WACHESTAFFER</t>
  </si>
  <si>
    <t>P15506746733</t>
  </si>
  <si>
    <t>MELINA CUBA REBAZA</t>
  </si>
  <si>
    <t>P10332647275</t>
  </si>
  <si>
    <t>FLORES JAUREGUI PEDRO PABLO</t>
  </si>
  <si>
    <t>P10313016825</t>
  </si>
  <si>
    <t>SOLIS CHACCARA DIONISIO</t>
  </si>
  <si>
    <t>P10333431675</t>
  </si>
  <si>
    <t>PRUDENCIO VEGA RUTH DALILA</t>
  </si>
  <si>
    <t>P20546449735</t>
  </si>
  <si>
    <t>EMPRESA DE SERVICIOS EMPRESARIALES EN GENERAL JAIRO E.I.R.L.</t>
  </si>
  <si>
    <t>C20254270688</t>
  </si>
  <si>
    <t>ASOC PRODUCT ARTESANOS Y COMERCIANTES</t>
  </si>
  <si>
    <t>P10314265942</t>
  </si>
  <si>
    <t>LOVON GALLEGOS AGRIPINA</t>
  </si>
  <si>
    <t>P20607121291</t>
  </si>
  <si>
    <t>HOTEL SOL DE MAYO S.A.C.</t>
  </si>
  <si>
    <t>P20612571954</t>
  </si>
  <si>
    <t>T-REX GORUP LOGISTICA</t>
  </si>
  <si>
    <t>P10339488512</t>
  </si>
  <si>
    <t>MELENDEZ GRANDEZ LUZ ESPERANZA</t>
  </si>
  <si>
    <t>P10400074343</t>
  </si>
  <si>
    <t>AGUIRRE BALTAZAR GUISELA DENIS</t>
  </si>
  <si>
    <t>P20600929578</t>
  </si>
  <si>
    <t>SEELIE SERVICIOS GENERALES E.I.R.L.</t>
  </si>
  <si>
    <t>P10314303348</t>
  </si>
  <si>
    <t>ENCALADA CONTRERAS GLORIA</t>
  </si>
  <si>
    <t>P10400125576</t>
  </si>
  <si>
    <t>POMASONCCO LOAYZA YONI ROMULO</t>
  </si>
  <si>
    <t>E00041154346</t>
  </si>
  <si>
    <t>MENDOZA MORALES LUIS JOEL</t>
  </si>
  <si>
    <t>P10400176715</t>
  </si>
  <si>
    <t>TAPARA QUISPE ERNESTINA</t>
  </si>
  <si>
    <t>P10314759236</t>
  </si>
  <si>
    <t>JAYME MOTTA VICTORIA</t>
  </si>
  <si>
    <t>P10457382371</t>
  </si>
  <si>
    <t>HUARO ZAMALLOA RINA</t>
  </si>
  <si>
    <t>P10316101998</t>
  </si>
  <si>
    <t>GUERRERO ZARZOSA MARGARITA FLORENCIA</t>
  </si>
  <si>
    <t>P10316183510</t>
  </si>
  <si>
    <t>PRUDENCIO CARRERA EUDOLINA</t>
  </si>
  <si>
    <t>P10316259168</t>
  </si>
  <si>
    <t>LANDAURO MOSQUERA ANGELA KARINA</t>
  </si>
  <si>
    <t>P10400327691</t>
  </si>
  <si>
    <t>PRIETO ZAVALA BETSI YORYE</t>
  </si>
  <si>
    <t>P10400420802</t>
  </si>
  <si>
    <t>PACHECO MIGUEL YAMILI MARTHA</t>
  </si>
  <si>
    <t>P10222475142</t>
  </si>
  <si>
    <t>FAJARDO TIPISMANA DE ROLDAN MARIA REGINA</t>
  </si>
  <si>
    <t>P10316548496</t>
  </si>
  <si>
    <t>TREBEJO PEÑA FROILAN</t>
  </si>
  <si>
    <t>P10400458753</t>
  </si>
  <si>
    <t>GUZMAN CHAVEZ ERNESTO ALEJANDRO</t>
  </si>
  <si>
    <t>P20600809076</t>
  </si>
  <si>
    <t>GICYREG E.I.R.L</t>
  </si>
  <si>
    <t>P10400512651</t>
  </si>
  <si>
    <t>SANCHEZ PISCOYA SEGUNDO LUCIANO</t>
  </si>
  <si>
    <t>P10319239249</t>
  </si>
  <si>
    <t>MANRRIQUE OSTOS JUDITT CRISANTA</t>
  </si>
  <si>
    <t>P10400538404</t>
  </si>
  <si>
    <t>GUTIERREZ ALVA CIRICIO MANUEL</t>
  </si>
  <si>
    <t>C20601108021</t>
  </si>
  <si>
    <t>MULTIENVASES DELGADO E.I.R.L.</t>
  </si>
  <si>
    <t>P10321222094</t>
  </si>
  <si>
    <t>HUERTA POMA DE MIRANDA IRMA TERESA</t>
  </si>
  <si>
    <t>P10321243512</t>
  </si>
  <si>
    <t>BALLICO CARO DE MONTES ALICIA FLOR</t>
  </si>
  <si>
    <t>P10400734246</t>
  </si>
  <si>
    <t>MENDOZA RIOS ADRIAN</t>
  </si>
  <si>
    <t>C20172159223</t>
  </si>
  <si>
    <t>DISREP IMPORT S.R.LTDA</t>
  </si>
  <si>
    <t>P20553596441</t>
  </si>
  <si>
    <t>CHIFAS DEL PERU SAC - MR SHAO</t>
  </si>
  <si>
    <t>P20601117348</t>
  </si>
  <si>
    <t>RESTORANDO E.I.R.L.</t>
  </si>
  <si>
    <t>P10321249910</t>
  </si>
  <si>
    <t>SOLANO CHAVEZ ANA MARIA</t>
  </si>
  <si>
    <t>P10321303221</t>
  </si>
  <si>
    <t>RIMAC SOLANO JORGE LUIS</t>
  </si>
  <si>
    <t>P10400891287</t>
  </si>
  <si>
    <t>MASIAS SILVA ALICIA MILDRET</t>
  </si>
  <si>
    <t>P20602978291</t>
  </si>
  <si>
    <t>INVERSIONES HOCES E.I.R.L</t>
  </si>
  <si>
    <t>P20608274546</t>
  </si>
  <si>
    <t>JLL INDUSTRIAL SERVICE E.I.R.L.</t>
  </si>
  <si>
    <t>P10322725189</t>
  </si>
  <si>
    <t>ROGER PEDRO JESÚS VILLANERA</t>
  </si>
  <si>
    <t>P10401212006</t>
  </si>
  <si>
    <t>ESTRADA TOMATEO EMERSON</t>
  </si>
  <si>
    <t>C20603185600</t>
  </si>
  <si>
    <t>SERVICIOS &amp; SUMINISTROS GENERALES DEL PERU E.I.R.L.</t>
  </si>
  <si>
    <t>P10401287839</t>
  </si>
  <si>
    <t>ROCA BOCANEGRA WILDER ESTEBAN</t>
  </si>
  <si>
    <t>P20512056343</t>
  </si>
  <si>
    <t>ERITOS SAC</t>
  </si>
  <si>
    <t>C20254291413</t>
  </si>
  <si>
    <t>PACIFIC FISHERY SOCIEDAD ANONIMA EN LIQUIDACION</t>
  </si>
  <si>
    <t>P10401400805</t>
  </si>
  <si>
    <t>GONZALES GUEVARA MERY YAHAIRA</t>
  </si>
  <si>
    <t>P10401421861</t>
  </si>
  <si>
    <t>BARRANZUELA RUGEL INGRID MARGOT</t>
  </si>
  <si>
    <t>P10401426448</t>
  </si>
  <si>
    <t>MARLENI OCAMPO CONDORI</t>
  </si>
  <si>
    <t>P20609333945</t>
  </si>
  <si>
    <t>MIRAGE LOOKOUT S.A.C.</t>
  </si>
  <si>
    <t>P10325431348</t>
  </si>
  <si>
    <t>VILLAJULCA VALDIVIESO JORGE RAFAEL</t>
  </si>
  <si>
    <t>P10325445063</t>
  </si>
  <si>
    <t>CASTRO CRUZ MIGUEL ENRIQUE</t>
  </si>
  <si>
    <t>P10457951367</t>
  </si>
  <si>
    <t>RESTAURANT KHRIZ Y THIAGO</t>
  </si>
  <si>
    <t>C20254432921</t>
  </si>
  <si>
    <t>GIMSA INDUSTRIAL COMERCIAL Y SERVICIOS SOCIEDAD DE RESPONSABILIDAD LIMITADA</t>
  </si>
  <si>
    <t>P20314668813</t>
  </si>
  <si>
    <t>EMP DE TRANSP EXPRESO LOS HUSARES SRLTDA</t>
  </si>
  <si>
    <t>P10401755409</t>
  </si>
  <si>
    <t>SIFUENTES RIOS JULIAN ALEJANDRO</t>
  </si>
  <si>
    <t>P10401778701</t>
  </si>
  <si>
    <t>P10401822904</t>
  </si>
  <si>
    <t>CHOQUE ZUÑIGA ROBERTO FAVIO</t>
  </si>
  <si>
    <t>P10401839939</t>
  </si>
  <si>
    <t>RODRIGUEZ ENRIQUEZ SIRIA JESUS</t>
  </si>
  <si>
    <t>P20601918405</t>
  </si>
  <si>
    <t>J &amp; D LUCERO S.A.C.</t>
  </si>
  <si>
    <t>P10327405557</t>
  </si>
  <si>
    <t>MESTANZA MORENO ROSA ROSALVINA</t>
  </si>
  <si>
    <t>P10327652686</t>
  </si>
  <si>
    <t>ACOSTA LECCA HERCULANO</t>
  </si>
  <si>
    <t>C20254570134</t>
  </si>
  <si>
    <t>M T REPRESENTACIONES S A</t>
  </si>
  <si>
    <t>P10327751668</t>
  </si>
  <si>
    <t>MORENO GARCIA EMILIANO GERONIMO</t>
  </si>
  <si>
    <t>P10327764581</t>
  </si>
  <si>
    <t>IGLESIAS SANDOVAL OFELIA TOMASA</t>
  </si>
  <si>
    <t>P10439968881</t>
  </si>
  <si>
    <t>MALLQUI VALDERRAMA DORIS ELITHI - RESTAURANT CAMPESTRE JHOSTIN</t>
  </si>
  <si>
    <t>P10327852391</t>
  </si>
  <si>
    <t>BERNARDO LARA PABLO</t>
  </si>
  <si>
    <t>P20509913260</t>
  </si>
  <si>
    <t>Negocios T - Pask S.A.C</t>
  </si>
  <si>
    <t>P20606622571</t>
  </si>
  <si>
    <t>COMERCIALIZADORA SAMIN E.I.R.L.</t>
  </si>
  <si>
    <t>P20608292315</t>
  </si>
  <si>
    <t>SOLUCIONES Y SERVICIOS PRACTI RETAIL 7 S.A.C.</t>
  </si>
  <si>
    <t>C20603212992</t>
  </si>
  <si>
    <t>GXP TRANS S.A.C.</t>
  </si>
  <si>
    <t>P10402181643</t>
  </si>
  <si>
    <t>CHUNGA CHAPA DELIA PAOLA</t>
  </si>
  <si>
    <t>P10402201326</t>
  </si>
  <si>
    <t>BAHAMONDE QUISPE ROBERT MICHAEL</t>
  </si>
  <si>
    <t>P10327915521</t>
  </si>
  <si>
    <t>MANRIQUE GUZMAN DANIEL NARCISO</t>
  </si>
  <si>
    <t>P10402272355</t>
  </si>
  <si>
    <t>LOPEZ LOPEZ MERLY MONICA</t>
  </si>
  <si>
    <t>P10328016937</t>
  </si>
  <si>
    <t>FERNANDEZ SANCHEZ JUANA EVANGELISTA</t>
  </si>
  <si>
    <t>P10328024212</t>
  </si>
  <si>
    <t>BOADO VALVERDE JOAQUIN GUILLERMO</t>
  </si>
  <si>
    <t>P10402373801</t>
  </si>
  <si>
    <t>CARAZAS LANCARI MARCO ANTONIO</t>
  </si>
  <si>
    <t>P10296447426</t>
  </si>
  <si>
    <t>huarcaya cahuana yrvin roger</t>
  </si>
  <si>
    <t>P10328058231</t>
  </si>
  <si>
    <t>RODRIGUEZ PONTE DE YRAITA HAYDEE GLADYS</t>
  </si>
  <si>
    <t>C20254765652</t>
  </si>
  <si>
    <t>HYDRAULIC SYSTEMS S.A.C. EN LIQUIDACION</t>
  </si>
  <si>
    <t>P10328256822</t>
  </si>
  <si>
    <t>HIDALGO LAMA JOSE ALFREDO</t>
  </si>
  <si>
    <t>P10256124489</t>
  </si>
  <si>
    <t>VENTE TABOADA FELIX RAUL</t>
  </si>
  <si>
    <t>P10402459706</t>
  </si>
  <si>
    <t>VENTURA CASIMIRO JULIA ELEODORA</t>
  </si>
  <si>
    <t>P10402472362</t>
  </si>
  <si>
    <t>GOICOCHEA CHUGNAS PEDRO LUIS</t>
  </si>
  <si>
    <t>P10328264183</t>
  </si>
  <si>
    <t>DOMINGUEZ ROMERO MAGNO</t>
  </si>
  <si>
    <t>P10328286730</t>
  </si>
  <si>
    <t>SOLORZANO DE GARCIA CARMEN MARTHA</t>
  </si>
  <si>
    <t>P10328470565</t>
  </si>
  <si>
    <t>ACOSTA HERVIAS DE JUAREZ JULY SONIA</t>
  </si>
  <si>
    <t>C20254813720</t>
  </si>
  <si>
    <t>CHAVIN DE HUANTAR E.I.R.L</t>
  </si>
  <si>
    <t>P10402512356</t>
  </si>
  <si>
    <t>PALOMINO BALDEON REYNA</t>
  </si>
  <si>
    <t>C20254833241</t>
  </si>
  <si>
    <t>SERVICIOS IMPORT DIESEL E I R L</t>
  </si>
  <si>
    <t>P20602357571</t>
  </si>
  <si>
    <t>FERRETERIA J.V TERECRISS E.I.R.L.</t>
  </si>
  <si>
    <t>P10402592571</t>
  </si>
  <si>
    <t>ESPINOZA MONTAÑEZ VILMA CECILIA</t>
  </si>
  <si>
    <t>PE0000000177</t>
  </si>
  <si>
    <t>Comercializadora Hetronic South America Limitada</t>
  </si>
  <si>
    <t>P10402657281</t>
  </si>
  <si>
    <t>RODRIGUEZ CORREA JAIDI MARIANELA</t>
  </si>
  <si>
    <t>P10402690262</t>
  </si>
  <si>
    <t>LOAYZA CONDORI CARLOS ALBERTO</t>
  </si>
  <si>
    <t>P10402751261</t>
  </si>
  <si>
    <t>HERRERA MAMANI YESICA</t>
  </si>
  <si>
    <t>P10215119179</t>
  </si>
  <si>
    <t>RESTAURANT LA PEQUEÑITA</t>
  </si>
  <si>
    <t>C20254959422</t>
  </si>
  <si>
    <t>EDUARDO BRUCKMANN FALCON E I R L</t>
  </si>
  <si>
    <t>P10402839231</t>
  </si>
  <si>
    <t>BERROCAL MONTALVO GABRIELA</t>
  </si>
  <si>
    <t>P10328603522</t>
  </si>
  <si>
    <t>LOSTAUNAU OTTONE LILIANA MARIELA</t>
  </si>
  <si>
    <t>P10416168798</t>
  </si>
  <si>
    <t>CHAMBI PONCE ELIZABETH MARYLIN</t>
  </si>
  <si>
    <t>C20607926345</t>
  </si>
  <si>
    <t>FUERZA MOTRIZ S.A.C.</t>
  </si>
  <si>
    <t>P20536615050</t>
  </si>
  <si>
    <t>NEXUS LOGISTICS PERU S.A.C.</t>
  </si>
  <si>
    <t>C20484174424</t>
  </si>
  <si>
    <t>TRANSPORTES SAKURA EIRL</t>
  </si>
  <si>
    <t>P10750867753</t>
  </si>
  <si>
    <t>BURGOS PEREZ JHAN HARRYN</t>
  </si>
  <si>
    <t>P20533218017</t>
  </si>
  <si>
    <t>MATSURI  REPRESENTACIONES S.A.C.</t>
  </si>
  <si>
    <t>P10403072694</t>
  </si>
  <si>
    <t>CUCHO PUMALLIHUA JESUS MARCIAL</t>
  </si>
  <si>
    <t>P10328683976</t>
  </si>
  <si>
    <t>CHAVEZ MERCADO DANIEL DASIO</t>
  </si>
  <si>
    <t>P10403131224</t>
  </si>
  <si>
    <t>PAZ REYES RONAL</t>
  </si>
  <si>
    <t>P10328690816</t>
  </si>
  <si>
    <t>TEEVIN LAY GENY RUHT</t>
  </si>
  <si>
    <t>P10403196849</t>
  </si>
  <si>
    <t>MOSTACERO VIDAL PATRICIA MARIA</t>
  </si>
  <si>
    <t>P10403235313</t>
  </si>
  <si>
    <t>LEON FLORES JORGE</t>
  </si>
  <si>
    <t>P10328730389</t>
  </si>
  <si>
    <t>ALVARADO RODRIGUEZ EVER OSCAR</t>
  </si>
  <si>
    <t>P10328759638</t>
  </si>
  <si>
    <t>GONZALES AGUIRRE DE VASQUEZ APOLONIA</t>
  </si>
  <si>
    <t>P10403484569</t>
  </si>
  <si>
    <t>MAMANI LUNA ROLANDO MARIO</t>
  </si>
  <si>
    <t>P10403496371</t>
  </si>
  <si>
    <t>CHAPILLIQUEN LEON JENNY ISABEL</t>
  </si>
  <si>
    <t>E00075685675</t>
  </si>
  <si>
    <t>LIENDO SEGALES, SERGIO FABIO</t>
  </si>
  <si>
    <t>P10787202867</t>
  </si>
  <si>
    <t>MORAN CRUZ ELIANA NOELIA</t>
  </si>
  <si>
    <t>P10328880364</t>
  </si>
  <si>
    <t>PEREZ BLASIDO NANCY LEONOR</t>
  </si>
  <si>
    <t>P10403639210</t>
  </si>
  <si>
    <t>PUMA CHURA MALU MEYLINN</t>
  </si>
  <si>
    <t>C20192779333</t>
  </si>
  <si>
    <t>COMPANIA MINERA ARES S.A.C.</t>
  </si>
  <si>
    <t>P10403717881</t>
  </si>
  <si>
    <t>MUÑOZ MUÑOZ FLOR ROSARIO</t>
  </si>
  <si>
    <t>P10403750234</t>
  </si>
  <si>
    <t>DIAZ LOPEZ NORA ARMANDINA</t>
  </si>
  <si>
    <t>P10403774699</t>
  </si>
  <si>
    <t>FUENTES RAMOS ALBERTO</t>
  </si>
  <si>
    <t>C20534156287</t>
  </si>
  <si>
    <t>NOR BUILDING S.A.C.</t>
  </si>
  <si>
    <t>P10329069767</t>
  </si>
  <si>
    <t>CASTILLO VILLEGAS SANTIAGO MARTIN</t>
  </si>
  <si>
    <t>P10329083301</t>
  </si>
  <si>
    <t>ALVA VENEGAS MANUEL TEODORO</t>
  </si>
  <si>
    <t>P10182287631</t>
  </si>
  <si>
    <t>Mi restaurant</t>
  </si>
  <si>
    <t>P10403940858</t>
  </si>
  <si>
    <t>DIANA GARCIA VARIAS</t>
  </si>
  <si>
    <t>P10329085720</t>
  </si>
  <si>
    <t>VILLARREAL MOLINA JAIME CARLOS</t>
  </si>
  <si>
    <t>P10329100583</t>
  </si>
  <si>
    <t>ALVARADO RODRIGUEZ LUIZ HOMERO</t>
  </si>
  <si>
    <t>P10404007756</t>
  </si>
  <si>
    <t>NIEVES ALDABA YOLANDA</t>
  </si>
  <si>
    <t>P10404090874</t>
  </si>
  <si>
    <t>ROJAS ESTRELLA VICTOR JOSE</t>
  </si>
  <si>
    <t>P10329177977</t>
  </si>
  <si>
    <t>SAENZ ESTRADA LUZ EDITH</t>
  </si>
  <si>
    <t>P10404126895</t>
  </si>
  <si>
    <t>FIGUEROA CADENAS LORENZA MILAGROS</t>
  </si>
  <si>
    <t>P10295363318</t>
  </si>
  <si>
    <t>MANRIQUE RODRIGUEZ SANDRA ROMY</t>
  </si>
  <si>
    <t>P20601660068</t>
  </si>
  <si>
    <t>INVERSIONES GENERALES LA JARRITA E.I.R.L.</t>
  </si>
  <si>
    <t>P10005060864</t>
  </si>
  <si>
    <t>APAZA CONDORI VALENTINA</t>
  </si>
  <si>
    <t>P10404291667</t>
  </si>
  <si>
    <t>MONRROY ROMANI ROXANA ENDIRA</t>
  </si>
  <si>
    <t>P10404348120</t>
  </si>
  <si>
    <t>ACOSTA CHAVEZ CARLOS MIGUEL</t>
  </si>
  <si>
    <t>P20559643514</t>
  </si>
  <si>
    <t>BULL GRILL E.I.R.L.</t>
  </si>
  <si>
    <t>P10404464081</t>
  </si>
  <si>
    <t>SAUSA NORIEGA LUIS MIGUEL</t>
  </si>
  <si>
    <t>P10404472939</t>
  </si>
  <si>
    <t>CASSIA ACEVEDO MARTIN HANS ILICH</t>
  </si>
  <si>
    <t>P10404505390</t>
  </si>
  <si>
    <t>PEREZ TANCHIVA HUGO PERCY</t>
  </si>
  <si>
    <t>P10329403144</t>
  </si>
  <si>
    <t>KEMPER MANRIQUE CESAR ENRIQUE</t>
  </si>
  <si>
    <t>P10404532923</t>
  </si>
  <si>
    <t>CALLE MORALES ALEX SAUL</t>
  </si>
  <si>
    <t>P10404569584</t>
  </si>
  <si>
    <t>TOMASINI CAMACHO LUIS NICOLAS</t>
  </si>
  <si>
    <t>P10329403861</t>
  </si>
  <si>
    <t>LEYVA VILLAJULCA EDITA HERLINDA</t>
  </si>
  <si>
    <t>P10329406496</t>
  </si>
  <si>
    <t>OLASCUAGA LUNA FLAVIA TERESA</t>
  </si>
  <si>
    <t>P10404606684</t>
  </si>
  <si>
    <t>VALDEZ ROQUE LILIANA NELVA</t>
  </si>
  <si>
    <t>P10404610444</t>
  </si>
  <si>
    <t>ESPINOZA HUACARPUMA CARLOS</t>
  </si>
  <si>
    <t>P10404750157</t>
  </si>
  <si>
    <t>LEDESMA CHAVEZ JOHN CHRISTIAN</t>
  </si>
  <si>
    <t>P10404757542</t>
  </si>
  <si>
    <t>CHAVEZ HERRERA WALTER GERARDO</t>
  </si>
  <si>
    <t>P10329423633</t>
  </si>
  <si>
    <t>PONTE LEON VICTOR ANDRES</t>
  </si>
  <si>
    <t>P10404787239</t>
  </si>
  <si>
    <t>FLORES GARCIA DAVID</t>
  </si>
  <si>
    <t>P10329428074</t>
  </si>
  <si>
    <t>SILVA TEJEDA MANUEL HUMBERTO</t>
  </si>
  <si>
    <t>C20603231784</t>
  </si>
  <si>
    <t>IMPLEMAQ DEL PERU EMPRESA INDIVIDUAL DE RESPONSABILIDAD LIMITADA</t>
  </si>
  <si>
    <t>P10404799644</t>
  </si>
  <si>
    <t>JUAREZ PEDRO JOSE</t>
  </si>
  <si>
    <t>C20512217533</t>
  </si>
  <si>
    <t>MASTERCOL S.A.</t>
  </si>
  <si>
    <t>P10329544911</t>
  </si>
  <si>
    <t>ROQUE CARRASCO JHON MARCO</t>
  </si>
  <si>
    <t>P10329668571</t>
  </si>
  <si>
    <t>PAREDES RUPAY YOVANA JESSICA</t>
  </si>
  <si>
    <t>P10329693029</t>
  </si>
  <si>
    <t>SHUSHARY MEJIA MAYEDA AMANDA</t>
  </si>
  <si>
    <t>P10329704390</t>
  </si>
  <si>
    <t>CASANA ALENCASTRE PAULINO PEDRO</t>
  </si>
  <si>
    <t>P10329714158</t>
  </si>
  <si>
    <t>ORTIZ MATTOS LILIA ALBERTA</t>
  </si>
  <si>
    <t>P10329782048</t>
  </si>
  <si>
    <t>DIAZ TORRES ROSSMERY</t>
  </si>
  <si>
    <t>P10454172375</t>
  </si>
  <si>
    <t>JOVANOVIC AGUIRRE JVAN</t>
  </si>
  <si>
    <t>P10329855045</t>
  </si>
  <si>
    <t>SANDOVAL LOPEZ TANIA MARIBEL</t>
  </si>
  <si>
    <t>P20610434828</t>
  </si>
  <si>
    <t>SUBACOM ELITE S.A.C.</t>
  </si>
  <si>
    <t>C20255135253</t>
  </si>
  <si>
    <t>FIBRAS MARINAS SA</t>
  </si>
  <si>
    <t>P10329891921</t>
  </si>
  <si>
    <t>ACERO FLORES PEDRO LUIS</t>
  </si>
  <si>
    <t>P10329892161</t>
  </si>
  <si>
    <t>CLAVIJO RAMOS CHARLY ENRIQUE</t>
  </si>
  <si>
    <t>P10329892561</t>
  </si>
  <si>
    <t>BERMUDEZ ROBLES GIOVANA YERME</t>
  </si>
  <si>
    <t>P10405035214</t>
  </si>
  <si>
    <t>LUIS ENRIQUE ALVAREZ BENDEZU</t>
  </si>
  <si>
    <t>P10329921781</t>
  </si>
  <si>
    <t>MEZA LUJAN JORGE DARWIN</t>
  </si>
  <si>
    <t>P10332596026</t>
  </si>
  <si>
    <t>MEZA BEJAR VILMA CLAUDIA</t>
  </si>
  <si>
    <t>P10333276424</t>
  </si>
  <si>
    <t>HUERTA REAL MARCELINO PEDRO</t>
  </si>
  <si>
    <t>P10405176624</t>
  </si>
  <si>
    <t>QUITO VARILLAS BETTY LUZ</t>
  </si>
  <si>
    <t>P10335952915</t>
  </si>
  <si>
    <t>TINEO ESTELA ELVA</t>
  </si>
  <si>
    <t>P20601217318</t>
  </si>
  <si>
    <t>MULTISERVICIOS PROCARS E.I.R.L.</t>
  </si>
  <si>
    <t>P10405283706</t>
  </si>
  <si>
    <t>NAVARRO CARRASCO VERONICA</t>
  </si>
  <si>
    <t>P10400116771</t>
  </si>
  <si>
    <t>PALIZA PALACIOS MARYANGELA</t>
  </si>
  <si>
    <t>P20612933589</t>
  </si>
  <si>
    <t>INVERSIONES ROXVE E.I.R.L.</t>
  </si>
  <si>
    <t>P15493213412</t>
  </si>
  <si>
    <t>LIN HAONIAN</t>
  </si>
  <si>
    <t>P10405347160</t>
  </si>
  <si>
    <t>ALZAMORA VARGAS VICTOR RODOLFO</t>
  </si>
  <si>
    <t>P20549802720</t>
  </si>
  <si>
    <t>INVERSIONES YIN &amp; MAR PERU E.I.R.L.</t>
  </si>
  <si>
    <t>P10400231180</t>
  </si>
  <si>
    <t>MALDONADO JUAREZ TERESA DE JESUS</t>
  </si>
  <si>
    <t>P10405424288</t>
  </si>
  <si>
    <t>HIDALGO  DAGA  ANA CECILIA</t>
  </si>
  <si>
    <t>P10405432574</t>
  </si>
  <si>
    <t>CACERES ACHAHUI OLIMPIA</t>
  </si>
  <si>
    <t>P10405435701</t>
  </si>
  <si>
    <t>VASQUEZ LABRIN EDWIN</t>
  </si>
  <si>
    <t>P10400239288</t>
  </si>
  <si>
    <t>CHAMORRO ESTACIO AYDA SATURNINA</t>
  </si>
  <si>
    <t>E00074238753</t>
  </si>
  <si>
    <t>SERNAQUE MEDINA, CRISTIAN BIRYU</t>
  </si>
  <si>
    <t>P10400307071</t>
  </si>
  <si>
    <t>CAMPANA RAMIREZ FLOR DE MARIA</t>
  </si>
  <si>
    <t>P10405595929</t>
  </si>
  <si>
    <t>ARANA FRANCIA JOSE MARIA MARTIN</t>
  </si>
  <si>
    <t>P10405620605</t>
  </si>
  <si>
    <t>GUEVARA OROSCO DELFIN HENRY</t>
  </si>
  <si>
    <t>P10400320085</t>
  </si>
  <si>
    <t>QUIQUIA MEDINA SAMUEL</t>
  </si>
  <si>
    <t>P10400425677</t>
  </si>
  <si>
    <t>GOMEZ CURMAYARI LUCY CARMINA</t>
  </si>
  <si>
    <t>P10400521536</t>
  </si>
  <si>
    <t>CHIRA MENDOZA JORGE EDUARDO</t>
  </si>
  <si>
    <t>P10405658921</t>
  </si>
  <si>
    <t>TEJADA CONDORI MIRIAM JESSICA</t>
  </si>
  <si>
    <t>P10405661263</t>
  </si>
  <si>
    <t>PONCE PIMENTEL LUIS ALBERTO</t>
  </si>
  <si>
    <t>P10405691847</t>
  </si>
  <si>
    <t>CISNEROS PAYE CELIA MARINA</t>
  </si>
  <si>
    <t>P20609207842</t>
  </si>
  <si>
    <t>VALRROS ELECTROFERRO S.A.C.</t>
  </si>
  <si>
    <t>P10400546075</t>
  </si>
  <si>
    <t>MAMANI YANQUE BRIGIDA</t>
  </si>
  <si>
    <t>P10405831185</t>
  </si>
  <si>
    <t>FUENTES AÑANCA ROBERTO AUGUSTO</t>
  </si>
  <si>
    <t>P20608518429</t>
  </si>
  <si>
    <t>LA CASA DE LA SALCHIPAPA S.A.C.</t>
  </si>
  <si>
    <t>P10400620232</t>
  </si>
  <si>
    <t>ROJAS INFANTES INES ROXANA</t>
  </si>
  <si>
    <t>P10400664884</t>
  </si>
  <si>
    <t>ÑAHUINCOPA MAYON MAURO</t>
  </si>
  <si>
    <t>P10405933263</t>
  </si>
  <si>
    <t>YANA VILCA FLORA</t>
  </si>
  <si>
    <t>P10400815548</t>
  </si>
  <si>
    <t>AYUQUE HUARCAYA NORMA SABINA</t>
  </si>
  <si>
    <t>P10405956743</t>
  </si>
  <si>
    <t>BOCANEGRA ABANTO BRENNER SAMUEL</t>
  </si>
  <si>
    <t>P10405958479</t>
  </si>
  <si>
    <t>MEJIA HUAMANI JULIO CESAR</t>
  </si>
  <si>
    <t>P10400833465</t>
  </si>
  <si>
    <t>GONZALES RUMALDO ROBERTO ALEJANDRO</t>
  </si>
  <si>
    <t>P20600230914</t>
  </si>
  <si>
    <t>EMPRESA DE ACCESORIOS &amp; SERVICIOS GENERALES NEUMATEC'S EMPRESA INDIVIDUAL DE RESPONSABILIDAD LIMITAD</t>
  </si>
  <si>
    <t>P10400998367</t>
  </si>
  <si>
    <t>QUIQUIA CONDOR CARLOS</t>
  </si>
  <si>
    <t>P10401050481</t>
  </si>
  <si>
    <t>CANEVARO ABANTO JESSICA BEATRIZ</t>
  </si>
  <si>
    <t>P10401273641</t>
  </si>
  <si>
    <t>CUBAS GARCIA YESSENIA YSABEL</t>
  </si>
  <si>
    <t>P10401324173</t>
  </si>
  <si>
    <t>GUAQUIRA ROMAN ANDREW</t>
  </si>
  <si>
    <t>C20603244584</t>
  </si>
  <si>
    <t>METAL CARRF S.A.C.</t>
  </si>
  <si>
    <t>P10406126558</t>
  </si>
  <si>
    <t>DAMACEND SAAVEDRA CARLOS GIOVANNI</t>
  </si>
  <si>
    <t>P10406171961</t>
  </si>
  <si>
    <t>GUTIERREZ CAPCHA MERCEDES FELICITA</t>
  </si>
  <si>
    <t>P10406176156</t>
  </si>
  <si>
    <t>MARADIEGUE GUERRA MILAGROS AUGUSTA</t>
  </si>
  <si>
    <t>P10406236132</t>
  </si>
  <si>
    <t>VASQUEZ FIGUEROA VICTOR RAUL</t>
  </si>
  <si>
    <t>P10217899643</t>
  </si>
  <si>
    <t>ALMEYDA SARAVIA VICTOR AGUSTIN</t>
  </si>
  <si>
    <t>P10401547776</t>
  </si>
  <si>
    <t>CORNEJO LUJAN MARITZA AMPARO</t>
  </si>
  <si>
    <t>P10401559481</t>
  </si>
  <si>
    <t>GAVANCHO ANGELO RUTH</t>
  </si>
  <si>
    <t>P10406353716</t>
  </si>
  <si>
    <t>COLMENARES INFANTAS CARLA PAOLA DEL CARMEN</t>
  </si>
  <si>
    <t>P20481745820</t>
  </si>
  <si>
    <t>TRAINING CONSULTING &amp; SERVICES EIRL</t>
  </si>
  <si>
    <t>P10406370220</t>
  </si>
  <si>
    <t>SINCHE MARQUEZ ORLANDO</t>
  </si>
  <si>
    <t>P20604375810</t>
  </si>
  <si>
    <t>CERO PRODUCTOS Y SERVICIOS GENERALES EMPRESA INDIVIDUAL DE RESPONSABILIDAD LIMITADA</t>
  </si>
  <si>
    <t>P10401848709</t>
  </si>
  <si>
    <t>ZEBALLOS MEDRANO CHRISTIAN MAURICIO DE LA CRUZ</t>
  </si>
  <si>
    <t>P10406426411</t>
  </si>
  <si>
    <t>BARATTA TELLO MILADY</t>
  </si>
  <si>
    <t>P20603260229</t>
  </si>
  <si>
    <t>FarmaSalud</t>
  </si>
  <si>
    <t>P10406503785</t>
  </si>
  <si>
    <t>VASSALLO RODRIGUEZ MARCO ANTONIO</t>
  </si>
  <si>
    <t>P10401849322</t>
  </si>
  <si>
    <t>LOPEZ ORTIZ BEATRIZ</t>
  </si>
  <si>
    <t>P10406556803</t>
  </si>
  <si>
    <t>LAIME TEJADA KATTY GIOVANNA</t>
  </si>
  <si>
    <t>P10480910708</t>
  </si>
  <si>
    <t>LAURA SALAZAR YOMAYRA KIABETH</t>
  </si>
  <si>
    <t>P10401954797</t>
  </si>
  <si>
    <t>QUISPE HUALLPA MILAGROS ZUHEI</t>
  </si>
  <si>
    <t>P10427286474</t>
  </si>
  <si>
    <t>LOMAS GOMEZ LINDER</t>
  </si>
  <si>
    <t>P20612835901</t>
  </si>
  <si>
    <t>Caldos viru</t>
  </si>
  <si>
    <t>P10402016588</t>
  </si>
  <si>
    <t>SILVA CHAVEZ SANDRA</t>
  </si>
  <si>
    <t>P20265681299</t>
  </si>
  <si>
    <t>EQUIFAX PERU S.A.</t>
  </si>
  <si>
    <t>P10402146899</t>
  </si>
  <si>
    <t>LIZARRAGA HUARACHI JORJUA BRIGETT</t>
  </si>
  <si>
    <t>P10406757175</t>
  </si>
  <si>
    <t>FERNANDEZ LUJAN NELLY EDITH</t>
  </si>
  <si>
    <t>P10406767553</t>
  </si>
  <si>
    <t>CCAPA PILA DARIO</t>
  </si>
  <si>
    <t>P10402149634</t>
  </si>
  <si>
    <t>LOPEZ GUZMAN JHON POVER</t>
  </si>
  <si>
    <t>P10402232035</t>
  </si>
  <si>
    <t>HUAYTA FLORES EFRAIN JULIO</t>
  </si>
  <si>
    <t>P10402308210</t>
  </si>
  <si>
    <t>CIRINEO MOSCOSO FRANCISCO NAHUM</t>
  </si>
  <si>
    <t>P10406918896</t>
  </si>
  <si>
    <t>WONG CASTILLO FELIX RICARDO MARTIN</t>
  </si>
  <si>
    <t>P10406922877</t>
  </si>
  <si>
    <t>COAGUILA CABRERA DE GOZAR LIDIA ROXANA</t>
  </si>
  <si>
    <t>P10402339981</t>
  </si>
  <si>
    <t>RAMOS RIVERA ELENA</t>
  </si>
  <si>
    <t>P10406934166</t>
  </si>
  <si>
    <t>CARLIN API NARDA YOLANDA</t>
  </si>
  <si>
    <t>E00072156130</t>
  </si>
  <si>
    <t>COLLADO MUÑOZ, JONATHAN EDWIN</t>
  </si>
  <si>
    <t>P10409127628</t>
  </si>
  <si>
    <t>RIOS  LOPEZ KAROLY CRISTHIE</t>
  </si>
  <si>
    <t>P10402416900</t>
  </si>
  <si>
    <t>AROSQUIPA ZUÑIGA RINA</t>
  </si>
  <si>
    <t>P10402419593</t>
  </si>
  <si>
    <t>MUÑUICO MUÑUICO EDITH</t>
  </si>
  <si>
    <t>E00041955270</t>
  </si>
  <si>
    <t>SANCHEZ CARLOS SARA LIZBETH</t>
  </si>
  <si>
    <t>P10407056367</t>
  </si>
  <si>
    <t>P20609638703</t>
  </si>
  <si>
    <t>TERRAMAR PLAZA EIRL</t>
  </si>
  <si>
    <t>P10407153664</t>
  </si>
  <si>
    <t>JARA SUAREZ RODOLFO</t>
  </si>
  <si>
    <t>P10407153907</t>
  </si>
  <si>
    <t>QUISPE HANCCO NICOLAS</t>
  </si>
  <si>
    <t>P10402444849</t>
  </si>
  <si>
    <t>CUTISACA HURTADO NERY</t>
  </si>
  <si>
    <t>P10407184004</t>
  </si>
  <si>
    <t>PINGO PURIZACA SILVIA DEL MILAGRO</t>
  </si>
  <si>
    <t>P10402493441</t>
  </si>
  <si>
    <t>SANCHEZ HUARANCCA JAIME JESUS</t>
  </si>
  <si>
    <t>P10402498809</t>
  </si>
  <si>
    <t>QUISPE MAQUERA YANINA MILAGROS</t>
  </si>
  <si>
    <t>P10407210579</t>
  </si>
  <si>
    <t>JIMENEZ CORDOVA EUDORO</t>
  </si>
  <si>
    <t>P10407216381</t>
  </si>
  <si>
    <t>HANCCO VARGAS PEDRO AVELINO</t>
  </si>
  <si>
    <t>P10407280739</t>
  </si>
  <si>
    <t>FLORES PAUCAR NAYDA</t>
  </si>
  <si>
    <t>P10402509797</t>
  </si>
  <si>
    <t>BELLOTA VALER YORDAN</t>
  </si>
  <si>
    <t>P10402510272</t>
  </si>
  <si>
    <t>SUASNABAR RODENAS VERONICA DEL PILAR</t>
  </si>
  <si>
    <t>P10402549861</t>
  </si>
  <si>
    <t>MIRANDA OJEDA DANIELA</t>
  </si>
  <si>
    <t>P10402584446</t>
  </si>
  <si>
    <t>FLORIAN ESPINOZA YESICCA PAOLITA</t>
  </si>
  <si>
    <t>P10402825842</t>
  </si>
  <si>
    <t>BANDA VERA JULIO CESAR</t>
  </si>
  <si>
    <t>P10407442038</t>
  </si>
  <si>
    <t>SANDOVAL PURIZACA YELITZA MARILYN</t>
  </si>
  <si>
    <t>P10407508594</t>
  </si>
  <si>
    <t>TOCAS MARRUFO ELVIA</t>
  </si>
  <si>
    <t>P10157081662</t>
  </si>
  <si>
    <t>PRIETO VARILLAS HUGO</t>
  </si>
  <si>
    <t>P10296085923</t>
  </si>
  <si>
    <t>ESQUIVEL HUAMANVILCA BERTHA</t>
  </si>
  <si>
    <t>P10458416520</t>
  </si>
  <si>
    <t>ANTUNEZ RAMÍREZ KATHERINE VIVIANA</t>
  </si>
  <si>
    <t>P10407603261</t>
  </si>
  <si>
    <t>MALLQUI CASAHUAMAN RITA</t>
  </si>
  <si>
    <t>P10402852696</t>
  </si>
  <si>
    <t>TALLEDO LEON ALLAN STEVE</t>
  </si>
  <si>
    <t>P10402899901</t>
  </si>
  <si>
    <t>MERCADO FLOREZ NINO</t>
  </si>
  <si>
    <t>P10238015435</t>
  </si>
  <si>
    <t>SANCHEZ VILLACORTA MARIO MERCEDES</t>
  </si>
  <si>
    <t>P10402976034</t>
  </si>
  <si>
    <t>ARROYO RAFAELE DE BALBOA GISELLA SARA</t>
  </si>
  <si>
    <t>P10407779768</t>
  </si>
  <si>
    <t>INCIO ZEGARRA ARTURO</t>
  </si>
  <si>
    <t>P10403064586</t>
  </si>
  <si>
    <t>COSSIO RAMOS GIOVANNA PATRICIA</t>
  </si>
  <si>
    <t>P10425295387</t>
  </si>
  <si>
    <t>LAS LEÑAS</t>
  </si>
  <si>
    <t>P10403108052</t>
  </si>
  <si>
    <t>SANCHEZ NEGRI RAUL EDUARDO</t>
  </si>
  <si>
    <t>P10407963925</t>
  </si>
  <si>
    <t>ORTIZ GIL RAUL</t>
  </si>
  <si>
    <t>P10407974641</t>
  </si>
  <si>
    <t>VASQUEZ DIESTRA PATRICIA CRISTINA</t>
  </si>
  <si>
    <t>P10408021486</t>
  </si>
  <si>
    <t>GARCIA ROSAS ESTHER DEL PILAR</t>
  </si>
  <si>
    <t>P10403154526</t>
  </si>
  <si>
    <t>INOCENTE RODRIGUEZ CARLOS OSWALDO</t>
  </si>
  <si>
    <t>P10403293381</t>
  </si>
  <si>
    <t>RESTAURANTE - JUGUERIA "DISFRUTA DE PURA FRUTA"</t>
  </si>
  <si>
    <t>P10408057227</t>
  </si>
  <si>
    <t>PEÑALOZA CUNO MIGUEL ANGEL</t>
  </si>
  <si>
    <t>E00072856236</t>
  </si>
  <si>
    <t>ABATE TRUJILLO, BENAZIR</t>
  </si>
  <si>
    <t>P10408089960</t>
  </si>
  <si>
    <t>CHAÑI CCAPA VDA DE FUENTES LEXIS</t>
  </si>
  <si>
    <t>P10408097261</t>
  </si>
  <si>
    <t>INVERSIONES MATTHEW TAKESHI</t>
  </si>
  <si>
    <t>P10107315174</t>
  </si>
  <si>
    <t>BALDEON ROJAS JULIO JAVIER</t>
  </si>
  <si>
    <t>P10078540198</t>
  </si>
  <si>
    <t>LUNA PAUCARCAJA ALEJANDRO GABRIEL</t>
  </si>
  <si>
    <t>P10454427021</t>
  </si>
  <si>
    <t>SERNAQUE PAUCAR JIMMY PAUL</t>
  </si>
  <si>
    <t>P10403565461</t>
  </si>
  <si>
    <t>MELO CONDORI NIVARDO</t>
  </si>
  <si>
    <t>P10403654120</t>
  </si>
  <si>
    <t>MILAGROS PARTS TUNING</t>
  </si>
  <si>
    <t>P10403822910</t>
  </si>
  <si>
    <t>FLORES GUZMAN ALEX SANDRO</t>
  </si>
  <si>
    <t>P10403884354</t>
  </si>
  <si>
    <t>PILLACA CRUZ MARIA ISABEL</t>
  </si>
  <si>
    <t>P10408500325</t>
  </si>
  <si>
    <t>CHACON CALLIRGOS CARLOS JOVNE</t>
  </si>
  <si>
    <t>P10408595831</t>
  </si>
  <si>
    <t>GARCIA CORTEZ MARTHA ELIZABETH</t>
  </si>
  <si>
    <t>P10404421285</t>
  </si>
  <si>
    <t>HUANCA PADILLA BETHY ELIDA</t>
  </si>
  <si>
    <t>P10403929277</t>
  </si>
  <si>
    <t>RAMIREZ VALDERRAMA JULY JUANA</t>
  </si>
  <si>
    <t>P10403964170</t>
  </si>
  <si>
    <t>DE LA CRUZ GARCIA CARLA VIVIANA</t>
  </si>
  <si>
    <t>P10408756877</t>
  </si>
  <si>
    <t>CHEN GUARNIZ ROSA MERCEDES</t>
  </si>
  <si>
    <t>P10006838974</t>
  </si>
  <si>
    <t>CASTILLO ERCILLA NILDA</t>
  </si>
  <si>
    <t>P10408764993</t>
  </si>
  <si>
    <t>QUISPE QUISPE JESUS</t>
  </si>
  <si>
    <t>P10408791842</t>
  </si>
  <si>
    <t>CORTEZ ROSSO HARLIN YOKER</t>
  </si>
  <si>
    <t>P10408840622</t>
  </si>
  <si>
    <t>HIDALGO HERENCIA HERNANDO</t>
  </si>
  <si>
    <t>P10408864912</t>
  </si>
  <si>
    <t>CHUQUIMANGO AYBAR JUAN CARLOS</t>
  </si>
  <si>
    <t>P20510216149</t>
  </si>
  <si>
    <t>RESTAURANTE POLLOS Y PARRILLADAS KING LI E.I.R.L.</t>
  </si>
  <si>
    <t>P10701918954</t>
  </si>
  <si>
    <t>SALCEDO CANTORAL LUIS PABLO</t>
  </si>
  <si>
    <t>P10404095787</t>
  </si>
  <si>
    <t>WILMER CUBAS SILVA</t>
  </si>
  <si>
    <t>P20518532619</t>
  </si>
  <si>
    <t>MULTISERVICIOS GRIMANESA E.I.R.L.</t>
  </si>
  <si>
    <t>P10409056429</t>
  </si>
  <si>
    <t>Doña dora de: totora Cruz María Isabel</t>
  </si>
  <si>
    <t>P10409088614</t>
  </si>
  <si>
    <t>HERRERA SANCHEZ WILMER OMAR</t>
  </si>
  <si>
    <t>P10439909426</t>
  </si>
  <si>
    <t>ALVAREZ MOROCCOIRE GREGORIO SIMON</t>
  </si>
  <si>
    <t>P10409235561</t>
  </si>
  <si>
    <t>ICHPAS HUAMANI DORIS ALBERTA</t>
  </si>
  <si>
    <t>P10409260042</t>
  </si>
  <si>
    <t>CONTRERAS VALVERDE NORA</t>
  </si>
  <si>
    <t>P10760397500</t>
  </si>
  <si>
    <t>PILCO MAMANI FANY MYRAIDA</t>
  </si>
  <si>
    <t>P10404279484</t>
  </si>
  <si>
    <t>P15386265663</t>
  </si>
  <si>
    <t>Li Song Biao</t>
  </si>
  <si>
    <t>P10404430977</t>
  </si>
  <si>
    <t>MORA TANDAIPAN JESUS ELEUTERIO</t>
  </si>
  <si>
    <t>P10404521522</t>
  </si>
  <si>
    <t>EVANGELISTA BETETA PEDRO RICHARD</t>
  </si>
  <si>
    <t>P10409391589</t>
  </si>
  <si>
    <t>VICEN CCAPA SAMUEL</t>
  </si>
  <si>
    <t>P10409394316</t>
  </si>
  <si>
    <t>CHANAME FRANCIA OSCAR JAVIER</t>
  </si>
  <si>
    <t>P20605270337</t>
  </si>
  <si>
    <t>BUSINESS KATARI EIRL</t>
  </si>
  <si>
    <t>P10404585628</t>
  </si>
  <si>
    <t>PASACHE NEYRA FREDDY WILLIAM</t>
  </si>
  <si>
    <t>P10404775931</t>
  </si>
  <si>
    <t>SAAVEDRA COLMENARES PAUL JOEL CRUZ</t>
  </si>
  <si>
    <t>P10409717239</t>
  </si>
  <si>
    <t>CRUZ ROMERO CARMEN ROSA</t>
  </si>
  <si>
    <t>P10409764458</t>
  </si>
  <si>
    <t>PECHO TIPIANI GILBERTO EDUARDO</t>
  </si>
  <si>
    <t>P10404789428</t>
  </si>
  <si>
    <t>DE LA CRUZ ALCALA JUAN DENNIS</t>
  </si>
  <si>
    <t>P10404796220</t>
  </si>
  <si>
    <t>MORENO MORENO MIRTHA LUCILA</t>
  </si>
  <si>
    <t>P10409812533</t>
  </si>
  <si>
    <t>ANTON AQUIJE JORGE LUIS</t>
  </si>
  <si>
    <t>P10404818878</t>
  </si>
  <si>
    <t>FLORES BUENO FLOR DE MARIA</t>
  </si>
  <si>
    <t>P10409919150</t>
  </si>
  <si>
    <t>MORALES VELEZMORO EDWIN ROBERTH</t>
  </si>
  <si>
    <t>C20203599430</t>
  </si>
  <si>
    <t>CORPORACION SYZARD S.A.C.</t>
  </si>
  <si>
    <t>C20255224868</t>
  </si>
  <si>
    <t>METALES INDUSTRIALES COPPER S.A.</t>
  </si>
  <si>
    <t>P10410014721</t>
  </si>
  <si>
    <t>ROJAS CHAGUA SOFIA MARISOL</t>
  </si>
  <si>
    <t>P10410019227</t>
  </si>
  <si>
    <t>ELIZABETH LILIANA TOMAS SALAS</t>
  </si>
  <si>
    <t>P10404919950</t>
  </si>
  <si>
    <t>CUTIPA MELENDREZ CARLOS ALBERTO</t>
  </si>
  <si>
    <t>P10437094204</t>
  </si>
  <si>
    <t>GIL MURGA DIANA ROSS</t>
  </si>
  <si>
    <t>P10410046879</t>
  </si>
  <si>
    <t>LUJAN NAVARRO RAYDA</t>
  </si>
  <si>
    <t>P10410060910</t>
  </si>
  <si>
    <t>LLOYD SALDAÑA INGRID MAGALY</t>
  </si>
  <si>
    <t>P10404945713</t>
  </si>
  <si>
    <t>MELO AVENDAÑO AMBAR MAGHERLY</t>
  </si>
  <si>
    <t>P10404956189</t>
  </si>
  <si>
    <t>NAVARRO MARCOS ISABEL JACQUELINE</t>
  </si>
  <si>
    <t>P10410101969</t>
  </si>
  <si>
    <t>LEON AMEZ VICENTE</t>
  </si>
  <si>
    <t>P10404965978</t>
  </si>
  <si>
    <t>RAMIREZ POMA AUGUSTO GUILLERMO</t>
  </si>
  <si>
    <t>P10443034272</t>
  </si>
  <si>
    <t>HUANCAS PEREZ MAURICIO ANDRE</t>
  </si>
  <si>
    <t>P10410151923</t>
  </si>
  <si>
    <t>PAREDES BRICEÑO FRANK ALI</t>
  </si>
  <si>
    <t>P20514872067</t>
  </si>
  <si>
    <t>H &amp; S LOGISTIC CARGO E INVERSIONES E.I.R.L.</t>
  </si>
  <si>
    <t>P10404991278</t>
  </si>
  <si>
    <t>CAHUANA PACORI SILVIA YANETH</t>
  </si>
  <si>
    <t>P10404991855</t>
  </si>
  <si>
    <t>CLEMENTE CUTIRE TEODORO</t>
  </si>
  <si>
    <t>P10405018450</t>
  </si>
  <si>
    <t>GONZALES MARTINEZ JUAN</t>
  </si>
  <si>
    <t>C20603273207</t>
  </si>
  <si>
    <t>TRANS PERU TIO MAX S.A.C.</t>
  </si>
  <si>
    <t>P10410360115</t>
  </si>
  <si>
    <t>GUERRERO ALVAREZ LEYLA MELISA</t>
  </si>
  <si>
    <t>P10405134174</t>
  </si>
  <si>
    <t>ORTIZ DIAZ ILDA</t>
  </si>
  <si>
    <t>P10405140425</t>
  </si>
  <si>
    <t>ORDOÑEZ INGARUCA JIMMY LUIS</t>
  </si>
  <si>
    <t>P10405141812</t>
  </si>
  <si>
    <t>BARRIOS ZEVALLOS JUANA SUDELIA</t>
  </si>
  <si>
    <t>C20255542134</t>
  </si>
  <si>
    <t>NARANJAL PLAST S.R.LIMITADA</t>
  </si>
  <si>
    <t>P10405195548</t>
  </si>
  <si>
    <t>CONDOR VARGAS ELIZABETH MARTA</t>
  </si>
  <si>
    <t>P10410465031</t>
  </si>
  <si>
    <t>PERRY CARBAJAL ALBERTO HAROLD</t>
  </si>
  <si>
    <t>P10410466673</t>
  </si>
  <si>
    <t>SANCHEZ SANCHEZ HECTOR WILFREDO</t>
  </si>
  <si>
    <t>P10405304525</t>
  </si>
  <si>
    <t>VEGA HUAYTAN ZHANDRA ZHARELLA</t>
  </si>
  <si>
    <t>P10410571833</t>
  </si>
  <si>
    <t>MORA REYNA ALBERTO ALAIN</t>
  </si>
  <si>
    <t>P10405320814</t>
  </si>
  <si>
    <t>MANRIQUE TANCAYLLO MIRIAM PATRICIA</t>
  </si>
  <si>
    <t>P10448913835</t>
  </si>
  <si>
    <t>SURICHAQUI MEZA JHONEL DIONICIO</t>
  </si>
  <si>
    <t>P10410677020</t>
  </si>
  <si>
    <t>CANCHO QUISPE JORGE ALFREDO</t>
  </si>
  <si>
    <t>P10405397655</t>
  </si>
  <si>
    <t>VILLANUEVA BOBADILLA ENVER STALIN</t>
  </si>
  <si>
    <t>C20255624611</t>
  </si>
  <si>
    <t>INTRAPLAST EIRL</t>
  </si>
  <si>
    <t>P20602158064</t>
  </si>
  <si>
    <t>ACOFAT IMPORT S.A.C.</t>
  </si>
  <si>
    <t>P10405565388</t>
  </si>
  <si>
    <t>LUQUE TACCA AMBAR ELVIRA</t>
  </si>
  <si>
    <t>P10410756574</t>
  </si>
  <si>
    <t>Elvia Cárdenas Cespedes</t>
  </si>
  <si>
    <t>P10410820884</t>
  </si>
  <si>
    <t>GARCIA BEJAR CLAUDIA ELEN</t>
  </si>
  <si>
    <t>P20609729881</t>
  </si>
  <si>
    <t>H Y G CONSULTORES Y SERVICIOS E.I.R.L.</t>
  </si>
  <si>
    <t>P10410860801</t>
  </si>
  <si>
    <t>MONTALVO PACHECO MERY</t>
  </si>
  <si>
    <t>P10405639764</t>
  </si>
  <si>
    <t>HIDALGO QUISPE DE CHACON LIZBETH KAROL</t>
  </si>
  <si>
    <t>P20200636458</t>
  </si>
  <si>
    <t>ESTACION DE SERVICIOS FRAY MARTIN SRL</t>
  </si>
  <si>
    <t>P10410905073</t>
  </si>
  <si>
    <t>ARIAS LEYVA LUIS ALBERTO</t>
  </si>
  <si>
    <t>P10405652621</t>
  </si>
  <si>
    <t>ANDRADE TAIPE YOVANA</t>
  </si>
  <si>
    <t>P10411014474</t>
  </si>
  <si>
    <t>LLAMOCTANTA MEDINA JOSE SILDER</t>
  </si>
  <si>
    <t>P10099004202</t>
  </si>
  <si>
    <t>FELIPE TEODORO JULIAN HERCULES</t>
  </si>
  <si>
    <t>P10411071362</t>
  </si>
  <si>
    <t>CUSI ZAMANEZ REMIGIO</t>
  </si>
  <si>
    <t>P10411093153</t>
  </si>
  <si>
    <t>HUAMAN VIN LLANE</t>
  </si>
  <si>
    <t>P20223883801</t>
  </si>
  <si>
    <t>HOTEL CASAGRANDE S.A.C.</t>
  </si>
  <si>
    <t>P10411111186</t>
  </si>
  <si>
    <t>SANCHEZ GAMARRA WILLY ORLANDO</t>
  </si>
  <si>
    <t>P10405873716</t>
  </si>
  <si>
    <t>MUÑOZ RODRIGUEZ JIMMY CARLOS</t>
  </si>
  <si>
    <t>P10411227010</t>
  </si>
  <si>
    <t>ORTIZ MATTOS YANNETT YOLANDA</t>
  </si>
  <si>
    <t>P10411244020</t>
  </si>
  <si>
    <t>PAREDES SALCEDO DANIEL ELIAS</t>
  </si>
  <si>
    <t>P10411248530</t>
  </si>
  <si>
    <t>SAAVEDRA GOYBURO FRANKLIN ALBERTO</t>
  </si>
  <si>
    <t>P20550496373</t>
  </si>
  <si>
    <t>GELATO NATURA S.A.C.</t>
  </si>
  <si>
    <t>P10411271922</t>
  </si>
  <si>
    <t>BAYLON TICSE YIME TORIBIO</t>
  </si>
  <si>
    <t>P10411343541</t>
  </si>
  <si>
    <t>LAYME MAMANI JAVIER WILLY</t>
  </si>
  <si>
    <t>P10405922130</t>
  </si>
  <si>
    <t>FLORIAN HUARI PERCY HERNAN</t>
  </si>
  <si>
    <t>C20255689585</t>
  </si>
  <si>
    <t>CIGEI SOCIEDAD ANONIMA CERRADA - CIGEI S.A.C.</t>
  </si>
  <si>
    <t>P10405977805</t>
  </si>
  <si>
    <t>CAVERO HUARCAYA RICARDO CESAR</t>
  </si>
  <si>
    <t>P10405980334</t>
  </si>
  <si>
    <t>VELA CRUZ DE DEL CASTILLO SALLY LIVIA</t>
  </si>
  <si>
    <t>P10411712007</t>
  </si>
  <si>
    <t>LUJAN NEIRA JOSE CARLOS MARTIN</t>
  </si>
  <si>
    <t>P10710095227</t>
  </si>
  <si>
    <t>COMERCIAL KEREN PAREDES</t>
  </si>
  <si>
    <t>P10179223291</t>
  </si>
  <si>
    <t>RAMIREZ SARMIENTO ALICIA ESTHER</t>
  </si>
  <si>
    <t>P10406051451</t>
  </si>
  <si>
    <t>RUIZ PEÑA JOEL</t>
  </si>
  <si>
    <t>P10406053593</t>
  </si>
  <si>
    <t>PERDOMO CANCINO RENU</t>
  </si>
  <si>
    <t>P10406122315</t>
  </si>
  <si>
    <t>DIAZ BERNAL NIRA</t>
  </si>
  <si>
    <t>P10411887281</t>
  </si>
  <si>
    <t>POZO ALBIRENA CHRISTIAN RODOLFO</t>
  </si>
  <si>
    <t>P10406293055</t>
  </si>
  <si>
    <t>TINEO BENDEZU GUADALUPE SUSAN</t>
  </si>
  <si>
    <t>P10406350865</t>
  </si>
  <si>
    <t>GIL ALVARADO JHOANA LISSET</t>
  </si>
  <si>
    <t>P10406412046</t>
  </si>
  <si>
    <t>MEDRANO MATOS NIKI ELIFIO</t>
  </si>
  <si>
    <t>P10406510358</t>
  </si>
  <si>
    <t>GARCIA FLORES FLOR ISABET</t>
  </si>
  <si>
    <t>P10411974281</t>
  </si>
  <si>
    <t>SOTO MATTOS DANY</t>
  </si>
  <si>
    <t>P10406589183</t>
  </si>
  <si>
    <t>RUBIO MENDOZA JORGE ROLANDO</t>
  </si>
  <si>
    <t>E00042568317</t>
  </si>
  <si>
    <t>QUISPE AGUERO CARMEN MARLENI</t>
  </si>
  <si>
    <t>P10412032051</t>
  </si>
  <si>
    <t>TIMANA TORRES KARINA DEL PILAR</t>
  </si>
  <si>
    <t>P10412045284</t>
  </si>
  <si>
    <t>MARTINEZ CAMARA VICTOR HUGO</t>
  </si>
  <si>
    <t>P10412055468</t>
  </si>
  <si>
    <t>SOSA LOZADA FLOR DE MARIA</t>
  </si>
  <si>
    <t>P10406648945</t>
  </si>
  <si>
    <t>SANTIAGO VALERO GELIDA IRIS</t>
  </si>
  <si>
    <t>P10406673168</t>
  </si>
  <si>
    <t>RAMOS HUILLCA EMERSON</t>
  </si>
  <si>
    <t>P20429040583</t>
  </si>
  <si>
    <t>CORPORACION ENERJET SOCIEDAD ANONIMA - CORPORACION ENERJET S.A.</t>
  </si>
  <si>
    <t>P10406712414</t>
  </si>
  <si>
    <t>SALAZAR PALACIOS CEFERINO RUFINO</t>
  </si>
  <si>
    <t>P10412322814</t>
  </si>
  <si>
    <t>LESCANO ESPINOZA MARCELA VANESSA</t>
  </si>
  <si>
    <t>P10406745533</t>
  </si>
  <si>
    <t>PALOMINO VARGAS ZAIDA ERIKA</t>
  </si>
  <si>
    <t>P10406811498</t>
  </si>
  <si>
    <t>OLINDA GREGORINA FERNANDEZ CHAVEZ</t>
  </si>
  <si>
    <t>P10412425648</t>
  </si>
  <si>
    <t>GOMEZ LIMA MARITZA LOURDES</t>
  </si>
  <si>
    <t>P10412430421</t>
  </si>
  <si>
    <t>FERNANDEZ TENORIO JUAN CARLOS</t>
  </si>
  <si>
    <t>P10406861126</t>
  </si>
  <si>
    <t>ALVAREZ BACA FLOR DE MARIA</t>
  </si>
  <si>
    <t>C20204844381</t>
  </si>
  <si>
    <t>EL ROCIO S.A.</t>
  </si>
  <si>
    <t>C20255690753</t>
  </si>
  <si>
    <t>SORAYA S.A.C.</t>
  </si>
  <si>
    <t>P10406943017</t>
  </si>
  <si>
    <t>RIVAS QUISPE MARIBEL</t>
  </si>
  <si>
    <t>P10406978805</t>
  </si>
  <si>
    <t>ESPADA PAREDES YANELY</t>
  </si>
  <si>
    <t>P20604079145</t>
  </si>
  <si>
    <t>NEGOCIOS E INVERSIONES ALECVI E.I.R.L.</t>
  </si>
  <si>
    <t>P10407172499</t>
  </si>
  <si>
    <t>POLICIO DIONICIO ROLANDO SAMUEL</t>
  </si>
  <si>
    <t>C20491604612</t>
  </si>
  <si>
    <t>SIERRA MORENA SERVICIOS GENERALES S.R.L</t>
  </si>
  <si>
    <t>P10407207233</t>
  </si>
  <si>
    <t>CARI MOGROVEJO MARYLU HEDY</t>
  </si>
  <si>
    <t>C20521694450</t>
  </si>
  <si>
    <t>INGENIERIA SONDEOS Y EXPLORACIONES DEL PERU S.A.C. - INGESONDEX PERU S.A.C.</t>
  </si>
  <si>
    <t>P10407304930</t>
  </si>
  <si>
    <t>HUACHACA HUAÑAHUI JESUSA</t>
  </si>
  <si>
    <t>P20610760334</t>
  </si>
  <si>
    <t>MANTTOS INVERSIONES E.I.R.L.</t>
  </si>
  <si>
    <t>P10407334189</t>
  </si>
  <si>
    <t>CCANCCAPA MAMANI PABLO NICOLAS</t>
  </si>
  <si>
    <t>P10407396648</t>
  </si>
  <si>
    <t>CHURA YUPA JUANA</t>
  </si>
  <si>
    <t>P10413112252</t>
  </si>
  <si>
    <t>MERCEDES ESQUIVEL GUILLERMO EZEQUIEL</t>
  </si>
  <si>
    <t>P10407410306</t>
  </si>
  <si>
    <t>MAMANI QUISPE NANCY EDITH</t>
  </si>
  <si>
    <t>P10407615650</t>
  </si>
  <si>
    <t>MAYHUA HUANCA RAUL</t>
  </si>
  <si>
    <t>P10413274741</t>
  </si>
  <si>
    <t>SOTO ESPINOZA VICTOR RAFAEL</t>
  </si>
  <si>
    <t>P10413276573</t>
  </si>
  <si>
    <t>MAYARI ANGELES AUGUSTO RAUL</t>
  </si>
  <si>
    <t>P10413292315</t>
  </si>
  <si>
    <t>CUSQUISIBAN CARMONA VICTOR</t>
  </si>
  <si>
    <t>P10407669750</t>
  </si>
  <si>
    <t>VASQUEZ SALDAÑA LUCIA LILIANA</t>
  </si>
  <si>
    <t>P10407691593</t>
  </si>
  <si>
    <t>BENITES GARCIA MELIZA LUZ</t>
  </si>
  <si>
    <t>E00044764320</t>
  </si>
  <si>
    <t>SALDIAS PEREZ CRISTIAN IVAN</t>
  </si>
  <si>
    <t>P10413450468</t>
  </si>
  <si>
    <t>PEREZ DEL CASTILLO MARGARITA</t>
  </si>
  <si>
    <t>P10452530878</t>
  </si>
  <si>
    <t>JEAN PAUL RIVERA DIAZ</t>
  </si>
  <si>
    <t>P10407773859</t>
  </si>
  <si>
    <t>VILLA MEJIA JUANA MARIA</t>
  </si>
  <si>
    <t>E00076602826</t>
  </si>
  <si>
    <t>PIZAN GARRIDO, LUISA ALEJANDRA</t>
  </si>
  <si>
    <t>P10413477714</t>
  </si>
  <si>
    <t>TOLEDO ZAMBRANO FLORENCIA JUSTINA</t>
  </si>
  <si>
    <t>P10407818275</t>
  </si>
  <si>
    <t>RAMOS CHAPOÑAN RONALD CESAR</t>
  </si>
  <si>
    <t>P10407894273</t>
  </si>
  <si>
    <t>CCOYA SILLOS MARTIN CESAR</t>
  </si>
  <si>
    <t>P10408031716</t>
  </si>
  <si>
    <t>LAURA LUQUE MARISOL CARMELA</t>
  </si>
  <si>
    <t>P20605086706</t>
  </si>
  <si>
    <t>CORPORACION REYVARO SOCIEDAD ANONIMA CERRADA - CORPORACION REYVARO S.A.C.</t>
  </si>
  <si>
    <t>P10408122177</t>
  </si>
  <si>
    <t>PINTO GALDO ALBERTO</t>
  </si>
  <si>
    <t>P10413597159</t>
  </si>
  <si>
    <t>ALVAREZ DE LA PORTILLA GORETTY SANTIAGO FERNANDO</t>
  </si>
  <si>
    <t>P20601784158</t>
  </si>
  <si>
    <t>PERU GENERAL INDEX S.A.C.</t>
  </si>
  <si>
    <t>P10413620380</t>
  </si>
  <si>
    <t>YUCRA HUANCA MARISABEL</t>
  </si>
  <si>
    <t>P10413645404</t>
  </si>
  <si>
    <t>CHIHUAN GARIBAY ROSMARY</t>
  </si>
  <si>
    <t>P10408192418</t>
  </si>
  <si>
    <t>BEDREGAL PUMA JUAN CARLOS</t>
  </si>
  <si>
    <t>P10413684256</t>
  </si>
  <si>
    <t>CONCEPCION ARIAS KARIN JUNET</t>
  </si>
  <si>
    <t>P20604699496</t>
  </si>
  <si>
    <t>SERVICIOS GENERALES K &amp; O-MIL SABORES 2 S.A.C.</t>
  </si>
  <si>
    <t>P20602482414</t>
  </si>
  <si>
    <t>Hotel Residencial Los Tres Pinos Sociedad anónima cerrada</t>
  </si>
  <si>
    <t>P10408273248</t>
  </si>
  <si>
    <t>AGUILA VIVANCO AMILCAR</t>
  </si>
  <si>
    <t>P10716069473</t>
  </si>
  <si>
    <t>ROJAS ALVARADO DANIEL</t>
  </si>
  <si>
    <t>P10413905481</t>
  </si>
  <si>
    <t>MORAN PINTADO JUAN ANTONIO</t>
  </si>
  <si>
    <t>P10408752367</t>
  </si>
  <si>
    <t>OROSCO VILLALOBOS ANCELMA ADELMA</t>
  </si>
  <si>
    <t>P10408756559</t>
  </si>
  <si>
    <t>AYALA HUAMAN VICTOR HUGO</t>
  </si>
  <si>
    <t>P10408878611</t>
  </si>
  <si>
    <t>PAREDES MAMANI JUAN YSAIAS</t>
  </si>
  <si>
    <t>P20603236867</t>
  </si>
  <si>
    <t>RESTAURANT NEGRITA E.I.R.L.</t>
  </si>
  <si>
    <t>P10408986198</t>
  </si>
  <si>
    <t>PEREZ DE LA CRUZ SABEL ANA</t>
  </si>
  <si>
    <t>P10414085593</t>
  </si>
  <si>
    <t>PEREDA FLORES LARRY MARLON</t>
  </si>
  <si>
    <t>P10409355400</t>
  </si>
  <si>
    <t>CARBAJAL YARLEQUE JOSE ALEJANDRO</t>
  </si>
  <si>
    <t>P10409365863</t>
  </si>
  <si>
    <t>ATAUSUPA AGUILAR SOFIA</t>
  </si>
  <si>
    <t>P10414137275</t>
  </si>
  <si>
    <t>CHECYA PAUCAR HECTOR SAUL</t>
  </si>
  <si>
    <t>P10414167247</t>
  </si>
  <si>
    <t>PEREDA ESPEJO HILDA</t>
  </si>
  <si>
    <t>P10414176963</t>
  </si>
  <si>
    <t>P10409379317</t>
  </si>
  <si>
    <t>CONDO CCORIMANYA BRAULIO</t>
  </si>
  <si>
    <t>P10414223678</t>
  </si>
  <si>
    <t>TEJADA BANCES JOHN RONALD</t>
  </si>
  <si>
    <t>P10414276917</t>
  </si>
  <si>
    <t>FERNANDEZ ANAMPA ALCIDES EMERSON</t>
  </si>
  <si>
    <t>P10414283956</t>
  </si>
  <si>
    <t>ALVAREZ SALAZAR MANUEL HUMBERTO</t>
  </si>
  <si>
    <t>P10414292831</t>
  </si>
  <si>
    <t>ATAMARI VILCA MIRIAN SUZET</t>
  </si>
  <si>
    <t>CE0000000210</t>
  </si>
  <si>
    <t>GLOBALPESCA S.A</t>
  </si>
  <si>
    <t>P10414344785</t>
  </si>
  <si>
    <t>ARTEAGA SALCEDO LIZ NIEVES</t>
  </si>
  <si>
    <t>P10482089173</t>
  </si>
  <si>
    <t>CRIVILLERO BERROCAL JEAN PAUL LUIS DANIEL</t>
  </si>
  <si>
    <t>P10414532522</t>
  </si>
  <si>
    <t>CONDORI USCAMAYTA YONY LINO</t>
  </si>
  <si>
    <t>P10409707047</t>
  </si>
  <si>
    <t>CRUZ GARCIA MIRIAM ROCIO RAFAELA</t>
  </si>
  <si>
    <t>P10409769247</t>
  </si>
  <si>
    <t>PEREZ VASQUEZ JESSICA PAOLA</t>
  </si>
  <si>
    <t>P20603465980</t>
  </si>
  <si>
    <t>MAXIMUS INN PIX PER SCRL</t>
  </si>
  <si>
    <t>P10409810743</t>
  </si>
  <si>
    <t>CUEVA YOMONA SANDRO</t>
  </si>
  <si>
    <t>P20601375282</t>
  </si>
  <si>
    <t>BAG BUSINESS E.I.R.L.</t>
  </si>
  <si>
    <t>P10409944707</t>
  </si>
  <si>
    <t>ALFARO MUÃ‘OZ ROSITA EMILIA</t>
  </si>
  <si>
    <t>P10414842947</t>
  </si>
  <si>
    <t>FARFAN SUAREZ JHON</t>
  </si>
  <si>
    <t>C20255830784</t>
  </si>
  <si>
    <t>EMPRESA DE TRANSPORTES Y SERVICIOS MULTIPLES CASTRO S.R.L.-TRANSMULCAR S.R.L.</t>
  </si>
  <si>
    <t>P10414899531</t>
  </si>
  <si>
    <t>CRUZ  ALBURQUEQUE EDINSON RAYMUNDO</t>
  </si>
  <si>
    <t>P10410023453</t>
  </si>
  <si>
    <t>ENRIQUEZ GONZALES EDUARD FRANK</t>
  </si>
  <si>
    <t>P10410024387</t>
  </si>
  <si>
    <t>HERNANDEZ REYES CINTIA DENISE</t>
  </si>
  <si>
    <t>P10410074058</t>
  </si>
  <si>
    <t>MANSILLA ROJAS KARIN JEANETTE</t>
  </si>
  <si>
    <t>P10410079378</t>
  </si>
  <si>
    <t>VILA ÑAHUI RAUL CARLOS</t>
  </si>
  <si>
    <t>P10410136517</t>
  </si>
  <si>
    <t>HUARCO RAMOS FREDY</t>
  </si>
  <si>
    <t>P10415159213</t>
  </si>
  <si>
    <t>CHONSEN COBIAN JUANA ROSA</t>
  </si>
  <si>
    <t>P10021736070</t>
  </si>
  <si>
    <t>CABANA CABANA AURELIO</t>
  </si>
  <si>
    <t>P10410184881</t>
  </si>
  <si>
    <t>DOMADOR MONTALBAN WILMER</t>
  </si>
  <si>
    <t>P10415290379</t>
  </si>
  <si>
    <t>RODRIGUEZ ZUÑIGA WINSTON FRANK</t>
  </si>
  <si>
    <t>P10415339122</t>
  </si>
  <si>
    <t>GUAYLUPO FARFAN DOLORES</t>
  </si>
  <si>
    <t>P10410221581</t>
  </si>
  <si>
    <t>ROJAS MAZA RONALD MAX</t>
  </si>
  <si>
    <t>P10410250204</t>
  </si>
  <si>
    <t>FANO RICAPA CARLOS ENRIQUE</t>
  </si>
  <si>
    <t>P10231669197</t>
  </si>
  <si>
    <t>LEON DELACRUZ POMPEYO</t>
  </si>
  <si>
    <t>P10316634007</t>
  </si>
  <si>
    <t>TARAZONA VIA JULIA LUISA</t>
  </si>
  <si>
    <t>P10410750355</t>
  </si>
  <si>
    <t>VILLAFUERTE INGA EDGAR MANUEL</t>
  </si>
  <si>
    <t>P10415574334</t>
  </si>
  <si>
    <t>TAPIA PECHO GLADYS ROCIO</t>
  </si>
  <si>
    <t>P10410317830</t>
  </si>
  <si>
    <t>USEDO HUANCA BERTHA</t>
  </si>
  <si>
    <t>P10415653200</t>
  </si>
  <si>
    <t>ZETA CHAPA AURORA MILAGROS</t>
  </si>
  <si>
    <t>P10410344268</t>
  </si>
  <si>
    <t>MACEDO CANO VICTOR CARLOS</t>
  </si>
  <si>
    <t>P10410368361</t>
  </si>
  <si>
    <t>LECCA TORRES SAUL LUIS</t>
  </si>
  <si>
    <t>P10415773558</t>
  </si>
  <si>
    <t>CORCUERA BELLIDO REDIN JUNIOR</t>
  </si>
  <si>
    <t>P10462611582</t>
  </si>
  <si>
    <t>ISMAEL SYSTEM</t>
  </si>
  <si>
    <t>P10410373039</t>
  </si>
  <si>
    <t>SEGUIL GAMARRA AMERICO PERCY</t>
  </si>
  <si>
    <t>P10415814602</t>
  </si>
  <si>
    <t>TORRES PANDURO NORITH</t>
  </si>
  <si>
    <t>P10410381767</t>
  </si>
  <si>
    <t>GARCIA SAN MIGUEL RICARDO OMAR</t>
  </si>
  <si>
    <t>P10410388168</t>
  </si>
  <si>
    <t>PECHE VERGARAY LUIS ANTONIO</t>
  </si>
  <si>
    <t>P10416142021</t>
  </si>
  <si>
    <t>ROJAS RODRIGUEZ ELGAR MARIANO</t>
  </si>
  <si>
    <t>P20517392996</t>
  </si>
  <si>
    <t>GRUPO MEDIATECH SOCIEDAD ANONIMA CERRADA</t>
  </si>
  <si>
    <t>P10410414185</t>
  </si>
  <si>
    <t>BENITES GUTIERREZ MARY ROCIO</t>
  </si>
  <si>
    <t>P10410535543</t>
  </si>
  <si>
    <t>OCHOA OVIEDO JUAN CARLOS</t>
  </si>
  <si>
    <t>P20486292378</t>
  </si>
  <si>
    <t>ESTACION DE SERVICIOS REAL LA OROYA SA</t>
  </si>
  <si>
    <t>P20493117531</t>
  </si>
  <si>
    <t>EXE SOCIEDAD ANONIMA CERRADA - EXE S.A.C.</t>
  </si>
  <si>
    <t>P10410591141</t>
  </si>
  <si>
    <t>ROJAS MERA JORGE LUIS</t>
  </si>
  <si>
    <t>P10422026784</t>
  </si>
  <si>
    <t>BENDEZU PORRAS GLADIS GLORIA</t>
  </si>
  <si>
    <t>P10182285132</t>
  </si>
  <si>
    <t>VARGAS VIDAL NARDA YUDYTH</t>
  </si>
  <si>
    <t>P10416457439</t>
  </si>
  <si>
    <t>VARA MARQUEZ JUAN MARTIN</t>
  </si>
  <si>
    <t>P10410681396</t>
  </si>
  <si>
    <t>BURNES MEDINA PERCY TERCERO</t>
  </si>
  <si>
    <t>C20603304668</t>
  </si>
  <si>
    <t>FELIPIO SERVICIOS E.I.R.L.</t>
  </si>
  <si>
    <t>P10410743596</t>
  </si>
  <si>
    <t>PACHAS TORIBIO HECTOR</t>
  </si>
  <si>
    <t>P10410877002</t>
  </si>
  <si>
    <t>INGA MAYTA YULI INES</t>
  </si>
  <si>
    <t>P20559612392</t>
  </si>
  <si>
    <t>ULLCHA HOTEL SAC</t>
  </si>
  <si>
    <t>P10416745841</t>
  </si>
  <si>
    <t>ESPINO MARTIN AMALIA LETICIA</t>
  </si>
  <si>
    <t>P10416843525</t>
  </si>
  <si>
    <t>TIBILASHVILI GUTIERREZ MICHEL HUMBERTO</t>
  </si>
  <si>
    <t>P10410953191</t>
  </si>
  <si>
    <t>VILLANUEVA VEGA JULIAN ANTONIO</t>
  </si>
  <si>
    <t>P10416926722</t>
  </si>
  <si>
    <t>MENDOZA YANA DIANA ANGELA</t>
  </si>
  <si>
    <t>P10411069121</t>
  </si>
  <si>
    <t>GOMEZ ALVAREZ SILVIA</t>
  </si>
  <si>
    <t>P10417159865</t>
  </si>
  <si>
    <t>LUIS ALBERTO TORRES DELGADO</t>
  </si>
  <si>
    <t>P20392664824</t>
  </si>
  <si>
    <t>ACRIBRONCE C &amp; J S.A.C.</t>
  </si>
  <si>
    <t>P10753680531</t>
  </si>
  <si>
    <t>JUAN ANDRES CORDOVA NEYRA</t>
  </si>
  <si>
    <t>C20256391202</t>
  </si>
  <si>
    <t>SINDICATO ENERGETICO S.A.</t>
  </si>
  <si>
    <t>P10411553928</t>
  </si>
  <si>
    <t>CASTILLA ENRIQUEZ ORLANDO</t>
  </si>
  <si>
    <t>P10417250285</t>
  </si>
  <si>
    <t>SANDOVAL SANDOVAL RUBEN</t>
  </si>
  <si>
    <t>P20602556825</t>
  </si>
  <si>
    <t>VITESSE LINE PERU S.AC.</t>
  </si>
  <si>
    <t>P10417325439</t>
  </si>
  <si>
    <t>ESTRELLA IZQUIERDO MARIBEL ANTONIA</t>
  </si>
  <si>
    <t>C20205572229</t>
  </si>
  <si>
    <t>INDUSTRIAL PESQUERA SANTA MONICA S.A.</t>
  </si>
  <si>
    <t>P10411709154</t>
  </si>
  <si>
    <t>UMIYAURI LABRA RENE EDWIN</t>
  </si>
  <si>
    <t>P10411724358</t>
  </si>
  <si>
    <t>CHAGUA ESPINOZA GILBER ANGEL</t>
  </si>
  <si>
    <t>P10411765038</t>
  </si>
  <si>
    <t>LIMACHE CARVAJAL SOLEDAD BÁRBARA</t>
  </si>
  <si>
    <t>P10417641969</t>
  </si>
  <si>
    <t>ROSALES ALFARO LUIS ARMANDO</t>
  </si>
  <si>
    <t>P10417753872</t>
  </si>
  <si>
    <t>RIOS  MACHUCA  LUIS NICOLAS</t>
  </si>
  <si>
    <t>P10411772476</t>
  </si>
  <si>
    <t>DORADO CCAPACCA JORGE FAUSTINO</t>
  </si>
  <si>
    <t>P20605390260</t>
  </si>
  <si>
    <t>GOMAX PERU S.A.C.</t>
  </si>
  <si>
    <t>E00070251614</t>
  </si>
  <si>
    <t>GARCIA OSORIO, SUEMI HIROMA</t>
  </si>
  <si>
    <t>P10411814128</t>
  </si>
  <si>
    <t>AVILA MENDOZA ROCIO DEL PILAR</t>
  </si>
  <si>
    <t>P10417849861</t>
  </si>
  <si>
    <t>DIAZ GALLARDO CRISTHIAN ISRRAEL</t>
  </si>
  <si>
    <t>P10411854561</t>
  </si>
  <si>
    <t>LLANOS SURCO RICHARD FLORENTINO</t>
  </si>
  <si>
    <t>P10418091873</t>
  </si>
  <si>
    <t>KACHA CHALLCO EDWIN DAVID</t>
  </si>
  <si>
    <t>P10411887419</t>
  </si>
  <si>
    <t>CORDOVA CRUZ CARLOS ENRIQUE</t>
  </si>
  <si>
    <t>C20206125170</t>
  </si>
  <si>
    <t>INVERSIONES CARACOL S.A.C.</t>
  </si>
  <si>
    <t>P10411938668</t>
  </si>
  <si>
    <t>RODAS HERNANDEZ MARILDA</t>
  </si>
  <si>
    <t>P10418300880</t>
  </si>
  <si>
    <t>YAULI YAMPI AYDE</t>
  </si>
  <si>
    <t>P20543496023</t>
  </si>
  <si>
    <t>INVERSIONES GASTRONOMICAS ARAMBURU S.A.C.</t>
  </si>
  <si>
    <t>P10418368930</t>
  </si>
  <si>
    <t>FACTORIA Y AUTOPARTES CIRO</t>
  </si>
  <si>
    <t>P10411958049</t>
  </si>
  <si>
    <t>ZEVALLOS PALOMINO ARMANDO STEVEN</t>
  </si>
  <si>
    <t>C20603356064</t>
  </si>
  <si>
    <t>SDI MAQUINARIAS S.A.C.</t>
  </si>
  <si>
    <t>P10024423838</t>
  </si>
  <si>
    <t>COMUNICACIONES TELTRONIC "ELOY"</t>
  </si>
  <si>
    <t>P10418413960</t>
  </si>
  <si>
    <t>LEON FERNANDEZ MARIANO CARLOS</t>
  </si>
  <si>
    <t>P10418433031</t>
  </si>
  <si>
    <t>FERIA ROSAS LUIS ANTONIO</t>
  </si>
  <si>
    <t>P10412182737</t>
  </si>
  <si>
    <t>QUISPE RIVERA LILIANA</t>
  </si>
  <si>
    <t>C20493148509</t>
  </si>
  <si>
    <t>PESQUERA INDUSTRIAL MOSHE S.A.C</t>
  </si>
  <si>
    <t>P10418521622</t>
  </si>
  <si>
    <t>CHAVEZ FLORES CLAUDIA ELIZABETH</t>
  </si>
  <si>
    <t>C20603370831</t>
  </si>
  <si>
    <t>DISTRIBUIDORA MIXSA S.A.C.</t>
  </si>
  <si>
    <t>P10412298352</t>
  </si>
  <si>
    <t>GOMEZ BRAVO VICTOR REYNALDO</t>
  </si>
  <si>
    <t>P10412375837</t>
  </si>
  <si>
    <t>RAMOS GALLARDO ROXANA ELIZABETH</t>
  </si>
  <si>
    <t>P10063621078</t>
  </si>
  <si>
    <t>PALOMINO LOZA LUZ LIDES</t>
  </si>
  <si>
    <t>P10418772994</t>
  </si>
  <si>
    <t>ROJAS MORALES DE NARVAEZ VANDERLEY GRISELDA</t>
  </si>
  <si>
    <t>P10412392634</t>
  </si>
  <si>
    <t>POMATANTA URQUIZA LUZ ELENA</t>
  </si>
  <si>
    <t>P10222400061</t>
  </si>
  <si>
    <t>RESTAURANT EL BUNKER</t>
  </si>
  <si>
    <t>P10418840035</t>
  </si>
  <si>
    <t>CRUZ VILLANUEVA JHON JAVIER</t>
  </si>
  <si>
    <t>P10418880169</t>
  </si>
  <si>
    <t>CHAVEZ SIMEON KAROL GIULIANA</t>
  </si>
  <si>
    <t>P10418888771</t>
  </si>
  <si>
    <t>LLEMPEN BRIONES DANIEL BERNARDO</t>
  </si>
  <si>
    <t>P20455804311</t>
  </si>
  <si>
    <t>E.T. PACIFICO TOUR &amp; SERVICIOS SRL</t>
  </si>
  <si>
    <t>C20256734177</t>
  </si>
  <si>
    <t>IMPORTADORA Y COMERCIALIZADORA MISAHE S.A.C</t>
  </si>
  <si>
    <t>P10419148453</t>
  </si>
  <si>
    <t>ADVINCULA SANCHEZ ANA MARIA JOSEFINA</t>
  </si>
  <si>
    <t>P10412521230</t>
  </si>
  <si>
    <t>JUSTINIANO SOLANO SAMUEL ZOSIMO</t>
  </si>
  <si>
    <t>E00046657333</t>
  </si>
  <si>
    <t>SILVA DURAND EDWIN LEONARD</t>
  </si>
  <si>
    <t>P20607737739</t>
  </si>
  <si>
    <t>SABORES MATRA E.I.R.L.</t>
  </si>
  <si>
    <t>P10419224788</t>
  </si>
  <si>
    <t>MENDOZA HURTADO DE ZAPATA MARIBEL</t>
  </si>
  <si>
    <t>P10180947065</t>
  </si>
  <si>
    <t>HERRERA QUISPE DORA MARIELA</t>
  </si>
  <si>
    <t>P10419243782</t>
  </si>
  <si>
    <t>NIZAMA LOZANO YAZMIN MAGNA</t>
  </si>
  <si>
    <t>P20519953332</t>
  </si>
  <si>
    <t>NEGOSUR SERVICIOS MULTIPLES E.I.R.L.</t>
  </si>
  <si>
    <t>P10412537314</t>
  </si>
  <si>
    <t>JACOBE GUERRERO CESAR AUGUSTO</t>
  </si>
  <si>
    <t>P10419391048</t>
  </si>
  <si>
    <t>OJEDA BENITO ROBERTO JESUS</t>
  </si>
  <si>
    <t>P10412624861</t>
  </si>
  <si>
    <t>GARCIA MORENO EVELYN ROSARIO</t>
  </si>
  <si>
    <t>P10412646172</t>
  </si>
  <si>
    <t>MANTARI RIVERA ALEJANDRO ISRAEL</t>
  </si>
  <si>
    <t>P10419473079</t>
  </si>
  <si>
    <t>QUISPE ZAPATA GIOVANA</t>
  </si>
  <si>
    <t>P10730392571</t>
  </si>
  <si>
    <t>CORDOVA CALDERON JOHANNES VICTOR</t>
  </si>
  <si>
    <t>P10095403218</t>
  </si>
  <si>
    <t>REYES SOTO SERGIO ESTEBAN</t>
  </si>
  <si>
    <t>P20492883957</t>
  </si>
  <si>
    <t>INVERSIONES K.T. H. S.A.C.</t>
  </si>
  <si>
    <t>P10412966401</t>
  </si>
  <si>
    <t>ACOSTA ZEVALLOS NORKA YESHELL</t>
  </si>
  <si>
    <t>P10412983560</t>
  </si>
  <si>
    <t>PIJO COTRINA JULIO CESAR</t>
  </si>
  <si>
    <t>C20256780101</t>
  </si>
  <si>
    <t>DISTRIBUIDORA DE FLORES EVY FLOR S.A.C.</t>
  </si>
  <si>
    <t>P10709936021</t>
  </si>
  <si>
    <t>Restaurant  Mirey</t>
  </si>
  <si>
    <t>P20604778191</t>
  </si>
  <si>
    <t>ERNST &amp; YOUNG CONSULTORES S. CIVIL DE R.L</t>
  </si>
  <si>
    <t>P10413099850</t>
  </si>
  <si>
    <t>MEDINA LIMACO VLADIMIR IKE</t>
  </si>
  <si>
    <t>P10419841051</t>
  </si>
  <si>
    <t>SANDOVAL INOÑAN MARIA BETTY</t>
  </si>
  <si>
    <t>P20556350303</t>
  </si>
  <si>
    <t>VALVUINDUSTRIAS ADVINCULA SAC</t>
  </si>
  <si>
    <t>P10413206800</t>
  </si>
  <si>
    <t>P10413256572</t>
  </si>
  <si>
    <t>TUNQUI SIKOS RODOLFO</t>
  </si>
  <si>
    <t>P10413324519</t>
  </si>
  <si>
    <t>YSLA TARAZONA MAGALY GENOVEVA</t>
  </si>
  <si>
    <t>P10413362038</t>
  </si>
  <si>
    <t>LIMA TITO LOURDES ISABEL</t>
  </si>
  <si>
    <t>P10420007286</t>
  </si>
  <si>
    <t>IPENZA MARIN ERICK MIGUEL</t>
  </si>
  <si>
    <t>P20100101956</t>
  </si>
  <si>
    <t>P10413473344</t>
  </si>
  <si>
    <t>SALDAÑA VASQUEZ LETTY</t>
  </si>
  <si>
    <t>P10413527819</t>
  </si>
  <si>
    <t>HUALLPA ALVAREZ OBDULIA MARUJA</t>
  </si>
  <si>
    <t>P10420188485</t>
  </si>
  <si>
    <t>SANCHEZ CALLE MARCO ANTONIO</t>
  </si>
  <si>
    <t>P10420448720</t>
  </si>
  <si>
    <t>ESTRADA CABALLERO ELVIS IVAN</t>
  </si>
  <si>
    <t>P10420455238</t>
  </si>
  <si>
    <t>ORDOÑEZ QUISPE DWIGHT ANTONIO</t>
  </si>
  <si>
    <t>P10620781695</t>
  </si>
  <si>
    <t>CHACON PEÑAFIEL SOFIA</t>
  </si>
  <si>
    <t>P10413529943</t>
  </si>
  <si>
    <t>MAMANI NINA LUZ MARINA</t>
  </si>
  <si>
    <t>P10097634756</t>
  </si>
  <si>
    <t>MUL TISERVICIOS H&amp;M / CHAVEZ VALDIVIA HERMOGENES MILARD</t>
  </si>
  <si>
    <t>P10413545868</t>
  </si>
  <si>
    <t>MORALES MORE MARY MARLENY</t>
  </si>
  <si>
    <t>P10420503950</t>
  </si>
  <si>
    <t>MOLINA BASURCO MILAGROS DEL ROSARIO</t>
  </si>
  <si>
    <t>P10413566997</t>
  </si>
  <si>
    <t>CAMPOS AGUIRRE ERMILA</t>
  </si>
  <si>
    <t>P10413567918</t>
  </si>
  <si>
    <t>RIVERA LECA DE BERNABE DIGNA LISET</t>
  </si>
  <si>
    <t>P10802812073</t>
  </si>
  <si>
    <t>HOSPEDAJE AURORA</t>
  </si>
  <si>
    <t>P10441265781</t>
  </si>
  <si>
    <t>USQUIANO CABELLOS FLORENCIO</t>
  </si>
  <si>
    <t>P10413656244</t>
  </si>
  <si>
    <t>GUERRERO CONSTANTINO MARIA DEL PILAR</t>
  </si>
  <si>
    <t>P10420877612</t>
  </si>
  <si>
    <t>LAZO LUNAREJO BETTY LILIANA</t>
  </si>
  <si>
    <t>P10413748106</t>
  </si>
  <si>
    <t>TERRAZAS COSIO ROSDULY</t>
  </si>
  <si>
    <t>P10420965848</t>
  </si>
  <si>
    <t>LAURA HUAMAN MARIA ELENA</t>
  </si>
  <si>
    <t>P10420973964</t>
  </si>
  <si>
    <t>SIERRA CONTRERAS MARIA NIEVES</t>
  </si>
  <si>
    <t>P10413808788</t>
  </si>
  <si>
    <t>AVENDAÑO AYMACHOQUE WILLY JUSTO</t>
  </si>
  <si>
    <t>P10413821369</t>
  </si>
  <si>
    <t>CAÑAPATAÑA APAZA LUIS ARMANDO</t>
  </si>
  <si>
    <t>P10413923781</t>
  </si>
  <si>
    <t>AVILA PULIDO SAMUEL</t>
  </si>
  <si>
    <t>P10181105262</t>
  </si>
  <si>
    <t>RIOS MONTOYA FANNY JACQUELINE</t>
  </si>
  <si>
    <t>P10421064950</t>
  </si>
  <si>
    <t>YARINGAÑO VILLACRIZ LUIS ALBERTO</t>
  </si>
  <si>
    <t>P10421111028</t>
  </si>
  <si>
    <t>CASTAGNE VELASQUEZ LUIS EVER</t>
  </si>
  <si>
    <t>P10413978152</t>
  </si>
  <si>
    <t>HUILLCA CONDE ROSA LUZ</t>
  </si>
  <si>
    <t>P10421182189</t>
  </si>
  <si>
    <t>TELLO DIAZ ANALI PERPETUA</t>
  </si>
  <si>
    <t>P10421237901</t>
  </si>
  <si>
    <t>MAGAÑO CCAPA LUZ MARINA</t>
  </si>
  <si>
    <t>P10414009072</t>
  </si>
  <si>
    <t>ESTELA VARGAS VIVIANA ROSALINA</t>
  </si>
  <si>
    <t>P10414013223</t>
  </si>
  <si>
    <t>CHICOMA MORALES MARIA DEL ROSARIO</t>
  </si>
  <si>
    <t>P10414105403</t>
  </si>
  <si>
    <t>CARDENAS CHALCO CARMEN JULIA</t>
  </si>
  <si>
    <t>P10421546172</t>
  </si>
  <si>
    <t>QUISPE ÑAUPAC YENIFER KARINA</t>
  </si>
  <si>
    <t>P10414132753</t>
  </si>
  <si>
    <t>HUAMAN HUARI FELICITAS</t>
  </si>
  <si>
    <t>P10414180405</t>
  </si>
  <si>
    <t>CORDOVA CALLE RODOLFO</t>
  </si>
  <si>
    <t>CE0000000086</t>
  </si>
  <si>
    <t>WHITEWOOD COMMERCIAL INC</t>
  </si>
  <si>
    <t>P10414378329</t>
  </si>
  <si>
    <t>VASQUEZ DIAZ MAVILA ESTHER</t>
  </si>
  <si>
    <t>P10414561549</t>
  </si>
  <si>
    <t>QUISPE GUTIERREZ NIGER</t>
  </si>
  <si>
    <t>P10414620880</t>
  </si>
  <si>
    <t>GIRON JIMENEZ MAGALI SOCORRO</t>
  </si>
  <si>
    <t>P10421675002</t>
  </si>
  <si>
    <t>CASTRO LLAMOCA DANTE AGUSTIN</t>
  </si>
  <si>
    <t>P20605569936</t>
  </si>
  <si>
    <t>HIGH SERVICE SPARES SOCIEDAD ANONIMA CERRADA - HIGH SERVICE SPARES S.A.C.</t>
  </si>
  <si>
    <t>P20573272863</t>
  </si>
  <si>
    <t>GRIFO AFILADOR E.I.R.L</t>
  </si>
  <si>
    <t>P10414670569</t>
  </si>
  <si>
    <t>LLAZA ANCONEIRA SANDRO JESUS</t>
  </si>
  <si>
    <t>P10414736551</t>
  </si>
  <si>
    <t>SUBLETE CUSI NELLY MARIA FLOR</t>
  </si>
  <si>
    <t>P10421939905</t>
  </si>
  <si>
    <t>JUAREZ TAPIA MIGUEL ANGEL</t>
  </si>
  <si>
    <t>P10422025761</t>
  </si>
  <si>
    <t>ALVAREZ MACHACA STEFANIE</t>
  </si>
  <si>
    <t>P10422030692</t>
  </si>
  <si>
    <t>GOMEZ PRETIL ROOSEVELT CAYO</t>
  </si>
  <si>
    <t>P10414770415</t>
  </si>
  <si>
    <t>GUERRERO ZURITA PEDRO</t>
  </si>
  <si>
    <t>P10414879891</t>
  </si>
  <si>
    <t>RESTAURANTE HNOS JUANCITO</t>
  </si>
  <si>
    <t>P10414921863</t>
  </si>
  <si>
    <t>LLANOS BRAVO JHON FRANKLIN</t>
  </si>
  <si>
    <t>P10414985683</t>
  </si>
  <si>
    <t>CONTRERAS LOPEZ DOMENICA LADY</t>
  </si>
  <si>
    <t>P10449160156</t>
  </si>
  <si>
    <t>VILLANUEVA VEGA YAJAIRA ESMERALDA</t>
  </si>
  <si>
    <t>P10415006140</t>
  </si>
  <si>
    <t>LAURA ORTIZ ELIO</t>
  </si>
  <si>
    <t>P10422389186</t>
  </si>
  <si>
    <t>CLAROS LEANDRO HUBER ALBERTO</t>
  </si>
  <si>
    <t>P10422406978</t>
  </si>
  <si>
    <t>VELASQUEZ MARIN PILAR YANINA</t>
  </si>
  <si>
    <t>P10415049213</t>
  </si>
  <si>
    <t>GONZALEZ RAMIREZ ANGEL ANTONIO</t>
  </si>
  <si>
    <t>P10415113329</t>
  </si>
  <si>
    <t>CHAHUAYO AGUERO KARLA JUDITH</t>
  </si>
  <si>
    <t>P10415264360</t>
  </si>
  <si>
    <t>SANTANDER VALDIVIA EDUARDO ENRIQUE</t>
  </si>
  <si>
    <t>P10422448441</t>
  </si>
  <si>
    <t>PACHAURI VALLENAS JUAN CARLOS</t>
  </si>
  <si>
    <t>P10415377601</t>
  </si>
  <si>
    <t>P10415450376</t>
  </si>
  <si>
    <t>CHUMBES ALFARO SANDRO</t>
  </si>
  <si>
    <t>P20505897812</t>
  </si>
  <si>
    <t>P10422596980</t>
  </si>
  <si>
    <t>QUIROGA APANG EDGAR JOHANY</t>
  </si>
  <si>
    <t>P10415611019</t>
  </si>
  <si>
    <t>ACOSTA VALENZUELA STEFANNIE MICHELLE</t>
  </si>
  <si>
    <t>P10422724040</t>
  </si>
  <si>
    <t>CHINEA SIHUIN VERONICA</t>
  </si>
  <si>
    <t>P10415709892</t>
  </si>
  <si>
    <t>URIARTE POZO DEISY</t>
  </si>
  <si>
    <t>P10206835554</t>
  </si>
  <si>
    <t>VILCHEZ CASAS MERY ANGELICA</t>
  </si>
  <si>
    <t>P10415749215</t>
  </si>
  <si>
    <t>VEGA MENA LALO JUSTINIANO</t>
  </si>
  <si>
    <t>P20607005282</t>
  </si>
  <si>
    <t>SOLUCIONES ULTRA FRIO S.A.C</t>
  </si>
  <si>
    <t>P10422924090</t>
  </si>
  <si>
    <t>ESPINOZA RAMOS GEOVANNA</t>
  </si>
  <si>
    <t>P10422960177</t>
  </si>
  <si>
    <t>MACEDO CHAVEZ ORIOL CESAR</t>
  </si>
  <si>
    <t>P10415809846</t>
  </si>
  <si>
    <t>PRUDENCIO FIGUEROA FERNANDO GROVER</t>
  </si>
  <si>
    <t>P10415964892</t>
  </si>
  <si>
    <t>FARFAN DE LA CRUZ KARINA YESSENIA</t>
  </si>
  <si>
    <t>P10416006810</t>
  </si>
  <si>
    <t>ALVAREZ VASQUEZ YOVANA ARACELI</t>
  </si>
  <si>
    <t>P10416228715</t>
  </si>
  <si>
    <t>VASQUEZ PUMA ROSMERY</t>
  </si>
  <si>
    <t>P10423214584</t>
  </si>
  <si>
    <t>FLORES CASTRO JHOEL DENIS</t>
  </si>
  <si>
    <t>P10423245579</t>
  </si>
  <si>
    <t>LUPUCHE ROJAS ELVIS WILMER</t>
  </si>
  <si>
    <t>P10423269176</t>
  </si>
  <si>
    <t>CONDORI LAURA AMPARO TERESA</t>
  </si>
  <si>
    <t>P10423277063</t>
  </si>
  <si>
    <t>VENGOA HUAMAN NIMIA MARGUIT</t>
  </si>
  <si>
    <t>P20557329651</t>
  </si>
  <si>
    <t>ELECTRO PNEUMATIC INTERNATIONAL S.A.C. - EPNI S.A.C.</t>
  </si>
  <si>
    <t>P20603082720</t>
  </si>
  <si>
    <t>ZUÑIGA CONCHA JAIME RODOLFO</t>
  </si>
  <si>
    <t>P10426823433</t>
  </si>
  <si>
    <t>ANGEL NIÑO NITZA SILVIA</t>
  </si>
  <si>
    <t>C20256913853</t>
  </si>
  <si>
    <t>CERRO CONTRATISTAS S.A. EN LIQUIDACION</t>
  </si>
  <si>
    <t>P10423515517</t>
  </si>
  <si>
    <t>MAMANI COILA PERCY ROGER</t>
  </si>
  <si>
    <t>P10423515525</t>
  </si>
  <si>
    <t>ORTIZ SANCHEZ DE LAZO LUCIA ESTHER</t>
  </si>
  <si>
    <t>P10416498852</t>
  </si>
  <si>
    <t>CALLE MORALES CARLOS ALONSO</t>
  </si>
  <si>
    <t>P10445305583</t>
  </si>
  <si>
    <t>RODRIGUEZ LAZARO SEGUNDO CESAR</t>
  </si>
  <si>
    <t>P10416517598</t>
  </si>
  <si>
    <t>ORTIZ LINARES CESAR MIGUEL</t>
  </si>
  <si>
    <t>P10416521498</t>
  </si>
  <si>
    <t>PAUCAR CRUZ WILMER TITO</t>
  </si>
  <si>
    <t>P10416570898</t>
  </si>
  <si>
    <t>ALDANA PAICO DIANA EMPERATRIZ</t>
  </si>
  <si>
    <t>P10416874439</t>
  </si>
  <si>
    <t>P10423831541</t>
  </si>
  <si>
    <t>PEREZ PLASENCIA FAUSTO ALEXANDER</t>
  </si>
  <si>
    <t>P10423849181</t>
  </si>
  <si>
    <t>SOTO SHUPINGAHUA MARINO HERNAN</t>
  </si>
  <si>
    <t>P10417008468</t>
  </si>
  <si>
    <t>MARILUZ CHOQUE RICHARD JOSE</t>
  </si>
  <si>
    <t>P10423883958</t>
  </si>
  <si>
    <t>ROJAS ARISTONDO JENNY DEL ROCIO</t>
  </si>
  <si>
    <t>P20603786492</t>
  </si>
  <si>
    <t>Inversiones turísticas Copacabana SAC</t>
  </si>
  <si>
    <t>P10417171369</t>
  </si>
  <si>
    <t>JIMENEZ AVENDAÑO JOGINDER RAUL</t>
  </si>
  <si>
    <t>P10417176701</t>
  </si>
  <si>
    <t>SALCEDO HUAMAN, FRANCISCO NICOLAS</t>
  </si>
  <si>
    <t>P10424315635</t>
  </si>
  <si>
    <t>HUAMANI PESCHIERA CHRISTIAM ALFREDO</t>
  </si>
  <si>
    <t>P10417208581</t>
  </si>
  <si>
    <t>ESPINOZA MORALES ERIXON</t>
  </si>
  <si>
    <t>P10424413602</t>
  </si>
  <si>
    <t>LLANO RAMOS ELIZABETH MARITZA</t>
  </si>
  <si>
    <t>P10417228999</t>
  </si>
  <si>
    <t>ZAMORA GALINDO ESTHER</t>
  </si>
  <si>
    <t>P10424481489</t>
  </si>
  <si>
    <t>VILCHEZ ADRIANZEN SANDRA KARINA</t>
  </si>
  <si>
    <t>P10417284643</t>
  </si>
  <si>
    <t>BERRIOS REYNOSO MARIA DEL PILAR</t>
  </si>
  <si>
    <t>P10424551860</t>
  </si>
  <si>
    <t>Salas Shupingahua Paulino</t>
  </si>
  <si>
    <t>P10417581711</t>
  </si>
  <si>
    <t>MASCO CRUZ MERY</t>
  </si>
  <si>
    <t>P10328447156</t>
  </si>
  <si>
    <t>BLANCA ESTELA ORBEGOSO GALLARDO</t>
  </si>
  <si>
    <t>C20600111150</t>
  </si>
  <si>
    <t>MILNER INVERSIONES Y SERVICIOS EMPRESA INDIVIDUAL DE RESPONSABILIDAD LIMITADA - MILINSER E.I.R.L.</t>
  </si>
  <si>
    <t>P10424751303</t>
  </si>
  <si>
    <t>TEMOCHE GEMIN JHONY WILLIAM</t>
  </si>
  <si>
    <t>P10424800631</t>
  </si>
  <si>
    <t>SHIN CHU WILLIAM</t>
  </si>
  <si>
    <t>P10424840250</t>
  </si>
  <si>
    <t>PALACIOS RODRIGUEZ  CYNTHIA DEL PILAR</t>
  </si>
  <si>
    <t>P10417782317</t>
  </si>
  <si>
    <t>LOPEZ GRANDEZ GIOVANNA JANETH</t>
  </si>
  <si>
    <t>P10424875665</t>
  </si>
  <si>
    <t>CALLAGUA LLAQUE ELISA VERUSKA</t>
  </si>
  <si>
    <t>P10417811074</t>
  </si>
  <si>
    <t>RESTAURANT GARAY</t>
  </si>
  <si>
    <t>P10418091041</t>
  </si>
  <si>
    <t>CESPEDES RUNCO ALAN CESAR</t>
  </si>
  <si>
    <t>P10425151431</t>
  </si>
  <si>
    <t>VALENCIA MANRIQUE GRACE ELIZABETH</t>
  </si>
  <si>
    <t>P10425274801</t>
  </si>
  <si>
    <t>PEREZ CORONEL MARIA LILIANA</t>
  </si>
  <si>
    <t>P10425287422</t>
  </si>
  <si>
    <t>CORRALES ESTELA ANDREA</t>
  </si>
  <si>
    <t>P10487532997</t>
  </si>
  <si>
    <t>PAREJO GROVAS RUFO</t>
  </si>
  <si>
    <t>P10425459029</t>
  </si>
  <si>
    <t>ALIAGA PINO JOSE AUGUSTO</t>
  </si>
  <si>
    <t>P20604715220</t>
  </si>
  <si>
    <t>EMPRESA CENTRO INNOV@SALUD E.I.R.L.</t>
  </si>
  <si>
    <t>P20481521719</t>
  </si>
  <si>
    <t>MARDUK EMPRESA INDIVIDUAL DE RESPONSABILIDAD LIMITADA</t>
  </si>
  <si>
    <t>P10479299728</t>
  </si>
  <si>
    <t>DENOS PFOCCORI ABIMAEL</t>
  </si>
  <si>
    <t>P10418196624</t>
  </si>
  <si>
    <t>TEMOCHE CORDOVA GENNIEVIE GUADALUPE</t>
  </si>
  <si>
    <t>P10418249647</t>
  </si>
  <si>
    <t>HUERTA CUSQUI ROXANA</t>
  </si>
  <si>
    <t>P10297318522</t>
  </si>
  <si>
    <t>QUISPE JARITA DANILA ELIZABETH</t>
  </si>
  <si>
    <t>P20604983097</t>
  </si>
  <si>
    <t>JYA HYDRAULIC PERU S.A.C.</t>
  </si>
  <si>
    <t>P10418279945</t>
  </si>
  <si>
    <t>RIVERA ORMEÑO JOHN ALBERTO</t>
  </si>
  <si>
    <t>P10425733678</t>
  </si>
  <si>
    <t>TICONA CONDORI OLGA MARIBEL</t>
  </si>
  <si>
    <t>P10418381197</t>
  </si>
  <si>
    <t>GUTIERREZ QUISPE ERASMO</t>
  </si>
  <si>
    <t>P10425746192</t>
  </si>
  <si>
    <t>FABIAN ASTOYAURI ELEAZAR BALTAZAR</t>
  </si>
  <si>
    <t>P10418400426</t>
  </si>
  <si>
    <t>GONZALO TORRES PONCE</t>
  </si>
  <si>
    <t>P10418459048</t>
  </si>
  <si>
    <t>JUÑO HUAMAN KATHERINE PILAR</t>
  </si>
  <si>
    <t>P10473102825</t>
  </si>
  <si>
    <t>JOSELITO PERALTA BECERRA</t>
  </si>
  <si>
    <t>E00044757525</t>
  </si>
  <si>
    <t>ESTEVES GUZMAN MANUEL AUGUSTO</t>
  </si>
  <si>
    <t>P10418486649</t>
  </si>
  <si>
    <t>BURGOS PAURO DIANA DORIS</t>
  </si>
  <si>
    <t>P10418558585</t>
  </si>
  <si>
    <t>RIOS ALVARADO FLOR VANESSA</t>
  </si>
  <si>
    <t>P10418624111</t>
  </si>
  <si>
    <t>CANCHARIS CABEZAS CARLO CESAR</t>
  </si>
  <si>
    <t>P20548301816</t>
  </si>
  <si>
    <t>HASMIK S.A.C.</t>
  </si>
  <si>
    <t>P10418680437</t>
  </si>
  <si>
    <t>VARGAS LIMASCCA AMILCAR</t>
  </si>
  <si>
    <t>P20523346751</t>
  </si>
  <si>
    <t>SERVICIOS GENERALES LEM E.I.R.L.</t>
  </si>
  <si>
    <t>P10418803636</t>
  </si>
  <si>
    <t>BUSTAMANTE QUISPE ALEX</t>
  </si>
  <si>
    <t>P10107262852</t>
  </si>
  <si>
    <t>PALACIN MONTAÑEZ DE VIA MARIA ELENA</t>
  </si>
  <si>
    <t>P10418947077</t>
  </si>
  <si>
    <t>QUISPE HUALLPA ELIZABETH ANITA</t>
  </si>
  <si>
    <t>P10419018673</t>
  </si>
  <si>
    <t>ARMIJOS TRONCOS MARIA YOVANY</t>
  </si>
  <si>
    <t>P10419181442</t>
  </si>
  <si>
    <t>LOPEZ NAVARRO YILMAR</t>
  </si>
  <si>
    <t>P10426294481</t>
  </si>
  <si>
    <t>ZAMUDIO RIOS IDANIA PRISCILIA</t>
  </si>
  <si>
    <t>P10419248351</t>
  </si>
  <si>
    <t>MEDINA HOYOS ANDERSON ANIBAL</t>
  </si>
  <si>
    <t>P10426313443</t>
  </si>
  <si>
    <t>VARELA ESCALANTE NERIDA</t>
  </si>
  <si>
    <t>C20523470095</t>
  </si>
  <si>
    <t>EMPRESA PESQUERA ARTESANAL COSTA DEL SOL S.A.C</t>
  </si>
  <si>
    <t>P20605775170</t>
  </si>
  <si>
    <t>ASANA PERU TRANSPORTE E INGENIERIA E.I.R.L.</t>
  </si>
  <si>
    <t>P10426362142</t>
  </si>
  <si>
    <t>CHAUCA CHAUCA DE QUISIYUPANQUI MARGOT SALOME</t>
  </si>
  <si>
    <t>P20604976112</t>
  </si>
  <si>
    <t>SOLUCIONES PESQUERAS S.A.C.</t>
  </si>
  <si>
    <t>P10426428771</t>
  </si>
  <si>
    <t>DyH INVERSIONES DE DANIEL HUANCA PEREZ</t>
  </si>
  <si>
    <t>P10419451091</t>
  </si>
  <si>
    <t>CALCINA FLOREZ MAYLINDA</t>
  </si>
  <si>
    <t>P10426522786</t>
  </si>
  <si>
    <t>CARDENAS QUISPE RUTH MARILUZ</t>
  </si>
  <si>
    <t>P10419462271</t>
  </si>
  <si>
    <t>SULLCA ZEVALLOS MARISOL</t>
  </si>
  <si>
    <t>P10426580310</t>
  </si>
  <si>
    <t>CARRASCO JIMENEZ CHRISTIAN IGOR</t>
  </si>
  <si>
    <t>P10419477244</t>
  </si>
  <si>
    <t>MOZO HUANCULLUCHO MARILUZ HAYDEE</t>
  </si>
  <si>
    <t>P10419495820</t>
  </si>
  <si>
    <t>LIMACHY APAZA EDWIN SANTIAGO</t>
  </si>
  <si>
    <t>P10419527900</t>
  </si>
  <si>
    <t>CAMACHO RAMOS VITALIA EDITH</t>
  </si>
  <si>
    <t>P10419529228</t>
  </si>
  <si>
    <t>LAVADO SOTO EUMILA</t>
  </si>
  <si>
    <t>P10419650418</t>
  </si>
  <si>
    <t>VENTURA CALIZAYA ERICK DORIAN</t>
  </si>
  <si>
    <t>P10426983112</t>
  </si>
  <si>
    <t>CACERES GOMEZ ENZO EDUARDO</t>
  </si>
  <si>
    <t>P20602484646</t>
  </si>
  <si>
    <t>DJ KOLOR´S EMPRESA INDIVIDUAL DE RESPONSABILIDAD LIMITADA- DJ KOLOR'S E.I.R.L.</t>
  </si>
  <si>
    <t>P20601548365</t>
  </si>
  <si>
    <t>ALMARK PERU S.A.C</t>
  </si>
  <si>
    <t>P10419716702</t>
  </si>
  <si>
    <t>CACERES ROSAS GWENDY FLOR DE MARIA</t>
  </si>
  <si>
    <t>P10427218509</t>
  </si>
  <si>
    <t>POLO COLQUE AYDEE</t>
  </si>
  <si>
    <t>P10446734623</t>
  </si>
  <si>
    <t>PACCHIONI LANGUASCO CLEVER</t>
  </si>
  <si>
    <t>P20165318391</t>
  </si>
  <si>
    <t>ESTACION DE SERVICIOS CHIMU S.R.L.</t>
  </si>
  <si>
    <t>P10427307048</t>
  </si>
  <si>
    <t>QUISPE MAMANI JOSE</t>
  </si>
  <si>
    <t>P10427310898</t>
  </si>
  <si>
    <t>REAÑO ROMERO MIRLA DEL PILAR</t>
  </si>
  <si>
    <t>P10419900686</t>
  </si>
  <si>
    <t>CCANRI QUISPE CLARA</t>
  </si>
  <si>
    <t>P10427371439</t>
  </si>
  <si>
    <t>MENDOZA GOMEZ LUZ MARINA</t>
  </si>
  <si>
    <t>P10427460342</t>
  </si>
  <si>
    <t>VALDEZ UMIYAURI EDGAR HERNAN</t>
  </si>
  <si>
    <t>P10419933444</t>
  </si>
  <si>
    <t>VICENTE ALEMAN VICTOR MARTIN</t>
  </si>
  <si>
    <t>C20257364608</t>
  </si>
  <si>
    <t>BOART LONGYEAR SAC</t>
  </si>
  <si>
    <t>P10335949019</t>
  </si>
  <si>
    <t>REYES ARENAS LEONIDAS</t>
  </si>
  <si>
    <t>P10420040194</t>
  </si>
  <si>
    <t>MORALES SANCHEZ DANY DANIEL</t>
  </si>
  <si>
    <t>P10420098362</t>
  </si>
  <si>
    <t>ÑAHUI CASTILLO CARLOS DAVID</t>
  </si>
  <si>
    <t>P10427632682</t>
  </si>
  <si>
    <t>HUAMAN BRIONES ARON</t>
  </si>
  <si>
    <t>C20523088361</t>
  </si>
  <si>
    <t>VELEBIT GROUP S.A.C.</t>
  </si>
  <si>
    <t>P10427730315</t>
  </si>
  <si>
    <t>MUÑOZ NAVARRO NANCY</t>
  </si>
  <si>
    <t>P10420488811</t>
  </si>
  <si>
    <t>HUAMANI CHAMBI JENNY DEISY</t>
  </si>
  <si>
    <t>P10427774185</t>
  </si>
  <si>
    <t>TUPAC LAURA JUANA MARTINA</t>
  </si>
  <si>
    <t>P10420655261</t>
  </si>
  <si>
    <t>BESADA FLORES VERONIKA IVONNE</t>
  </si>
  <si>
    <t>P10419967705</t>
  </si>
  <si>
    <t>ARATOMA RIVAS, FRANZ OCTAVIO</t>
  </si>
  <si>
    <t>P10420872742</t>
  </si>
  <si>
    <t>MALASQUEZ MARTINEZ LINDEMBERG JONNAT</t>
  </si>
  <si>
    <t>C20100359708</t>
  </si>
  <si>
    <t>RENOVA S.A.C.</t>
  </si>
  <si>
    <t>P10420996701</t>
  </si>
  <si>
    <t>RESTAURANT D'DIEGO</t>
  </si>
  <si>
    <t>P10428069949</t>
  </si>
  <si>
    <t>ESPINOZA POMA CATHERIN</t>
  </si>
  <si>
    <t>P10428129844</t>
  </si>
  <si>
    <t>BEJARANO RUIZ YULI VANESSA</t>
  </si>
  <si>
    <t>P20600799135</t>
  </si>
  <si>
    <t>TURISMO DESTINOS PERU S.A.C.</t>
  </si>
  <si>
    <t>P10296551304</t>
  </si>
  <si>
    <t>JIMENEZ HUANCA ROGER GUILLERMO</t>
  </si>
  <si>
    <t>PE0000000298</t>
  </si>
  <si>
    <t>La Quinta by Wyndham</t>
  </si>
  <si>
    <t>P10421010663</t>
  </si>
  <si>
    <t>HEREDIA PRADO HERBERT</t>
  </si>
  <si>
    <t>P10428437751</t>
  </si>
  <si>
    <t>INGA POMA WILLIAM NILTON</t>
  </si>
  <si>
    <t>P10428471607</t>
  </si>
  <si>
    <t>CHOCANO JUAREZ ALBERTO FERNANDO</t>
  </si>
  <si>
    <t>P10437133561</t>
  </si>
  <si>
    <t>YTO MEZA DINA VASTI</t>
  </si>
  <si>
    <t>P10421113918</t>
  </si>
  <si>
    <t>LOPEZ ARO JORGE RENE</t>
  </si>
  <si>
    <t>P10428589012</t>
  </si>
  <si>
    <t>RESTAURANTE TUNG YING</t>
  </si>
  <si>
    <t>P10421289153</t>
  </si>
  <si>
    <t>TORRES TOLEDO EVELYN MAGDALENA</t>
  </si>
  <si>
    <t>P10428597783</t>
  </si>
  <si>
    <t>MACEDO HILARIO DAVID FREDY</t>
  </si>
  <si>
    <t>P10442597281</t>
  </si>
  <si>
    <t>JARA AYMARA ELIAS</t>
  </si>
  <si>
    <t>C20257704557</t>
  </si>
  <si>
    <t>JOSCH SRL</t>
  </si>
  <si>
    <t>P10428664995</t>
  </si>
  <si>
    <t>NEYRA CAHUAYO LIZZETH YANIRA</t>
  </si>
  <si>
    <t>P10421563590</t>
  </si>
  <si>
    <t>ZEVALLOS JARA RUTH</t>
  </si>
  <si>
    <t>P10421573609</t>
  </si>
  <si>
    <t>NINA MAMANI ALCIDES BELTRAN</t>
  </si>
  <si>
    <t>P10428918741</t>
  </si>
  <si>
    <t>CAMARGO ZEGARRA GLORIA ROXANA</t>
  </si>
  <si>
    <t>P10421596838</t>
  </si>
  <si>
    <t>NGA ESPINOZA JULIO CESAR</t>
  </si>
  <si>
    <t>E00073570184</t>
  </si>
  <si>
    <t>DIAZ CASANI, JOSE LUIS</t>
  </si>
  <si>
    <t>C20603393555</t>
  </si>
  <si>
    <t>DISTRIBUIDORA RORAIMA S.A.C.</t>
  </si>
  <si>
    <t>P10421661109</t>
  </si>
  <si>
    <t>BURGOS CERNA HENRRY IVAN</t>
  </si>
  <si>
    <t>P10421764978</t>
  </si>
  <si>
    <t>PILLACA PULLO BEKER</t>
  </si>
  <si>
    <t>P10429223534</t>
  </si>
  <si>
    <t>VILMA ROJAS PARIONA</t>
  </si>
  <si>
    <t>P10429279114</t>
  </si>
  <si>
    <t>ROJAS CERCEDO ELVIA LIZ</t>
  </si>
  <si>
    <t>P20601266254</t>
  </si>
  <si>
    <t>PREVISOL S.A.C.</t>
  </si>
  <si>
    <t>P10421910061</t>
  </si>
  <si>
    <t>CHAVEZ MANCHEGO RICARDO EDGAR</t>
  </si>
  <si>
    <t>P10429402013</t>
  </si>
  <si>
    <t>LANDERER GIRAO BRENDA MONICA</t>
  </si>
  <si>
    <t>P10429429868</t>
  </si>
  <si>
    <t>SULCA ALMEIDA ALEX SANDER</t>
  </si>
  <si>
    <t>PE0000000060</t>
  </si>
  <si>
    <t>O.M.F.B. HYDRAULIC COMPONENTS.</t>
  </si>
  <si>
    <t>P10422055920</t>
  </si>
  <si>
    <t>AÑASCO APAZA FELICIANO</t>
  </si>
  <si>
    <t>P10429494813</t>
  </si>
  <si>
    <t>FERRETERIA Y REPRESENTACIONES MYM DE PONCE AVELINO IVONNE BERENINICE</t>
  </si>
  <si>
    <t>P10161335849</t>
  </si>
  <si>
    <t>RESTAURANT ROSITA</t>
  </si>
  <si>
    <t>C20213447611</t>
  </si>
  <si>
    <t>GENERAL HOUSE DE COMERCIO INDUSTRIAL S.A.C.</t>
  </si>
  <si>
    <t>P10422185980</t>
  </si>
  <si>
    <t>ALARCON OJEDA YLZER</t>
  </si>
  <si>
    <t>P10422298873</t>
  </si>
  <si>
    <t>GONZALES ROJAS RENE</t>
  </si>
  <si>
    <t>P10422421870</t>
  </si>
  <si>
    <t>CONDORCHOA SIVINCHA RENZO EDER</t>
  </si>
  <si>
    <t>P15514026421</t>
  </si>
  <si>
    <t>LIU ZHENGHONG</t>
  </si>
  <si>
    <t>P10429685678</t>
  </si>
  <si>
    <t>DE LA CRUZ QUISPE JOHANN JESUS</t>
  </si>
  <si>
    <t>P10429716760</t>
  </si>
  <si>
    <t>REYES RUIZ ROBERTO ANTONIO</t>
  </si>
  <si>
    <t>P20530045120</t>
  </si>
  <si>
    <t>PARRILLADAS COLONIA 1 EMPRESA INDIVIDUAL DE RESPONSABILIDAD</t>
  </si>
  <si>
    <t>P10422434904</t>
  </si>
  <si>
    <t>LAURA MANTARI GIOVANA VICTORIA</t>
  </si>
  <si>
    <t>P10422438551</t>
  </si>
  <si>
    <t>SILVA COVEÑAS RAFAEL</t>
  </si>
  <si>
    <t>P10422496560</t>
  </si>
  <si>
    <t>PACHECO ZANABRIA JORGE SAMUEL</t>
  </si>
  <si>
    <t>P10314298026</t>
  </si>
  <si>
    <t>HUAMANI LIMA MARTIN</t>
  </si>
  <si>
    <t>P10430140979</t>
  </si>
  <si>
    <t>GUERRERO CHUQUILIN MAGUIN</t>
  </si>
  <si>
    <t>P10430187665</t>
  </si>
  <si>
    <t>HILARIO NATIVIDAD EVER KENNYDI</t>
  </si>
  <si>
    <t>P10422530644</t>
  </si>
  <si>
    <t>RAMIREZ DIAZ RAUL ANTONIO</t>
  </si>
  <si>
    <t>C20257974007</t>
  </si>
  <si>
    <t>PLASTICOS INDECOEL S.R.L</t>
  </si>
  <si>
    <t>P10430360014</t>
  </si>
  <si>
    <t>VARGAS MACHACA FELIPA</t>
  </si>
  <si>
    <t>P10422751217</t>
  </si>
  <si>
    <t>HUAPAYA RESURRECCION LUIS ANTONIO</t>
  </si>
  <si>
    <t>P10422820049</t>
  </si>
  <si>
    <t>RESTAURANT BETTY</t>
  </si>
  <si>
    <t>P10423004598</t>
  </si>
  <si>
    <t>QUISPE MAMANI VERONICA</t>
  </si>
  <si>
    <t>P10430489157</t>
  </si>
  <si>
    <t>RODRIGUEZ REVILLA HEBERT DARIO</t>
  </si>
  <si>
    <t>C20524180465</t>
  </si>
  <si>
    <t>BVA MINERIA Y CONSTRUCCION SAC</t>
  </si>
  <si>
    <t>P10423048111</t>
  </si>
  <si>
    <t>CARLO CONDORI GREGORIA</t>
  </si>
  <si>
    <t>P10430601879</t>
  </si>
  <si>
    <t>LANDA MANCHEGO ALEXANDER WILLY</t>
  </si>
  <si>
    <t>P10415777421</t>
  </si>
  <si>
    <t>CATACORA AROHUANCA FAUSTA ISABEL</t>
  </si>
  <si>
    <t>C20603394063</t>
  </si>
  <si>
    <t>P10423483721</t>
  </si>
  <si>
    <t>RIVERA CRUZ CARMEN ROSA</t>
  </si>
  <si>
    <t>P10297221014</t>
  </si>
  <si>
    <t>URQUIZO BENAVIDES ERIKA RITA</t>
  </si>
  <si>
    <t>P20532997250</t>
  </si>
  <si>
    <t>INVERSIONES Y NEGOCIOS VIRGEN DE COPACABANA S.A.C.</t>
  </si>
  <si>
    <t>C20258053215</t>
  </si>
  <si>
    <t>FRENOS Y SERVICIOS SERGUS E.I.R.L.</t>
  </si>
  <si>
    <t>P10222736337</t>
  </si>
  <si>
    <t>LEON BLANCAS MARIA DE LOURDES</t>
  </si>
  <si>
    <t>P10073946684</t>
  </si>
  <si>
    <t>CUADROS RIVERA DE MUNAYLLA IVONNE EDITH</t>
  </si>
  <si>
    <t>PE0000000296</t>
  </si>
  <si>
    <t>COURTYARD BY MARRIOTT</t>
  </si>
  <si>
    <t>P10431446192</t>
  </si>
  <si>
    <t>PRECIADO MINCHOLA JORGE JUNIOR</t>
  </si>
  <si>
    <t>P10431465740</t>
  </si>
  <si>
    <t>GARCIA ALEJOS DIANA GUILLERMINA</t>
  </si>
  <si>
    <t>P10423651267</t>
  </si>
  <si>
    <t>VEGA AGREDA CELIA CRISTINA</t>
  </si>
  <si>
    <t>P10423696945</t>
  </si>
  <si>
    <t>PORTILLO VASQUEZ ELIZABETH EVELING</t>
  </si>
  <si>
    <t>P10431553550</t>
  </si>
  <si>
    <t>HOLGUINO SAICO YANNY GIOVANA</t>
  </si>
  <si>
    <t>P20610193073</t>
  </si>
  <si>
    <t>ESARDICC S.A.C.</t>
  </si>
  <si>
    <t>P10423756646</t>
  </si>
  <si>
    <t>ARAUJO ZUÑIGA LUZ MARINA</t>
  </si>
  <si>
    <t>C20258165790</t>
  </si>
  <si>
    <t>VANKAR INGENIEROS S.A.C.</t>
  </si>
  <si>
    <t>P10424166541</t>
  </si>
  <si>
    <t>MACAZANA FLORES HEBERTH ZACARIAS</t>
  </si>
  <si>
    <t>P10702119524</t>
  </si>
  <si>
    <t>ASUNCION FERNANDEZ BETSY</t>
  </si>
  <si>
    <t>P10424268190</t>
  </si>
  <si>
    <t>JULCA VILCHEZ HEYDI</t>
  </si>
  <si>
    <t>P10431835539</t>
  </si>
  <si>
    <t>TURPO LOAYZA JOSE LUIS</t>
  </si>
  <si>
    <t>P10431893326</t>
  </si>
  <si>
    <t>HUAMAN TAYPE DANTE</t>
  </si>
  <si>
    <t>P10431896155</t>
  </si>
  <si>
    <t>MAMANI HITO ALAN</t>
  </si>
  <si>
    <t>P10424375301</t>
  </si>
  <si>
    <t>GARCIA PAIMA ANDY RAY</t>
  </si>
  <si>
    <t>P10424458673</t>
  </si>
  <si>
    <t>QUISPE HALANOCCA ALEJA MARCELINA</t>
  </si>
  <si>
    <t>P10424510357</t>
  </si>
  <si>
    <t>LUCIO HUAREZ CARMEN PILAR</t>
  </si>
  <si>
    <t>P10424584458</t>
  </si>
  <si>
    <t>LUCENA HURTADO PAOLA FIORELLA</t>
  </si>
  <si>
    <t>P10296487771</t>
  </si>
  <si>
    <t>CACERES GUTIERREZ EYNER FARID</t>
  </si>
  <si>
    <t>C20603417462</t>
  </si>
  <si>
    <t>EL IDOLO LUBRICENTRO S.A.C.</t>
  </si>
  <si>
    <t>P20604171149</t>
  </si>
  <si>
    <t>FUEGO AZUL-EL PUNTO EXACTO DEL SABOR E.I.R.L</t>
  </si>
  <si>
    <t>P10432683449</t>
  </si>
  <si>
    <t>ALARCON RAMOS KELLY FIORELLA</t>
  </si>
  <si>
    <t>P10424676794</t>
  </si>
  <si>
    <t>DE JESUS RIOS ROSI MARI</t>
  </si>
  <si>
    <t>P10424870906</t>
  </si>
  <si>
    <t>CUBAS QUISPE ARTEMIO HELI</t>
  </si>
  <si>
    <t>P10424935072</t>
  </si>
  <si>
    <t>VILLACA CONDORI YUDI MARIBEL</t>
  </si>
  <si>
    <t>P10432904046</t>
  </si>
  <si>
    <t>AGUILAR ARCE LILA GABRIELA</t>
  </si>
  <si>
    <t>P10425132232</t>
  </si>
  <si>
    <t>ALBERCO LLAULLIPOMA GERMAN TEOFILO</t>
  </si>
  <si>
    <t>P10425569037</t>
  </si>
  <si>
    <t>CONDORI TANTACUELLO JULIA NANCY</t>
  </si>
  <si>
    <t>C20214445451</t>
  </si>
  <si>
    <t>SUMINISTROS NAVALES SRLTDA</t>
  </si>
  <si>
    <t>P10425729140</t>
  </si>
  <si>
    <t>ARGANDOÑA ALVAREZ WILLIAM</t>
  </si>
  <si>
    <t>P10425735689</t>
  </si>
  <si>
    <t>RODRIGUEZ SILVA EDWIN DIONICIO</t>
  </si>
  <si>
    <t>P10095306948</t>
  </si>
  <si>
    <t>RESTAURANT ALVAMAR</t>
  </si>
  <si>
    <t>P10433217204</t>
  </si>
  <si>
    <t>YUCRA CORA YGOR YVAN</t>
  </si>
  <si>
    <t>P10433270792</t>
  </si>
  <si>
    <t>RAMOS LAYZA WILLIAN ORLANDO</t>
  </si>
  <si>
    <t>P10425877858</t>
  </si>
  <si>
    <t>CCARHUAS DIAZ RICARDO</t>
  </si>
  <si>
    <t>P10433394017</t>
  </si>
  <si>
    <t>CCALLATA HUARACALLO LUZ SOLEDAD</t>
  </si>
  <si>
    <t>P10433399540</t>
  </si>
  <si>
    <t>QUISPE MILLAN AUGUSTO</t>
  </si>
  <si>
    <t>P10425879516</t>
  </si>
  <si>
    <t>BUSTOS QUISPE VANEZA</t>
  </si>
  <si>
    <t>P10433421006</t>
  </si>
  <si>
    <t>MANCHEGO CHAMBILLA ELIZABETH DEL SOCORRO</t>
  </si>
  <si>
    <t>P10433487473</t>
  </si>
  <si>
    <t>ARONI QUISPE YONNY</t>
  </si>
  <si>
    <t>P10425987327</t>
  </si>
  <si>
    <t>TARRILLO CRUZ DULMIRA</t>
  </si>
  <si>
    <t>P10426018387</t>
  </si>
  <si>
    <t>CACERES SUPA OMAR</t>
  </si>
  <si>
    <t>P10806235658</t>
  </si>
  <si>
    <t>BOZA MOLINA RONAL JOVE</t>
  </si>
  <si>
    <t>C20545352282</t>
  </si>
  <si>
    <t>TOOLS MINING INGENIEROS S.A.C.</t>
  </si>
  <si>
    <t>P10429632230</t>
  </si>
  <si>
    <t>GUTIERREZ QUISPE BERLY YURY</t>
  </si>
  <si>
    <t>P10433655961</t>
  </si>
  <si>
    <t>MARLENE PEREZ VELASQUE</t>
  </si>
  <si>
    <t>P10426074244</t>
  </si>
  <si>
    <t>HEREDIA AHUMADA MARIA BELERMINA</t>
  </si>
  <si>
    <t>P10433691283</t>
  </si>
  <si>
    <t>RAMOS CHOQUEJAHUA VICTORIA</t>
  </si>
  <si>
    <t>P10426138935</t>
  </si>
  <si>
    <t>RAMIREZ SANCHEZ EDMAR YAKLIN</t>
  </si>
  <si>
    <t>P10426138935:</t>
  </si>
  <si>
    <t>P10426157247</t>
  </si>
  <si>
    <t>SALAZAR TORRES JOSUE</t>
  </si>
  <si>
    <t>P20605636226</t>
  </si>
  <si>
    <t>FLUIDAC PERU S.A.C.</t>
  </si>
  <si>
    <t>P10426308067</t>
  </si>
  <si>
    <t>LOPEZ ATOCCSA ANA MARIA</t>
  </si>
  <si>
    <t>P10423184235</t>
  </si>
  <si>
    <t>EL ENCANTO DEL PUMA</t>
  </si>
  <si>
    <t>P10426321381</t>
  </si>
  <si>
    <t>APFATA VARGAS NIKOL DALIA</t>
  </si>
  <si>
    <t>P10433963364</t>
  </si>
  <si>
    <t>CAPITANICH RISCO WALTER LUIS</t>
  </si>
  <si>
    <t>P10426508279</t>
  </si>
  <si>
    <t>BERNA TICA ISIS PIEDAD</t>
  </si>
  <si>
    <t>P10426567844</t>
  </si>
  <si>
    <t>CHAMBILLA MAMANI CLEVER DAVID</t>
  </si>
  <si>
    <t>P10426615229</t>
  </si>
  <si>
    <t>QUISPE TACCA NILDA VIANE</t>
  </si>
  <si>
    <t>P10426760733</t>
  </si>
  <si>
    <t>ESCALANTE FORERO JAQUELINE JANNETH</t>
  </si>
  <si>
    <t>P10426789251</t>
  </si>
  <si>
    <t>FARIAS DEDIOS JORGE LUIS</t>
  </si>
  <si>
    <t>P10426794689</t>
  </si>
  <si>
    <t>COLQUEHUANCA PUMA HEBERTH JESUS</t>
  </si>
  <si>
    <t>P10434268091</t>
  </si>
  <si>
    <t>ROJAS SALAZAR VANESSA EVELYN</t>
  </si>
  <si>
    <t>P10434305794</t>
  </si>
  <si>
    <t>ESPINOZA QUISPE VALENTINA PAULA</t>
  </si>
  <si>
    <t>P10412443344</t>
  </si>
  <si>
    <t>CHIPANA HANCCO SONIA</t>
  </si>
  <si>
    <t>P20340226748</t>
  </si>
  <si>
    <t>VELDI S.A.C.</t>
  </si>
  <si>
    <t>P20603113544</t>
  </si>
  <si>
    <t>TRANSPORTES ICHIBAN TUR E.I.R.L.</t>
  </si>
  <si>
    <t>P10426889311</t>
  </si>
  <si>
    <t>PUENTE CORDOVA VICTOR RAUL</t>
  </si>
  <si>
    <t>P10427190761</t>
  </si>
  <si>
    <t>LINARES NAKASHIMA JOSE EDUARDO</t>
  </si>
  <si>
    <t>P10427249030</t>
  </si>
  <si>
    <t>SEMINARIO GUIBOVICH IVAN JOSSIP</t>
  </si>
  <si>
    <t>P10427360356</t>
  </si>
  <si>
    <t>NIÑO SALAS JOSE LUIS</t>
  </si>
  <si>
    <t>P10434572792</t>
  </si>
  <si>
    <t>P10434627350</t>
  </si>
  <si>
    <t>CALLE CORDOVA ALEXANDER</t>
  </si>
  <si>
    <t>P10434629531</t>
  </si>
  <si>
    <t>VALENCIA ROMERO JUAN BENJAMIN</t>
  </si>
  <si>
    <t>P10434663127</t>
  </si>
  <si>
    <t>NORIEGA RAMIREZ WALTER RENATO</t>
  </si>
  <si>
    <t>P10427478454</t>
  </si>
  <si>
    <t>AYBAR GONZALES ALEJANDRO ROBERT</t>
  </si>
  <si>
    <t>P10434709992</t>
  </si>
  <si>
    <t>BAMBU CAR WASH</t>
  </si>
  <si>
    <t>P10427534834</t>
  </si>
  <si>
    <t>ROJAS FERREL MELBIN WILLIAM</t>
  </si>
  <si>
    <t>P10427543132</t>
  </si>
  <si>
    <t>MARCOS TAIPE DUANI PLINIO</t>
  </si>
  <si>
    <t>P20603399723</t>
  </si>
  <si>
    <t>E.T DAXI Transporte Turístico EIRL</t>
  </si>
  <si>
    <t>P10188646994</t>
  </si>
  <si>
    <t>Restaurant DELICIA</t>
  </si>
  <si>
    <t>P10235608893</t>
  </si>
  <si>
    <t>Ríos ore maribel</t>
  </si>
  <si>
    <t>C20224748711</t>
  </si>
  <si>
    <t>CORPORACION PESQUERA INCA S.A.C.</t>
  </si>
  <si>
    <t>P10427656361</t>
  </si>
  <si>
    <t>EL CHALAN</t>
  </si>
  <si>
    <t>P10427762225</t>
  </si>
  <si>
    <t>SUAREZ DOMINGUEZ BASILIA</t>
  </si>
  <si>
    <t>P10435115786</t>
  </si>
  <si>
    <t>SEMINARIO RIVERA VICTOR MIGUEL</t>
  </si>
  <si>
    <t>C20225722537</t>
  </si>
  <si>
    <t>LOS CARLOS S R L</t>
  </si>
  <si>
    <t>C20603432046</t>
  </si>
  <si>
    <t>SERVICIOS GENERALES SDAIH EMPRESA INDIVIDUAL DE RESPONSABILIDAD LIMITADA - SEGESDAIH E.I.R.L.</t>
  </si>
  <si>
    <t>P10435181029</t>
  </si>
  <si>
    <t>SANGUINES PERALTA VICTOR RAUL</t>
  </si>
  <si>
    <t>C00025459609</t>
  </si>
  <si>
    <t>HIPOLITO ALBINES JUAREZ</t>
  </si>
  <si>
    <t>P10435221578</t>
  </si>
  <si>
    <t>ARCE MILLA MANUEL WILLIAMS</t>
  </si>
  <si>
    <t>P10435252236</t>
  </si>
  <si>
    <t>CANALES HUARINGA CELICA</t>
  </si>
  <si>
    <t>P10427883090</t>
  </si>
  <si>
    <t>ARIAS PORLES GADDI EZER</t>
  </si>
  <si>
    <t>P10435457351</t>
  </si>
  <si>
    <t>YUCRA MAMANI WALTER HIPOLITO</t>
  </si>
  <si>
    <t>P10428005681</t>
  </si>
  <si>
    <t>GALLARDO MEGIA DEISY DANY</t>
  </si>
  <si>
    <t>P10428048453</t>
  </si>
  <si>
    <t>NADIA LUISA TUEROS AVILES</t>
  </si>
  <si>
    <t>P10428246352</t>
  </si>
  <si>
    <t>TORRES FAZIO ROGER RUBEN</t>
  </si>
  <si>
    <t>P20602303684</t>
  </si>
  <si>
    <t>TAPIZ PERU SOCIEDAD ANONIMA CERRADA - TAPIZ PERU S.A.C.</t>
  </si>
  <si>
    <t>P20602801200</t>
  </si>
  <si>
    <t>BOMBO PERU SAC</t>
  </si>
  <si>
    <t>P10428506681</t>
  </si>
  <si>
    <t>VASQUEZ ARROYO TITO YONEL</t>
  </si>
  <si>
    <t>P10435777541</t>
  </si>
  <si>
    <t>P10428594351</t>
  </si>
  <si>
    <t>SULLCA QUISPE JULIA</t>
  </si>
  <si>
    <t>P10435883210</t>
  </si>
  <si>
    <t>OCHOA MACEDA YULY SUHEY</t>
  </si>
  <si>
    <t>P10435898039</t>
  </si>
  <si>
    <t>HOSTAL LOS REYES</t>
  </si>
  <si>
    <t>P10435917301</t>
  </si>
  <si>
    <t>TRIVEÑO JAQUIS EDWIN</t>
  </si>
  <si>
    <t>P10308483636</t>
  </si>
  <si>
    <t>NOA DE PAZOS ALEJANDRINA</t>
  </si>
  <si>
    <t>P10428647136</t>
  </si>
  <si>
    <t>SIGUEÑAS MENDOZA ITALO ADINSON</t>
  </si>
  <si>
    <t>P10428658227</t>
  </si>
  <si>
    <t>JESUS NORABUENA CARLOS LUCIO</t>
  </si>
  <si>
    <t>P10428838144</t>
  </si>
  <si>
    <t>MAZA TRINIDAD YELA VANESSA</t>
  </si>
  <si>
    <t>E00041500608</t>
  </si>
  <si>
    <t>COJOMA MAMANI, SHIRLEY ILLARY</t>
  </si>
  <si>
    <t>P10428889865</t>
  </si>
  <si>
    <t>OCAÑA FLORES WILBERT JAIME</t>
  </si>
  <si>
    <t>P10436346404</t>
  </si>
  <si>
    <t>OCHOA QUILLE MAGALY MONSERRAT</t>
  </si>
  <si>
    <t>P10436361489</t>
  </si>
  <si>
    <t>HORNA PAJARES GUILDER ALEXIS</t>
  </si>
  <si>
    <t>P10428943509</t>
  </si>
  <si>
    <t>CELOS CAMACHO DELFINA</t>
  </si>
  <si>
    <t>P10428986879</t>
  </si>
  <si>
    <t>SOTO RIVERA JOEL FORSTER</t>
  </si>
  <si>
    <t>P20605162682</t>
  </si>
  <si>
    <t>AQUATEC VENTURES S.A.C.</t>
  </si>
  <si>
    <t>P10429050508</t>
  </si>
  <si>
    <t>TARIFEÑO RACHO FELIX</t>
  </si>
  <si>
    <t>P10436543251</t>
  </si>
  <si>
    <t>MACO VARGAS PEDRO JHONATAN</t>
  </si>
  <si>
    <t>P10095236460</t>
  </si>
  <si>
    <t>ORTIZ FLORES ALFONSO</t>
  </si>
  <si>
    <t>C20251000264</t>
  </si>
  <si>
    <t>INTERNACIONAL LATINOAMERICANA DE SERVICIOS S.A.</t>
  </si>
  <si>
    <t>P10069123151</t>
  </si>
  <si>
    <t>PICANTERIA EL MERITO</t>
  </si>
  <si>
    <t>P10429285556</t>
  </si>
  <si>
    <t>HUERTA HUAMANI CHRISTIAN MARTIN</t>
  </si>
  <si>
    <t>P10429470850</t>
  </si>
  <si>
    <t>LANCHIPA TALACE MARCO ANTONIO</t>
  </si>
  <si>
    <t>P20611547782</t>
  </si>
  <si>
    <t>FERRETERIA NAVAL MARIA LUISA E.I.R.L.</t>
  </si>
  <si>
    <t>P10436760987</t>
  </si>
  <si>
    <t>HUAMANI BARRA JUAN CARLOS</t>
  </si>
  <si>
    <t>P10429473204</t>
  </si>
  <si>
    <t>ARENAS VELASQUEZ REYNALDO JOHONATAN</t>
  </si>
  <si>
    <t>P10436791742</t>
  </si>
  <si>
    <t>VICTOR HUAMAN ZAMORA</t>
  </si>
  <si>
    <t>P10436798003</t>
  </si>
  <si>
    <t>MONTEROLA HUAMANI EDGAR AQUILES</t>
  </si>
  <si>
    <t>P10436834379</t>
  </si>
  <si>
    <t>QUISPE AYAQUI LIGIA</t>
  </si>
  <si>
    <t>P10436908771</t>
  </si>
  <si>
    <t>MEZA BENDEZU SUSANA CARMIN</t>
  </si>
  <si>
    <t>P20498510575</t>
  </si>
  <si>
    <t>SERVICENTRO LOS PREMIOS S.A.C.</t>
  </si>
  <si>
    <t>P10429529285</t>
  </si>
  <si>
    <t>ARROYO CABEZA OSCAR EDUARDO</t>
  </si>
  <si>
    <t>P10429560085</t>
  </si>
  <si>
    <t>FARFAN ENCALADA URBANA INES</t>
  </si>
  <si>
    <t>C20258262728</t>
  </si>
  <si>
    <t>REPSOL EXPLORACION PERU SUCURSAL DEL PER U</t>
  </si>
  <si>
    <t>P20601367255</t>
  </si>
  <si>
    <t>CERRAJERIA KEYFORCE</t>
  </si>
  <si>
    <t>P10430015961</t>
  </si>
  <si>
    <t>MEJIA CAMPOS ELEODORO</t>
  </si>
  <si>
    <t>P10292711919</t>
  </si>
  <si>
    <t>TEMPLARIOS RESTOBAR</t>
  </si>
  <si>
    <t>P10430025258</t>
  </si>
  <si>
    <t>NOVOA VELA ENITH</t>
  </si>
  <si>
    <t>P10430063371</t>
  </si>
  <si>
    <t>ROJAS ALTAMIRANO YSMAEL</t>
  </si>
  <si>
    <t>P20451759109</t>
  </si>
  <si>
    <t>BRANNEL ELECTRIC SRL</t>
  </si>
  <si>
    <t>P10437361440</t>
  </si>
  <si>
    <t>CEVICHERIA TOQUES MARINOS</t>
  </si>
  <si>
    <t>P10430270228</t>
  </si>
  <si>
    <t>NUÑEZ OTAZU DOLLY YELIZA</t>
  </si>
  <si>
    <t>P10430374686</t>
  </si>
  <si>
    <t>HUAYLLA QUIRITA SILVIA LUCILA</t>
  </si>
  <si>
    <t>P10430381984</t>
  </si>
  <si>
    <t>FLOREZ ZARATE LUIS DUBERLY</t>
  </si>
  <si>
    <t>P10430396043</t>
  </si>
  <si>
    <t>NAJARRO CHOQUICOTA CARMEN CARINA</t>
  </si>
  <si>
    <t>C20254556654</t>
  </si>
  <si>
    <t>MDH-PD S.A.C.</t>
  </si>
  <si>
    <t>P10430553114</t>
  </si>
  <si>
    <t>PERALTA VARGAS JOSE MIGUEL</t>
  </si>
  <si>
    <t>P10430598797</t>
  </si>
  <si>
    <t>BENITES PAUCAR MOISES</t>
  </si>
  <si>
    <t>P10430706051</t>
  </si>
  <si>
    <t>QUISPE HANCCO JULIO CESAR</t>
  </si>
  <si>
    <t>P10430712417</t>
  </si>
  <si>
    <t>ALVARADO FRIAS LOURDES ROXANA</t>
  </si>
  <si>
    <t>P10430764174</t>
  </si>
  <si>
    <t>CONDORI CONDORI CLAUDIA PATRICIA</t>
  </si>
  <si>
    <t>P10430844356</t>
  </si>
  <si>
    <t>VALLE PELAEZ JOSE ANTONIO</t>
  </si>
  <si>
    <t>P10437721233</t>
  </si>
  <si>
    <t>FLORES GONZALES EDITH PATRICIA</t>
  </si>
  <si>
    <t>P10430935700</t>
  </si>
  <si>
    <t>GARCIA CHUQUIHUANGA JOSE GRIMALDO</t>
  </si>
  <si>
    <t>P20405281997</t>
  </si>
  <si>
    <t>DISTRIBUCIONES AREQUIPA S.A.C.</t>
  </si>
  <si>
    <t>P20609002884</t>
  </si>
  <si>
    <t>LEOMAN GROUP E.I.R.L</t>
  </si>
  <si>
    <t>P10437856627</t>
  </si>
  <si>
    <t>OLAECHEA CUSTODIO DANTE</t>
  </si>
  <si>
    <t>P10437857496</t>
  </si>
  <si>
    <t>P10431527931</t>
  </si>
  <si>
    <t>MAMANI PANCCA GUSTAVO ADOLFO</t>
  </si>
  <si>
    <t>P20607387975</t>
  </si>
  <si>
    <t>PP´S MIRAFLORES SAC</t>
  </si>
  <si>
    <t>P10431651721</t>
  </si>
  <si>
    <t>GONZALES CONDORI ERIKA</t>
  </si>
  <si>
    <t>P10438073499</t>
  </si>
  <si>
    <t>P10431653805</t>
  </si>
  <si>
    <t>RUIZ PRADO JEAN FREDY</t>
  </si>
  <si>
    <t>C20255154479</t>
  </si>
  <si>
    <t>BEAGLE SHIPPING SA</t>
  </si>
  <si>
    <t>P10431673679</t>
  </si>
  <si>
    <t>VILLALTA BAZALAR DIANA CAROLINA</t>
  </si>
  <si>
    <t>P10438256992</t>
  </si>
  <si>
    <t>HUAMAN GASPAR GENARO</t>
  </si>
  <si>
    <t>P10438272084</t>
  </si>
  <si>
    <t>MALLMA ACUÑA MIGUEL ANGEL</t>
  </si>
  <si>
    <t>C20513959134</t>
  </si>
  <si>
    <t>V Y P ICE SOCIEDAD ANONIMA CERRADA</t>
  </si>
  <si>
    <t>P10431936815</t>
  </si>
  <si>
    <t>NAVARRO ZAMBRANO HAROLD</t>
  </si>
  <si>
    <t>C20256211310</t>
  </si>
  <si>
    <t>MITSUI AUTOMOTRIZ S A</t>
  </si>
  <si>
    <t>P20477468331</t>
  </si>
  <si>
    <t>EMPRESA VIAL MOTOR S.A.C</t>
  </si>
  <si>
    <t>P10438452511</t>
  </si>
  <si>
    <t>ORBEGOZO PONCE LILIANA MILAGROS</t>
  </si>
  <si>
    <t>P10438458609</t>
  </si>
  <si>
    <t>PORTOCARRERO MARQUEZ ALEXANDER</t>
  </si>
  <si>
    <t>P10431958312</t>
  </si>
  <si>
    <t>CUEVA PACO DAVID SALOMON</t>
  </si>
  <si>
    <t>P10432173424</t>
  </si>
  <si>
    <t>MATAQQUE TORRES MARIA YSABEL</t>
  </si>
  <si>
    <t>P10432287586</t>
  </si>
  <si>
    <t>CRUZ HUAMAN DELSY JANET</t>
  </si>
  <si>
    <t>P10432788542</t>
  </si>
  <si>
    <t>PORTILLA BERMUDEZ MONICA ELIZABETH</t>
  </si>
  <si>
    <t>P10432804891</t>
  </si>
  <si>
    <t>SARMIENTO SANDIGA OSCAR DANIEL</t>
  </si>
  <si>
    <t>P10432891939</t>
  </si>
  <si>
    <t>LAZO VILELA RICHARD HUGO</t>
  </si>
  <si>
    <t>P10438790409</t>
  </si>
  <si>
    <t>ARONEZ PURISACA ELISABETH MARIA</t>
  </si>
  <si>
    <t>C20258527705</t>
  </si>
  <si>
    <t>MALBEZ SRL</t>
  </si>
  <si>
    <t>P10438841933</t>
  </si>
  <si>
    <t>ORTIZ RAMIREZ DAVID RODOLFO</t>
  </si>
  <si>
    <t>P10433010154</t>
  </si>
  <si>
    <t>LUIS CARLOS BRINGAS MURGA</t>
  </si>
  <si>
    <t>P10433028304</t>
  </si>
  <si>
    <t>TINOCO TAPIA WILFREDO JUAN</t>
  </si>
  <si>
    <t>P10433032506</t>
  </si>
  <si>
    <t>GUTIERREZ MACASSI LISSET MILAGROS</t>
  </si>
  <si>
    <t>P10433168921</t>
  </si>
  <si>
    <t>SALAS BARRERA ADRIAN SIMON JACINTO</t>
  </si>
  <si>
    <t>P10433351784</t>
  </si>
  <si>
    <t>AGUIRRE MACEDO WILIAM ALFREDO</t>
  </si>
  <si>
    <t>P10439128106</t>
  </si>
  <si>
    <t>SAAVEDRA CAMPOS LEONILDA</t>
  </si>
  <si>
    <t>P10297117071</t>
  </si>
  <si>
    <t>CCOA TICONA OSWALDO RUBEN</t>
  </si>
  <si>
    <t>P10433404802</t>
  </si>
  <si>
    <t>LOAYZA ESQUIVEL LETICIA ELIZABETH</t>
  </si>
  <si>
    <t>P10433528234</t>
  </si>
  <si>
    <t>BERRU CALLE BAUDILIO</t>
  </si>
  <si>
    <t>P10439394281</t>
  </si>
  <si>
    <t>JIMENEZ RIVERA MERCEDES JHONY</t>
  </si>
  <si>
    <t>P10439451586</t>
  </si>
  <si>
    <t>FIESTAS RIVAS ROXANA MERCEDES</t>
  </si>
  <si>
    <t>P10439452591</t>
  </si>
  <si>
    <t>HUAMAN IDME JUAN</t>
  </si>
  <si>
    <t>P10433583201</t>
  </si>
  <si>
    <t>P10433629171</t>
  </si>
  <si>
    <t>CHALCO MAMANI AMERICA MARCELA</t>
  </si>
  <si>
    <t>P10004091359</t>
  </si>
  <si>
    <t>MAMANI CRUZ CELIA</t>
  </si>
  <si>
    <t>P10433640964</t>
  </si>
  <si>
    <t>P20605372415</t>
  </si>
  <si>
    <t>INVERSIONES GENERALES ZUÑIGA EMPRESA INDIVIDUAL DE RESPONSABILIDAD LIMITADA</t>
  </si>
  <si>
    <t>P20550314950</t>
  </si>
  <si>
    <t>J.W. OLIVER S.A.C.</t>
  </si>
  <si>
    <t>P20613721798</t>
  </si>
  <si>
    <t>TRACTO TRUJILLO E.I.R.L</t>
  </si>
  <si>
    <t>P10433703095</t>
  </si>
  <si>
    <t>LOAYZA CUBAS MARIA KELLI</t>
  </si>
  <si>
    <t>P10433808415</t>
  </si>
  <si>
    <t>QUIMPES MAMANI FRANKLIN EDER</t>
  </si>
  <si>
    <t>P10433813788</t>
  </si>
  <si>
    <t>MAMANI LOPEZ MARISOL</t>
  </si>
  <si>
    <t>P20606227141</t>
  </si>
  <si>
    <t>PLAZA FARMA CORPORACION E.I.R.L.</t>
  </si>
  <si>
    <t>P10433826961</t>
  </si>
  <si>
    <t>PUMA CACERES CARMEN JHOSELYN</t>
  </si>
  <si>
    <t>P20543813011</t>
  </si>
  <si>
    <t>ESTACIONAMIENTOS RIVERA NAVARRETE S.A.</t>
  </si>
  <si>
    <t>P10434082906</t>
  </si>
  <si>
    <t>SERRANO LAURENTE WILSON GUIDO</t>
  </si>
  <si>
    <t>P10434087878</t>
  </si>
  <si>
    <t>VIZCARRA ROJAS LIZETH DEBORA</t>
  </si>
  <si>
    <t>P10440322790</t>
  </si>
  <si>
    <t>RUIZ FLORES SANDRA ISABEL</t>
  </si>
  <si>
    <t>P10440370069</t>
  </si>
  <si>
    <t>ALEJANDRO ROSALES NISSIM JONATHAN</t>
  </si>
  <si>
    <t>P10440431335</t>
  </si>
  <si>
    <t>OLORTEGUI VARGAS NOYMI YESENIA</t>
  </si>
  <si>
    <t>P10440518881</t>
  </si>
  <si>
    <t>LAPA QUISPE JOHAN ALEXIS</t>
  </si>
  <si>
    <t>PE270659107</t>
  </si>
  <si>
    <t>COMMERCIAL INDUSTRIAL SUPPLY</t>
  </si>
  <si>
    <t>P10434224221</t>
  </si>
  <si>
    <t>CHUCTAYA HUALLPA JULIO CESAR</t>
  </si>
  <si>
    <t>P10440573245</t>
  </si>
  <si>
    <t>OBLITAS CHAMBI ALEX</t>
  </si>
  <si>
    <t>P10440606411</t>
  </si>
  <si>
    <t>CHOQUEHUANCA MERMA FERNANDO FLORENTINO</t>
  </si>
  <si>
    <t>P10434237403</t>
  </si>
  <si>
    <t>BAYONA ANTON GABRIELA ANYHELA</t>
  </si>
  <si>
    <t>P10440688280</t>
  </si>
  <si>
    <t>ZAPANA RODRIGUEZ GIUSEPPE LEONARDO</t>
  </si>
  <si>
    <t>P20603687443</t>
  </si>
  <si>
    <t>HORBE GROUP S.A.C.</t>
  </si>
  <si>
    <t>C20258691173</t>
  </si>
  <si>
    <t>INVERSIONES PIRAMIDE S.A.</t>
  </si>
  <si>
    <t>P10440812207</t>
  </si>
  <si>
    <t>GAMARRA SOTELO MARIANA LIZBETH</t>
  </si>
  <si>
    <t>P10475459704</t>
  </si>
  <si>
    <t>GLADYS MIGUELINA MAMANI MOROCCOIRE</t>
  </si>
  <si>
    <t>P10440970449</t>
  </si>
  <si>
    <t>ROMERO HERNANDEZ NILTON GUZMARO</t>
  </si>
  <si>
    <t>P20536120247</t>
  </si>
  <si>
    <t>P &amp; J PUBLICIDAD GRAFICA S.A.C.</t>
  </si>
  <si>
    <t>P10434438611</t>
  </si>
  <si>
    <t>REYES NEYRA SANTOS ANELIO</t>
  </si>
  <si>
    <t>P10434526723</t>
  </si>
  <si>
    <t>PHUYO LLOCLLA MARIA DEL CARMEN</t>
  </si>
  <si>
    <t>P10441198651</t>
  </si>
  <si>
    <t>ASTACIE AYME LIBERATA</t>
  </si>
  <si>
    <t>P10434547429</t>
  </si>
  <si>
    <t>CASTAÑEDA KIANMAN NATALIA</t>
  </si>
  <si>
    <t>P10108865160</t>
  </si>
  <si>
    <t>RAMON FLORES LIDA ANA</t>
  </si>
  <si>
    <t>P10434681117</t>
  </si>
  <si>
    <t>HUAMAN BENITES MIGUEL</t>
  </si>
  <si>
    <t>P10441415058</t>
  </si>
  <si>
    <t>OCAS HUARIPATA JOSE RONAL</t>
  </si>
  <si>
    <t>P10441445143</t>
  </si>
  <si>
    <t>PONTE PABLO HECTOR AMERICO</t>
  </si>
  <si>
    <t>P10434773933</t>
  </si>
  <si>
    <t>FLORES OLIVERA JOSE ABAD</t>
  </si>
  <si>
    <t>P10434804201</t>
  </si>
  <si>
    <t>YALICO JANAMPA YESE NELLY</t>
  </si>
  <si>
    <t>P10441496325</t>
  </si>
  <si>
    <t>ESPINOZA PERALES ANTONIO ISRAEL</t>
  </si>
  <si>
    <t>P10435061686</t>
  </si>
  <si>
    <t>GALDO BAUTISTA EDERSON</t>
  </si>
  <si>
    <t>P20605901213</t>
  </si>
  <si>
    <t>POLICLINICO MULTISALUD SOCIEDAD ANONIMA CERRADA - POLICLINICO MULTISALUD S.A.C.</t>
  </si>
  <si>
    <t>P10441620751</t>
  </si>
  <si>
    <t>VALENTE OSORIO PEDRO LUIS</t>
  </si>
  <si>
    <t>P10441625443</t>
  </si>
  <si>
    <t>ARANGOITIA GAVEDIA ALICIA FIORELLA</t>
  </si>
  <si>
    <t>P20574769826</t>
  </si>
  <si>
    <t>EMPRESA DE SERVICIOS MULTIPLES ESTRELLAS DEL SUR S.A.C.</t>
  </si>
  <si>
    <t>P10441661504</t>
  </si>
  <si>
    <t>MAMANI CCALLATA DIANA CAROLINA</t>
  </si>
  <si>
    <t>P10739828274</t>
  </si>
  <si>
    <t>RESTAURANT AGUILAR ALMANZA ANTHONY KAELO</t>
  </si>
  <si>
    <t>P10435075741</t>
  </si>
  <si>
    <t>ESCALANTE ZAPATA MARIA ESTELA</t>
  </si>
  <si>
    <t>P20517738701</t>
  </si>
  <si>
    <t>CLINICA JESUS DEL NORTE SOCIEDAD ANONIMA CERRADA</t>
  </si>
  <si>
    <t>P20612419095</t>
  </si>
  <si>
    <t>AQP SABORES EL ARTE E.I.R.L.</t>
  </si>
  <si>
    <t>P10441834379</t>
  </si>
  <si>
    <t>ALEJOS VILCHEZ LESLIE ANGELICA</t>
  </si>
  <si>
    <t>P10441834603</t>
  </si>
  <si>
    <t>QUISPE ORTIZ FELICITAS DIANA</t>
  </si>
  <si>
    <t>P10441845931</t>
  </si>
  <si>
    <t>RAMOS HAÑARI RENE ROMAN</t>
  </si>
  <si>
    <t>P10441922561</t>
  </si>
  <si>
    <t>BIG MAMA</t>
  </si>
  <si>
    <t>P10435207371</t>
  </si>
  <si>
    <t>CAMPOS MEZA NEYSER</t>
  </si>
  <si>
    <t>P10435373726</t>
  </si>
  <si>
    <t>SANDOVAL CRUZ YITZHAK FRANK</t>
  </si>
  <si>
    <t>P10435460319</t>
  </si>
  <si>
    <t>FUENTES CANSAYA ALBERTO GODOFREDO</t>
  </si>
  <si>
    <t>P10401072841</t>
  </si>
  <si>
    <t>VERA VILLENA CARLOS ENRIQUE</t>
  </si>
  <si>
    <t>P10442167082</t>
  </si>
  <si>
    <t>MOSCOSO AUCCAPURI WALTER</t>
  </si>
  <si>
    <t>P10442287550</t>
  </si>
  <si>
    <t>ARISTI CARRASCO ALFONZO</t>
  </si>
  <si>
    <t>P10721817861</t>
  </si>
  <si>
    <t>LOLI ESPINO MICHEL KARINA</t>
  </si>
  <si>
    <t>P10442388496</t>
  </si>
  <si>
    <t>PONCE ACOSTA VDA DE ARGOTE JULIANA ALEXANDRA</t>
  </si>
  <si>
    <t>P20486451191</t>
  </si>
  <si>
    <t>SERVICENTRO FAVALCA S.R.L.</t>
  </si>
  <si>
    <t>C10011466040</t>
  </si>
  <si>
    <t>RAMIREZ CABALLERO SEGUNDO WILLIAM</t>
  </si>
  <si>
    <t>P10435557541</t>
  </si>
  <si>
    <t>SALOMA PACHECO GUALBERTO</t>
  </si>
  <si>
    <t>E00044350526</t>
  </si>
  <si>
    <t>BERNUI VILCHEZ, JOSE ALBERTO</t>
  </si>
  <si>
    <t>P10435811219</t>
  </si>
  <si>
    <t>MEDINA LUZA ERICK</t>
  </si>
  <si>
    <t>P10435970660</t>
  </si>
  <si>
    <t>ELECTRO FERRETERO ROCIO GALINDO</t>
  </si>
  <si>
    <t>P10442717767</t>
  </si>
  <si>
    <t>DIAZ CASTILLO LILIBETH MILAGROS</t>
  </si>
  <si>
    <t>P10437544293</t>
  </si>
  <si>
    <t>QUISPE ADAN LUZ MARINA</t>
  </si>
  <si>
    <t>P20553807752</t>
  </si>
  <si>
    <t>DINAMICA MULTISERVICIOS Y REPRESENTACIONES  SAC</t>
  </si>
  <si>
    <t>P10101722371</t>
  </si>
  <si>
    <t>ALLCCA SILVA MARINO</t>
  </si>
  <si>
    <t>P10328478132</t>
  </si>
  <si>
    <t>Bodega ivan</t>
  </si>
  <si>
    <t>P10436309894</t>
  </si>
  <si>
    <t>HILARIO CARLOS MARI LUZ</t>
  </si>
  <si>
    <t>P10443390265</t>
  </si>
  <si>
    <t>MARTINEZ GARAGATTI RUBEN DAVID</t>
  </si>
  <si>
    <t>P10436370968</t>
  </si>
  <si>
    <t>RIVAS FARFAN ROXANA PATRICIA</t>
  </si>
  <si>
    <t>P10443485282</t>
  </si>
  <si>
    <t>ALVA KOKALLY FRANK KENNETH</t>
  </si>
  <si>
    <t>P20602150225</t>
  </si>
  <si>
    <t>JAVI MONTALVO E.I.R.L.</t>
  </si>
  <si>
    <t>P10443533686</t>
  </si>
  <si>
    <t>VILCA CHURATA ABEL ELIEZER</t>
  </si>
  <si>
    <t>P10436373452</t>
  </si>
  <si>
    <t>MEDINA CHUCTAYA JENNY MONICA</t>
  </si>
  <si>
    <t>P10436471764</t>
  </si>
  <si>
    <t>RAMOS CCOA TERESA LEONOR</t>
  </si>
  <si>
    <t>P10443605857</t>
  </si>
  <si>
    <t>DIAZ VIRU CHRISTIAN EDINSON</t>
  </si>
  <si>
    <t>P10436534251</t>
  </si>
  <si>
    <t>ALARCON PAZ HENRY</t>
  </si>
  <si>
    <t>P10436585468</t>
  </si>
  <si>
    <t>MARES CHAVARRI JAIME JAVIER</t>
  </si>
  <si>
    <t>P10436624064</t>
  </si>
  <si>
    <t>ALCANTARA MORENO DIANA CECILIA</t>
  </si>
  <si>
    <t>P10436629091</t>
  </si>
  <si>
    <t>RIVERA TABRAJ IVAN ALEX</t>
  </si>
  <si>
    <t>P10443837821</t>
  </si>
  <si>
    <t>HORNA MARCHENA EDWAR MARCEL</t>
  </si>
  <si>
    <t>P10443851840</t>
  </si>
  <si>
    <t>HIDALGO  NUÑEZ  FRANKLIN ROLANDO</t>
  </si>
  <si>
    <t>P10436771521</t>
  </si>
  <si>
    <t>CHAVEZ POMALAYA JOSE DANILO</t>
  </si>
  <si>
    <t>P10478286002</t>
  </si>
  <si>
    <t>ROSALES JUAN DE DIOS EDELMIRA</t>
  </si>
  <si>
    <t>P10436936066</t>
  </si>
  <si>
    <t>RODRIGUEZ HORIUCHI VICTOR RAUL</t>
  </si>
  <si>
    <t>P10444000495</t>
  </si>
  <si>
    <t>LIMA MALLMA RAUL</t>
  </si>
  <si>
    <t>P10444031200</t>
  </si>
  <si>
    <t>ESTRADA RAYME RUSMERY FIORELA</t>
  </si>
  <si>
    <t>C20256697549</t>
  </si>
  <si>
    <t>CHAMACO SA</t>
  </si>
  <si>
    <t>P10436967999</t>
  </si>
  <si>
    <t>CHALCO FARFAN RICHARD ADAN</t>
  </si>
  <si>
    <t>P10437002334</t>
  </si>
  <si>
    <t>TAPIA FIGUEROA JHOJAN LUIS</t>
  </si>
  <si>
    <t>P10437095146</t>
  </si>
  <si>
    <t>IDME ARI DEYSI MILAGROS</t>
  </si>
  <si>
    <t>P10437217314</t>
  </si>
  <si>
    <t>OGOSE SALVATIERRA MARIA ANGELICA</t>
  </si>
  <si>
    <t>P10437261186</t>
  </si>
  <si>
    <t>IZAGUIRRE SALAZAR LILIANA MAGALY</t>
  </si>
  <si>
    <t>P10437276655</t>
  </si>
  <si>
    <t>SUQUILANDA OBANDO MARY MELANI</t>
  </si>
  <si>
    <t>P10444270476</t>
  </si>
  <si>
    <t>LOZANO RAYMUNDO JUAN CARLOS</t>
  </si>
  <si>
    <t>P10437380169</t>
  </si>
  <si>
    <t>SARMIENTO MAMANI ELAR JONATHAN</t>
  </si>
  <si>
    <t>P10437387554</t>
  </si>
  <si>
    <t>FIGUEROA PASTRANA DAVID JUAN</t>
  </si>
  <si>
    <t>C20258797915</t>
  </si>
  <si>
    <t>MAQUINARIAS Y EQUIPOS DEL PERU S.A.</t>
  </si>
  <si>
    <t>P20508856581</t>
  </si>
  <si>
    <t>RESORTES Y TECNICAS DEL ALAMBRE EMPRESA INDIVIDUAL DE RESPONSABILIDAD LIMITADA</t>
  </si>
  <si>
    <t>P10282756396</t>
  </si>
  <si>
    <t>FLORES MIRANDA LUCIANO</t>
  </si>
  <si>
    <t>P10437537645</t>
  </si>
  <si>
    <t>ASQUEZ FLORES GLADYS ANGELICA</t>
  </si>
  <si>
    <t>P10444635415</t>
  </si>
  <si>
    <t>CAPA CARRANZA ROCIO PAOLA</t>
  </si>
  <si>
    <t>P10437574541</t>
  </si>
  <si>
    <t>DIAZ ZAPATA DE CABRERA LIZ EUGENIA</t>
  </si>
  <si>
    <t>P20602039804</t>
  </si>
  <si>
    <t>ESTACION DE SERVICIOS LAS ABEJAS S.A.C.</t>
  </si>
  <si>
    <t>P10444825974</t>
  </si>
  <si>
    <t>ATACHAGUA EVANGELISTA EVELIN PATRICIA</t>
  </si>
  <si>
    <t>P10437611951</t>
  </si>
  <si>
    <t>CONDORI FLORES ELVIO ESTEBAN</t>
  </si>
  <si>
    <t>P10437651863</t>
  </si>
  <si>
    <t>CRUZADO CASTAÑEDA RONALD ALEXANDER</t>
  </si>
  <si>
    <t>P10437699629</t>
  </si>
  <si>
    <t>MUÑOZ HOYOS LLOVERSON</t>
  </si>
  <si>
    <t>C20498100245</t>
  </si>
  <si>
    <t>METCOM M&amp;S EMPRESA INDIVIDUAL DE RESPONSABILIDAD LIMITADA</t>
  </si>
  <si>
    <t>C20259829594</t>
  </si>
  <si>
    <t>REFINERIA LA PAMPILLA S.A.A</t>
  </si>
  <si>
    <t>P10437776330</t>
  </si>
  <si>
    <t>BONILLA GONZALES RUBEN SAUL</t>
  </si>
  <si>
    <t>P10437810601</t>
  </si>
  <si>
    <t>IZQUIERDO HUAMAN EDITH DINA</t>
  </si>
  <si>
    <t>P10437904915</t>
  </si>
  <si>
    <t>OVIEDO CCALA MARTHA JOSEFINA</t>
  </si>
  <si>
    <t>P10437986334</t>
  </si>
  <si>
    <t>HUAQUISACA LIMACHI CARMEN ROSA</t>
  </si>
  <si>
    <t>P20398682964</t>
  </si>
  <si>
    <t>ESTACION DE SERVICIOS LOS TALLANES SRL</t>
  </si>
  <si>
    <t>P10438095808</t>
  </si>
  <si>
    <t>AGUILAR ALARCON PERCY JUAN</t>
  </si>
  <si>
    <t>P10730258106</t>
  </si>
  <si>
    <t>GARCIA PARI LUIS SEBASTIAN</t>
  </si>
  <si>
    <t>P10438220912</t>
  </si>
  <si>
    <t>MACHACA LUPACA NANCY YENE</t>
  </si>
  <si>
    <t>P10438309140</t>
  </si>
  <si>
    <t>QUISPE LOPEZ WILLIAM AMERICO</t>
  </si>
  <si>
    <t>P10445964609</t>
  </si>
  <si>
    <t>MAMANI ROLDAN RONAL GUSTAVO</t>
  </si>
  <si>
    <t>P20601174821</t>
  </si>
  <si>
    <t>DORADO CONFORT SOCIEDAD COMERCIAL DE RESPONSABILIDAD LIMITADA - DORADO CONFORT S.R.L.</t>
  </si>
  <si>
    <t>P20514612073</t>
  </si>
  <si>
    <t>TCI CARGO GROUP S.A.C.</t>
  </si>
  <si>
    <t>P10438325277</t>
  </si>
  <si>
    <t>VILLEGAS PURUGUAY MARLENY</t>
  </si>
  <si>
    <t>P10446167800</t>
  </si>
  <si>
    <t>CHOQUE MAMANI MERCY ERICKA</t>
  </si>
  <si>
    <t>P10446210021</t>
  </si>
  <si>
    <t>SANCHEZ ACOSTA MARIA ALEJANDRA ESTEFANIA</t>
  </si>
  <si>
    <t>P10446221413</t>
  </si>
  <si>
    <t>P10438466946</t>
  </si>
  <si>
    <t>MONTEZA RIOS MIRIAM ISABEL</t>
  </si>
  <si>
    <t>P10438534861</t>
  </si>
  <si>
    <t>MONTESINOS ASTOQUILCA ANGELA</t>
  </si>
  <si>
    <t>P10446311161</t>
  </si>
  <si>
    <t>QUENAYA MALLEA LOURDES</t>
  </si>
  <si>
    <t>P10477823292</t>
  </si>
  <si>
    <t>PEÑA LAYZA HERMINDA JANETH</t>
  </si>
  <si>
    <t>P20614025108</t>
  </si>
  <si>
    <t>COLORADO EXPRESS T &amp; B S.A.C.</t>
  </si>
  <si>
    <t>P10446404054</t>
  </si>
  <si>
    <t>WINDEL OLIVA SANTILLAN</t>
  </si>
  <si>
    <t>P10802196500</t>
  </si>
  <si>
    <t>CONDORI HUARAYO EDGAR FREDY</t>
  </si>
  <si>
    <t>P10424279124</t>
  </si>
  <si>
    <t>RAMOS HUILLCA JEANETTE</t>
  </si>
  <si>
    <t>P10438766176</t>
  </si>
  <si>
    <t>BENAVENTE GONZALES OSCAR FERNANDO</t>
  </si>
  <si>
    <t>P20600787781</t>
  </si>
  <si>
    <t>TATO'S CAR WASH E.I.R.L. Tipo Contribuyente: EMPRESA INDIVIDUAL DE RESP. LTDA</t>
  </si>
  <si>
    <t>P10438840074</t>
  </si>
  <si>
    <t>MORE NUNURA ELVIA HIDALU</t>
  </si>
  <si>
    <t>P10438854091</t>
  </si>
  <si>
    <t>ASENCIO CRUZ JAIME</t>
  </si>
  <si>
    <t>E00045371295</t>
  </si>
  <si>
    <t>CORTEZ TANTAS JOHAN PABLO</t>
  </si>
  <si>
    <t>P10446562172</t>
  </si>
  <si>
    <t>LOYOLA PEREZ JONATAN EDINSON</t>
  </si>
  <si>
    <t>P10446707316</t>
  </si>
  <si>
    <t>ORTECHO ARRESTEGUI GRECIA JOHANNA</t>
  </si>
  <si>
    <t>P10438901821</t>
  </si>
  <si>
    <t>CASSIA PALOMINO NANCY ROSARIO</t>
  </si>
  <si>
    <t>P10446926492</t>
  </si>
  <si>
    <t>CUETO MORALES CESAR</t>
  </si>
  <si>
    <t>P10447016309</t>
  </si>
  <si>
    <t>PADILLA SAMANEZ ROCIO ROSARIO</t>
  </si>
  <si>
    <t>P10447233067</t>
  </si>
  <si>
    <t>SALAS YARANGA LESLY KATHERINE</t>
  </si>
  <si>
    <t>P10438961238</t>
  </si>
  <si>
    <t>GARCIA RIMAC JOSE ALBERTO</t>
  </si>
  <si>
    <t>P10438988594</t>
  </si>
  <si>
    <t>AGUILAR MONTES JENNIFER HELEN</t>
  </si>
  <si>
    <t>P10431516620</t>
  </si>
  <si>
    <t>VERGARA PACHECO YOJAN</t>
  </si>
  <si>
    <t>P10447446125</t>
  </si>
  <si>
    <t>BALMACEDA MOSCOL DIANA CAROLINA</t>
  </si>
  <si>
    <t>P10412593079</t>
  </si>
  <si>
    <t>GUERRA RAMOS DE DOMINGUEZ GLORIA BELEN</t>
  </si>
  <si>
    <t>P10439098398</t>
  </si>
  <si>
    <t>ROMERO COVEÑAS KRAIMER SHARIFF</t>
  </si>
  <si>
    <t>P10439211925</t>
  </si>
  <si>
    <t>MENDOZA PUENTE ROMEL</t>
  </si>
  <si>
    <t>P10439219136</t>
  </si>
  <si>
    <t>GIL ROSAS EDWIN</t>
  </si>
  <si>
    <t>P10447740279</t>
  </si>
  <si>
    <t>BACA SILVA PATRICIA VICTORIA</t>
  </si>
  <si>
    <t>P10439521240</t>
  </si>
  <si>
    <t>MOSCOL YOVERA KARINA YANET</t>
  </si>
  <si>
    <t>P10439584489</t>
  </si>
  <si>
    <t>OVIEDO CUADROS KAREN LUCIA</t>
  </si>
  <si>
    <t>P10439795111</t>
  </si>
  <si>
    <t>ORE ANGULO MAYKOOL</t>
  </si>
  <si>
    <t>P10439927564</t>
  </si>
  <si>
    <t>ANICAMA HUAMAN YISSELA EDITH</t>
  </si>
  <si>
    <t>P10448146010</t>
  </si>
  <si>
    <t>GARCIA CAMONES GUILLERMO CRISTIAN</t>
  </si>
  <si>
    <t>P10448210923</t>
  </si>
  <si>
    <t>MANRIQUE BUITRON NATHALI MARIETTA</t>
  </si>
  <si>
    <t>P10439937136</t>
  </si>
  <si>
    <t>BERMUDEZ OCHOA SUNILDA</t>
  </si>
  <si>
    <t>CE0000000031</t>
  </si>
  <si>
    <t>PROCESADORA POSORJA PROPOSORJA S.A.</t>
  </si>
  <si>
    <t>C20258914148</t>
  </si>
  <si>
    <t>COMERCIAL GENY E.I.R.L.</t>
  </si>
  <si>
    <t>C20258929412</t>
  </si>
  <si>
    <t>TRANS REY CA SRLTDA</t>
  </si>
  <si>
    <t>P10448410108</t>
  </si>
  <si>
    <t>QUISPE PARIONA NILO TEOBALDO</t>
  </si>
  <si>
    <t>P10440174375</t>
  </si>
  <si>
    <t>MERMA TACO ALBERTO</t>
  </si>
  <si>
    <t>P10448528389</t>
  </si>
  <si>
    <t>TTITO AYMACHOQUE TANIA</t>
  </si>
  <si>
    <t>P10440225387</t>
  </si>
  <si>
    <t>PECHE BENITES JUAN CARLOS SEGUNDO</t>
  </si>
  <si>
    <t>P10440277328</t>
  </si>
  <si>
    <t>MUNDACA BECERRA ELVA</t>
  </si>
  <si>
    <t>P10448563486</t>
  </si>
  <si>
    <t>MAMANI ACERO EBELY DORA</t>
  </si>
  <si>
    <t>P10440527472</t>
  </si>
  <si>
    <t>CASTRO CHIROQUE HENRY PAUL</t>
  </si>
  <si>
    <t>P10448598018</t>
  </si>
  <si>
    <t>BURGOS OLIVARES YANETH YANIXA</t>
  </si>
  <si>
    <t>P10448618001</t>
  </si>
  <si>
    <t>PEREZ VARGAS RIOS ERNESTO OMAR</t>
  </si>
  <si>
    <t>P10440565978</t>
  </si>
  <si>
    <t>CALDERON CURIPACO CARLOS ALBERTO</t>
  </si>
  <si>
    <t>P20298736820</t>
  </si>
  <si>
    <t>INVERSIONES UCHIYAMA SOCIEDAD ANONIMA CERRADA    INVERSIONES UCHIYAMA SAC</t>
  </si>
  <si>
    <t>P10448724293</t>
  </si>
  <si>
    <t>TICLIAHUANGA CORDOVA PEDRO</t>
  </si>
  <si>
    <t>P20600893166</t>
  </si>
  <si>
    <t>SANGUCHERIA EL MAMUT E.I.R.L.</t>
  </si>
  <si>
    <t>P10440700476</t>
  </si>
  <si>
    <t>PALACIOS VARGAS LUZ MARIA</t>
  </si>
  <si>
    <t>P10448968788</t>
  </si>
  <si>
    <t>FLORES VEGA EBER JESUS</t>
  </si>
  <si>
    <t>C20259880603</t>
  </si>
  <si>
    <t>TERPEL COMERCIAL DEL PERU S.R.L.</t>
  </si>
  <si>
    <t>P10440717395</t>
  </si>
  <si>
    <t>FARFAN SUAREZ ALICIONE</t>
  </si>
  <si>
    <t>P10449175145</t>
  </si>
  <si>
    <t>RESTAURANT JUGUERIA "EL SARCO"</t>
  </si>
  <si>
    <t>P10441181341</t>
  </si>
  <si>
    <t>QUISPE YUCRA SANDRA RAQUEL</t>
  </si>
  <si>
    <t>P10449193089</t>
  </si>
  <si>
    <t>HUALLPA TUNQUI GLADIS</t>
  </si>
  <si>
    <t>P10441183181</t>
  </si>
  <si>
    <t>CHAMBI USCCA NORMA MERY</t>
  </si>
  <si>
    <t>P10441229131</t>
  </si>
  <si>
    <t>FERNANDEZ LUCANO MARITZA</t>
  </si>
  <si>
    <t>P10441370461</t>
  </si>
  <si>
    <t>CHIFA SIU MAI</t>
  </si>
  <si>
    <t>P10441446298</t>
  </si>
  <si>
    <t>LEON RAMIREZ NOEMI ELIDA</t>
  </si>
  <si>
    <t>P10441453901</t>
  </si>
  <si>
    <t>TASAYCO TORRES IVAN</t>
  </si>
  <si>
    <t>P10441514391</t>
  </si>
  <si>
    <t>HUAMANI HILARIO MARLENY</t>
  </si>
  <si>
    <t>P10449488551</t>
  </si>
  <si>
    <t>SARMIENTO CCOSCCO NELY ELIZABETH</t>
  </si>
  <si>
    <t>P10441718778</t>
  </si>
  <si>
    <t>FLORES COLMENARES ROSMERI ELIZABETH</t>
  </si>
  <si>
    <t>P20608047116</t>
  </si>
  <si>
    <t>BELLIDO GAS SOCIEDAD ANONIMA CERRADA</t>
  </si>
  <si>
    <t>P10441813487</t>
  </si>
  <si>
    <t>ALVEAR ENCALADA JOEL ANDRES</t>
  </si>
  <si>
    <t>C10097039335</t>
  </si>
  <si>
    <t>MANSILLA GUTIERREZ WILLIAM ARTEMIO</t>
  </si>
  <si>
    <t>P10449887790</t>
  </si>
  <si>
    <t>YUCRA QUILLCA YANET</t>
  </si>
  <si>
    <t>P10450038356</t>
  </si>
  <si>
    <t>AYÑAYANQUE RODRIGUEZ YEFERSON DANY</t>
  </si>
  <si>
    <t>P10441932524</t>
  </si>
  <si>
    <t>COMERCIAL DULAND FORTE</t>
  </si>
  <si>
    <t>P10442011350</t>
  </si>
  <si>
    <t>LUQUE VELASQUEZ CARLOS ADRIAN</t>
  </si>
  <si>
    <t>P10442016505</t>
  </si>
  <si>
    <t>CHURA HUALPA JUAN RICHARD</t>
  </si>
  <si>
    <t>P10441615472</t>
  </si>
  <si>
    <t>ESCOBAR MAZA NICANOR ARTURO</t>
  </si>
  <si>
    <t>P10442313623</t>
  </si>
  <si>
    <t>FABIAN MESTANZA JOE LUIS</t>
  </si>
  <si>
    <t>P10442463200</t>
  </si>
  <si>
    <t>CHARA CALDERON YAQUELIN YANETH</t>
  </si>
  <si>
    <t>P10442529910</t>
  </si>
  <si>
    <t>ROMERO SAUCEDO CECI GADIELA</t>
  </si>
  <si>
    <t>C20258936460</t>
  </si>
  <si>
    <t>COMPANIA MINERA TOTORAL S.A</t>
  </si>
  <si>
    <t>P10450452764</t>
  </si>
  <si>
    <t>LIMACHI INCACUTIPA ADOLFO</t>
  </si>
  <si>
    <t>P10450533373</t>
  </si>
  <si>
    <t>PACCO TTUPA NESTOR YSAAC</t>
  </si>
  <si>
    <t>P20505773170</t>
  </si>
  <si>
    <t>PRO BAGS PERU SAC</t>
  </si>
  <si>
    <t>P20601817188</t>
  </si>
  <si>
    <t>HY DRATEK S.R.L.</t>
  </si>
  <si>
    <t>P10442748760</t>
  </si>
  <si>
    <t>LOYOLA ZEGARRA LEYDI MASSIEL</t>
  </si>
  <si>
    <t>P10443058856</t>
  </si>
  <si>
    <t>ROJAS GONZALES MARCIAL</t>
  </si>
  <si>
    <t>P10222708651</t>
  </si>
  <si>
    <t>MULTISERVICIOS DEL SUR</t>
  </si>
  <si>
    <t>P10450854293</t>
  </si>
  <si>
    <t>ECHE ZAVALETA MERLY JESUS</t>
  </si>
  <si>
    <t>P10450860889</t>
  </si>
  <si>
    <t>JULCA CASTRO SEGUNDO FRANCOISH</t>
  </si>
  <si>
    <t>P10702374427</t>
  </si>
  <si>
    <t>SONCCO CHOQUEHUANCA EDGAR GUMERCINDO</t>
  </si>
  <si>
    <t>P10450885423</t>
  </si>
  <si>
    <t>BARBIERI ARBULU RENATO</t>
  </si>
  <si>
    <t>P10443215757</t>
  </si>
  <si>
    <t>SAYAGO GUTIERREZ YANETH</t>
  </si>
  <si>
    <t>P10443425409</t>
  </si>
  <si>
    <t>MARTINEZ OCHOA MAURICIO</t>
  </si>
  <si>
    <t>C20260191765</t>
  </si>
  <si>
    <t>FMREM S.R.L.</t>
  </si>
  <si>
    <t>P10101107383</t>
  </si>
  <si>
    <t>SANTIAGO SANTOS GREGORIO SENICIO</t>
  </si>
  <si>
    <t>C10105038807</t>
  </si>
  <si>
    <t>LOPE ATAHUAMAN ABDON HIGILIO</t>
  </si>
  <si>
    <t>C20259033072</t>
  </si>
  <si>
    <t>PERUANA DE COMBUSTIBLES S.A</t>
  </si>
  <si>
    <t>P10451359393</t>
  </si>
  <si>
    <t>GARCIA INFANTES JHINA ROXANA</t>
  </si>
  <si>
    <t>P20608211889</t>
  </si>
  <si>
    <t>EMPRESA TRANSPORTES TURISMO EXPRESS ROJAS SOCIEDAD ANÓNIMA - ETTERSA</t>
  </si>
  <si>
    <t>P10443729980</t>
  </si>
  <si>
    <t>ROMERO ASCAYO GIOVANNA</t>
  </si>
  <si>
    <t>P10451548684</t>
  </si>
  <si>
    <t>FALERO FLORES VERONICA ISABEL</t>
  </si>
  <si>
    <t>P20611976373</t>
  </si>
  <si>
    <t>PARKING OLLARAYA E.I.R.L.</t>
  </si>
  <si>
    <t>P10443779898</t>
  </si>
  <si>
    <t>NOLIVOS CIEZA GLADYS FIORELLA</t>
  </si>
  <si>
    <t>P10451563063</t>
  </si>
  <si>
    <t>ZAFRA SALAS MARCO ANDRE</t>
  </si>
  <si>
    <t>P10451875065</t>
  </si>
  <si>
    <t>PEÑA USCAMAYTA JHONATAN</t>
  </si>
  <si>
    <t>P10443791243</t>
  </si>
  <si>
    <t>CCALLO ALVAREZ SOLEDAD SONIA</t>
  </si>
  <si>
    <t>P10443792801</t>
  </si>
  <si>
    <t>SUAREZ CALLIRGOS DEYSI</t>
  </si>
  <si>
    <t>P10703984512</t>
  </si>
  <si>
    <t>LOAIZA CORDOVA ILLARI</t>
  </si>
  <si>
    <t>P10443856965</t>
  </si>
  <si>
    <t>VALVERDE MORENO WILDER ENRIQUE</t>
  </si>
  <si>
    <t>P10443975433</t>
  </si>
  <si>
    <t>REYES MEDINA FANNY ALESSANDRA</t>
  </si>
  <si>
    <t>P10444087507</t>
  </si>
  <si>
    <t>MAYTA MAMANI ELIAS</t>
  </si>
  <si>
    <t>P10452276807</t>
  </si>
  <si>
    <t>VALENCIA HUAMANI MIGUEL ANGEL</t>
  </si>
  <si>
    <t>P10452281134</t>
  </si>
  <si>
    <t>GONZALES SAMANIEGO CESAR LEONARDO</t>
  </si>
  <si>
    <t>P10452283269</t>
  </si>
  <si>
    <t>ROSALES DOMINGUEZ RONAL</t>
  </si>
  <si>
    <t>P10444099190</t>
  </si>
  <si>
    <t>PONCE TORRES GERMAIN LEONARD</t>
  </si>
  <si>
    <t>P10444108717</t>
  </si>
  <si>
    <t>POMA HUICHI ELENA DEL CARMEN</t>
  </si>
  <si>
    <t>P10444137598</t>
  </si>
  <si>
    <t>LIVIA VILCAPOMA HENRY</t>
  </si>
  <si>
    <t>P10444192122</t>
  </si>
  <si>
    <t>NUÑEZ FARFAN RENZO EDUARDO</t>
  </si>
  <si>
    <t>P10444192262</t>
  </si>
  <si>
    <t>JACOBO AGUIRRE KERVY ULISES</t>
  </si>
  <si>
    <t>P10452398449</t>
  </si>
  <si>
    <t>COLLQUE LANDA ERIKA CANDY</t>
  </si>
  <si>
    <t>P10444219241</t>
  </si>
  <si>
    <t>GUTIERREZ HILARI NATALI VILMA</t>
  </si>
  <si>
    <t>P20523199359</t>
  </si>
  <si>
    <t>CORPORACION PAPELERA DEL PERU SAC</t>
  </si>
  <si>
    <t>P10444320091</t>
  </si>
  <si>
    <t>DUBERLY CARRASCO OJEDA</t>
  </si>
  <si>
    <t>P10444328661</t>
  </si>
  <si>
    <t>CHUGNAS REYES ANGEL AUGUSTO</t>
  </si>
  <si>
    <t>P10444463231</t>
  </si>
  <si>
    <t>CUSIHUAMAN AMBROCIO CESAR AUGUSTO</t>
  </si>
  <si>
    <t>P10452908501</t>
  </si>
  <si>
    <t>C10165424111</t>
  </si>
  <si>
    <t>BURGOS CUSTODIO MARIA ANTONIETA</t>
  </si>
  <si>
    <t>P10444750141</t>
  </si>
  <si>
    <t>VILLANUEVA CONDORI RONAL OLGER</t>
  </si>
  <si>
    <t>P10453062568</t>
  </si>
  <si>
    <t>CCONISLLA PHALA MARIBEL</t>
  </si>
  <si>
    <t>P10453077085</t>
  </si>
  <si>
    <t>LOAIZA TINCO FRANQUE</t>
  </si>
  <si>
    <t>P10453148977</t>
  </si>
  <si>
    <t>GOMEZ SALVATIERRA TITO</t>
  </si>
  <si>
    <t>C20259171891</t>
  </si>
  <si>
    <t>INVERS.MARITIMAS UNIVERSALES PERU S.A</t>
  </si>
  <si>
    <t>P10444868622</t>
  </si>
  <si>
    <t>MARCO ANTONIO SANCHEZ CHUMPITAZI</t>
  </si>
  <si>
    <t>P10444885802</t>
  </si>
  <si>
    <t>OROZCO GARCIA CESAR YNDOLFO</t>
  </si>
  <si>
    <t>P10444966781</t>
  </si>
  <si>
    <t>MENDIOLA HIDALGO FIORELLA</t>
  </si>
  <si>
    <t>P10453201100</t>
  </si>
  <si>
    <t>CALIZAYA LORA DIANA LISSET</t>
  </si>
  <si>
    <t>P20601734851</t>
  </si>
  <si>
    <t>INVERSIONES HENG XIN DA S.A.C.</t>
  </si>
  <si>
    <t>P10453211407</t>
  </si>
  <si>
    <t>MERINO DIAZ EVELYN DEL ROSARIO</t>
  </si>
  <si>
    <t>P10445437480</t>
  </si>
  <si>
    <t>TAPIA CALLATA OLGA BEATRIZ</t>
  </si>
  <si>
    <t>P10453328886</t>
  </si>
  <si>
    <t>DIAZ PEREZ ROBER</t>
  </si>
  <si>
    <t>P10453357771</t>
  </si>
  <si>
    <t>GUZMAN QUISPE MILAGROS KATHERINE</t>
  </si>
  <si>
    <t>P20605992618</t>
  </si>
  <si>
    <t>CH &amp; B INVERSIONES Y SERVICIOS E.I.R.L.</t>
  </si>
  <si>
    <t>P20607115631</t>
  </si>
  <si>
    <t>IJ COLCA EMPERADOR S.A.C.</t>
  </si>
  <si>
    <t>P10445498756</t>
  </si>
  <si>
    <t>LLANOS ROMERO RAUL</t>
  </si>
  <si>
    <t>P10445538936</t>
  </si>
  <si>
    <t>CIPRIANO SEBASTIAN EDGAR</t>
  </si>
  <si>
    <t>P10445743343</t>
  </si>
  <si>
    <t>VILCAYAURI VELASQUEZ RENEE MEDALY</t>
  </si>
  <si>
    <t>P10296329091</t>
  </si>
  <si>
    <t>QUIZA ESPIRILLA HERMINIA</t>
  </si>
  <si>
    <t>P10445843682</t>
  </si>
  <si>
    <t>SALINAS RODRIGUEZ GUMERSINDO</t>
  </si>
  <si>
    <t>P10453940573</t>
  </si>
  <si>
    <t>RIQUELME ORTIZ MIRNA JOHANA</t>
  </si>
  <si>
    <t>P10453962861</t>
  </si>
  <si>
    <t>OSORIO DAVILA HERLIN ROSELIO</t>
  </si>
  <si>
    <t>P10445897936</t>
  </si>
  <si>
    <t>SANTIAGO VARGAS MERY MELANIA</t>
  </si>
  <si>
    <t>P10454027791</t>
  </si>
  <si>
    <t>VEGA SAYRITUPAC DELFIN ANTHONY</t>
  </si>
  <si>
    <t>P10454047201</t>
  </si>
  <si>
    <t>QUISPE AMAO AURELIO</t>
  </si>
  <si>
    <t>C10166372670</t>
  </si>
  <si>
    <t>SANDOVAL DAMIAN MARIA HUMBERTA</t>
  </si>
  <si>
    <t>P20499859164</t>
  </si>
  <si>
    <t>LONGHORN GRILL S.A.C.</t>
  </si>
  <si>
    <t>P10446098719</t>
  </si>
  <si>
    <t>PUCHURI ROJAS WILBER TEOBALDO</t>
  </si>
  <si>
    <t>P10446276307</t>
  </si>
  <si>
    <t>SEGURA NUREÑA MIGUEL EUGENIO</t>
  </si>
  <si>
    <t>P10446280312</t>
  </si>
  <si>
    <t>LOZANO UBALDO ISABEL NATHALY</t>
  </si>
  <si>
    <t>C10167441306</t>
  </si>
  <si>
    <t>PRAVIA IPANAQUE JESUS NOE</t>
  </si>
  <si>
    <t>P10454317764</t>
  </si>
  <si>
    <t>PAYE CAHUACHIA SUNILDA</t>
  </si>
  <si>
    <t>P20538549071</t>
  </si>
  <si>
    <t>OMEGA POWER S.A.C.</t>
  </si>
  <si>
    <t>P20503089794</t>
  </si>
  <si>
    <t>GRIFO NUEVO LURIN S.C.R.L.</t>
  </si>
  <si>
    <t>P10401376131</t>
  </si>
  <si>
    <t>AGUIRRE LEON BRAULIO DIMAS</t>
  </si>
  <si>
    <t>P10454601179</t>
  </si>
  <si>
    <t>BARBA SANCHEZ IVAN RAFAEL</t>
  </si>
  <si>
    <t>P10237174688</t>
  </si>
  <si>
    <t>CCONOVILCA ALCANTARA RUBEN</t>
  </si>
  <si>
    <t>P10446356408</t>
  </si>
  <si>
    <t>TORRES NUÑEZ NELSO</t>
  </si>
  <si>
    <t>P20609510049</t>
  </si>
  <si>
    <t>SHYM PERÚ SAC</t>
  </si>
  <si>
    <t>P10446447284</t>
  </si>
  <si>
    <t>CALCINA HUISA MARIA</t>
  </si>
  <si>
    <t>P10484430611</t>
  </si>
  <si>
    <t>QUISPE SIMPERTEGUI DENNIS JOEL</t>
  </si>
  <si>
    <t>P10763330325</t>
  </si>
  <si>
    <t>RESTAURANTE CHIFA BEN JI</t>
  </si>
  <si>
    <t>P20545208831</t>
  </si>
  <si>
    <t>SUMAQ RESTAURANTE</t>
  </si>
  <si>
    <t>P10454955833</t>
  </si>
  <si>
    <t>SANCHEZ CORDOVA FREDY ARMANDO</t>
  </si>
  <si>
    <t>P10446451745</t>
  </si>
  <si>
    <t>NICOLAS ROJAS RONALD ARTURO</t>
  </si>
  <si>
    <t>P10455208110</t>
  </si>
  <si>
    <t>MERINO CHUCHON MARIBEL ROSA</t>
  </si>
  <si>
    <t>P10455436601</t>
  </si>
  <si>
    <t>QUISPE JOVE ROSA GABY</t>
  </si>
  <si>
    <t>P10455517201</t>
  </si>
  <si>
    <t>GONZALES BARRENECHEA WILINSON</t>
  </si>
  <si>
    <t>P10446490180</t>
  </si>
  <si>
    <t>CONDORI SISA WILLY</t>
  </si>
  <si>
    <t>P10455552392</t>
  </si>
  <si>
    <t>RIVERA PAREDES SILVIA</t>
  </si>
  <si>
    <t>P10446559023</t>
  </si>
  <si>
    <t>HUAMAN LEANDRO HERNAN</t>
  </si>
  <si>
    <t>P10455692810</t>
  </si>
  <si>
    <t>SOLORZANO VEGA MAX JAIME</t>
  </si>
  <si>
    <t>P10446728691</t>
  </si>
  <si>
    <t>HUAMANI RODRIGUEZ ROSA ELIZABETH</t>
  </si>
  <si>
    <t>P10447288759</t>
  </si>
  <si>
    <t>CAMPOS ARCE EMERSON JUNIORS</t>
  </si>
  <si>
    <t>C20603524579</t>
  </si>
  <si>
    <t>INGENIERIA DE PROYECTOS INDUSTRIALES METALMECANICO ELECTRICO Y CIVILES</t>
  </si>
  <si>
    <t>P10455831771</t>
  </si>
  <si>
    <t>CELIS GOMEZ ADERLY</t>
  </si>
  <si>
    <t>P10447473394</t>
  </si>
  <si>
    <t>GRADOS GARCIA YAQUELINE CAROL</t>
  </si>
  <si>
    <t>P10447523529</t>
  </si>
  <si>
    <t>RUIZ PANTA FANNY MERCEDES</t>
  </si>
  <si>
    <t>P10447593306</t>
  </si>
  <si>
    <t>USCCA PUMA SONIA</t>
  </si>
  <si>
    <t>P20602632386</t>
  </si>
  <si>
    <t>SEGAFLOW PERU S.A.C.</t>
  </si>
  <si>
    <t>P10456117240</t>
  </si>
  <si>
    <t>FARROMEQUE MENDOZA LINDA ELISA</t>
  </si>
  <si>
    <t>P10447837256</t>
  </si>
  <si>
    <t>QUISPE PACHAVILCA MARITZA</t>
  </si>
  <si>
    <t>P10447921605</t>
  </si>
  <si>
    <t>CUEVA TORRES DUSSAN DENIS</t>
  </si>
  <si>
    <t>P10447945474</t>
  </si>
  <si>
    <t>OCAÑA JARA GIOVANNA LINDA</t>
  </si>
  <si>
    <t>P20601199328</t>
  </si>
  <si>
    <t>Inversiones Ferguz S. A. C</t>
  </si>
  <si>
    <t>P10456584743</t>
  </si>
  <si>
    <t>CASTILLO ALVARADO SUSAN MARYORY</t>
  </si>
  <si>
    <t>P10456633248</t>
  </si>
  <si>
    <t>MENDOZA FLORES AYLIN TANIA</t>
  </si>
  <si>
    <t>P10448074531</t>
  </si>
  <si>
    <t>TENA SANCHEZ LUIS GREGORIO</t>
  </si>
  <si>
    <t>P10448251051</t>
  </si>
  <si>
    <t>FERRETERIA LA CHE</t>
  </si>
  <si>
    <t>P10448266236</t>
  </si>
  <si>
    <t>SARMIENTO DAVILA MAURICIO RODRIGO</t>
  </si>
  <si>
    <t>P10448313854</t>
  </si>
  <si>
    <t>HILARIO VEGA CESAR WILFREDO</t>
  </si>
  <si>
    <t>P10448318686</t>
  </si>
  <si>
    <t>MAQUERA HUANCA MARILIN SELIS</t>
  </si>
  <si>
    <t>P10448428953</t>
  </si>
  <si>
    <t>OLIVERA MOSTACERO VICTOR MANUEL</t>
  </si>
  <si>
    <t>P10456781557</t>
  </si>
  <si>
    <t>MALCA CHAVEZ EDWIN RAMIRO</t>
  </si>
  <si>
    <t>P10448553138</t>
  </si>
  <si>
    <t>MONTESINOS GARCIA TITO EDGAR</t>
  </si>
  <si>
    <t>P10448562293</t>
  </si>
  <si>
    <t>CHONLON CUEVA YONAR AGUSTIN</t>
  </si>
  <si>
    <t>P10448576901</t>
  </si>
  <si>
    <t>HUAMAN LOAYZA FELIX HONORIO</t>
  </si>
  <si>
    <t>P10457030911</t>
  </si>
  <si>
    <t>PURILLA SUMARRIVA RENZO FABRIZIO</t>
  </si>
  <si>
    <t>P10448635240</t>
  </si>
  <si>
    <t>COBIAN CERNA ERNESTO JOVALDO</t>
  </si>
  <si>
    <t>P10457184587</t>
  </si>
  <si>
    <t>LIMA ALFARO WILSON</t>
  </si>
  <si>
    <t>P10448668121</t>
  </si>
  <si>
    <t>MEJIA YAMUNAQUE DANIEL ALEJANDRO</t>
  </si>
  <si>
    <t>P10457359590</t>
  </si>
  <si>
    <t>SIALER BUSTAMANTE JUNIOR ANGEL DE JESUS</t>
  </si>
  <si>
    <t>P10459310709</t>
  </si>
  <si>
    <t>AVALOS PEÑAFIEL WILSON RAUL</t>
  </si>
  <si>
    <t>P10098384311</t>
  </si>
  <si>
    <t>PONCE DE LEON MERCADO ADA</t>
  </si>
  <si>
    <t>P10457494527</t>
  </si>
  <si>
    <t>PALOMINO BORDA JUAN MANUEL</t>
  </si>
  <si>
    <t>P10448925736</t>
  </si>
  <si>
    <t>COMERCIAL ELOHIM</t>
  </si>
  <si>
    <t>P10457556654</t>
  </si>
  <si>
    <t>TIMANA GARCIA KARLA PAOLA</t>
  </si>
  <si>
    <t>P10449050725</t>
  </si>
  <si>
    <t>NARRO GARCIA LUZ OLGA</t>
  </si>
  <si>
    <t>P10449185809</t>
  </si>
  <si>
    <t>DIAZ SILVA BRAYAN POOL</t>
  </si>
  <si>
    <t>P10449343242</t>
  </si>
  <si>
    <t>CORREA LLANOS MARIA FLOR</t>
  </si>
  <si>
    <t>P10449377899</t>
  </si>
  <si>
    <t>TRIGOSO RODRIGUEZ DORISBETH</t>
  </si>
  <si>
    <t>P10449380512</t>
  </si>
  <si>
    <t>SOLIS CHIPANA MICKE ARTEMIO</t>
  </si>
  <si>
    <t>C20449448716</t>
  </si>
  <si>
    <t>DAKER S.A.C.</t>
  </si>
  <si>
    <t>P10457683125</t>
  </si>
  <si>
    <t>CHISTAMA TANANTA MARLENITH</t>
  </si>
  <si>
    <t>P10449434469</t>
  </si>
  <si>
    <t>ARROYO RODRIGUEZ LIZBETH KATHERINE</t>
  </si>
  <si>
    <t>PE809993442B01</t>
  </si>
  <si>
    <t>GLOBE AIRMOTORS BV</t>
  </si>
  <si>
    <t>P10434249461</t>
  </si>
  <si>
    <t>PONTE VELASQUEZ DARWIN PERCY</t>
  </si>
  <si>
    <t>P10449511242</t>
  </si>
  <si>
    <t>PALMA GUEVARA MARIO ARISTIDES</t>
  </si>
  <si>
    <t>P10449756121</t>
  </si>
  <si>
    <t>VARGAS PANIURA ROSMERY</t>
  </si>
  <si>
    <t>P10449768031</t>
  </si>
  <si>
    <t>SOTTECCANE SURCO EDER SEBASTIAN</t>
  </si>
  <si>
    <t>P10450081995</t>
  </si>
  <si>
    <t>FLORES MAMANI TITO</t>
  </si>
  <si>
    <t>P10457994953</t>
  </si>
  <si>
    <t>VELIZ RIVERA MARILUZ NAYDA</t>
  </si>
  <si>
    <t>P10450089660</t>
  </si>
  <si>
    <t>ANTAYHUA PRADO ROSA MARIA</t>
  </si>
  <si>
    <t>P10458024982</t>
  </si>
  <si>
    <t>MORI AVILA ELVIS ROGELIO</t>
  </si>
  <si>
    <t>P10044092838</t>
  </si>
  <si>
    <t>HOSPEDAJE SEÑOR DE LOS MILAGROS</t>
  </si>
  <si>
    <t>PE0000000127</t>
  </si>
  <si>
    <t>Calumet Refining, LLC</t>
  </si>
  <si>
    <t>P10458070721</t>
  </si>
  <si>
    <t>SOTO MENDOZA ANGEL</t>
  </si>
  <si>
    <t>P10450147228</t>
  </si>
  <si>
    <t>PAULINI PALACIOS RICARDO ELISEO</t>
  </si>
  <si>
    <t>P10804113971</t>
  </si>
  <si>
    <t>CCORIMANYA APARICIO ODILON</t>
  </si>
  <si>
    <t>C20603566310</t>
  </si>
  <si>
    <t>SERVICIOS MULTIPLES ANNOAN M &amp; R S.A.C.</t>
  </si>
  <si>
    <t>P10458207629</t>
  </si>
  <si>
    <t>LICAS ZEA LUIS JAMIE</t>
  </si>
  <si>
    <t>P10458215818</t>
  </si>
  <si>
    <t>QUISPE MAMANI MARILUZ</t>
  </si>
  <si>
    <t>P10411976764</t>
  </si>
  <si>
    <t>APOLINARIO SOLIS JESICA GUADALUPE</t>
  </si>
  <si>
    <t>P10458278160</t>
  </si>
  <si>
    <t>ROMERO PINEDO GERALDINE TERESA</t>
  </si>
  <si>
    <t>P10458381211</t>
  </si>
  <si>
    <t>CHERRES CORDOVA STEPHANIE</t>
  </si>
  <si>
    <t>P10458445414</t>
  </si>
  <si>
    <t>LIZARAZO SANCHEZ ELVIS JHON</t>
  </si>
  <si>
    <t>P20100049181</t>
  </si>
  <si>
    <t>TAI LOY S.A.</t>
  </si>
  <si>
    <t>P10450242018</t>
  </si>
  <si>
    <t>FLORES VARGAS MARIA ELIZABETH</t>
  </si>
  <si>
    <t>P10450314841</t>
  </si>
  <si>
    <t>CHINGO CORONEL ROCIO</t>
  </si>
  <si>
    <t>P10450381816</t>
  </si>
  <si>
    <t>LOZANO CANO DANY JEAN POOL</t>
  </si>
  <si>
    <t>P10450577168</t>
  </si>
  <si>
    <t>GUTIERREZ BAUTISTA EDGAR</t>
  </si>
  <si>
    <t>P10486083013</t>
  </si>
  <si>
    <t>ALVAREZ BARRANTES ALEXANDER</t>
  </si>
  <si>
    <t>P10454692816</t>
  </si>
  <si>
    <t>SANCHEZ BAUTISTA KATHERINE MILUSKA</t>
  </si>
  <si>
    <t>P10450618476</t>
  </si>
  <si>
    <t>SALCEDO HUAMAN PAOLA ISABEL</t>
  </si>
  <si>
    <t>P10450833661</t>
  </si>
  <si>
    <t>LEONARDO RENGIFO LUIS ALBERTO</t>
  </si>
  <si>
    <t>C20259244448</t>
  </si>
  <si>
    <t>DISAM IMPORT S.A.C.</t>
  </si>
  <si>
    <t>P10451042977</t>
  </si>
  <si>
    <t>CASTRO SOCOLA OSCAR ALFONSO</t>
  </si>
  <si>
    <t>P10451077100</t>
  </si>
  <si>
    <t>ZAMALLOA ZAVALA SILVIA EUGENIA</t>
  </si>
  <si>
    <t>P10451327301</t>
  </si>
  <si>
    <t>DARWIN RIVERA VEGA</t>
  </si>
  <si>
    <t>P10451524017</t>
  </si>
  <si>
    <t>MAMANI QUISPE ELIZABETH</t>
  </si>
  <si>
    <t>P10451561753</t>
  </si>
  <si>
    <t>ROSILLO OJEDA FIORELITA JUDECZA</t>
  </si>
  <si>
    <t>P10028091937</t>
  </si>
  <si>
    <t>RISHING PONCE ALFONSO ERNESTO - POLLOS LA CARRETA</t>
  </si>
  <si>
    <t>P10451989338</t>
  </si>
  <si>
    <t>VILCA CHARAÑA ALBERT TOMAS</t>
  </si>
  <si>
    <t>P10452035753</t>
  </si>
  <si>
    <t>LLOCLLA BRACAMONTE CESAR ANTHONY</t>
  </si>
  <si>
    <t>C20603571933</t>
  </si>
  <si>
    <t>CHANCAFINO S.A.C</t>
  </si>
  <si>
    <t>P10459641560</t>
  </si>
  <si>
    <t>COAQUIRA CAMA ELVIS ANIBAL</t>
  </si>
  <si>
    <t>P10452215697</t>
  </si>
  <si>
    <t>GAMBOA ESTELA MILAGROS EVELIN</t>
  </si>
  <si>
    <t>C20259467820</t>
  </si>
  <si>
    <t>PESQUERA ARRECIFE S A</t>
  </si>
  <si>
    <t>P10751664571</t>
  </si>
  <si>
    <t>GOMEZ PRADO ERWIN MICHAEL</t>
  </si>
  <si>
    <t>P10452337911</t>
  </si>
  <si>
    <t>GONZALES GARCIA RAMIRO</t>
  </si>
  <si>
    <t>P10701629278</t>
  </si>
  <si>
    <t>GOMEZ ALATRISTA LUZ DEL ROCIO</t>
  </si>
  <si>
    <t>P10452367624</t>
  </si>
  <si>
    <t>ASTETE PORRAS EDWIN</t>
  </si>
  <si>
    <t>P10459809304</t>
  </si>
  <si>
    <t>MONTALICO CHUA GINA MIRIAM</t>
  </si>
  <si>
    <t>P10452386998</t>
  </si>
  <si>
    <t>RAMIREZ PEÑALVA JOSE CARLOS</t>
  </si>
  <si>
    <t>P10452387293</t>
  </si>
  <si>
    <t>BERROCAL SAAVEDRA PAUL BRYAM NEILS</t>
  </si>
  <si>
    <t>P10452396811</t>
  </si>
  <si>
    <t>MERCADO SUAREZ ERIKA</t>
  </si>
  <si>
    <t>P10452456368</t>
  </si>
  <si>
    <t>GOMEZ SALAZAR ROSALLINA ZOILA</t>
  </si>
  <si>
    <t>P20601014298</t>
  </si>
  <si>
    <t>SEGURIDAD INDUSTRIAL DOMIS E.I.R.L.</t>
  </si>
  <si>
    <t>P10452571311</t>
  </si>
  <si>
    <t>PORTOCARRERO OCHOA NEY CARLOS</t>
  </si>
  <si>
    <t>P10460010387</t>
  </si>
  <si>
    <t>AGUILAR CARI LIZETH GISELA</t>
  </si>
  <si>
    <t>P10452700706</t>
  </si>
  <si>
    <t>SALDAÑA RODRIGUEZ NITER SAMIR</t>
  </si>
  <si>
    <t>P10452711791</t>
  </si>
  <si>
    <t>VILLANUEVA MONTOYA EMILIO LUIS</t>
  </si>
  <si>
    <t>P10452928430</t>
  </si>
  <si>
    <t>CENTENO QUISPE YESENIA JACKELINE</t>
  </si>
  <si>
    <t>P10453053232</t>
  </si>
  <si>
    <t>FURA CABRERA EDER RODRIGO</t>
  </si>
  <si>
    <t>P10453154055</t>
  </si>
  <si>
    <t>LUCERO CAÑARI EDGAR JOHAO</t>
  </si>
  <si>
    <t>C20495969011</t>
  </si>
  <si>
    <t>CRUZPER SOCIEDAD ANONIMA CERRADA</t>
  </si>
  <si>
    <t>P10012447120</t>
  </si>
  <si>
    <t>MAMANI RAMOS ROSARIO</t>
  </si>
  <si>
    <t>P10460272594</t>
  </si>
  <si>
    <t>CASTILLO MINAYA JULIO CESAR</t>
  </si>
  <si>
    <t>P10460404822</t>
  </si>
  <si>
    <t>LOVON GALLEGOS URIEL</t>
  </si>
  <si>
    <t>P10453180986</t>
  </si>
  <si>
    <t>BARRAGAN MONTESINOS HAYDEE AMANDA</t>
  </si>
  <si>
    <t>P10460452827</t>
  </si>
  <si>
    <t>URQUIZO CONDORI MESIDA</t>
  </si>
  <si>
    <t>P10453189258</t>
  </si>
  <si>
    <t>HUAYHUA QUISPE SONIA PILAR</t>
  </si>
  <si>
    <t>C20259572887</t>
  </si>
  <si>
    <t>ZAPLER S.A.C.</t>
  </si>
  <si>
    <t>P10453324287</t>
  </si>
  <si>
    <t>CASTILLO RODRIGUEZ RUSVELL ANTHONY</t>
  </si>
  <si>
    <t>P10453463716</t>
  </si>
  <si>
    <t>DOMINGUEZ AGUILAR MELCIADES</t>
  </si>
  <si>
    <t>P10460614061</t>
  </si>
  <si>
    <t>AGUILAR HJANCCO JORGE LUIS</t>
  </si>
  <si>
    <t>P10453514451</t>
  </si>
  <si>
    <t>BOZA RIVERA KELLY ANGELICA</t>
  </si>
  <si>
    <t>P20478044772</t>
  </si>
  <si>
    <t>NORKYS RIEKI SAC</t>
  </si>
  <si>
    <t>P10453582171</t>
  </si>
  <si>
    <t>QUEZADA VARGAS YSAMA MARLENI</t>
  </si>
  <si>
    <t>P10453605642</t>
  </si>
  <si>
    <t>MINAYA GIL ANA YSABEL</t>
  </si>
  <si>
    <t>P10460902351</t>
  </si>
  <si>
    <t>ESPEJO VARGAS MARIO MENNEN</t>
  </si>
  <si>
    <t>P10453898526</t>
  </si>
  <si>
    <t>CESPEDES REBATTA CYNTHIA NOHELY</t>
  </si>
  <si>
    <t>C00041205734</t>
  </si>
  <si>
    <t>GUILLEN PACHECO JUAN CANCIO</t>
  </si>
  <si>
    <t>P10454240320</t>
  </si>
  <si>
    <t>PIÑA BURGA MARCOS GIANCARLOS</t>
  </si>
  <si>
    <t>P10461079551</t>
  </si>
  <si>
    <t>VERAPINTO REVILLA GISELA GERALDINE</t>
  </si>
  <si>
    <t>P10461101319</t>
  </si>
  <si>
    <t>VALERA VASQUEZ DIEGO PAOLO</t>
  </si>
  <si>
    <t>P10461202239</t>
  </si>
  <si>
    <t>BARRETO MONTERO RAQUEL AKEMI</t>
  </si>
  <si>
    <t>P10454263885</t>
  </si>
  <si>
    <t>GOMEZ GALICIA GERALDINA</t>
  </si>
  <si>
    <t>C20555126639</t>
  </si>
  <si>
    <t>PESA PERU EXPORTACIONES S.A.C.</t>
  </si>
  <si>
    <t>P10454308846</t>
  </si>
  <si>
    <t>MORILLOS LAIZA MIGUEL SANTIAGO</t>
  </si>
  <si>
    <t>P10461520427</t>
  </si>
  <si>
    <t>SACARI HUAMAN SANDRA SOLEDAD</t>
  </si>
  <si>
    <t>P10454688592</t>
  </si>
  <si>
    <t>CHAVEZ CHILE WILSON HENRY</t>
  </si>
  <si>
    <t>P10454739171</t>
  </si>
  <si>
    <t>MORAN BARRIENTOS KELLY KATHERINE</t>
  </si>
  <si>
    <t>P20600635051</t>
  </si>
  <si>
    <t>DV E DITORES SAC</t>
  </si>
  <si>
    <t>C20259628262</t>
  </si>
  <si>
    <t>CHAANAL EJECUTORES &amp; CONTRATISTAS GENERALES S.A. - CHECOGESA</t>
  </si>
  <si>
    <t>P20311851650</t>
  </si>
  <si>
    <t>ADALBERTO JV SERVICIOS MULTIPLES S.R.L.</t>
  </si>
  <si>
    <t>P10461677695</t>
  </si>
  <si>
    <t>NOLIVOS CIEZA ALEJANDRA PAOLA</t>
  </si>
  <si>
    <t>P10461697785</t>
  </si>
  <si>
    <t>GARCIA PEÑA CLAUDIA PAOLA</t>
  </si>
  <si>
    <t>P10461712849</t>
  </si>
  <si>
    <t>BASILIO AYALA JONATHAN PASCUAL</t>
  </si>
  <si>
    <t>P10461819155</t>
  </si>
  <si>
    <t>MAQQUE MAMANI ABIGAIL ROSA</t>
  </si>
  <si>
    <t>P10455530461</t>
  </si>
  <si>
    <t>LOZANO MENDOZA KAREN MARIA</t>
  </si>
  <si>
    <t>P10075670856</t>
  </si>
  <si>
    <t>QUISPE QUISPE JAIME</t>
  </si>
  <si>
    <t>P10455659715</t>
  </si>
  <si>
    <t>VASQUEZ CAMPOS FLOR YOVANA</t>
  </si>
  <si>
    <t>P10455712829</t>
  </si>
  <si>
    <t>ENCISO MINAYA CARLA MASSIEL</t>
  </si>
  <si>
    <t>P10436546152</t>
  </si>
  <si>
    <t>RIVERA AÑAGUARI ELVIS ORLANDO</t>
  </si>
  <si>
    <t>P10462281027</t>
  </si>
  <si>
    <t>HACHA  HUMPIRI  VICTOR ALFONSO</t>
  </si>
  <si>
    <t>P10462281540</t>
  </si>
  <si>
    <t>URBANO CASTAÑEDA ZORAIDA</t>
  </si>
  <si>
    <t>P20455890561</t>
  </si>
  <si>
    <t>YAPU S.A.C.</t>
  </si>
  <si>
    <t>P10462330443</t>
  </si>
  <si>
    <t>MINCHOLA ZAVALA JHAN PIER</t>
  </si>
  <si>
    <t>C20262478964</t>
  </si>
  <si>
    <t>METSO PERU S.A.</t>
  </si>
  <si>
    <t>C20259659907</t>
  </si>
  <si>
    <t>PROCABLES SA</t>
  </si>
  <si>
    <t>P10455864980</t>
  </si>
  <si>
    <t>QUISPE HUALLANCA NADIA ELVA</t>
  </si>
  <si>
    <t>P10455982265</t>
  </si>
  <si>
    <t>ORTIZ TAPIA MELISSA ANDREA</t>
  </si>
  <si>
    <t>P10455989839</t>
  </si>
  <si>
    <t>MENDOCILLA DIAZ NATALIA MARICETH</t>
  </si>
  <si>
    <t>P10456183561</t>
  </si>
  <si>
    <t>PADILLA HUAMAN EULOGIA</t>
  </si>
  <si>
    <t>PE861312213</t>
  </si>
  <si>
    <t>INDUMO HYDRAULICS INC</t>
  </si>
  <si>
    <t>P00000126105</t>
  </si>
  <si>
    <t>TARJETA EMPRESARIAL JOSE TOMAS</t>
  </si>
  <si>
    <t>P10463054466</t>
  </si>
  <si>
    <t>VARGAS TAMARA MARIELA</t>
  </si>
  <si>
    <t>C20263674929</t>
  </si>
  <si>
    <t>CONCREMAX S.A.</t>
  </si>
  <si>
    <t>P10456635798</t>
  </si>
  <si>
    <t>GOMERO CELIS LUIS ALBERTO</t>
  </si>
  <si>
    <t>P10463207467</t>
  </si>
  <si>
    <t>VILLANUEVA HURTADO CARLOS SIMEON</t>
  </si>
  <si>
    <t>P10463238125</t>
  </si>
  <si>
    <t>CARDENAS CUEVA JOHANA JANET</t>
  </si>
  <si>
    <t>P10456643545</t>
  </si>
  <si>
    <t>YARMA PONTE EDWAR DANIEL</t>
  </si>
  <si>
    <t>P10456676401</t>
  </si>
  <si>
    <t>CARDENAS CARRASCO SAUL</t>
  </si>
  <si>
    <t>P10456680904</t>
  </si>
  <si>
    <t>CANAZA CHOQUE MILAGROS</t>
  </si>
  <si>
    <t>P10463689992</t>
  </si>
  <si>
    <t>CHURANA YANA LOLO</t>
  </si>
  <si>
    <t>P10463708997</t>
  </si>
  <si>
    <t>VALDEZ CRISANTO LEONNARDT DAVID</t>
  </si>
  <si>
    <t>P10463784529</t>
  </si>
  <si>
    <t>CARLOS FLORES EUSTAQUIA</t>
  </si>
  <si>
    <t>P10464040175</t>
  </si>
  <si>
    <t>VILLALOBOS TORREALVA SUSAM PIERINA</t>
  </si>
  <si>
    <t>P10456682133</t>
  </si>
  <si>
    <t>CARRASCO ORE JORDAN EFRAIN</t>
  </si>
  <si>
    <t>P10464053587</t>
  </si>
  <si>
    <t>PURIHUAMAN TEJADA LUZ VANESSA</t>
  </si>
  <si>
    <t>P10464086485</t>
  </si>
  <si>
    <t>FLORES PONCE JOSE MARTIN</t>
  </si>
  <si>
    <t>P10456731304</t>
  </si>
  <si>
    <t>VELASQUEZ SANTAMARIA ROSA DEL PILAR</t>
  </si>
  <si>
    <t>P20602186611</t>
  </si>
  <si>
    <t>REPRESENTACIONES E INVERSIONES ASOCIADAS S.A.C.</t>
  </si>
  <si>
    <t>E00047093813</t>
  </si>
  <si>
    <t>MORIN  BURNEO DIEGO SALVADOR</t>
  </si>
  <si>
    <t>P10457027996</t>
  </si>
  <si>
    <t>TRUJILLO BENITO SANTIAGO</t>
  </si>
  <si>
    <t>P10457028801</t>
  </si>
  <si>
    <t>LETONA HUAMAN JOSE LUIS</t>
  </si>
  <si>
    <t>P10464499615</t>
  </si>
  <si>
    <t>SOSA VALVERDE EDUARDO</t>
  </si>
  <si>
    <t>P10464503264</t>
  </si>
  <si>
    <t>DELGADO CARRASCO WILIAN</t>
  </si>
  <si>
    <t>P10464559847</t>
  </si>
  <si>
    <t>ROJAS LOAYZA MANUEL TEODORO</t>
  </si>
  <si>
    <t>P10464586909</t>
  </si>
  <si>
    <t>FARFAN SORIA MARIELA</t>
  </si>
  <si>
    <t>C20259667222</t>
  </si>
  <si>
    <t>COMAPECA S.A.</t>
  </si>
  <si>
    <t>P10464663296</t>
  </si>
  <si>
    <t>CORDOVA ROJAS ALEX RICHAR</t>
  </si>
  <si>
    <t>P10464814642</t>
  </si>
  <si>
    <t>CADENILLAS MENDOZA ROBERTH ROGER</t>
  </si>
  <si>
    <t>P10457288641</t>
  </si>
  <si>
    <t>FLORES SOTELO TATIANA CAROLINA</t>
  </si>
  <si>
    <t>P10464851653</t>
  </si>
  <si>
    <t>SANCHEZ HERRERA VICTOR ALFONSO</t>
  </si>
  <si>
    <t>P20516019396</t>
  </si>
  <si>
    <t>LA VIDENA S.A.C.</t>
  </si>
  <si>
    <t>P20517660249</t>
  </si>
  <si>
    <t>SEGURIDAD INDUSTRIAL GABIC E.I.R.L.</t>
  </si>
  <si>
    <t>P10457540545</t>
  </si>
  <si>
    <t>ABEL PAULINO TRUJILLO CRISPIN</t>
  </si>
  <si>
    <t>P20110545798</t>
  </si>
  <si>
    <t>EDIFICIOS Y CONST. SANTA PATRICIA S.A.</t>
  </si>
  <si>
    <t>P10457593878</t>
  </si>
  <si>
    <t>BENAVENTE CALISAYA MARIA DEL CARMEN CLAUDIA</t>
  </si>
  <si>
    <t>C20266352337</t>
  </si>
  <si>
    <t>SOFTYS PERU S.A.C.</t>
  </si>
  <si>
    <t>P10465151043</t>
  </si>
  <si>
    <t>BARRETO MIRANDA HUBER MIGUEL</t>
  </si>
  <si>
    <t>P10465224008</t>
  </si>
  <si>
    <t>PADILLA ESTACIO LUIS ALBERTO</t>
  </si>
  <si>
    <t>P10457620972</t>
  </si>
  <si>
    <t>LOPEZ GUERRERO TATIANA BERNARDINA LISBET</t>
  </si>
  <si>
    <t>P10465353347</t>
  </si>
  <si>
    <t>BLAZ SILVA MARIO TEODOSIO</t>
  </si>
  <si>
    <t>P10457659976</t>
  </si>
  <si>
    <t>PURILLA UCHUYA JORGE LUIS</t>
  </si>
  <si>
    <t>P10457664775</t>
  </si>
  <si>
    <t>ESTELA DAVILA ORLANDO</t>
  </si>
  <si>
    <t>P10457678644</t>
  </si>
  <si>
    <t>BEDOYA BEGAZO NOHELY KARINA</t>
  </si>
  <si>
    <t>P10457726134</t>
  </si>
  <si>
    <t>MORALES VALDIVIA CHRISTIE VALERIA</t>
  </si>
  <si>
    <t>C20603596294</t>
  </si>
  <si>
    <t>CAPITAL EXPRESS SERVICIOS FINANCIEROS S.A.C. - CAPITAL EXPRESS S.A.C.</t>
  </si>
  <si>
    <t>P10457811093</t>
  </si>
  <si>
    <t>GAVILAN ROMANI ROY RONY</t>
  </si>
  <si>
    <t>P20275532496</t>
  </si>
  <si>
    <t>GRIFO PAIJAN SRLTDA</t>
  </si>
  <si>
    <t>P10457848230</t>
  </si>
  <si>
    <t>REGALADO NAVA ANDREA</t>
  </si>
  <si>
    <t>P10438389038</t>
  </si>
  <si>
    <t>HERAS YAURI AMANCIO PERCILES</t>
  </si>
  <si>
    <t>P10465816509</t>
  </si>
  <si>
    <t>PAREDES BUSTAMANTE ESMERALDA</t>
  </si>
  <si>
    <t>P10457850196</t>
  </si>
  <si>
    <t>PALACIOS GUTIERREZ GRISEL CAROLA</t>
  </si>
  <si>
    <t>P10465892531</t>
  </si>
  <si>
    <t>JANAMPA JALANOCCA ROXANA</t>
  </si>
  <si>
    <t>P10457948765</t>
  </si>
  <si>
    <t>AYALA GAMBOA PERCY SMITH</t>
  </si>
  <si>
    <t>P10466057792</t>
  </si>
  <si>
    <t>CORREA AREVALO LEISES ROLANDO</t>
  </si>
  <si>
    <t>P10466122021</t>
  </si>
  <si>
    <t>JULCA RIOS TATIANA MERCEDES</t>
  </si>
  <si>
    <t>P10458021061</t>
  </si>
  <si>
    <t>IMPORTACIONES CHRISTIAN</t>
  </si>
  <si>
    <t>P20510670613</t>
  </si>
  <si>
    <t>CAFE MONTEVIDEO S.A</t>
  </si>
  <si>
    <t>P10076414888</t>
  </si>
  <si>
    <t>LA CARNICERIA VIP</t>
  </si>
  <si>
    <t>P10466272995</t>
  </si>
  <si>
    <t>DELGADO SALAZAR LUCIA REGINA</t>
  </si>
  <si>
    <t>C20267390631</t>
  </si>
  <si>
    <t>B &amp; L ASOCIADOS S A</t>
  </si>
  <si>
    <t>P10458192273</t>
  </si>
  <si>
    <t>PONCE MEJIA JONATHAN JUNIOR</t>
  </si>
  <si>
    <t>P10458492781</t>
  </si>
  <si>
    <t>SANCHEZ VASQUEZ EDUAR</t>
  </si>
  <si>
    <t>P10466560931</t>
  </si>
  <si>
    <t>PALPA JESUS JHASMIN GERALDINE</t>
  </si>
  <si>
    <t>P10466604955</t>
  </si>
  <si>
    <t>ORDINOLA AVILA ESTEFANI PRISCILA</t>
  </si>
  <si>
    <t>P20604549109</t>
  </si>
  <si>
    <t>EL PRETORIANO S.A.C.</t>
  </si>
  <si>
    <t>C20269106680</t>
  </si>
  <si>
    <t>IMESEG SOCIEDAD COMERCIAL DE RESPONSABILIDAD LIMITADA IMESEG S.R.L.</t>
  </si>
  <si>
    <t>P20269985900</t>
  </si>
  <si>
    <t>PLUZ ENERGÍA PERÚ S.A.A.</t>
  </si>
  <si>
    <t>P10458636881</t>
  </si>
  <si>
    <t>SILVA OCHOA CESAR AUGUSTO</t>
  </si>
  <si>
    <t>P20609230046</t>
  </si>
  <si>
    <t>IMPORT SEGURIDAD INDUSTRIAL GIANELA S.A.C.</t>
  </si>
  <si>
    <t>P10458695054</t>
  </si>
  <si>
    <t>RIVAS QUISPE DAYANIRA NERY</t>
  </si>
  <si>
    <t>P10467084289</t>
  </si>
  <si>
    <t>MIRANDA QUILCA FERNANDO ANDRE</t>
  </si>
  <si>
    <t>P10458739248</t>
  </si>
  <si>
    <t>COMERCIAL VASQUEZ</t>
  </si>
  <si>
    <t>P20610467769</t>
  </si>
  <si>
    <t>EMPRESA DE TRANSPORTE D´ LEON TRAVEL &amp; TURS S.A.C.</t>
  </si>
  <si>
    <t>P10332637407</t>
  </si>
  <si>
    <t>BARRETO JUAREZ MARIBEL ROXANA</t>
  </si>
  <si>
    <t>P10467202656</t>
  </si>
  <si>
    <t>MENDOZA SANCHEZ LUIS MARQUITO</t>
  </si>
  <si>
    <t>P10458792084</t>
  </si>
  <si>
    <t>QUISPE RAMIREZ ELIZABETH</t>
  </si>
  <si>
    <t>P10459130000</t>
  </si>
  <si>
    <t>RIVAS RIVERA RONALD EMILIO</t>
  </si>
  <si>
    <t>P10459137357</t>
  </si>
  <si>
    <t>ACUÑA GRAJEDA EDILBERTO</t>
  </si>
  <si>
    <t>P10467380619</t>
  </si>
  <si>
    <t>FLORES PALCO LIDIA ANGELICA</t>
  </si>
  <si>
    <t>P10459152526</t>
  </si>
  <si>
    <t>GUTIERREZ VILLANUEVA PEDRO VICTOR</t>
  </si>
  <si>
    <t>P10459191475</t>
  </si>
  <si>
    <t>PIMINCHUMO GONZALEZ MIGUEL ANGEL</t>
  </si>
  <si>
    <t>P10467451354</t>
  </si>
  <si>
    <t>ASTETE BOLIVAR AMERICO</t>
  </si>
  <si>
    <t>P10459217385</t>
  </si>
  <si>
    <t>DIANA LISET ODAR OLAYA</t>
  </si>
  <si>
    <t>P10094653059</t>
  </si>
  <si>
    <t>SALAS CHIRINOS MARIBEL MANUELA</t>
  </si>
  <si>
    <t>P10294482607</t>
  </si>
  <si>
    <t>MANGO APAZA SOFIA</t>
  </si>
  <si>
    <t>P10328601520</t>
  </si>
  <si>
    <t>ELECTO LOLI JOSEFINA AMELIA</t>
  </si>
  <si>
    <t>P10459320712</t>
  </si>
  <si>
    <t>TITO TAIPE VIVIANA</t>
  </si>
  <si>
    <t>P10459373484</t>
  </si>
  <si>
    <t>MORA VILLARREAL CLEVER</t>
  </si>
  <si>
    <t>P10467556130</t>
  </si>
  <si>
    <t>VALVERDE COLQUE ELIDES JUNIOR FAUSTINO</t>
  </si>
  <si>
    <t>P10467559422</t>
  </si>
  <si>
    <t>ALEJOS ESPINOZA DEYSE</t>
  </si>
  <si>
    <t>P10459483719</t>
  </si>
  <si>
    <t>CRIALES SALINAS STEVE PAOLO</t>
  </si>
  <si>
    <t>P10459580251</t>
  </si>
  <si>
    <t>VALDEIGLESIAS SANCHEZ LUIS CARLOS</t>
  </si>
  <si>
    <t>P10459691231</t>
  </si>
  <si>
    <t>BUSTAMANTE VILCHEZ ADELMO</t>
  </si>
  <si>
    <t>P10459742412</t>
  </si>
  <si>
    <t>RAMOS NIMA SHEYLA IRINA</t>
  </si>
  <si>
    <t>P10459758441</t>
  </si>
  <si>
    <t>CAYA BAUTISTA DELLIS KATHERINE</t>
  </si>
  <si>
    <t>P10459801800</t>
  </si>
  <si>
    <t>DIAZ MOLINA RICHARD ALBERTO</t>
  </si>
  <si>
    <t>P10467831904</t>
  </si>
  <si>
    <t>RIVAS REMON TONY</t>
  </si>
  <si>
    <t>P20532088519</t>
  </si>
  <si>
    <t>IMPORTADORA &amp; DISTRIBUIDORA FLOR DE MARIA F.B. E.I.R.L.</t>
  </si>
  <si>
    <t>P10467891184</t>
  </si>
  <si>
    <t>BALDERA LOZANO OVET ALAIN</t>
  </si>
  <si>
    <t>P10459813417</t>
  </si>
  <si>
    <t>CONDORI AUQUILLA AMALDO BRANZ</t>
  </si>
  <si>
    <t>P10459826284</t>
  </si>
  <si>
    <t>MAMANI CONDORI LIDIA GLADYS</t>
  </si>
  <si>
    <t>P10459853486</t>
  </si>
  <si>
    <t>VILCA HERRERA SONIA MILAGROS</t>
  </si>
  <si>
    <t>P20330025213</t>
  </si>
  <si>
    <t>SUIZA LAB S.A.C.</t>
  </si>
  <si>
    <t>P10459919681</t>
  </si>
  <si>
    <t>LLERENA RAMOS MICHAEL JOHN</t>
  </si>
  <si>
    <t>P10459987865</t>
  </si>
  <si>
    <t>CORONADO VENTOCILLA YULY YANET</t>
  </si>
  <si>
    <t>P10468339701</t>
  </si>
  <si>
    <t>SARAVIA HERRERA FRANCO PAUL</t>
  </si>
  <si>
    <t>P10468465570</t>
  </si>
  <si>
    <t>VARGAS DAMIAN CAROLINA</t>
  </si>
  <si>
    <t>P10460050672</t>
  </si>
  <si>
    <t>GIHUAÑA COMPI ALEX HEBERT</t>
  </si>
  <si>
    <t>P20612493694</t>
  </si>
  <si>
    <t>INVERSIONES GENERALES L &amp; L S.A.C.S.</t>
  </si>
  <si>
    <t>P10460053485</t>
  </si>
  <si>
    <t>PULLCHS DEL CARPIO OSCAR ANDRE</t>
  </si>
  <si>
    <t>P10460081314</t>
  </si>
  <si>
    <t>ARROYO RAYGADA JUAN DAVID</t>
  </si>
  <si>
    <t>P10468630601</t>
  </si>
  <si>
    <t>GAVIDIA CORONEL RONAL</t>
  </si>
  <si>
    <t>P10460090011</t>
  </si>
  <si>
    <t>P20606379367</t>
  </si>
  <si>
    <t>OFFICIALFITBELLY S.A.C.</t>
  </si>
  <si>
    <t>P10460125591</t>
  </si>
  <si>
    <t>PEREZ BARZOLA JHOMAR RUBEN</t>
  </si>
  <si>
    <t>P10468901825</t>
  </si>
  <si>
    <t>CRUZADO CASTAÑEDA MARVIN NILO</t>
  </si>
  <si>
    <t>P10468906827</t>
  </si>
  <si>
    <t>GARCIA REYNA ROSA CRISTINA</t>
  </si>
  <si>
    <t>P10460128221</t>
  </si>
  <si>
    <t>NAJARO CORTEZ CARLOS EDUARDO</t>
  </si>
  <si>
    <t>P10061582351</t>
  </si>
  <si>
    <t>SUYO CCAPA VILMA MIGUELINA</t>
  </si>
  <si>
    <t>P10460404997</t>
  </si>
  <si>
    <t>C20270508163</t>
  </si>
  <si>
    <t>ENEL GENERACION PIURA S.A.</t>
  </si>
  <si>
    <t>P10469525959</t>
  </si>
  <si>
    <t>CANGALAYA ORTEGA MELVIN</t>
  </si>
  <si>
    <t>P10469550058</t>
  </si>
  <si>
    <t>YAÑEZ ARAOZ VICTOR ALFONSO</t>
  </si>
  <si>
    <t>P10469713534</t>
  </si>
  <si>
    <t>ALCANTARA GONZALES JERSON JEANCARLOS</t>
  </si>
  <si>
    <t>P10460544110</t>
  </si>
  <si>
    <t>MAMANI APAZA MINELLA BERTHA</t>
  </si>
  <si>
    <t>P10460589989</t>
  </si>
  <si>
    <t>GUTIERREZ SORIA KATHERINE ANA</t>
  </si>
  <si>
    <t>P10460590928</t>
  </si>
  <si>
    <t>RAMIREZ SAICO VERONICA</t>
  </si>
  <si>
    <t>P20544017447</t>
  </si>
  <si>
    <t>CATERING &amp; SERVICIOS PREMIUM E.I.R.L.</t>
  </si>
  <si>
    <t>P10460819623</t>
  </si>
  <si>
    <t>PILA HUAMANI SARA</t>
  </si>
  <si>
    <t>P20603400179</t>
  </si>
  <si>
    <t>ENTRE LEÑA Y SABOR - ELS E.I.R.L.</t>
  </si>
  <si>
    <t>C20259687358</t>
  </si>
  <si>
    <t>CORPORACION TEAM ROCK S.R.LTDA</t>
  </si>
  <si>
    <t>P20610335447</t>
  </si>
  <si>
    <t>HAO YUN LIAN LIAN SOCIEDAD ANONIMA CERRADA - HAO YUN LIAN LIAN S.A.C.</t>
  </si>
  <si>
    <t>P10470395481</t>
  </si>
  <si>
    <t>SAUCEDO COTRINA LUCERO LUCELY</t>
  </si>
  <si>
    <t>P10470407641</t>
  </si>
  <si>
    <t>POTENCIANO SANTOS RUBEN</t>
  </si>
  <si>
    <t>P10470489133</t>
  </si>
  <si>
    <t>FAJARDO RAMIREZ GONZALO ARTURO</t>
  </si>
  <si>
    <t>P10308359307</t>
  </si>
  <si>
    <t>VICTORIA CONDORI QUILLA DE QUISPE</t>
  </si>
  <si>
    <t>P10461014840</t>
  </si>
  <si>
    <t>DIAZ TALA JOSELINE VALERIA</t>
  </si>
  <si>
    <t>P10461020246</t>
  </si>
  <si>
    <t>REYNOSO GUTIERREZ CATHERINE LILIANA</t>
  </si>
  <si>
    <t>P20454315414</t>
  </si>
  <si>
    <t>ESTACION DE SERVICIOS Y COMERCIALIZADORA VIRGEN DEL BUEN PASO S.R.L.</t>
  </si>
  <si>
    <t>C20603607946</t>
  </si>
  <si>
    <t>ATOM ASOC. S.A.C.</t>
  </si>
  <si>
    <t>P10461251159</t>
  </si>
  <si>
    <t>ESPINOZA ROMERO LEONARD EDER</t>
  </si>
  <si>
    <t>P10470849946</t>
  </si>
  <si>
    <t>MENDOZA ROJAS ALEXIS JUAN MANUEL</t>
  </si>
  <si>
    <t>P10461303507</t>
  </si>
  <si>
    <t>P10461304414</t>
  </si>
  <si>
    <t>DELGADO ESCOBEDO LIZET</t>
  </si>
  <si>
    <t>P10461616564</t>
  </si>
  <si>
    <t>PACORI ARAPA PERCY</t>
  </si>
  <si>
    <t>P10471416024</t>
  </si>
  <si>
    <t>SALINAS ABANTO JUAN DIEGO</t>
  </si>
  <si>
    <t>P20605581065</t>
  </si>
  <si>
    <t>PICANTERIA LA FONDA DE DON COCO E.I.R.L.</t>
  </si>
  <si>
    <t>P10471464011</t>
  </si>
  <si>
    <t>LEANDRO MARTINEZ JYEFFERSON DIXON</t>
  </si>
  <si>
    <t>P10461641712</t>
  </si>
  <si>
    <t>VEGA RIOS DEYVI ANTONY</t>
  </si>
  <si>
    <t>P10461651190</t>
  </si>
  <si>
    <t>GUERRERO CRUZ ZULEMA</t>
  </si>
  <si>
    <t>P10462060837</t>
  </si>
  <si>
    <t>HUARCAYA HILARION ZARINA DYAJAIRA</t>
  </si>
  <si>
    <t>P20492923096</t>
  </si>
  <si>
    <t>CHIE S.A.C.</t>
  </si>
  <si>
    <t>P10462264297</t>
  </si>
  <si>
    <t>ASCA CAMONES JONI CERILO</t>
  </si>
  <si>
    <t>P10471709307</t>
  </si>
  <si>
    <t>VELARDE OLIVERA HECTOR MANUEL EDUARDO</t>
  </si>
  <si>
    <t>P10462385639</t>
  </si>
  <si>
    <t>TANTAS ABANTO NANCY MARLENI</t>
  </si>
  <si>
    <t>P10462433943</t>
  </si>
  <si>
    <t>PAICO SERNAQUE ELMER JAIME</t>
  </si>
  <si>
    <t>P10471847599</t>
  </si>
  <si>
    <t>BRICEÑO RODRIGUEZ YOANA ROCIO</t>
  </si>
  <si>
    <t>P10462442161</t>
  </si>
  <si>
    <t>ROJAS MALPARTIDA RICHARD EFRAIN</t>
  </si>
  <si>
    <t>C20259703906</t>
  </si>
  <si>
    <t>INDUSTRIAS GARAY S.A</t>
  </si>
  <si>
    <t>P10472112304</t>
  </si>
  <si>
    <t>ERAZO FLORES BELTRAN</t>
  </si>
  <si>
    <t>P10462605779</t>
  </si>
  <si>
    <t>ARROYO ALFARO MESLIDA ELISA</t>
  </si>
  <si>
    <t>P10462645835</t>
  </si>
  <si>
    <t>CACERES MARQUEZ RAPHAEL VICTOR</t>
  </si>
  <si>
    <t>P20522858448</t>
  </si>
  <si>
    <t>Pollería El Oriente</t>
  </si>
  <si>
    <t>P20609035669</t>
  </si>
  <si>
    <t>KARFRED S.R.L.</t>
  </si>
  <si>
    <t>P10463177959</t>
  </si>
  <si>
    <t>VALENZUELA PEREZ JOSE ANTONIO</t>
  </si>
  <si>
    <t>P10463185129</t>
  </si>
  <si>
    <t>LOPEZ GUZMAN EVER</t>
  </si>
  <si>
    <t>P10463351118</t>
  </si>
  <si>
    <t>GORDILLO BENAVENTE CHRISTIAN ANTONIO</t>
  </si>
  <si>
    <t>P10463425537</t>
  </si>
  <si>
    <t>LLERENA SOTO JENNY PATRICIA</t>
  </si>
  <si>
    <t>P10472515905</t>
  </si>
  <si>
    <t>GUEVARA RAMOS HAROL OSWALDO</t>
  </si>
  <si>
    <t>P10472584591</t>
  </si>
  <si>
    <t>CUNAYQUE OJEDA YONAEL</t>
  </si>
  <si>
    <t>P20609104288</t>
  </si>
  <si>
    <t>CORPORACION KEAN S.A.C.</t>
  </si>
  <si>
    <t>P10472672245</t>
  </si>
  <si>
    <t>CULQUICONDOR RUIZ HAROLD HAMBLICO</t>
  </si>
  <si>
    <t>P10464050600</t>
  </si>
  <si>
    <t>ABANTO SIHUINTA DIANA TERCILA</t>
  </si>
  <si>
    <t>P10464193168</t>
  </si>
  <si>
    <t>MONTALBAN FARFAN LEYLA CAROLINA</t>
  </si>
  <si>
    <t>P10472762538</t>
  </si>
  <si>
    <t>GUTIERREZ KASPARETTE RODRIGO JOSE</t>
  </si>
  <si>
    <t>P10464328543</t>
  </si>
  <si>
    <t>CAINICELA PEREZ JHON EDGAR</t>
  </si>
  <si>
    <t>P10464391954</t>
  </si>
  <si>
    <t>DEL CASTILLO HUANCAHUIRE FISHER ELOY</t>
  </si>
  <si>
    <t>P10472828776</t>
  </si>
  <si>
    <t>GONZA CORDOVA MARIA ELIZABETH</t>
  </si>
  <si>
    <t>P10464412463</t>
  </si>
  <si>
    <t>VALVERDE CHORRES KATHERINE MERCEDES</t>
  </si>
  <si>
    <t>P10200438049</t>
  </si>
  <si>
    <t>CASO ADARMES EDITH INES</t>
  </si>
  <si>
    <t>P20608555774</t>
  </si>
  <si>
    <t>INVERSIONES MICA &amp; NERITA E.I.R.L.</t>
  </si>
  <si>
    <t>P10464821924</t>
  </si>
  <si>
    <t>LAZO VILELA DENYS HUGO</t>
  </si>
  <si>
    <t>P20605999132</t>
  </si>
  <si>
    <t>NVC NEUMAVACOMETROS CORPORATIVOS SAC.</t>
  </si>
  <si>
    <t>P10473168851</t>
  </si>
  <si>
    <t>USCATA BENITES LUIS MIGUEL</t>
  </si>
  <si>
    <t>E00075514470</t>
  </si>
  <si>
    <t>Limahuaya Callata, Jeaneth Addely</t>
  </si>
  <si>
    <t>P20607484130</t>
  </si>
  <si>
    <t>SERVICIO D TODO WNB E.I.R.L.</t>
  </si>
  <si>
    <t>P10464892821</t>
  </si>
  <si>
    <t>LACHIRA RAMIREZ PIERRE JEAN CARLO</t>
  </si>
  <si>
    <t>P10464933064</t>
  </si>
  <si>
    <t>TRUJILLO HANCCO CARMEN MERCY</t>
  </si>
  <si>
    <t>P10465089216</t>
  </si>
  <si>
    <t>QUEVEDO SIMBALA ALFREDO JOSE</t>
  </si>
  <si>
    <t>P10473536388</t>
  </si>
  <si>
    <t>Cevicheria JJ</t>
  </si>
  <si>
    <t>P20306470338</t>
  </si>
  <si>
    <t>FIESTA RESTAURANT</t>
  </si>
  <si>
    <t>P10465244688</t>
  </si>
  <si>
    <t>ROMAYNA ACOSTA RUTH EMPERATRIZ</t>
  </si>
  <si>
    <t>P10465421261</t>
  </si>
  <si>
    <t>MELENDEZ GUERRERO PAVEL MARTIN</t>
  </si>
  <si>
    <t>P10473849092</t>
  </si>
  <si>
    <t>DE LA CRUZ OLIVEIRA GEORGEANA SANDY BELL</t>
  </si>
  <si>
    <t>P20608989065</t>
  </si>
  <si>
    <t>OSMARKF E.I.R.L.</t>
  </si>
  <si>
    <t>P20117489371</t>
  </si>
  <si>
    <t>INSTITUTO DE EDUCACION SUPERIOR PRIVADO DE COMERCIO EXTERIOR</t>
  </si>
  <si>
    <t>P10473912584</t>
  </si>
  <si>
    <t>CHALCO HUAYAPA YANETH</t>
  </si>
  <si>
    <t>P10465556752</t>
  </si>
  <si>
    <t>TORRES RODRIGUEZ VERONICA CARMEN</t>
  </si>
  <si>
    <t>P10473979310</t>
  </si>
  <si>
    <t>QUIÑONES CASTILLO VILA ERSILIA</t>
  </si>
  <si>
    <t>P10474004479</t>
  </si>
  <si>
    <t>LAZARO MONTOYA ANGELLA PAOLA</t>
  </si>
  <si>
    <t>P10465580025</t>
  </si>
  <si>
    <t>JAULES PALOMINO VANESSA LISSETH</t>
  </si>
  <si>
    <t>P10465656587</t>
  </si>
  <si>
    <t>JANAMPA YNOCENCIO PERCY</t>
  </si>
  <si>
    <t>P10474336498</t>
  </si>
  <si>
    <t>ROJAS MENDOZA MARIBEL</t>
  </si>
  <si>
    <t>P10465718361</t>
  </si>
  <si>
    <t>VILCHEZ MAURICIO KIARA ELIZABETH</t>
  </si>
  <si>
    <t>P10474440210</t>
  </si>
  <si>
    <t>VELIZ RIVERA JANETH</t>
  </si>
  <si>
    <t>P10465734626</t>
  </si>
  <si>
    <t>MARCA COACALLA JAVIER LITO</t>
  </si>
  <si>
    <t>P10433581127</t>
  </si>
  <si>
    <t>FERRETERIA EDU</t>
  </si>
  <si>
    <t>P10465806210</t>
  </si>
  <si>
    <t>ARRESE MIRANDA JUNIOR ALONSO</t>
  </si>
  <si>
    <t>C20259802041</t>
  </si>
  <si>
    <t>PARSA INDUSTRIAL S.R.LTDA.</t>
  </si>
  <si>
    <t>P20549412263</t>
  </si>
  <si>
    <t>CONCESION ESTACIONAMIENTOS MIRAFLORES S.A.</t>
  </si>
  <si>
    <t>P10474662018</t>
  </si>
  <si>
    <t>ESPINOZA MAMANI ENZO</t>
  </si>
  <si>
    <t>P10465954332</t>
  </si>
  <si>
    <t>TORRES BONILLA ROXANA</t>
  </si>
  <si>
    <t>P10466136862</t>
  </si>
  <si>
    <t>MORALES CAMPOMANES YEAN CARLOS</t>
  </si>
  <si>
    <t>P10474792761</t>
  </si>
  <si>
    <t>TEMOCHE ROSILLO VICTOR ENRIQUE</t>
  </si>
  <si>
    <t>P10466358962</t>
  </si>
  <si>
    <t>MUÑOZ QUINTANA RONALD LEE</t>
  </si>
  <si>
    <t>P10466437013</t>
  </si>
  <si>
    <t>MARTINEZ PACHECO CIRO ENRIQUE</t>
  </si>
  <si>
    <t>P10475031003</t>
  </si>
  <si>
    <t>MARTINEZ MACCHA LESLIE INDIRA</t>
  </si>
  <si>
    <t>P10475151572</t>
  </si>
  <si>
    <t>P20323710512</t>
  </si>
  <si>
    <t>EMPRESA DE TRANSPORTES CARLESSY 2000 SOCIEDAD COMERCIAL DE RESPONSABILIDAD LIMITADA</t>
  </si>
  <si>
    <t>P10466556187</t>
  </si>
  <si>
    <t>NAVEROS PACCO PEPE ALVARO</t>
  </si>
  <si>
    <t>P10466628269</t>
  </si>
  <si>
    <t>BEISAGA ARENAS STHEVEN ALBERT</t>
  </si>
  <si>
    <t>P10607060636</t>
  </si>
  <si>
    <t>PORTAL ALVAREZ KARLITA GIOVANA</t>
  </si>
  <si>
    <t>P10466916264</t>
  </si>
  <si>
    <t>RODRIGUEZ APAZA DIEGO ALEXANDER</t>
  </si>
  <si>
    <t>P10475447625</t>
  </si>
  <si>
    <t>CHAMBI CACERES REGINA</t>
  </si>
  <si>
    <t>P10475488593</t>
  </si>
  <si>
    <t>SOTOMAYOR APAZA KAREN LISBETH</t>
  </si>
  <si>
    <t>P10467048282</t>
  </si>
  <si>
    <t>HUAYCHO HUILLCA ROEL URIEL</t>
  </si>
  <si>
    <t>P10467154945</t>
  </si>
  <si>
    <t>ANGULO ANGULO ERIKA ELIZABETH</t>
  </si>
  <si>
    <t>P10467223220</t>
  </si>
  <si>
    <t>ZAPANA ZAPANA MANUEL</t>
  </si>
  <si>
    <t>P10467358494</t>
  </si>
  <si>
    <t>ASMAT CASQUINO JUSSET ERIKA</t>
  </si>
  <si>
    <t>P20481960801</t>
  </si>
  <si>
    <t>INVERSIONES HIDRA SAC</t>
  </si>
  <si>
    <t>P10467366594</t>
  </si>
  <si>
    <t>SUNQUILLPA RAFAELE FRIDA</t>
  </si>
  <si>
    <t>P10475931055</t>
  </si>
  <si>
    <t>MURRUGARRA PONCIANO LUCY ELVA</t>
  </si>
  <si>
    <t>P10467398577</t>
  </si>
  <si>
    <t>CANALES ZANABRIA DIANA SOLEDAD</t>
  </si>
  <si>
    <t>P10475991872</t>
  </si>
  <si>
    <t>MUCHAYPIÑA CARASAS ROSA GERALDINE</t>
  </si>
  <si>
    <t>P10095304881</t>
  </si>
  <si>
    <t>EL ALAMO</t>
  </si>
  <si>
    <t>P10414999935</t>
  </si>
  <si>
    <t>CRUZ VERA ALEXANDRA PATRICIA</t>
  </si>
  <si>
    <t>P10476221515</t>
  </si>
  <si>
    <t>HUAMAN VALER GISELA</t>
  </si>
  <si>
    <t>P20569314063</t>
  </si>
  <si>
    <t>INVERSIONES RAMPESA S.A.C.</t>
  </si>
  <si>
    <t>P10476284088</t>
  </si>
  <si>
    <t>IBAÑEZ SILVA KELVIN AVELINO</t>
  </si>
  <si>
    <t>P10467441278</t>
  </si>
  <si>
    <t>ROSAS QUILLE MARICIELO JAKIRA</t>
  </si>
  <si>
    <t>P10467479836</t>
  </si>
  <si>
    <t>CALLE AVILA POOL YANCARLOS</t>
  </si>
  <si>
    <t>P10467551693</t>
  </si>
  <si>
    <t>ABAD QUITO JAVIER DOMINGO</t>
  </si>
  <si>
    <t>C20609494167</t>
  </si>
  <si>
    <t>HIDRAUMECA GENERAL S.A.C.</t>
  </si>
  <si>
    <t>P10476386590</t>
  </si>
  <si>
    <t>GASPAR SALOME EDELIZO SILVER</t>
  </si>
  <si>
    <t>P10467582351</t>
  </si>
  <si>
    <t>MAC PHERSON AGUILAR DANIELA TRINIDAD</t>
  </si>
  <si>
    <t>P10476535943</t>
  </si>
  <si>
    <t>CARHUAPOMA MORETO ELIAQUIN</t>
  </si>
  <si>
    <t>P10467623562</t>
  </si>
  <si>
    <t>HORNA VALDIVIESO MIGUEL ANGEL</t>
  </si>
  <si>
    <t>P10467643938</t>
  </si>
  <si>
    <t>ARROYO SANCHEZ JOSE LUIS</t>
  </si>
  <si>
    <t>P10476661094</t>
  </si>
  <si>
    <t>LAURO SUCARI TITO SEBASTIAN</t>
  </si>
  <si>
    <t>P10476709763</t>
  </si>
  <si>
    <t>UGAZ GARCIA CRISTOFER JESUS</t>
  </si>
  <si>
    <t>P10476838245</t>
  </si>
  <si>
    <t>FLORES FLORES JOSE NEUTALI</t>
  </si>
  <si>
    <t>C20603614748</t>
  </si>
  <si>
    <t>"ESPEZCA SOCIEDAD COMERCIAL DE RESPONSABILIDAD LIMITADA" - ESPEZCA S.R.L."</t>
  </si>
  <si>
    <t>P10476890743</t>
  </si>
  <si>
    <t>JARA YANQUE CLARA LUZ</t>
  </si>
  <si>
    <t>P10467775109</t>
  </si>
  <si>
    <t>CALDERON PARADA FEDERICO OMAR</t>
  </si>
  <si>
    <t>P10476919539</t>
  </si>
  <si>
    <t>ANCASI VILLA ELIZABETH VILMA</t>
  </si>
  <si>
    <t>P10467816875</t>
  </si>
  <si>
    <t>LLACTAHUAMAN DIAZ WINEBER IVONNE</t>
  </si>
  <si>
    <t>P10477161699</t>
  </si>
  <si>
    <t>HINOSTROZA MATTA JUANA GABRIELA</t>
  </si>
  <si>
    <t>P10467892148</t>
  </si>
  <si>
    <t>RODRIGUEZ CUBAS EDDY RONALD</t>
  </si>
  <si>
    <t>P10477201046</t>
  </si>
  <si>
    <t>HIDALGO GHERVASI LOVEL PATRICIO</t>
  </si>
  <si>
    <t>P10467918546</t>
  </si>
  <si>
    <t>CCOPA MAMANI MATILDE</t>
  </si>
  <si>
    <t>E00074374515</t>
  </si>
  <si>
    <t>SAENZ CALLA CRISTHIAN</t>
  </si>
  <si>
    <t>P10468066853</t>
  </si>
  <si>
    <t>LIMASCCA MENDOZA FREDDY ORLANDO</t>
  </si>
  <si>
    <t>P10468129197</t>
  </si>
  <si>
    <t>SUYON GALVEZ JESUS AUGUSTO</t>
  </si>
  <si>
    <t>P10477671468</t>
  </si>
  <si>
    <t>SILVA GUERRERO MARCELO ANGELO</t>
  </si>
  <si>
    <t>P20515667009</t>
  </si>
  <si>
    <t>GLEW SAC</t>
  </si>
  <si>
    <t>P10468557598</t>
  </si>
  <si>
    <t>ROJAS HUANCA ALEX DANIEL</t>
  </si>
  <si>
    <t>P10478160017</t>
  </si>
  <si>
    <t>libreria cristopher</t>
  </si>
  <si>
    <t>P10468565272</t>
  </si>
  <si>
    <t>CHILO QUISPE DALMIRO</t>
  </si>
  <si>
    <t>E00075017386</t>
  </si>
  <si>
    <t>ALBAN VERA BRAHAN GIANCARLOS</t>
  </si>
  <si>
    <t>P10468586628</t>
  </si>
  <si>
    <t>CONDORI PEREDO VIDAL</t>
  </si>
  <si>
    <t>P10468676228</t>
  </si>
  <si>
    <t>LAUREL TOCRE CELIA YASMINA</t>
  </si>
  <si>
    <t>P20600853377</t>
  </si>
  <si>
    <t>AUTOMOTRIZ 4A E.I.R.L.</t>
  </si>
  <si>
    <t>P10469246570</t>
  </si>
  <si>
    <t>DAVILA ZUÑIGA JORGE ALFREDO</t>
  </si>
  <si>
    <t>P10478512878</t>
  </si>
  <si>
    <t>ANTON FIESTAS GINA PAOLA</t>
  </si>
  <si>
    <t>P10478686566</t>
  </si>
  <si>
    <t>TAQUIMA CACERES ERIKA</t>
  </si>
  <si>
    <t>P10478768431</t>
  </si>
  <si>
    <t>BOLAÑOS SANDOVAL YESSICA MARLENY</t>
  </si>
  <si>
    <t>P10469487445</t>
  </si>
  <si>
    <t>ALVA PACHECO RONALD SAUL</t>
  </si>
  <si>
    <t>P10469493241</t>
  </si>
  <si>
    <t>CONCHA TOCRE SUSAN PAMELA</t>
  </si>
  <si>
    <t>P10478867196</t>
  </si>
  <si>
    <t>FRETEL ALIAGA KELVIN DANIEL</t>
  </si>
  <si>
    <t>P10478872912</t>
  </si>
  <si>
    <t>CAHUANA CRUZ CAROL SAYMI</t>
  </si>
  <si>
    <t>P10478930467</t>
  </si>
  <si>
    <t>MANAYAY REYES ROSA</t>
  </si>
  <si>
    <t>P10469722517</t>
  </si>
  <si>
    <t>AYALA QUISPE MARICIELO</t>
  </si>
  <si>
    <t>P10469745355</t>
  </si>
  <si>
    <t>BOGGIO QUEZADA RENATO</t>
  </si>
  <si>
    <t>P10469751673</t>
  </si>
  <si>
    <t>MIO OLAVE BENIGNO</t>
  </si>
  <si>
    <t>P10479308905</t>
  </si>
  <si>
    <t>JANAMPA FAJARDO ERIKA BEATRIZ</t>
  </si>
  <si>
    <t>P20564255514</t>
  </si>
  <si>
    <t>SINAR PERU S.A.C.</t>
  </si>
  <si>
    <t>P10470050549</t>
  </si>
  <si>
    <t>CONDORHUACHO FERRO YURI</t>
  </si>
  <si>
    <t>P10479510381</t>
  </si>
  <si>
    <t>Minimarket Rous</t>
  </si>
  <si>
    <t>P10479590163</t>
  </si>
  <si>
    <t>BELTRAN CASTILLO RICARDO ARMANDO</t>
  </si>
  <si>
    <t>P10479590384</t>
  </si>
  <si>
    <t>PANADERIA  ARTESANAL " TOÑITO"</t>
  </si>
  <si>
    <t>P10479795261</t>
  </si>
  <si>
    <t>YUPANQUI APAZA SAEDA INES</t>
  </si>
  <si>
    <t>P10470152678</t>
  </si>
  <si>
    <t>Restaurant &amp; Cevicheria Felipe Santiago</t>
  </si>
  <si>
    <t>P10479879279</t>
  </si>
  <si>
    <t>PALACIOS USCATA SEBASTIANA ANGELICA</t>
  </si>
  <si>
    <t>P10479917251</t>
  </si>
  <si>
    <t>CCALLA AYCA CINTHIA KAREN</t>
  </si>
  <si>
    <t>P10479936035</t>
  </si>
  <si>
    <t>YUPANQUI MENDOZA VIVIANA ARACELI</t>
  </si>
  <si>
    <t>P20559112586</t>
  </si>
  <si>
    <t>CITV TRANSOCEANICA VIRGEN DE CHAPI S.A.C</t>
  </si>
  <si>
    <t>P10470539599</t>
  </si>
  <si>
    <t>ILLA PILLCO MARIA ELIZABETH</t>
  </si>
  <si>
    <t>P10470580891</t>
  </si>
  <si>
    <t>COTRADO LAURA URIEL</t>
  </si>
  <si>
    <t>P10471512988</t>
  </si>
  <si>
    <t>FLORES CANTO JUAN CARLOS</t>
  </si>
  <si>
    <t>P10470679153</t>
  </si>
  <si>
    <t>SANTOS RISCO JAIRO JAIR</t>
  </si>
  <si>
    <t>P10480381063</t>
  </si>
  <si>
    <t>QUISPE BEDREGAL EDGAR</t>
  </si>
  <si>
    <t>P10470804233</t>
  </si>
  <si>
    <t>OSORIO ESTEBAN OSMEL YORLYN</t>
  </si>
  <si>
    <t>P10480448893</t>
  </si>
  <si>
    <t>BORDA CONDORCHOA ERICK DEYBI</t>
  </si>
  <si>
    <t>P10077640962</t>
  </si>
  <si>
    <t>VERASTEGUI MISME PAUL MARTIN</t>
  </si>
  <si>
    <t>P10470926479</t>
  </si>
  <si>
    <t>CHIQUILLAN CHICLA ITALO</t>
  </si>
  <si>
    <t>P20610250638</t>
  </si>
  <si>
    <t>Corporacion de Servicios y Suministros del Peru S. a. C. | 22 Buffet &amp; Restobar</t>
  </si>
  <si>
    <t>P10480617024</t>
  </si>
  <si>
    <t>CHAMBI USCCA LUZ MARLENY</t>
  </si>
  <si>
    <t>P10471379331</t>
  </si>
  <si>
    <t>RAMOS MAMANI KATIA</t>
  </si>
  <si>
    <t>P10480750522</t>
  </si>
  <si>
    <t>MIÑANO GALVEZ JUAN JOSE JONATHAN</t>
  </si>
  <si>
    <t>P10480804991</t>
  </si>
  <si>
    <t>JULCA LEIVA HERVERT JOEL</t>
  </si>
  <si>
    <t>P10480863645</t>
  </si>
  <si>
    <t>CASAFRANCA QUISPE MIGUEL ANGEL</t>
  </si>
  <si>
    <t>P10471577745</t>
  </si>
  <si>
    <t>MORALES DIAZ CARMEN YUVIT</t>
  </si>
  <si>
    <t>P10471609353</t>
  </si>
  <si>
    <t>ANAYA HUAMANI PERCY</t>
  </si>
  <si>
    <t>P10471610343</t>
  </si>
  <si>
    <t>PALACIOS CHUQUIHUANGA DILMA</t>
  </si>
  <si>
    <t>P10471623721</t>
  </si>
  <si>
    <t>CHECASACA QUISPE CARLOS MATEO</t>
  </si>
  <si>
    <t>P10471698097</t>
  </si>
  <si>
    <t>JAUREGUI URQUIZO ANTHONY CHRISTOPHER</t>
  </si>
  <si>
    <t>P10471753985</t>
  </si>
  <si>
    <t>BARCENA LOPEZ MIDORI SHARON</t>
  </si>
  <si>
    <t>P15608817503</t>
  </si>
  <si>
    <t>ORTIZ LUNA ANGELO ANDRES</t>
  </si>
  <si>
    <t>P10471768559</t>
  </si>
  <si>
    <t>CRISPIN APOLIN DORIS</t>
  </si>
  <si>
    <t>P10481493141</t>
  </si>
  <si>
    <t>CENIZARIO VASQUEZ JULIO CESAR</t>
  </si>
  <si>
    <t>P10481510878</t>
  </si>
  <si>
    <t>BARREDA TICONA MARILYN SUSAN</t>
  </si>
  <si>
    <t>P10481599488</t>
  </si>
  <si>
    <t>TANTALEAN CAYOTOPA CILENY ADELITH</t>
  </si>
  <si>
    <t>P10481772431</t>
  </si>
  <si>
    <t>GOMEZ LAUPA JHON ANDERSON</t>
  </si>
  <si>
    <t>P20520680889</t>
  </si>
  <si>
    <t>INVERSIONES Y SERVICIOS BORDA GUERRA S.A.C. - ISBG S.A.C.</t>
  </si>
  <si>
    <t>P10471910649</t>
  </si>
  <si>
    <t>MAYTA TURPO WILBER</t>
  </si>
  <si>
    <t>P10482041685</t>
  </si>
  <si>
    <t>CHOQUE MERMA CASILDA</t>
  </si>
  <si>
    <t>P10472069620</t>
  </si>
  <si>
    <t>SANTANDER MACEDO DERBY</t>
  </si>
  <si>
    <t>P20608930770</t>
  </si>
  <si>
    <t>SUBITECH NORTE E.I.R.L.</t>
  </si>
  <si>
    <t>P10472176167</t>
  </si>
  <si>
    <t>CALLE SANCHEZ FANY MABEL</t>
  </si>
  <si>
    <t>P20604601739</t>
  </si>
  <si>
    <t>GOOD PIZZA S.A.C.</t>
  </si>
  <si>
    <t>P10472283621</t>
  </si>
  <si>
    <t>JANAMPA PUJAY NELL KENEDY</t>
  </si>
  <si>
    <t>P10482777738</t>
  </si>
  <si>
    <t>SANDOVAL JUAREZ LUIS ENRIQUE</t>
  </si>
  <si>
    <t>P10482851318</t>
  </si>
  <si>
    <t>HOTEL EL PALLAR</t>
  </si>
  <si>
    <t>C20498918817</t>
  </si>
  <si>
    <t>CASTOR OIL S.A.C.</t>
  </si>
  <si>
    <t>P10482945614</t>
  </si>
  <si>
    <t>BARTOLOME NIVIN LILIANA ANALI</t>
  </si>
  <si>
    <t>P10472355681</t>
  </si>
  <si>
    <t>LAZARTE VICENTE WILSON</t>
  </si>
  <si>
    <t>P10483073076</t>
  </si>
  <si>
    <t>VILLEGAS SANCHEZ JOJANY YSABEL</t>
  </si>
  <si>
    <t>P10472368970</t>
  </si>
  <si>
    <t>TECCSE GUTIERREZ LUIS WILFREDO</t>
  </si>
  <si>
    <t>P10483305082</t>
  </si>
  <si>
    <t>PINO BARBARAN SAMUEL</t>
  </si>
  <si>
    <t>P10472376727</t>
  </si>
  <si>
    <t>CHALLACA HOTEL</t>
  </si>
  <si>
    <t>P10472635978</t>
  </si>
  <si>
    <t>CHANGANAQUI ARRIAGA JULIO MIGUEL</t>
  </si>
  <si>
    <t>P10483453936</t>
  </si>
  <si>
    <t>ROJAS MALDONADO MONICA STEFANNY</t>
  </si>
  <si>
    <t>P10472692823</t>
  </si>
  <si>
    <t>BENANCIO LUNAREJO KENSVET YEDIT</t>
  </si>
  <si>
    <t>P20527769966</t>
  </si>
  <si>
    <t>ANDEAN TECHNOLOGY SOCIEDAD COMERCIAL DE RESPONSABILIDAD LIMITADA</t>
  </si>
  <si>
    <t>P10483839389</t>
  </si>
  <si>
    <t>LUCERO MANAYAY NANCY TEOFILA</t>
  </si>
  <si>
    <t>P10483964540</t>
  </si>
  <si>
    <t>PAULLO CASTILLO ELENA</t>
  </si>
  <si>
    <t>P10472728178</t>
  </si>
  <si>
    <t>HUARACHI PINO YONY JAVIER</t>
  </si>
  <si>
    <t>P10484160525</t>
  </si>
  <si>
    <t>QUISPE SANTA CRUZ YULIZA</t>
  </si>
  <si>
    <t>P10472780471</t>
  </si>
  <si>
    <t>RAMOS TAYPE KATHERINE</t>
  </si>
  <si>
    <t>P10472804044</t>
  </si>
  <si>
    <t>MEDINA ARCE BRIGMAN XAVIER</t>
  </si>
  <si>
    <t>P10484240715</t>
  </si>
  <si>
    <t>ESPINOZA PEREZ AMERICO JACINTO</t>
  </si>
  <si>
    <t>P10484522702</t>
  </si>
  <si>
    <t>MUÑOZ APAZA ISMAEL REY</t>
  </si>
  <si>
    <t>P10484652835</t>
  </si>
  <si>
    <t>GUILLEN CCONISLLA JOSHUART</t>
  </si>
  <si>
    <t>P10484710703</t>
  </si>
  <si>
    <t>ZÁRATE VÁSQUEZ ANA KARIN</t>
  </si>
  <si>
    <t>P20605827706</t>
  </si>
  <si>
    <t>CORPORACIÓN ESQUERRE EIRL</t>
  </si>
  <si>
    <t>C20282738946</t>
  </si>
  <si>
    <t>EST DE SERVICIOS SENOR DE LA SOLEDAD SRL</t>
  </si>
  <si>
    <t>C20603636997</t>
  </si>
  <si>
    <t>SERVICE LYAN E.I.R.L.</t>
  </si>
  <si>
    <t>P10472930406</t>
  </si>
  <si>
    <t>RAMOS ROBLES EDUARDO FRANCO</t>
  </si>
  <si>
    <t>C20260295030</t>
  </si>
  <si>
    <t>COMERCIALIZAD Y SERVICIOS ARRIOLA EIRL</t>
  </si>
  <si>
    <t>P10473217193</t>
  </si>
  <si>
    <t>MERMA PANOCCA RUTH</t>
  </si>
  <si>
    <t>P10473402667</t>
  </si>
  <si>
    <t>GARCIA DE LA CRUZ VALENTINA VERONICA</t>
  </si>
  <si>
    <t>P10485287618</t>
  </si>
  <si>
    <t>VERDE RIVERA FRANK LYNDON</t>
  </si>
  <si>
    <t>P10485305471</t>
  </si>
  <si>
    <t>OJEDA FLORES FORTUNATA</t>
  </si>
  <si>
    <t>C20603642911</t>
  </si>
  <si>
    <t>THERMO KARE TRANSPORT  S.A.C.</t>
  </si>
  <si>
    <t>P10473716394</t>
  </si>
  <si>
    <t>P10473798757</t>
  </si>
  <si>
    <t>ARIAS MALLMA MASINE PAUL</t>
  </si>
  <si>
    <t>P10473913220</t>
  </si>
  <si>
    <t>CCASA CORRALES ADRIAN ANSELMO</t>
  </si>
  <si>
    <t>P10485967431</t>
  </si>
  <si>
    <t>BLANCO ORBEGOZO FLOR ELIZABETH</t>
  </si>
  <si>
    <t>P10486054269</t>
  </si>
  <si>
    <t>POSITO LUMBA ANITA</t>
  </si>
  <si>
    <t>P10486115535</t>
  </si>
  <si>
    <t>LOPEZ VALDERA GABRIEL</t>
  </si>
  <si>
    <t>C20260311175</t>
  </si>
  <si>
    <t>PASTELERIA SAN ANTONIO S.A.</t>
  </si>
  <si>
    <t>P10474306955</t>
  </si>
  <si>
    <t>OCHOA NOLASCO SANDRA</t>
  </si>
  <si>
    <t>P10486589171</t>
  </si>
  <si>
    <t>OLIVERA QUISPE WILZON</t>
  </si>
  <si>
    <t>C20603656262</t>
  </si>
  <si>
    <t>JUMBOS REPARACION Y MANTENIMIENTO S.A.C.-JUMBOS R Y M S.A.C.</t>
  </si>
  <si>
    <t>P10474488395</t>
  </si>
  <si>
    <t>QUISPE ALVAREZ ELVIS JAVIER</t>
  </si>
  <si>
    <t>P10474525681</t>
  </si>
  <si>
    <t>SUNI SUNI ROSMEL</t>
  </si>
  <si>
    <t>P10474542012</t>
  </si>
  <si>
    <t>CCANCCAPA ACCHA SOLEDAD</t>
  </si>
  <si>
    <t>P10474689129</t>
  </si>
  <si>
    <t>MONTALBAN CALLE NELY</t>
  </si>
  <si>
    <t>P10487290993</t>
  </si>
  <si>
    <t>MEDINA HUARANGA ROBERTO HECTOR</t>
  </si>
  <si>
    <t>P10474770252</t>
  </si>
  <si>
    <t>AGIP URIARTE MARTHA NELVA</t>
  </si>
  <si>
    <t>P20602965466</t>
  </si>
  <si>
    <t>AMERICAN SYSTEM PERU CORPORATION S.A.C.</t>
  </si>
  <si>
    <t>P10487536992</t>
  </si>
  <si>
    <t>REYES GAMARRA RONALDO ANDY</t>
  </si>
  <si>
    <t>P10292706397</t>
  </si>
  <si>
    <t>SALAS RENDON JORGE</t>
  </si>
  <si>
    <t>P10488327742</t>
  </si>
  <si>
    <t>MORI CABRERA KELLY GENESIS</t>
  </si>
  <si>
    <t>P10474974362</t>
  </si>
  <si>
    <t>HUAYLLA MENDOZA GLADYS LISSET</t>
  </si>
  <si>
    <t>P10488686971</t>
  </si>
  <si>
    <t>GUAMURO FUSTAMANTE BETTY MARDELY</t>
  </si>
  <si>
    <t>P10475219495</t>
  </si>
  <si>
    <t>GUTIERREZ GAMBOA ROSA ISABEL</t>
  </si>
  <si>
    <t>P10475227897</t>
  </si>
  <si>
    <t>ZUZUNAGA VILELA JHON TACLI</t>
  </si>
  <si>
    <t>P10489962077</t>
  </si>
  <si>
    <t>GARCIA VALDEZ DIEGO</t>
  </si>
  <si>
    <t>P10475320714</t>
  </si>
  <si>
    <t>DIAZ CUBA JUDITH KATHERINE</t>
  </si>
  <si>
    <t>P20609090601</t>
  </si>
  <si>
    <t>SERVICIOS HOTELEROS AREQUIPA S.A.C.</t>
  </si>
  <si>
    <t>P10475560936</t>
  </si>
  <si>
    <t>CAMPOS AGUIRRE CHERRY ESTEFANIA</t>
  </si>
  <si>
    <t>P10604839071</t>
  </si>
  <si>
    <t>GUZMAN GAMONAL MARCO</t>
  </si>
  <si>
    <t>P10475564532</t>
  </si>
  <si>
    <t>CALDAS RIVERA ILMER ROBERTH</t>
  </si>
  <si>
    <t>C10207214260</t>
  </si>
  <si>
    <t>NUÑEZ NUÑEZ HECTOR FLORENCIO</t>
  </si>
  <si>
    <t>P10475618659</t>
  </si>
  <si>
    <t>LA SAZON DE MARTIN</t>
  </si>
  <si>
    <t>P10475627330</t>
  </si>
  <si>
    <t>DIAZ MATOS ANDREA CELESTE</t>
  </si>
  <si>
    <t>P10475780731</t>
  </si>
  <si>
    <t>CURI QUISPE FLOR MILENKA</t>
  </si>
  <si>
    <t>P10475957488</t>
  </si>
  <si>
    <t>RIVERA SOLIS ALEXANDRA</t>
  </si>
  <si>
    <t>P10476292722</t>
  </si>
  <si>
    <t>DIAZ IPUSHIMA JHON ESTIVEN</t>
  </si>
  <si>
    <t>P10622053557</t>
  </si>
  <si>
    <t>NICHO QUINTANA DIEGO PABEL</t>
  </si>
  <si>
    <t>P10476341227</t>
  </si>
  <si>
    <t>RODRIGUEZ BOCANEGRA ORNELLA ALEJANDRA</t>
  </si>
  <si>
    <t>P10098820294</t>
  </si>
  <si>
    <t>SALINAS HERRERA JORGE LUIS</t>
  </si>
  <si>
    <t>P10635702457</t>
  </si>
  <si>
    <t>DE LA CRUZ FERNANDEZ  AVIGAIL ESTELA</t>
  </si>
  <si>
    <t>P10476342304</t>
  </si>
  <si>
    <t>CANDIA NAVARRO ELISA SOLEDAD</t>
  </si>
  <si>
    <t>C20282809983</t>
  </si>
  <si>
    <t>P10476519972</t>
  </si>
  <si>
    <t>AGÜERO ZAMBRANO JORDY JHONNY</t>
  </si>
  <si>
    <t>P10476568159</t>
  </si>
  <si>
    <t>QUISPE CARLOS YOBANA</t>
  </si>
  <si>
    <t>P10700152320</t>
  </si>
  <si>
    <t>CHAMBILLA PEREZ JUAN DARIO</t>
  </si>
  <si>
    <t>P10476606018</t>
  </si>
  <si>
    <t>GUEVARA CARHUAJULCA PATRICIA SILVIA</t>
  </si>
  <si>
    <t>C20260453476</t>
  </si>
  <si>
    <t>EMPRESA DE TRANSPORTES DIOS TE AMA S.R.L.</t>
  </si>
  <si>
    <t>P10700351276</t>
  </si>
  <si>
    <t>LUNA FARIAS INGRID SILVANA</t>
  </si>
  <si>
    <t>P10476901222</t>
  </si>
  <si>
    <t>SILVA GOMEZ MARIA ARACELI</t>
  </si>
  <si>
    <t>P10476920456</t>
  </si>
  <si>
    <t>ROSAS TITO IBETH ELIANA</t>
  </si>
  <si>
    <t>P10477192462</t>
  </si>
  <si>
    <t>CHUQUIHUANCA MISME ELVIS</t>
  </si>
  <si>
    <t>P10477305917</t>
  </si>
  <si>
    <t>ZABALA CARPIO MAYRA GISELLA</t>
  </si>
  <si>
    <t>P10700925574</t>
  </si>
  <si>
    <t>QUISPE GUERREROS KENYI ALVINO</t>
  </si>
  <si>
    <t>P10477370905</t>
  </si>
  <si>
    <t>MONTEJO CAMPOS WILFREDO FRANCO</t>
  </si>
  <si>
    <t>P10701274585</t>
  </si>
  <si>
    <t>ROSAS QUIROGA KATHERINE PAOLA</t>
  </si>
  <si>
    <t>P10477670607</t>
  </si>
  <si>
    <t>LOPEZ CORDOVA EDUAR ISIDRO</t>
  </si>
  <si>
    <t>P20556417653</t>
  </si>
  <si>
    <t>Chifa Yen Yen</t>
  </si>
  <si>
    <t>P10477873427</t>
  </si>
  <si>
    <t>TORRES ARCIBIA DANIDZA</t>
  </si>
  <si>
    <t>P10237090379</t>
  </si>
  <si>
    <t>DIAZ VERA FELIX</t>
  </si>
  <si>
    <t>P10477896907</t>
  </si>
  <si>
    <t>VALENCIA KCANA KATERIN</t>
  </si>
  <si>
    <t>P10478204308</t>
  </si>
  <si>
    <t>CCOYURI LLANQUE GRIMALDO</t>
  </si>
  <si>
    <t>P10478236714</t>
  </si>
  <si>
    <t>FUENTES LEON CELESTINA</t>
  </si>
  <si>
    <t>P10478249719</t>
  </si>
  <si>
    <t>Soluciones Informaticas</t>
  </si>
  <si>
    <t>P10702042785</t>
  </si>
  <si>
    <t>NUÑEZ TANTAQUISPE JHOBEL ESTEBAN</t>
  </si>
  <si>
    <t>P10702379551</t>
  </si>
  <si>
    <t>BEGAZO BARZOLA CECILIA FRANCISCA</t>
  </si>
  <si>
    <t>P10478442616</t>
  </si>
  <si>
    <t>MORETO GONZALES ORLANDO</t>
  </si>
  <si>
    <t>P10478464814</t>
  </si>
  <si>
    <t>TERRAZAS VALDIVIA LIZBETH LUISA</t>
  </si>
  <si>
    <t>P10702717979</t>
  </si>
  <si>
    <t>LIBRERIA HARUMY</t>
  </si>
  <si>
    <t>P10478786498</t>
  </si>
  <si>
    <t>BARRETO HEREDIA JENNY JOHANA</t>
  </si>
  <si>
    <t>P10702765132</t>
  </si>
  <si>
    <t>MAMANI MAMANI ANDREI BORIS</t>
  </si>
  <si>
    <t>P10478794547</t>
  </si>
  <si>
    <t>ROJAS CESPEDES RENZO ENZO</t>
  </si>
  <si>
    <t>P20602538568</t>
  </si>
  <si>
    <t>P10479027884</t>
  </si>
  <si>
    <t>MAVILA YPANAQUE MAX GIORGIO</t>
  </si>
  <si>
    <t>P10412366846</t>
  </si>
  <si>
    <t>MULTISERVICIOS H&amp;R</t>
  </si>
  <si>
    <t>P10479139348</t>
  </si>
  <si>
    <t>RUBIO SILVA ROSITA KEILA</t>
  </si>
  <si>
    <t>P10479241827</t>
  </si>
  <si>
    <t>QUIÑONES YPANAQUE WENDY STEPHANI</t>
  </si>
  <si>
    <t>E00075107205</t>
  </si>
  <si>
    <t>ROJAS LEIVA, IVAN DIEGO</t>
  </si>
  <si>
    <t>P10294063264</t>
  </si>
  <si>
    <t>ARENAS CRUZ DANTE ROLANDO</t>
  </si>
  <si>
    <t>P10479452879</t>
  </si>
  <si>
    <t>RAMOS TOLEDO JUANA ERIKA ELIZABETH</t>
  </si>
  <si>
    <t>P10703600919</t>
  </si>
  <si>
    <t>CALLE JURADO PABLO FRANCISCO</t>
  </si>
  <si>
    <t>C20260553004</t>
  </si>
  <si>
    <t>SPECIAL TRANSPORT S.A.C.</t>
  </si>
  <si>
    <t>P10480167169</t>
  </si>
  <si>
    <t>TORRES TORRES ANTHONY JOSE</t>
  </si>
  <si>
    <t>P10153696000</t>
  </si>
  <si>
    <t>PAULINA ALEJANDRINA CHUMPITAZ AYALA</t>
  </si>
  <si>
    <t>P10480277975</t>
  </si>
  <si>
    <t>JIMENEZ PILLACA ROXANA</t>
  </si>
  <si>
    <t>P10480303496</t>
  </si>
  <si>
    <t>SANCHEZ AGUILAR CARMEN ODALIS</t>
  </si>
  <si>
    <t>P10704408728</t>
  </si>
  <si>
    <t>SANCHEZ NINAHUAMAN CYNTHIA</t>
  </si>
  <si>
    <t>P10704413021</t>
  </si>
  <si>
    <t>LOZANO VILLEGAS JUAN CARLOS</t>
  </si>
  <si>
    <t>P10105045196</t>
  </si>
  <si>
    <t>TABOADA RAMIREZ PAULINA</t>
  </si>
  <si>
    <t>P10704512002</t>
  </si>
  <si>
    <t>PURILLA SUAREZ RENZO GIOVANNI</t>
  </si>
  <si>
    <t>P10704656144</t>
  </si>
  <si>
    <t>CCOPA HUARCAYA WILMER RAUL</t>
  </si>
  <si>
    <t>P10704764214</t>
  </si>
  <si>
    <t>RAMIREZ POMIANO ANTONY CUPER</t>
  </si>
  <si>
    <t>P10480457086</t>
  </si>
  <si>
    <t>VASQUEZ PAULINO STHEFANY SOFIA</t>
  </si>
  <si>
    <t>P10480562955</t>
  </si>
  <si>
    <t>DE LA CRUZ CARBAJAL RONALD VICENTE</t>
  </si>
  <si>
    <t>C20285820139</t>
  </si>
  <si>
    <t>EMPRESA PESQUERA PERCAR S.A.C.</t>
  </si>
  <si>
    <t>P10705501098</t>
  </si>
  <si>
    <t>COAQUIRA CAMA HENRY</t>
  </si>
  <si>
    <t>P10705516133</t>
  </si>
  <si>
    <t>SANTIAGO ROJAS JUAN JOSE</t>
  </si>
  <si>
    <t>P10480690406</t>
  </si>
  <si>
    <t>ÑAÑA HUZCO EVELYN HILDA</t>
  </si>
  <si>
    <t>P10705602021</t>
  </si>
  <si>
    <t>MILLA BRICEÑO ANDY DANIEL</t>
  </si>
  <si>
    <t>P10480877361</t>
  </si>
  <si>
    <t>VILLALBA APAZA KARLA</t>
  </si>
  <si>
    <t>P10705865791</t>
  </si>
  <si>
    <t>CHAVEZ CARBAJAL DANIEL JUAN</t>
  </si>
  <si>
    <t>P10480879886</t>
  </si>
  <si>
    <t>MIRANDA PERALTA FIORELLA</t>
  </si>
  <si>
    <t>P10706652782</t>
  </si>
  <si>
    <t>PINEDA MENDOZA HENRY VALERIANO</t>
  </si>
  <si>
    <t>P10706764262</t>
  </si>
  <si>
    <t>LEIVA PEREYRA MARIA JOSE</t>
  </si>
  <si>
    <t>P20134299950</t>
  </si>
  <si>
    <t>THAIS CORPORATION S.A.C.</t>
  </si>
  <si>
    <t>P10706838444</t>
  </si>
  <si>
    <t>LOAYZA SUAQUITA STEPHANIE EMPERATRIZ</t>
  </si>
  <si>
    <t>P10480925306</t>
  </si>
  <si>
    <t>ROMAN CAUCHA DAYLE</t>
  </si>
  <si>
    <t>P10707454682</t>
  </si>
  <si>
    <t>JULCAMORO SANCHEZ ANA LISSET</t>
  </si>
  <si>
    <t>P10707613365</t>
  </si>
  <si>
    <t>ESTRADA CURI ENMA</t>
  </si>
  <si>
    <t>P10480939641</t>
  </si>
  <si>
    <t>ECHE SILVA MARIA ISABEL</t>
  </si>
  <si>
    <t>P10481057111</t>
  </si>
  <si>
    <t>AYUQUE HUARCAYA DARWIN GONZALO</t>
  </si>
  <si>
    <t>P10481327402</t>
  </si>
  <si>
    <t>POVIS QUILLATUPA JEFFERSSON LUIS</t>
  </si>
  <si>
    <t>P20607895750</t>
  </si>
  <si>
    <t>GRUPO STEEL GASPAR S.A.C.</t>
  </si>
  <si>
    <t>P10482134527</t>
  </si>
  <si>
    <t>MADRID KOMIC FIORELLA ALENKA</t>
  </si>
  <si>
    <t>P10482415348</t>
  </si>
  <si>
    <t>PAUCCARA CHOQQUE ROSA ROXANA</t>
  </si>
  <si>
    <t>P10708403178</t>
  </si>
  <si>
    <t>CARPIO HUANQUI MADLEYN FERNANDA</t>
  </si>
  <si>
    <t>P10482636000</t>
  </si>
  <si>
    <t>ROJAS CELESTINO SULIN LIBIA</t>
  </si>
  <si>
    <t>P10482738007</t>
  </si>
  <si>
    <t>ARROYO RAMOS JUSEPHI ALEXANDER</t>
  </si>
  <si>
    <t>P10482897334</t>
  </si>
  <si>
    <t>MORALES MENDOZA KEVIN ARNOLD</t>
  </si>
  <si>
    <t>P10709701423</t>
  </si>
  <si>
    <t>LUIS EDUARDO HONORIO LEIVA</t>
  </si>
  <si>
    <t>P10709851841</t>
  </si>
  <si>
    <t>LOZANO ISLA MERY CARMEN</t>
  </si>
  <si>
    <t>P10710023366</t>
  </si>
  <si>
    <t>QUEA FLORES YOVER BAILON</t>
  </si>
  <si>
    <t>P10477582040</t>
  </si>
  <si>
    <t>PEREZ CESPEDES KEVIN ELIONAI</t>
  </si>
  <si>
    <t>P10710224116</t>
  </si>
  <si>
    <t>MIRANDA TARRILLO ROYLITA ARACELY</t>
  </si>
  <si>
    <t>P10483065570</t>
  </si>
  <si>
    <t>LIMAYPUMA SALAS DELFINA</t>
  </si>
  <si>
    <t>P10483178145</t>
  </si>
  <si>
    <t>DAVILA RAIME MAYLIN WENDOLEE</t>
  </si>
  <si>
    <t>P10483388468</t>
  </si>
  <si>
    <t>LIZARAZO SANCHEZ DIEGO</t>
  </si>
  <si>
    <t>PE0000000228</t>
  </si>
  <si>
    <t>"HANNAY REELS, INC."</t>
  </si>
  <si>
    <t>P10483426246</t>
  </si>
  <si>
    <t>CCECCAÑO PAUCAR INGRID MELANNIE</t>
  </si>
  <si>
    <t>P10711965047</t>
  </si>
  <si>
    <t>ACEIJAS QUIROZ ALEXANDRA GAUDITHA</t>
  </si>
  <si>
    <t>P10483582086</t>
  </si>
  <si>
    <t>QUISPE SAPO EVELYN ELIZABETH</t>
  </si>
  <si>
    <t>P10712160328</t>
  </si>
  <si>
    <t>GAMBOA BONIFACIO RICHARD MARTIN</t>
  </si>
  <si>
    <t>P10483982386</t>
  </si>
  <si>
    <t>HALIRE SUÑA ROCIO YESENIA</t>
  </si>
  <si>
    <t>P10484165888</t>
  </si>
  <si>
    <t>TAPARA CONDORI SORAYDA</t>
  </si>
  <si>
    <t>P10712573207</t>
  </si>
  <si>
    <t>ASENCIO TAMAYO JULIO CESAR</t>
  </si>
  <si>
    <t>P10484218027</t>
  </si>
  <si>
    <t>HUERTA SANCHEZ LILIANA ASUNCION</t>
  </si>
  <si>
    <t>P10473228021</t>
  </si>
  <si>
    <t>ORTIZ MALDONADO FLORENTINO DAVID</t>
  </si>
  <si>
    <t>P10712719163</t>
  </si>
  <si>
    <t>AGUILAR BUSTAMANTE JOSE LUIS</t>
  </si>
  <si>
    <t>P20100533236</t>
  </si>
  <si>
    <t>ANTONIO CARBONE SA</t>
  </si>
  <si>
    <t>P10485131626</t>
  </si>
  <si>
    <t>ZAMUDIO CIELO JULIANA MARITZA</t>
  </si>
  <si>
    <t>P20449389108</t>
  </si>
  <si>
    <t>REPRESENTACION EL VOLTIO SRL</t>
  </si>
  <si>
    <t>P10485197074</t>
  </si>
  <si>
    <t>MOLLO FUENTES FABIANA</t>
  </si>
  <si>
    <t>P10713413076</t>
  </si>
  <si>
    <t>VILLANUEVA MORILLO JERLY</t>
  </si>
  <si>
    <t>P10485239141</t>
  </si>
  <si>
    <t>GARCIA GONZALES YORDY JHONATAN</t>
  </si>
  <si>
    <t>P10713972202</t>
  </si>
  <si>
    <t>RAFAEL ALARCON KELLY JULISA</t>
  </si>
  <si>
    <t>P10713978812</t>
  </si>
  <si>
    <t>CISNEROS GARCIA MANUEL ARTURO</t>
  </si>
  <si>
    <t>P10713983123</t>
  </si>
  <si>
    <t>MONTOYA RAMIREZ CESAR WILMER</t>
  </si>
  <si>
    <t>P15607009705</t>
  </si>
  <si>
    <t>URBINA REGALADO GEORGE AUGUSTO</t>
  </si>
  <si>
    <t>P10485276209</t>
  </si>
  <si>
    <t>FELIX LEON BRANDES</t>
  </si>
  <si>
    <t>P10485322189</t>
  </si>
  <si>
    <t>SANTOS PUELLES DIANA GRACIEL</t>
  </si>
  <si>
    <t>P10714823375</t>
  </si>
  <si>
    <t>CCALLO ALVAREZ ROSALIA NELLY</t>
  </si>
  <si>
    <t>P10469696486</t>
  </si>
  <si>
    <t>RESTAURANTE ABUNDIA</t>
  </si>
  <si>
    <t>P10715098933</t>
  </si>
  <si>
    <t>CUTIRE VARGAS GERALDINE ANTONIETA</t>
  </si>
  <si>
    <t>P10485361303</t>
  </si>
  <si>
    <t>VALDEZ ARIAS NATALY</t>
  </si>
  <si>
    <t>P10485507774</t>
  </si>
  <si>
    <t>GALLEGOS CONDORI JESSICA</t>
  </si>
  <si>
    <t>P10485654700</t>
  </si>
  <si>
    <t>ALVINO HUARANGA RAUL</t>
  </si>
  <si>
    <t>P20492490718</t>
  </si>
  <si>
    <t>P10486159877</t>
  </si>
  <si>
    <t>ARANDA CHACON FRANKLIN REYNER</t>
  </si>
  <si>
    <t>P10486551106</t>
  </si>
  <si>
    <t>QUISPE YAÑEZ ALEXANDRA PAMELA</t>
  </si>
  <si>
    <t>P10487002556</t>
  </si>
  <si>
    <t>VILLANUEVA SANCHEZ AYRTON WILFREDO</t>
  </si>
  <si>
    <t>P10747752007</t>
  </si>
  <si>
    <t>QUISPE SANTISTEBAN DIANA FIORELLA</t>
  </si>
  <si>
    <t>P10297265062</t>
  </si>
  <si>
    <t>VILCA PUMA CIRILO</t>
  </si>
  <si>
    <t>P10487083645</t>
  </si>
  <si>
    <t>PALACIOS TIBURCIO YESENIA DEL PILAR</t>
  </si>
  <si>
    <t>P10487103140</t>
  </si>
  <si>
    <t>RODRIGUEZ ACUÑA TAMIA YAJAIRA</t>
  </si>
  <si>
    <t>P10716657456</t>
  </si>
  <si>
    <t>JOSE JUNIOR CASTRO PAREDES</t>
  </si>
  <si>
    <t>P10487265999</t>
  </si>
  <si>
    <t>SIHUA CHIRINOS ANGI ALEXIA</t>
  </si>
  <si>
    <t>P10717265110</t>
  </si>
  <si>
    <t>CASTILLO HARO RODRIGO ALONSO</t>
  </si>
  <si>
    <t>C20260568532</t>
  </si>
  <si>
    <t>TOLVAS S.A.C. EN LIQUIDACIÓN</t>
  </si>
  <si>
    <t>P10488095825</t>
  </si>
  <si>
    <t>PALACIOS CLAVIJO MIXCY JAHAYRA</t>
  </si>
  <si>
    <t>P10718528726</t>
  </si>
  <si>
    <t>TICONA PEREZ RONALD ALEXANDER</t>
  </si>
  <si>
    <t>P10488338183</t>
  </si>
  <si>
    <t>LAURA CHOQUE YERAL RILDO</t>
  </si>
  <si>
    <t>P10488837503</t>
  </si>
  <si>
    <t>GALDOS VILLEGAS SUSAM</t>
  </si>
  <si>
    <t>C20499843161</t>
  </si>
  <si>
    <t>CONSORCIO DE SERVICIOS ANITA S.A.C.</t>
  </si>
  <si>
    <t>P10490242550</t>
  </si>
  <si>
    <t>FELIPA HUAMÁN PATRICIA LAURA</t>
  </si>
  <si>
    <t>P10604137131</t>
  </si>
  <si>
    <t>VASQUEZ SARE YANNET NOEMI</t>
  </si>
  <si>
    <t>P20510000995</t>
  </si>
  <si>
    <t>IP SOLUTIONS SOCIEDAD ANONIMA CERRADA</t>
  </si>
  <si>
    <t>P20550652332</t>
  </si>
  <si>
    <t>REPUESTOS &amp; REPRESENTACIONES ABDIEL SAC</t>
  </si>
  <si>
    <t>P20566034841</t>
  </si>
  <si>
    <t>CLINICA RESPIRA VIDA S.A.C.</t>
  </si>
  <si>
    <t>P10720251073</t>
  </si>
  <si>
    <t>CONDORI PACHECO GRACIELA LAURA</t>
  </si>
  <si>
    <t>P10607840062</t>
  </si>
  <si>
    <t>TORREBLANCA ALEJO SAMUEL JAFETH</t>
  </si>
  <si>
    <t>P10721009641</t>
  </si>
  <si>
    <t>MERINO HUARACA GENARO</t>
  </si>
  <si>
    <t>C10406344571</t>
  </si>
  <si>
    <t>ECA PUESCAS JIMMY</t>
  </si>
  <si>
    <t>P10620453167</t>
  </si>
  <si>
    <t>PPACCO NUÑONCA CLARA LUZ</t>
  </si>
  <si>
    <t>P10721299631</t>
  </si>
  <si>
    <t>MERMA CHOQUE DANIELA ALEJANDRA</t>
  </si>
  <si>
    <t>P10620459041</t>
  </si>
  <si>
    <t>CHILO ZINANYUCA LIZBETH YESENIA</t>
  </si>
  <si>
    <t>C20260583094</t>
  </si>
  <si>
    <t>ITALO AMERICANA S.A.</t>
  </si>
  <si>
    <t>C20260995449</t>
  </si>
  <si>
    <t>INVERSIONES PERU PACIFICO S.A</t>
  </si>
  <si>
    <t>P10625425897</t>
  </si>
  <si>
    <t>P10721703881</t>
  </si>
  <si>
    <t>VILLANUEVA SANDOVAL YEISON ALBERTO</t>
  </si>
  <si>
    <t>P10700001381</t>
  </si>
  <si>
    <t>TINEO ROSALES ANTHONY DAVID</t>
  </si>
  <si>
    <t>P10420448274</t>
  </si>
  <si>
    <t>BELLIDO ROCA SAUL</t>
  </si>
  <si>
    <t>C20294709283</t>
  </si>
  <si>
    <t>SERVICIOS MARITIMOS SANTA ELENA S.A.C.</t>
  </si>
  <si>
    <t>E00046493354</t>
  </si>
  <si>
    <t>CCONISLLA MALLMA, IRLIN</t>
  </si>
  <si>
    <t>P10700124679</t>
  </si>
  <si>
    <t>CHAVEZ BENITES KONTHY REMINGTON</t>
  </si>
  <si>
    <t>P10457577341</t>
  </si>
  <si>
    <t>MORENO ROJAS JULIO EDSON</t>
  </si>
  <si>
    <t>P10700201070</t>
  </si>
  <si>
    <t>SANTOLALLA TRUJILLO STEPHANY ISABEL</t>
  </si>
  <si>
    <t>P10722176923</t>
  </si>
  <si>
    <t>TINOCO RIVERA LUIS ANTHONY</t>
  </si>
  <si>
    <t>P10722218464</t>
  </si>
  <si>
    <t>CISNEROS ESPEJO HERNAN CRISTOPHER</t>
  </si>
  <si>
    <t>P10700350385</t>
  </si>
  <si>
    <t>TORRES PINEDO JACLIN CARMEN</t>
  </si>
  <si>
    <t>P10700387262</t>
  </si>
  <si>
    <t>BRAVO PALOMINO YESENIA VIVIAN</t>
  </si>
  <si>
    <t>P10700632593</t>
  </si>
  <si>
    <t>ACHA CAMPOS KATHERINE NANYUT</t>
  </si>
  <si>
    <t>P10722816990</t>
  </si>
  <si>
    <t>MABELINI TERAN WAGNER EUGENIO</t>
  </si>
  <si>
    <t>P10700672471</t>
  </si>
  <si>
    <t>ORBEGOSO BACILIO MARITZA MARIBEL</t>
  </si>
  <si>
    <t>P10723226797</t>
  </si>
  <si>
    <t>Medina Sánchez Jorge luis</t>
  </si>
  <si>
    <t>P10700721065</t>
  </si>
  <si>
    <t>NIEVES VILELA EDUARDO ANDRES</t>
  </si>
  <si>
    <t>P10723683357</t>
  </si>
  <si>
    <t>ALBERTO TREJO BIBIANA JULIA</t>
  </si>
  <si>
    <t>P10701116572</t>
  </si>
  <si>
    <t>ZAVALETA PORTAL CHRIS BRAYAN</t>
  </si>
  <si>
    <t>P10701378097</t>
  </si>
  <si>
    <t>URRUTIA LAGOS JUAN CARLOS</t>
  </si>
  <si>
    <t>P10724905957</t>
  </si>
  <si>
    <t>ELECTRODISTRIB ADRIANA MILETH</t>
  </si>
  <si>
    <t>P10725225992</t>
  </si>
  <si>
    <t>PINEDA LUCAR KEVIN ROBERT</t>
  </si>
  <si>
    <t>P10701717002</t>
  </si>
  <si>
    <t>ALTAMIRANO PONCECA DIEGO OMAR</t>
  </si>
  <si>
    <t>P10701819239</t>
  </si>
  <si>
    <t>SALVADOR SOLORZANO ANAHIS MARYURI NADIA</t>
  </si>
  <si>
    <t>P10701965618</t>
  </si>
  <si>
    <t>PARDO OVIEDO SANTIAGO</t>
  </si>
  <si>
    <t>P10701968552</t>
  </si>
  <si>
    <t>CASTOPE ARIAS JARIM JOSEF</t>
  </si>
  <si>
    <t>P10701988855</t>
  </si>
  <si>
    <t>CRUZ MAMANI GUSTAVO JONATHAN</t>
  </si>
  <si>
    <t>P10460507478</t>
  </si>
  <si>
    <t>SAGASTEGUI DOMINGUEZ LEYDY</t>
  </si>
  <si>
    <t>P15407788025</t>
  </si>
  <si>
    <t>MAO PEI</t>
  </si>
  <si>
    <t>P20606863749</t>
  </si>
  <si>
    <t>RESTAURANTE MI CHINA</t>
  </si>
  <si>
    <t>P20532342911</t>
  </si>
  <si>
    <t>CENTRO DE ILUMINACIONES ROJESAN SOCIEDAD COMERCIAL DE RESPONSABILIDAD LIMITADA</t>
  </si>
  <si>
    <t>P10702627490</t>
  </si>
  <si>
    <t>PAREDES CHACON EVELYN SUSY</t>
  </si>
  <si>
    <t>P10702718011</t>
  </si>
  <si>
    <t>GRANDA PINEDA SHARON LISSETTE</t>
  </si>
  <si>
    <t>P10727186501</t>
  </si>
  <si>
    <t>JANQUI ESQUIVEL OLINDA ESTEFANY</t>
  </si>
  <si>
    <t>P10702876058</t>
  </si>
  <si>
    <t>DIAZ GAMBOA ARACELY MADELIN</t>
  </si>
  <si>
    <t>P10703286483</t>
  </si>
  <si>
    <t>PEREZ RIOS RUTH PATRICIA</t>
  </si>
  <si>
    <t>P10703309637</t>
  </si>
  <si>
    <t>GARABITO TITO GREISY MILAGROS</t>
  </si>
  <si>
    <t>P10703318393</t>
  </si>
  <si>
    <t>TALAVERA ALVAREZ SEBASTIAN</t>
  </si>
  <si>
    <t>P10703362511</t>
  </si>
  <si>
    <t>MEDINA LOZANO JACQUELINE DAYANA KATTERINE</t>
  </si>
  <si>
    <t>C20603672985</t>
  </si>
  <si>
    <t>CONSORCIO COSAPI - ICSK</t>
  </si>
  <si>
    <t>P10703671093</t>
  </si>
  <si>
    <t>GOMEZ VENERO ROXANA</t>
  </si>
  <si>
    <t>C10414659751</t>
  </si>
  <si>
    <t>VILLANUEVA BERROSPI GERONIMO DINO</t>
  </si>
  <si>
    <t>P10727709971</t>
  </si>
  <si>
    <t>GUILLEN CERPA EDER ELOY</t>
  </si>
  <si>
    <t>P10727763011</t>
  </si>
  <si>
    <t>VASQUEZ CALLACNA LESLY EPIFANIA</t>
  </si>
  <si>
    <t>P10703672863</t>
  </si>
  <si>
    <t>COLLANQUI MARAZA ALBERTO RAUL</t>
  </si>
  <si>
    <t>P10703839903</t>
  </si>
  <si>
    <t>GALLEGOS VILCA OSWALDO ANTHONY</t>
  </si>
  <si>
    <t>P10704047989</t>
  </si>
  <si>
    <t>AROTOMA HUAMANI MIGUEL ANGEL</t>
  </si>
  <si>
    <t>P20569281114</t>
  </si>
  <si>
    <t>FEX INDUSTRIA &amp; MINERÍA S.A.C.</t>
  </si>
  <si>
    <t>P10728954197</t>
  </si>
  <si>
    <t>YOCSHE SARAVIA JHOEL SAMUEL</t>
  </si>
  <si>
    <t>P10729054149</t>
  </si>
  <si>
    <t>LOAYZA MOLINA KEVIN CESAR</t>
  </si>
  <si>
    <t>P10704996034</t>
  </si>
  <si>
    <t>SOSA RODRIGUEZ VICTOR LEONARDO</t>
  </si>
  <si>
    <t>P10705262549</t>
  </si>
  <si>
    <t>CCANCCAPA CCALA MERICA</t>
  </si>
  <si>
    <t>P10705522788</t>
  </si>
  <si>
    <t>COLQUE HALLASI JESSICA DAYANA</t>
  </si>
  <si>
    <t>P10729490984</t>
  </si>
  <si>
    <t>PACSI QUISPE RODRIGO JORDAN</t>
  </si>
  <si>
    <t>P10705652355</t>
  </si>
  <si>
    <t>FLORES VASQUEZ HAROL MANUEL</t>
  </si>
  <si>
    <t>P10730099172</t>
  </si>
  <si>
    <t>AYZANOA  ALCA  JOAQUIN RENATO</t>
  </si>
  <si>
    <t>P10730229530</t>
  </si>
  <si>
    <t>ENCISO CHILE DIANA CAROLYN</t>
  </si>
  <si>
    <t>P10706505976</t>
  </si>
  <si>
    <t>ALFARO RIOS DANTE DIOGENES</t>
  </si>
  <si>
    <t>P10706800706</t>
  </si>
  <si>
    <t>SALAS SANGAMA ENRIQUE</t>
  </si>
  <si>
    <t>P10706878101</t>
  </si>
  <si>
    <t>GARCIA MORI JOHN HAROLD</t>
  </si>
  <si>
    <t>P10707708358</t>
  </si>
  <si>
    <t>TABOADA JARA ROBINSON</t>
  </si>
  <si>
    <t>P10707800238</t>
  </si>
  <si>
    <t>VILCHEZ AREVALO JUAN ANDRE</t>
  </si>
  <si>
    <t>P10707924051</t>
  </si>
  <si>
    <t>PACHECO TORRE ALCIDES</t>
  </si>
  <si>
    <t>P10708168373</t>
  </si>
  <si>
    <t>JESICA LUCERO LIÑAN LOPEZ</t>
  </si>
  <si>
    <t>P10708206224</t>
  </si>
  <si>
    <t>POZO VARGAS JHONATAN</t>
  </si>
  <si>
    <t>P10731275781</t>
  </si>
  <si>
    <t>En su punto</t>
  </si>
  <si>
    <t>P10731874722</t>
  </si>
  <si>
    <t>HUACHO SALAS ANDIEL</t>
  </si>
  <si>
    <t>P10708386371</t>
  </si>
  <si>
    <t>QUISPE CAHUINA OSCAR</t>
  </si>
  <si>
    <t>P10731987969</t>
  </si>
  <si>
    <t>FERNANDEZ PAREDES EVELYN PAMELA</t>
  </si>
  <si>
    <t>P10732021839</t>
  </si>
  <si>
    <t>MORVELI PILCO YESSICA ALMENDRA</t>
  </si>
  <si>
    <t>P10708592191</t>
  </si>
  <si>
    <t>HUACARPUMA ESPINOZA DALIA LISBET</t>
  </si>
  <si>
    <t>P10732113458</t>
  </si>
  <si>
    <t>MINAYA MUÑOA JEFFERSON SMITH</t>
  </si>
  <si>
    <t>P10708671814</t>
  </si>
  <si>
    <t>AURIS PARIONA LUIS WILFREDO</t>
  </si>
  <si>
    <t>P10732195063</t>
  </si>
  <si>
    <t>PAUCAR MARON ARNOLD MARCIAL</t>
  </si>
  <si>
    <t>P20600638999</t>
  </si>
  <si>
    <t>RODAMIENTOS Y REPUESTOS CONSUELO S.A.C.</t>
  </si>
  <si>
    <t>P10708881398</t>
  </si>
  <si>
    <t>CORREA ROMERO DULCE ARIANA</t>
  </si>
  <si>
    <t>P10714671052</t>
  </si>
  <si>
    <t>CAPORAL VALENCIA IVONNE MARIA</t>
  </si>
  <si>
    <t>P10710461983</t>
  </si>
  <si>
    <t>VILLAFRANCA CALVO SHIRLEY ROXANA</t>
  </si>
  <si>
    <t>P10710566050</t>
  </si>
  <si>
    <t>TIPIANI ZEVALLOS JOSSELY MAGGIE</t>
  </si>
  <si>
    <t>P10710812786</t>
  </si>
  <si>
    <t>SEMINARIO ADRIANZEN EDUARDO ENRIQUE</t>
  </si>
  <si>
    <t>P10735048568</t>
  </si>
  <si>
    <t>LUNA SANCHEZ JULISA KARINA</t>
  </si>
  <si>
    <t>P10735050821</t>
  </si>
  <si>
    <t>ESPINOZA REYNA DIEGO ALEJANDRO</t>
  </si>
  <si>
    <t>P10710948629</t>
  </si>
  <si>
    <t>MENDOZA CUEVA DIANA ROSALINA</t>
  </si>
  <si>
    <t>P10712085156</t>
  </si>
  <si>
    <t>HURTADO MONTES MIGUEL ANGEL</t>
  </si>
  <si>
    <t>P10712198643</t>
  </si>
  <si>
    <t>VERGARA MARTINEZ CHRISTIAN MICHAEL JAIR</t>
  </si>
  <si>
    <t>P10735712999</t>
  </si>
  <si>
    <t>CALLE CASTILLO FAUSTINO</t>
  </si>
  <si>
    <t>P10712377661</t>
  </si>
  <si>
    <t>CIRIACO CARHUARICRA ROGER LUIS</t>
  </si>
  <si>
    <t>P10712577865</t>
  </si>
  <si>
    <t>SANCHEZ MEDINA GIANCARLO</t>
  </si>
  <si>
    <t>P10736243381</t>
  </si>
  <si>
    <t>RAMOS VENTURA YANETH CANDY</t>
  </si>
  <si>
    <t>P10712617018</t>
  </si>
  <si>
    <t>NUÑEZ DEZA CARLOS EDUARDO</t>
  </si>
  <si>
    <t>P20498535721</t>
  </si>
  <si>
    <t>REPUESTOS MAURO EIRL</t>
  </si>
  <si>
    <t>P10736392521</t>
  </si>
  <si>
    <t>ESTRADA ALFARO GENRY ARTURO</t>
  </si>
  <si>
    <t>P10712907938</t>
  </si>
  <si>
    <t>IBARRA CCARHUASLLA DAVID</t>
  </si>
  <si>
    <t>P10713049196</t>
  </si>
  <si>
    <t>LAURENCIO AQUINO DAILY MAYRA</t>
  </si>
  <si>
    <t>P10713301839</t>
  </si>
  <si>
    <t>SILVA SANCHEZ SANDRA SUSEL</t>
  </si>
  <si>
    <t>P10714635005</t>
  </si>
  <si>
    <t>JEFFERSON OSCAR HUAROMA SILVA</t>
  </si>
  <si>
    <t>P10714690821</t>
  </si>
  <si>
    <t>VALERO ROBLES JHON KEVIN</t>
  </si>
  <si>
    <t>P10473876740</t>
  </si>
  <si>
    <t>DE LA CRUZ CRISPIN NALTHER NATHANIEL</t>
  </si>
  <si>
    <t>P10407956775</t>
  </si>
  <si>
    <t>Minimarket Cristhofer Leonel</t>
  </si>
  <si>
    <t>P10438986605</t>
  </si>
  <si>
    <t>BELTRAN CASTILLO LUIS ARTURO</t>
  </si>
  <si>
    <t>P10715123300</t>
  </si>
  <si>
    <t>ZEGARRA CCAHUANA INES ROCIO</t>
  </si>
  <si>
    <t>P10715125426</t>
  </si>
  <si>
    <t>HUISA HANCCOCCALLO ALESSANDRA AYME</t>
  </si>
  <si>
    <t>P10715319662</t>
  </si>
  <si>
    <t>MARCE CUSI MAGALY</t>
  </si>
  <si>
    <t>P10715693459</t>
  </si>
  <si>
    <t>CERDEÑA BALLIVIAN MATHIAS</t>
  </si>
  <si>
    <t>P10739286463</t>
  </si>
  <si>
    <t>CHAUPIS GOMEZ HILDA</t>
  </si>
  <si>
    <t>P10715694668</t>
  </si>
  <si>
    <t>CONTRERAS BUTRON MAYRA MELISSA</t>
  </si>
  <si>
    <t>P10739612522</t>
  </si>
  <si>
    <t>SANCHEZ HUILLA ESMIDIA YAMELI</t>
  </si>
  <si>
    <t>P10739728831</t>
  </si>
  <si>
    <t>JARAMILLO BELTRAN FERNANDA MARIA JOSE</t>
  </si>
  <si>
    <t>P10716030950</t>
  </si>
  <si>
    <t>COTRINA LOBATO ROBERT</t>
  </si>
  <si>
    <t>P10740307105</t>
  </si>
  <si>
    <t>SUMIRI ARANA DANIELA JENNIFER</t>
  </si>
  <si>
    <t>C20504132090</t>
  </si>
  <si>
    <t>PESQUERA SKAVOS S.A.C.</t>
  </si>
  <si>
    <t>P10716180889</t>
  </si>
  <si>
    <t>TIENDA DE ABARROTES FA&amp;LU</t>
  </si>
  <si>
    <t>P10414979560</t>
  </si>
  <si>
    <t>KATO HIGUCHI VIVIAN NAOMI</t>
  </si>
  <si>
    <t>P10294221811</t>
  </si>
  <si>
    <t>NARVAEZ PEREZ CARMEN ADELA</t>
  </si>
  <si>
    <t>P10740823316</t>
  </si>
  <si>
    <t>TELLERIA ESPINOZA DANIELA EMILY</t>
  </si>
  <si>
    <t>P10716530731</t>
  </si>
  <si>
    <t>VILCA ORTEGA BRIGUITTE ADYSON</t>
  </si>
  <si>
    <t>P10717054321</t>
  </si>
  <si>
    <t>COMECA GUILLERMO FRANKLIN BLADIMIR</t>
  </si>
  <si>
    <t>P10742270896</t>
  </si>
  <si>
    <t>COA HUAMANI DIANA ALBINA</t>
  </si>
  <si>
    <t>P10704485617</t>
  </si>
  <si>
    <t>DELGADO CASTILLO EDISON NICK</t>
  </si>
  <si>
    <t>C10428433080</t>
  </si>
  <si>
    <t>GUZMAN NAVARRO NOEL</t>
  </si>
  <si>
    <t>P10742418168</t>
  </si>
  <si>
    <t>MEDINA PALMA CIRO ADONAY</t>
  </si>
  <si>
    <t>P10742842971</t>
  </si>
  <si>
    <t>LIMACHI YUCRA ELIZABETH</t>
  </si>
  <si>
    <t>P10717663221</t>
  </si>
  <si>
    <t>CORONEL DELGADO JOSE RUBEN</t>
  </si>
  <si>
    <t>P10718131656</t>
  </si>
  <si>
    <t>QUISPE KANA SHEIDA STEPHANIE</t>
  </si>
  <si>
    <t>P10743177369</t>
  </si>
  <si>
    <t>ESCOBAR SANCHEZ LUIS ANGEL</t>
  </si>
  <si>
    <t>P10294215790</t>
  </si>
  <si>
    <t>MAMANI QUISPE ANTONIO LUCIANO</t>
  </si>
  <si>
    <t>P10718787365</t>
  </si>
  <si>
    <t>CORRALES MIRANDA EMILY ELIZABETH MIRIAN</t>
  </si>
  <si>
    <t>P10719242893</t>
  </si>
  <si>
    <t>YZASIGA CORDOVA JUNIOR VICENTE</t>
  </si>
  <si>
    <t>P10719742284</t>
  </si>
  <si>
    <t>JESUS VELASQUEZ ADRIAN ALFREDO</t>
  </si>
  <si>
    <t>P10744030710</t>
  </si>
  <si>
    <t>P10719789973</t>
  </si>
  <si>
    <t>NINA CHICATA GABRIELA ANGELICA</t>
  </si>
  <si>
    <t>P10744583239</t>
  </si>
  <si>
    <t>MURIEL CORIMANYA NANCY SUSANA</t>
  </si>
  <si>
    <t>P10745050170</t>
  </si>
  <si>
    <t>VILCHERREZ ELIAS MARITZA GISSELA</t>
  </si>
  <si>
    <t>P10719846446</t>
  </si>
  <si>
    <t>FLORES APAZA JOYCE KARINA</t>
  </si>
  <si>
    <t>P10719925478</t>
  </si>
  <si>
    <t>FIGUEROA GONZALES CARLOS GERSON</t>
  </si>
  <si>
    <t>P10720847588</t>
  </si>
  <si>
    <t>AGAMA PALACIOS EDITH</t>
  </si>
  <si>
    <t>P10721065761</t>
  </si>
  <si>
    <t>FERNANDEZ TINTAYA ELMER DAMIAN</t>
  </si>
  <si>
    <t>P10721220872</t>
  </si>
  <si>
    <t>CHAIÑA MERMA CANDIDA LUZ</t>
  </si>
  <si>
    <t>C20260997069</t>
  </si>
  <si>
    <t>DANJOS S.A.</t>
  </si>
  <si>
    <t>P10746463842</t>
  </si>
  <si>
    <t>RIVAS GONZALES KLEIDER ISIDORO</t>
  </si>
  <si>
    <t>P10721504692</t>
  </si>
  <si>
    <t>ALEJANDRA SUBIA HUAYPANA</t>
  </si>
  <si>
    <t>P10721505168</t>
  </si>
  <si>
    <t>CRIOLLOS</t>
  </si>
  <si>
    <t>P10721550741</t>
  </si>
  <si>
    <t>AYAMBO TAPULLIMA MAYRA MARIANA</t>
  </si>
  <si>
    <t>P10721766492</t>
  </si>
  <si>
    <t>UCEDA PLASENCIA DIEGO ALDAIR</t>
  </si>
  <si>
    <t>P10747561066</t>
  </si>
  <si>
    <t>JULCA HERNANDEZ WILY YOSSI</t>
  </si>
  <si>
    <t>P20564259269</t>
  </si>
  <si>
    <t>MEL LUZ EMPRESA INDIVIDUAL DE RESPONSABILIDAD LIMITADA - MEL LUZ E.I.R.L.</t>
  </si>
  <si>
    <t>P10721977451</t>
  </si>
  <si>
    <t>HIDALGO CHAVARRY JIMMY ALEXANDER</t>
  </si>
  <si>
    <t>P10722087432</t>
  </si>
  <si>
    <t>ZEGARRA CASTILLO ARMANDO MIGUEL</t>
  </si>
  <si>
    <t>P10722171131</t>
  </si>
  <si>
    <t>MOSCOSO YAÑEZ CLAUDIA ESTEFANY</t>
  </si>
  <si>
    <t>P10749407315</t>
  </si>
  <si>
    <t>GUERRA CHIPANA MELANIE CAMILA</t>
  </si>
  <si>
    <t>P10722427616</t>
  </si>
  <si>
    <t>REYES CAMPOMANES DORINA OLIVIA</t>
  </si>
  <si>
    <t>P10749604773</t>
  </si>
  <si>
    <t>MOZOMBITE ARAUJO ELVIA YESENIA</t>
  </si>
  <si>
    <t>P10722496740</t>
  </si>
  <si>
    <t>CHAVEZ DEL CARPIO MICHAEL</t>
  </si>
  <si>
    <t>P10749755470</t>
  </si>
  <si>
    <t>PEREZ VALERIANO JUAN CARLOS</t>
  </si>
  <si>
    <t>P10722510521</t>
  </si>
  <si>
    <t>ESTRADA HUAMANI PATRICIA LIZBETH</t>
  </si>
  <si>
    <t>P10723141368</t>
  </si>
  <si>
    <t>HUMAREDA DE LA CRUZ ESTEFANY HELEN</t>
  </si>
  <si>
    <t>P10723240722</t>
  </si>
  <si>
    <t>CONDEZO VILLANUEVA YEYSON MARCELO</t>
  </si>
  <si>
    <t>P10752664256</t>
  </si>
  <si>
    <t>JIMENEZ MONDRAGON DULCE ROSITA DE JESUS</t>
  </si>
  <si>
    <t>P20481461635</t>
  </si>
  <si>
    <t>ESTACION DE SERVICIOS SANTA MARIA S.R.L.</t>
  </si>
  <si>
    <t>P10724738007</t>
  </si>
  <si>
    <t>QUEVEDO ACUÑA ALISSON MARIA GRACIA</t>
  </si>
  <si>
    <t>P10453812389</t>
  </si>
  <si>
    <t>ALVARO QUISPE MARIO FRANCISCO</t>
  </si>
  <si>
    <t>P10754839380</t>
  </si>
  <si>
    <t>MAMANI LAURA SIORY</t>
  </si>
  <si>
    <t>P10724784513</t>
  </si>
  <si>
    <t>SOTO SAAVEDRA FLOR EVITA</t>
  </si>
  <si>
    <t>P20454256141</t>
  </si>
  <si>
    <t>MEGATECH PERU S.A.C.</t>
  </si>
  <si>
    <t>P10755283709</t>
  </si>
  <si>
    <t>ROJAS RENGIFO CARLO JOSE MICHEEL</t>
  </si>
  <si>
    <t>P10755319614</t>
  </si>
  <si>
    <t>GUEVARA CUBAS CLEYSON SMITH</t>
  </si>
  <si>
    <t>P10725335461</t>
  </si>
  <si>
    <t>FRANCO PRADO ANGELA DAHANA</t>
  </si>
  <si>
    <t>P10755408447</t>
  </si>
  <si>
    <t>BENAVIDES CHAVEZ ELMER</t>
  </si>
  <si>
    <t>P10725651169</t>
  </si>
  <si>
    <t>AVILA RUIZ JORGE MARCELO</t>
  </si>
  <si>
    <t>P10756303754</t>
  </si>
  <si>
    <t>ROSALES CARTAJENA ELIZABETH</t>
  </si>
  <si>
    <t>P10756536821</t>
  </si>
  <si>
    <t>GARCIA ARCE MARX CHEYS</t>
  </si>
  <si>
    <t>P10725692400</t>
  </si>
  <si>
    <t>RODRIGUEZ PUMA JOSE LUIS</t>
  </si>
  <si>
    <t>P10756823171</t>
  </si>
  <si>
    <t>TAMBO CHAMBERGO ANGELICA DEL ROSARIO</t>
  </si>
  <si>
    <t>P10726430930</t>
  </si>
  <si>
    <t>HALANOCA QUISPE MELY NOEMI</t>
  </si>
  <si>
    <t>P10757163603</t>
  </si>
  <si>
    <t>HOSTAL NASCA TRAILS</t>
  </si>
  <si>
    <t>P10726775180</t>
  </si>
  <si>
    <t>SANTA GADEA ZEGARRA PAOLA STHEFANIA</t>
  </si>
  <si>
    <t>P10726897781</t>
  </si>
  <si>
    <t>MAMANI CUAYLA NEFFY ENRIQUE</t>
  </si>
  <si>
    <t>P10757750576</t>
  </si>
  <si>
    <t>P20552754752</t>
  </si>
  <si>
    <t>FU GUI SOCIEDAD ANONIMA CERRADA - FU GUI S.A.C.</t>
  </si>
  <si>
    <t>P10758165103</t>
  </si>
  <si>
    <t>LIVIA GIL CHRISTOPHER ARTURO</t>
  </si>
  <si>
    <t>P10726915054</t>
  </si>
  <si>
    <t>PALOMINO BENDEZU DENIS MELODIA</t>
  </si>
  <si>
    <t>P10758217308</t>
  </si>
  <si>
    <t>RESTAUIRANT KARINA</t>
  </si>
  <si>
    <t>P10759103063</t>
  </si>
  <si>
    <t>FLORES GOMEZ MARIA ALESSANDRA</t>
  </si>
  <si>
    <t>P10759384160</t>
  </si>
  <si>
    <t>DAMIAN OLIVARES ANAHI EDEMY</t>
  </si>
  <si>
    <t>P10755183054</t>
  </si>
  <si>
    <t>Castillo Avalos Ruth Noemi</t>
  </si>
  <si>
    <t>P10760035667</t>
  </si>
  <si>
    <t>CARMEN RAMIREZ JULIANA MERCEDES</t>
  </si>
  <si>
    <t>P10727197805</t>
  </si>
  <si>
    <t>SANGA CATARE EDUARDO ALEXIS</t>
  </si>
  <si>
    <t>P10760236735</t>
  </si>
  <si>
    <t>DE LA CRUZ HUARCAYA MARYJOSE DAYANA</t>
  </si>
  <si>
    <t>P10727209561</t>
  </si>
  <si>
    <t>ESTEVES GUERRERO FRANCO ANDRE</t>
  </si>
  <si>
    <t>P10727326877</t>
  </si>
  <si>
    <t>SOSA CASAPIA KEVIN ARNOLD</t>
  </si>
  <si>
    <t>P10428329169</t>
  </si>
  <si>
    <t>JASAUI TORRES ALBERTO DAVID</t>
  </si>
  <si>
    <t>P10727538203</t>
  </si>
  <si>
    <t>P10762093371</t>
  </si>
  <si>
    <t>VARGAS KANA EVA ROSALUZ</t>
  </si>
  <si>
    <t>P10419659831</t>
  </si>
  <si>
    <t>QUINTO PINARES ERIKA GEOVANNA</t>
  </si>
  <si>
    <t>P20609773074</t>
  </si>
  <si>
    <t>GRUPO TELLO EIRL</t>
  </si>
  <si>
    <t>P10727566347</t>
  </si>
  <si>
    <t>ARON A. SEVERIANO VELASCO</t>
  </si>
  <si>
    <t>P10473116753</t>
  </si>
  <si>
    <t>TORRES CARBAJAL LIZBETH KARINA</t>
  </si>
  <si>
    <t>P10762569782</t>
  </si>
  <si>
    <t>OLLACHICA SULLA LUZ CLARITA</t>
  </si>
  <si>
    <t>P10727641268</t>
  </si>
  <si>
    <t>GOMEZ SILVA PAMELA NAIR</t>
  </si>
  <si>
    <t>P10727968895</t>
  </si>
  <si>
    <t>LOPEZ PALACIOS GIANCARLO</t>
  </si>
  <si>
    <t>P10728017584</t>
  </si>
  <si>
    <t>OLIVARES FERNANDEZ ESTIVEN CRISTOFER</t>
  </si>
  <si>
    <t>P10728439632</t>
  </si>
  <si>
    <t>USURIAGA HUARACA YUDEL ANTHONY</t>
  </si>
  <si>
    <t>P10728674151</t>
  </si>
  <si>
    <t>PUMA CCANSAYA REYNA APOLINARIA</t>
  </si>
  <si>
    <t>P10729157223</t>
  </si>
  <si>
    <t>TORRES FERNANDEZ ESTIVEN CRISTHIAN</t>
  </si>
  <si>
    <t>P10763938854</t>
  </si>
  <si>
    <t>CHAMBI MAQUERA MARIA ALEJANDRA</t>
  </si>
  <si>
    <t>P10729258569</t>
  </si>
  <si>
    <t>VILCHEZ MENA NATALY JIMENA</t>
  </si>
  <si>
    <t>P10729466846</t>
  </si>
  <si>
    <t>TUPAYACHI GAMARRA ELENA</t>
  </si>
  <si>
    <t>PE9133028372811</t>
  </si>
  <si>
    <t>NINGBO TIEMIN MECHANICAL CO,LTD.</t>
  </si>
  <si>
    <t>P10729703091</t>
  </si>
  <si>
    <t>LOPEZ PALACIOS JENIFER DEL ROSARIO</t>
  </si>
  <si>
    <t>P10730282325</t>
  </si>
  <si>
    <t>GUEVARA CUSI JANETH CRUSHENKA</t>
  </si>
  <si>
    <t>P20476307890</t>
  </si>
  <si>
    <t>TRIM-DIE S.R.L.</t>
  </si>
  <si>
    <t>C20602301045</t>
  </si>
  <si>
    <t>PESCA AGAPE DEL PERU E.I.R.L.</t>
  </si>
  <si>
    <t>P10730466329</t>
  </si>
  <si>
    <t>CARRIZALES JESUS EDSON RAI</t>
  </si>
  <si>
    <t>P10766708779</t>
  </si>
  <si>
    <t>GONZALES CHEGNE WENDY ALEXANDRA</t>
  </si>
  <si>
    <t>P10732260078</t>
  </si>
  <si>
    <t>FIERRO MATOS DAVID GERMAN</t>
  </si>
  <si>
    <t>P10731108078</t>
  </si>
  <si>
    <t>PINCHI REBAZA NORMA GIOVANNA</t>
  </si>
  <si>
    <t>P10731169328</t>
  </si>
  <si>
    <t>MAQUERA CHIPANA CLAUDIA ELIZABETH</t>
  </si>
  <si>
    <t>P20600789903</t>
  </si>
  <si>
    <t>SOLMAR TRAINING S.A.C.</t>
  </si>
  <si>
    <t>P10731239474</t>
  </si>
  <si>
    <t>PFUÑO ZARATE BRIAN ELINOR</t>
  </si>
  <si>
    <t>C20505601557</t>
  </si>
  <si>
    <t>E &amp; M MAQUINARIAS S.A.C.</t>
  </si>
  <si>
    <t>P20612328995</t>
  </si>
  <si>
    <t>Don Lolo Chiken SAC</t>
  </si>
  <si>
    <t>P10732034183</t>
  </si>
  <si>
    <t>BRAVO COAGUILA ALEJANDRO ANGEL</t>
  </si>
  <si>
    <t>P20483291281</t>
  </si>
  <si>
    <t>GRIFO EL MILENIO E.I.R.L.</t>
  </si>
  <si>
    <t>P10768431677</t>
  </si>
  <si>
    <t>COLLANTES VARGAS MAYCON EDUARDO</t>
  </si>
  <si>
    <t>P20607040541</t>
  </si>
  <si>
    <t>CLUB KIO E.I.R.L.</t>
  </si>
  <si>
    <t>P10296191260</t>
  </si>
  <si>
    <t>SANGUCHON CHARACATO</t>
  </si>
  <si>
    <t>P10732170494</t>
  </si>
  <si>
    <t>LAZO MOZO MILAGROS MARIA DEL MAR</t>
  </si>
  <si>
    <t>P10732307872</t>
  </si>
  <si>
    <t>CCAPA ARI MERY MILAGROS</t>
  </si>
  <si>
    <t>P10769303761</t>
  </si>
  <si>
    <t>DE LAS CASAS LAZARO JORGE ENRRIQUE</t>
  </si>
  <si>
    <t>P10769440823</t>
  </si>
  <si>
    <t>FIESTAS LOPEZ MARS GREGORY</t>
  </si>
  <si>
    <t>P10733288375</t>
  </si>
  <si>
    <t>CHÁVARRI CORTEZ YÚRIKO GABRIELA</t>
  </si>
  <si>
    <t>P20510314078</t>
  </si>
  <si>
    <t>ANDES SEGURIDAD S.A.C.</t>
  </si>
  <si>
    <t>P10733717977</t>
  </si>
  <si>
    <t>SUAREZ KIRKWOOD EDUARDO FELIPE</t>
  </si>
  <si>
    <t>P10769804817</t>
  </si>
  <si>
    <t>QUILLE MAMANI YAMIR MARCOS</t>
  </si>
  <si>
    <t>P10734443064</t>
  </si>
  <si>
    <t>CCALLO CONTRERAS FRANK KENG</t>
  </si>
  <si>
    <t>P10770150634</t>
  </si>
  <si>
    <t>TARAZONA PEREZ LINDA MAYRA</t>
  </si>
  <si>
    <t>P10735128243</t>
  </si>
  <si>
    <t>TUNQUE MAMANI CELIA</t>
  </si>
  <si>
    <t>P10770571630</t>
  </si>
  <si>
    <t>REYES FLORES JUNIOR MANUEL</t>
  </si>
  <si>
    <t>P10735208697</t>
  </si>
  <si>
    <t>MEDRANO SOLANO JORGE ANDRE</t>
  </si>
  <si>
    <t>P10735701849</t>
  </si>
  <si>
    <t>DIAZ CASANI JOSE LUIS</t>
  </si>
  <si>
    <t>P10770948792</t>
  </si>
  <si>
    <t>BARRENECHEA RIVERA WENDY KELLY</t>
  </si>
  <si>
    <t>P10736016708</t>
  </si>
  <si>
    <t>QUISPE AYMA IRMA</t>
  </si>
  <si>
    <t>P10736040579</t>
  </si>
  <si>
    <t>QUISPE AYMA EBER</t>
  </si>
  <si>
    <t>P10736294171</t>
  </si>
  <si>
    <t>ALARCON CUBAS YESSICA</t>
  </si>
  <si>
    <t>P10802145816</t>
  </si>
  <si>
    <t>CONDORI MAMANI YOLANDA</t>
  </si>
  <si>
    <t>P10736539689</t>
  </si>
  <si>
    <t>ALVAREZ MOROCCO NIEVEZ VALERIA</t>
  </si>
  <si>
    <t>P10736581049</t>
  </si>
  <si>
    <t>CALDAS DIAZ ALEJANDRA ELY</t>
  </si>
  <si>
    <t>P10736786180</t>
  </si>
  <si>
    <t>CHUNGA AYALA MARCO JAVIER</t>
  </si>
  <si>
    <t>P10772774619</t>
  </si>
  <si>
    <t>CORREA YANA JOSEMARIA JOHN</t>
  </si>
  <si>
    <t>P20609833051</t>
  </si>
  <si>
    <t>EMPRESA TURÍSTICA COSTA BELLA S.A.C</t>
  </si>
  <si>
    <t>P10772963381</t>
  </si>
  <si>
    <t>MANTARI LLANTOY KAROLINA KATERIN</t>
  </si>
  <si>
    <t>P20609419807</t>
  </si>
  <si>
    <t>ESCUELA DE FORMACION PROFESIONAL LATINOAMERICANA S.A.C.</t>
  </si>
  <si>
    <t>P20506203440</t>
  </si>
  <si>
    <t>CORPORACION INMOBILIARIA FAIRFIELD SAC</t>
  </si>
  <si>
    <t>P10773788541</t>
  </si>
  <si>
    <t>MELGAREJO VELAZCO ALEXANDRA</t>
  </si>
  <si>
    <t>P10736897542</t>
  </si>
  <si>
    <t>MACEDO CABALLERO ELVIS EDGAR RAUL</t>
  </si>
  <si>
    <t>P10296127219</t>
  </si>
  <si>
    <t>VARGAS ANTACAYO SULMA</t>
  </si>
  <si>
    <t>P10736976906</t>
  </si>
  <si>
    <t>CRUZ VILLEGAS KEVIN ARNOLD</t>
  </si>
  <si>
    <t>P20536676865</t>
  </si>
  <si>
    <t>VILLA INVEST S.A.C.</t>
  </si>
  <si>
    <t>P20535190675</t>
  </si>
  <si>
    <t>GRUPO LLAMCCAYA S.R.L.</t>
  </si>
  <si>
    <t>P10775049770</t>
  </si>
  <si>
    <t>VIOLETA ALVARADO CARINA MADELEY</t>
  </si>
  <si>
    <t>P10738639681</t>
  </si>
  <si>
    <t>P10738639699</t>
  </si>
  <si>
    <t>CARAZAS LINDEMBERT MAURICIO SEBASTIAN</t>
  </si>
  <si>
    <t>P10739543539</t>
  </si>
  <si>
    <t>CHURA SULLA EDWIN CHRISTIAN</t>
  </si>
  <si>
    <t>P10739843851</t>
  </si>
  <si>
    <t>ROMERO CARPIO EDUARDO RENEE</t>
  </si>
  <si>
    <t>P10740374163</t>
  </si>
  <si>
    <t>ROJAS VALENCIA VICTOR MANUEL</t>
  </si>
  <si>
    <t>P10740458243</t>
  </si>
  <si>
    <t>P20600068645</t>
  </si>
  <si>
    <t>JDT NEGOCIOS &amp; COMERCIO SAC</t>
  </si>
  <si>
    <t>P10741207945</t>
  </si>
  <si>
    <t>TINCO ALBARRACIN GERZON DAIKI</t>
  </si>
  <si>
    <t>P10742081007</t>
  </si>
  <si>
    <t>CHACON HUAYAPA MAURICIO ALFREDO</t>
  </si>
  <si>
    <t>P10777068054</t>
  </si>
  <si>
    <t>QUISPE OSORIO VICTORIA</t>
  </si>
  <si>
    <t>P10743075019</t>
  </si>
  <si>
    <t>HUAMAN CARDENAS ALEX NEIL</t>
  </si>
  <si>
    <t>P10085909482</t>
  </si>
  <si>
    <t>CHAFLOQUE NECIOSUP PAULA BERTHA</t>
  </si>
  <si>
    <t>P10779228636</t>
  </si>
  <si>
    <t>SANCHEZ DELGADO CARLOS MAURICIO</t>
  </si>
  <si>
    <t>P10402133541</t>
  </si>
  <si>
    <t>CAMACHO ARMA SANDINO JAIME</t>
  </si>
  <si>
    <t>P10781994834</t>
  </si>
  <si>
    <t>PAYE GÁRATE FERNANDO FLORENTINO</t>
  </si>
  <si>
    <t>P10743155993</t>
  </si>
  <si>
    <t>MOGROVEJO ORTIZ MIGUEL ANGEL</t>
  </si>
  <si>
    <t>P10743267384</t>
  </si>
  <si>
    <t>PANDURO YSLA MIKI ANDY</t>
  </si>
  <si>
    <t>P20600119738</t>
  </si>
  <si>
    <t>PELICANO FILMS S.A.C.</t>
  </si>
  <si>
    <t>P10800132652</t>
  </si>
  <si>
    <t>CCAPATINTA CUTIRE NORIA</t>
  </si>
  <si>
    <t>P10743509451</t>
  </si>
  <si>
    <t>CHAPA CALDERON GRECIA TATIANA ESTRELLA DEL CARMEN</t>
  </si>
  <si>
    <t>P10743936782</t>
  </si>
  <si>
    <t>OROSCO SUMINA LIDIA FLORA</t>
  </si>
  <si>
    <t>P10800868721</t>
  </si>
  <si>
    <t>DURAND CHURAMPI JESSICA SILVIA</t>
  </si>
  <si>
    <t>P10744186060</t>
  </si>
  <si>
    <t>PATIÑO HUACCHILLO YONELITA</t>
  </si>
  <si>
    <t>P10800954334</t>
  </si>
  <si>
    <t>C20261049806</t>
  </si>
  <si>
    <t>HILLSBORO TRADING CORP. PERU SAC</t>
  </si>
  <si>
    <t>C20261136369</t>
  </si>
  <si>
    <t>TRANSPORTE CAUSILLAS S.R.LTDA.</t>
  </si>
  <si>
    <t>P10801173522</t>
  </si>
  <si>
    <t>GONZALES VELASQUEZ CRISTINA VICTORIA</t>
  </si>
  <si>
    <t>P10801206731</t>
  </si>
  <si>
    <t>MARTINEZ ROMERO CLEOFE</t>
  </si>
  <si>
    <t>P10801442213</t>
  </si>
  <si>
    <t>ROMERO HARO DAVID ELIOD</t>
  </si>
  <si>
    <t>P10745680718</t>
  </si>
  <si>
    <t>MEZA YALTA GISELA</t>
  </si>
  <si>
    <t>P10430708321</t>
  </si>
  <si>
    <t>Romani Collado Olivera mylene</t>
  </si>
  <si>
    <t>P10745762579</t>
  </si>
  <si>
    <t>VILLANUEVA VILLALOBOS LUIS JOSE</t>
  </si>
  <si>
    <t>P10801843501</t>
  </si>
  <si>
    <t>SANCHEZ FERRO MODESTO</t>
  </si>
  <si>
    <t>P10801929601</t>
  </si>
  <si>
    <t>RODRIGUEZ VALIENTE LUIS ANGEL</t>
  </si>
  <si>
    <t>P10801938316</t>
  </si>
  <si>
    <t>VALERIO ARTEAGA EDINSON EDWAR</t>
  </si>
  <si>
    <t>P10745813441</t>
  </si>
  <si>
    <t>MABER LOO JASON Q</t>
  </si>
  <si>
    <t>P10802015491</t>
  </si>
  <si>
    <t>GUTIERREZ PINO NOHEMI</t>
  </si>
  <si>
    <t>P10746298809</t>
  </si>
  <si>
    <t>CAMPOS TRINIDAD MAYKOL JIAMPIERS</t>
  </si>
  <si>
    <t>P10746466621</t>
  </si>
  <si>
    <t>CCAHUA AROTAYPE YOEL</t>
  </si>
  <si>
    <t>P20603374623</t>
  </si>
  <si>
    <t>FER COLORS E.I.R.L.</t>
  </si>
  <si>
    <t>P10802135004</t>
  </si>
  <si>
    <t>GRANDE HUAHUACONDORI MARIA ELENA</t>
  </si>
  <si>
    <t>P10082136148</t>
  </si>
  <si>
    <t>QUINTO CESARE LUIS GERMAN</t>
  </si>
  <si>
    <t>P10746535436</t>
  </si>
  <si>
    <t>COTA OLIVERA ESMERALDA VICTORIA</t>
  </si>
  <si>
    <t>P10747168097</t>
  </si>
  <si>
    <t>SILVA DORIA ANTHONY EDGARDO</t>
  </si>
  <si>
    <t>C20603686269</t>
  </si>
  <si>
    <t>SERVICIOS GENERALES BOMBA E.I.R.L.</t>
  </si>
  <si>
    <t>P10802281043</t>
  </si>
  <si>
    <t>AZURIN CABEZAS PERCY ERNESTO</t>
  </si>
  <si>
    <t>P10802294404</t>
  </si>
  <si>
    <t>CHAMBILLA HUALLPAYUNCA WILLIAM</t>
  </si>
  <si>
    <t>P10748532680</t>
  </si>
  <si>
    <t>PORTAL CARLOS LUIS SNAYDHER SEBASTIAN</t>
  </si>
  <si>
    <t>P20601751675</t>
  </si>
  <si>
    <t>PRATECH S.A.C</t>
  </si>
  <si>
    <t>P10749119531</t>
  </si>
  <si>
    <t>DELGADO GOMEZ BRIGGITT REBECA</t>
  </si>
  <si>
    <t>P10749275915</t>
  </si>
  <si>
    <t>SANCA QUISPE LUPE RAQUEL</t>
  </si>
  <si>
    <t>P10802510531</t>
  </si>
  <si>
    <t>ROCHA ALVIS VLADIMIRO MANUEL</t>
  </si>
  <si>
    <t>P10802520323</t>
  </si>
  <si>
    <t>SILVA PACHECO BEATRIZ</t>
  </si>
  <si>
    <t>C20110964928</t>
  </si>
  <si>
    <t>SCHARFF INTERNATIONAL COURIER &amp; CARGO SA</t>
  </si>
  <si>
    <t>P10802741966</t>
  </si>
  <si>
    <t>TUME PURIZACA VICTOR RAUL</t>
  </si>
  <si>
    <t>P10749629288</t>
  </si>
  <si>
    <t>FALCON CASTILLO MICHAEL ALBERTO</t>
  </si>
  <si>
    <t>P10751033554</t>
  </si>
  <si>
    <t>MESIAS ALMEYDA JESUS ALONSO</t>
  </si>
  <si>
    <t>P10803119339</t>
  </si>
  <si>
    <t>TORRES MORE LUCY DORIS</t>
  </si>
  <si>
    <t>P10803159390</t>
  </si>
  <si>
    <t>FIESTAS MORALES MIRIAN RUTH</t>
  </si>
  <si>
    <t>P10751785815</t>
  </si>
  <si>
    <t>JEHOVÁ ES MI PROVEEDOR</t>
  </si>
  <si>
    <t>P20610030719</t>
  </si>
  <si>
    <t>MORENO´S PERU S.A.C.</t>
  </si>
  <si>
    <t>P10752567315</t>
  </si>
  <si>
    <t>CABALLERO BAZAN SAMANTHA KATHERINE</t>
  </si>
  <si>
    <t>P10753967503</t>
  </si>
  <si>
    <t>EZETA PRADO CARLOS MANUELLE</t>
  </si>
  <si>
    <t>P10803331451</t>
  </si>
  <si>
    <t>SANCHEZ ROJAS JOSE ALBERTO</t>
  </si>
  <si>
    <t>P10803355687</t>
  </si>
  <si>
    <t>SANTOS HUANCAS JUANA</t>
  </si>
  <si>
    <t>P10005145762</t>
  </si>
  <si>
    <t>DE LA CRUZ  FERNANDEZ LEONEL EMPER</t>
  </si>
  <si>
    <t>P10803815858</t>
  </si>
  <si>
    <t>VILLEGAS RAMIREZ BETTY ZULY</t>
  </si>
  <si>
    <t>P10754974767</t>
  </si>
  <si>
    <t>P10804028884</t>
  </si>
  <si>
    <t>MONJA CORNEJO AURA FANY</t>
  </si>
  <si>
    <t>P10804104998</t>
  </si>
  <si>
    <t>NEIRE BACILIO LUIS DANTE</t>
  </si>
  <si>
    <t>P10804216311</t>
  </si>
  <si>
    <t>ARAMBULO CISNEROS MARIA OLIVIA</t>
  </si>
  <si>
    <t>P10754985327</t>
  </si>
  <si>
    <t>DAVILA HUAMANI POOL EDGAR</t>
  </si>
  <si>
    <t>P10805481248</t>
  </si>
  <si>
    <t>QUISPE PATIÑO SUSANA</t>
  </si>
  <si>
    <t>P10805503896</t>
  </si>
  <si>
    <t>GUARDAMINO SALAZAR MARIA ANGELICA</t>
  </si>
  <si>
    <t>C20261239923</t>
  </si>
  <si>
    <t>SEDISA S.A.C.</t>
  </si>
  <si>
    <t>P10756086516</t>
  </si>
  <si>
    <t>SALVADOR VELASQUEZ THALIA LUCERO</t>
  </si>
  <si>
    <t>P10756598851</t>
  </si>
  <si>
    <t>ATAULLUCO SALAS RONALD JENRRY</t>
  </si>
  <si>
    <t>P10470955801</t>
  </si>
  <si>
    <t>RODRIGUEZ COLLANTES DUDMAR YANINI</t>
  </si>
  <si>
    <t>C20613501054</t>
  </si>
  <si>
    <t>NEXROM S.A.C.</t>
  </si>
  <si>
    <t>P10757069291</t>
  </si>
  <si>
    <t>MEDINA YARIHUAMAN THALIA LISETH</t>
  </si>
  <si>
    <t>P10757287787</t>
  </si>
  <si>
    <t>QUISPE QUISPE ADONIS JOSE MARIA</t>
  </si>
  <si>
    <t>P10806382952</t>
  </si>
  <si>
    <t>SANCHEZ PATRICIO FELICITA LUCINDA</t>
  </si>
  <si>
    <t>P10757496670</t>
  </si>
  <si>
    <t>DIAZ ACUÑA SAIRA MAYLI</t>
  </si>
  <si>
    <t>P10758201631</t>
  </si>
  <si>
    <t>DURAN ESPINOZA JURI ZEIMIRA</t>
  </si>
  <si>
    <t>P20606017309</t>
  </si>
  <si>
    <t>BUTYCAR LIMP E.I.R.L.</t>
  </si>
  <si>
    <t>P10806621558</t>
  </si>
  <si>
    <t>PAIVA FIESTAS SONIA GIULIANA</t>
  </si>
  <si>
    <t>P10760136161</t>
  </si>
  <si>
    <t>BARRIOS MANAYAY HAROLD ANTONIO</t>
  </si>
  <si>
    <t>P10806827814</t>
  </si>
  <si>
    <t>HUAMANI MATAQQUE JUVENAL</t>
  </si>
  <si>
    <t>P10806878460</t>
  </si>
  <si>
    <t>TRUJILLO ADAN LAURA LOURDES</t>
  </si>
  <si>
    <t>P10760435070</t>
  </si>
  <si>
    <t>YEP FAJARDO JUAN DIEGO</t>
  </si>
  <si>
    <t>P15114188210</t>
  </si>
  <si>
    <t>CHOY HUI CHUNG SAU</t>
  </si>
  <si>
    <t>P20402959763</t>
  </si>
  <si>
    <t>ROKASA SAC</t>
  </si>
  <si>
    <t>P10760728344</t>
  </si>
  <si>
    <t>CONZA CASTRO ANTHONY ABEL</t>
  </si>
  <si>
    <t>P10761730300</t>
  </si>
  <si>
    <t>ROJAS BERROCAL SANDRA ELIANA</t>
  </si>
  <si>
    <t>P20161635899</t>
  </si>
  <si>
    <t>GARVA NEGOCIOS ALIMENTICIOS SOCIEDAD ANONIMA CERRADA</t>
  </si>
  <si>
    <t>P10762546171</t>
  </si>
  <si>
    <t>ANTUNEZ REGALADO ABRIL MAYTE</t>
  </si>
  <si>
    <t>P20392500121</t>
  </si>
  <si>
    <t>J.I. GENERAL INVESTMENTS S.A.C</t>
  </si>
  <si>
    <t>P10762561951</t>
  </si>
  <si>
    <t>SEMINARIO CHAPA CRISTINA MILAGROS</t>
  </si>
  <si>
    <t>P10762681116</t>
  </si>
  <si>
    <t>VELZCO GOÑE ANGELA CHRISTINA</t>
  </si>
  <si>
    <t>P15260487610</t>
  </si>
  <si>
    <t>LI YINGCHUN</t>
  </si>
  <si>
    <t>P15269125478</t>
  </si>
  <si>
    <t>LIU HE YAN ZHEN</t>
  </si>
  <si>
    <t>C20506400431</t>
  </si>
  <si>
    <t>REPRESENTACIONES RIQUEROS HNOS E.I.R.L.</t>
  </si>
  <si>
    <t>P15303518433</t>
  </si>
  <si>
    <t>LIU JIANLIN</t>
  </si>
  <si>
    <t>C20298022118</t>
  </si>
  <si>
    <t>PLASTICOS YUKIO S.A.C.</t>
  </si>
  <si>
    <t>P15392684341</t>
  </si>
  <si>
    <t>JIANG SHAORU</t>
  </si>
  <si>
    <t>P10413006029</t>
  </si>
  <si>
    <t>ZAPATA MAMANI NANCY JUANA</t>
  </si>
  <si>
    <t>C20603696574</t>
  </si>
  <si>
    <t>CHINA RAILWAY 20 BUREAU GROUP CORPORATION SUCURSAL DEL PERU</t>
  </si>
  <si>
    <t>C20298105838</t>
  </si>
  <si>
    <t>LOGISTICA ASESORES CONSULTORES SOCIEDAD ANONIMA CERRADA</t>
  </si>
  <si>
    <t>P20608725246</t>
  </si>
  <si>
    <t>VIVA LA BURGER S.A.C.</t>
  </si>
  <si>
    <t>P10763997354</t>
  </si>
  <si>
    <t>MENESES DAVILA JUAN DIEGO</t>
  </si>
  <si>
    <t>P15431960149</t>
  </si>
  <si>
    <t>HUAYAC RAMIREZ MATILDE</t>
  </si>
  <si>
    <t>P10402796133</t>
  </si>
  <si>
    <t>P10764212083</t>
  </si>
  <si>
    <t>VELASQUEZ SANCHEZ NEEL SEBASTIAN</t>
  </si>
  <si>
    <t>P10181290892</t>
  </si>
  <si>
    <t>GOMEZ HUACACOLQUI ADELIA ANGELICA</t>
  </si>
  <si>
    <t>P10765059297</t>
  </si>
  <si>
    <t>ORDOÑEZ JARA JUANITO</t>
  </si>
  <si>
    <t>P10765260669</t>
  </si>
  <si>
    <t>LOA ACUÑA RUDY WILLIAM</t>
  </si>
  <si>
    <t>C20521410010</t>
  </si>
  <si>
    <t>COMPAÑIA MINERA SUBTERRANEA S.A.C.</t>
  </si>
  <si>
    <t>P15457211837</t>
  </si>
  <si>
    <t>GAN CAO YUELIN</t>
  </si>
  <si>
    <t>P15457370714</t>
  </si>
  <si>
    <t>YANG JIA HUI</t>
  </si>
  <si>
    <t>P10765883755</t>
  </si>
  <si>
    <t>CHARAHUAYTA BERMUDEZ SORAYDA</t>
  </si>
  <si>
    <t>P20558153645</t>
  </si>
  <si>
    <t>NETFYKS SECURITY S.R.L.</t>
  </si>
  <si>
    <t>P10766209519</t>
  </si>
  <si>
    <t>ARANDA MORILLO JENNY MAYERLING</t>
  </si>
  <si>
    <t>P15482227900</t>
  </si>
  <si>
    <t>HOU JIANMING</t>
  </si>
  <si>
    <t>P15492417049</t>
  </si>
  <si>
    <t>ZHEN QIAOYU</t>
  </si>
  <si>
    <t>P10766805863</t>
  </si>
  <si>
    <t>YUCRA YAURI ALDAIR ESTEBAN</t>
  </si>
  <si>
    <t>P10766904357</t>
  </si>
  <si>
    <t>TORRES SANCHEZ ANGGI XIMENA</t>
  </si>
  <si>
    <t>P10767326004</t>
  </si>
  <si>
    <t>LAPA ROJAS LESLY KAREN</t>
  </si>
  <si>
    <t>P15501837188</t>
  </si>
  <si>
    <t>CHAVEZ GODOY EDWIN CEFERINO</t>
  </si>
  <si>
    <t>P10753394147</t>
  </si>
  <si>
    <t>SERVICIO DE LLANATAS</t>
  </si>
  <si>
    <t>P15503737032</t>
  </si>
  <si>
    <t>SU KIU CHEN</t>
  </si>
  <si>
    <t>P10768040112</t>
  </si>
  <si>
    <t>COSTALES SAUCEDO DARIO RAFAEL</t>
  </si>
  <si>
    <t>P10768098366</t>
  </si>
  <si>
    <t>CHOQUEHUANCA CUARITE ELIEZER RICARDO</t>
  </si>
  <si>
    <t>P10768332407</t>
  </si>
  <si>
    <t>FARFAN HUAQUIPACO JAVIER JESUS</t>
  </si>
  <si>
    <t>P15506313039</t>
  </si>
  <si>
    <t>HUANG QIAOXIN</t>
  </si>
  <si>
    <t>P15507274240</t>
  </si>
  <si>
    <t>DE LA CRUZ MORON FREDY</t>
  </si>
  <si>
    <t>P1076907614</t>
  </si>
  <si>
    <t>CONDORI IGNACIO YANETH NELIDA</t>
  </si>
  <si>
    <t>P10769076145</t>
  </si>
  <si>
    <t>P10769491606</t>
  </si>
  <si>
    <t>GOMEZ RAMIREZ NADIA FERNANDA</t>
  </si>
  <si>
    <t>P10769792088</t>
  </si>
  <si>
    <t>MENDEZ MELGAREJO IVAN DAMARSON</t>
  </si>
  <si>
    <t>PE0000000033</t>
  </si>
  <si>
    <t>FOX SRL</t>
  </si>
  <si>
    <t>P10769872561</t>
  </si>
  <si>
    <t>HUAMAN CAPCHA ALBERT GREGORY</t>
  </si>
  <si>
    <t>P20550229928</t>
  </si>
  <si>
    <t>GRUPO PERLA DEL SUR S.A.C.</t>
  </si>
  <si>
    <t>P15519780132</t>
  </si>
  <si>
    <t>LAI XIANG NAN</t>
  </si>
  <si>
    <t>P10770194747</t>
  </si>
  <si>
    <t>VEGA TEMOCHE GRACE SINGAI</t>
  </si>
  <si>
    <t>P15521388177</t>
  </si>
  <si>
    <t>YU MUZHU</t>
  </si>
  <si>
    <t>C20298446660</t>
  </si>
  <si>
    <t>ANALAB SRL</t>
  </si>
  <si>
    <t>P15522833883</t>
  </si>
  <si>
    <t>LEI ZHIRONG</t>
  </si>
  <si>
    <t>P15525907527</t>
  </si>
  <si>
    <t>YANG  JINZHAO</t>
  </si>
  <si>
    <t>P20558218879</t>
  </si>
  <si>
    <t>D &amp; J REMISSE 212121 S.A.C.</t>
  </si>
  <si>
    <t>P10770900935</t>
  </si>
  <si>
    <t>REYES GODOS JABIEL ENRIQUE</t>
  </si>
  <si>
    <t>P10770969889</t>
  </si>
  <si>
    <t>CHAHUA LOVATON MILAGROS YESENIA</t>
  </si>
  <si>
    <t>P10771462621</t>
  </si>
  <si>
    <t>BARRUTIA ATOCHE DIANDRA CAROLINA</t>
  </si>
  <si>
    <t>P10772013901</t>
  </si>
  <si>
    <t>JULCA CAMAVILCA DIANA EUGENIA</t>
  </si>
  <si>
    <t>P15532904690</t>
  </si>
  <si>
    <t>CHEN CHAOCAN</t>
  </si>
  <si>
    <t>P20600389310</t>
  </si>
  <si>
    <t>FAST FOOD Y DIVERSIÓN S.A.C.</t>
  </si>
  <si>
    <t>P10772373568</t>
  </si>
  <si>
    <t>CRUZ LUCAS KEYKO SOFIA</t>
  </si>
  <si>
    <t>P10711393787</t>
  </si>
  <si>
    <t>ALBURQUEQUE SANCHEZ MILAGROS DEL ROCIO</t>
  </si>
  <si>
    <t>P10772389448</t>
  </si>
  <si>
    <t>CUBAS VEGA IRMA YAKELI</t>
  </si>
  <si>
    <t>P20564038688</t>
  </si>
  <si>
    <t>DISTRIBUCIONES FERRENOR EMPRESA INDIVIDUAL DE RESPONSABILIDAD LIMITADA-DISTRIBUCIONES FERRENOR E.I.R</t>
  </si>
  <si>
    <t>C10451033871</t>
  </si>
  <si>
    <t>P15557161373</t>
  </si>
  <si>
    <t>FENG JIAMIN</t>
  </si>
  <si>
    <t>P10772703801</t>
  </si>
  <si>
    <t>BENDEZU CAJAS LADY SOFIA</t>
  </si>
  <si>
    <t>P10295534317</t>
  </si>
  <si>
    <t>HOSTAL LA CASONA DE JERUSALEN</t>
  </si>
  <si>
    <t>P10773903765</t>
  </si>
  <si>
    <t>CASTILLO ABANTO NICOLLE ALLISON</t>
  </si>
  <si>
    <t>P15600207781</t>
  </si>
  <si>
    <t>XU RUIXIA</t>
  </si>
  <si>
    <t>P10774399793</t>
  </si>
  <si>
    <t>MORAN RAFAEL YADIRA DANIELA</t>
  </si>
  <si>
    <t>P10774839611</t>
  </si>
  <si>
    <t>BECERRA QUEREVALU KRYSTELL YETSABEL</t>
  </si>
  <si>
    <t>P10775420931</t>
  </si>
  <si>
    <t>PAEZ LEONARDO YUDIT</t>
  </si>
  <si>
    <t>P10166833472</t>
  </si>
  <si>
    <t>CHICLAYO DOMENECH CESAR AUGUSTO</t>
  </si>
  <si>
    <t>P20110886196</t>
  </si>
  <si>
    <t>ESTUDIO OLAECHEA SOCIEDAD CIVIL DE RESPO NSABILIDAD LIMITADA</t>
  </si>
  <si>
    <t>PE0000000091</t>
  </si>
  <si>
    <t>ENGINEERING TECHNOLOGY SERVICES, LLC</t>
  </si>
  <si>
    <t>P15601243498</t>
  </si>
  <si>
    <t>CHEN GUOMING</t>
  </si>
  <si>
    <t>P15601415060</t>
  </si>
  <si>
    <t>YANG GUILIAN</t>
  </si>
  <si>
    <t>P15601417658</t>
  </si>
  <si>
    <t>GUO YUANGUAN</t>
  </si>
  <si>
    <t>P15601513886</t>
  </si>
  <si>
    <t>SILVESTRE MORANTE EFRAIN</t>
  </si>
  <si>
    <t>P270659107</t>
  </si>
  <si>
    <t>P10775758070</t>
  </si>
  <si>
    <t>ANDIA CHALCURI CLARA MARIMAR</t>
  </si>
  <si>
    <t>P20608732641</t>
  </si>
  <si>
    <t>MERAKI NEGOCIOS E.I.R.L.</t>
  </si>
  <si>
    <t>P10775769331</t>
  </si>
  <si>
    <t>SANTOS MEJIA CESAR AUGUSTO</t>
  </si>
  <si>
    <t>P15601824377</t>
  </si>
  <si>
    <t>FANG XIUYUN</t>
  </si>
  <si>
    <t>P20609776880</t>
  </si>
  <si>
    <t>LA CASA DEL VIDRIERO ANCO ACCESORIOS Y DISTRIBUCIONES S.R.L.</t>
  </si>
  <si>
    <t>P10776867964</t>
  </si>
  <si>
    <t>CASTRO VARGAS LUIS ANGEL DAIGORO</t>
  </si>
  <si>
    <t>P15602506298</t>
  </si>
  <si>
    <t>WU ERJIAN</t>
  </si>
  <si>
    <t>P10778129553</t>
  </si>
  <si>
    <t>TORRES DIAZ KEVIN ROGER</t>
  </si>
  <si>
    <t>P20601764963</t>
  </si>
  <si>
    <t>MAS SOLIDARIOS SAC</t>
  </si>
  <si>
    <t>P10785279676</t>
  </si>
  <si>
    <t>MACHACA TINTAYA PAMELA ALEXANDRA</t>
  </si>
  <si>
    <t>P10785462756</t>
  </si>
  <si>
    <t>Lavandería Los Portales</t>
  </si>
  <si>
    <t>P15603002706</t>
  </si>
  <si>
    <t>LIN ZHAOBEN</t>
  </si>
  <si>
    <t>P20605562982</t>
  </si>
  <si>
    <t>ASOCIACION DE TRANSPORTISTAS SERVICIOS TURISTICOS GRAU APURIMAC</t>
  </si>
  <si>
    <t>P10800177702</t>
  </si>
  <si>
    <t>SALAZAR VEGA LUISA VICTORIA</t>
  </si>
  <si>
    <t>P10800282204</t>
  </si>
  <si>
    <t>ICHPAS HUAMANI JORGE EFRAIN</t>
  </si>
  <si>
    <t>C20261332036</t>
  </si>
  <si>
    <t>JAI PLAST SR LTDA</t>
  </si>
  <si>
    <t>P15603468233</t>
  </si>
  <si>
    <t>PA´ BRAVO YO</t>
  </si>
  <si>
    <t>P10801106086</t>
  </si>
  <si>
    <t>PAREDES MENDOZA MARIA TERESA</t>
  </si>
  <si>
    <t>P10801170981</t>
  </si>
  <si>
    <t>COZ ESPINOZA CARMEN JANET</t>
  </si>
  <si>
    <t>P20605112499</t>
  </si>
  <si>
    <t>IMPORTACIONES ZAMORA E.I.R.L.</t>
  </si>
  <si>
    <t>P10801781514</t>
  </si>
  <si>
    <t>PARI HUAYHUA ARNALDO</t>
  </si>
  <si>
    <t>P15603926304</t>
  </si>
  <si>
    <t>BELLIER GILLES</t>
  </si>
  <si>
    <t>P15604328311</t>
  </si>
  <si>
    <t>VASQUEZ ADELINO ALEXANDER</t>
  </si>
  <si>
    <t>P10801987830</t>
  </si>
  <si>
    <t>BERRIOS PUMA JOSE RAUL</t>
  </si>
  <si>
    <t>P10802123014</t>
  </si>
  <si>
    <t>HUAMANI QUISPE JUAN</t>
  </si>
  <si>
    <t>P10802124207</t>
  </si>
  <si>
    <t>FLORES FLORES EULALIO</t>
  </si>
  <si>
    <t>P20601186269</t>
  </si>
  <si>
    <t>ESTAURANTE CEVICHERIA LA ROSA TORO E.I.R.L.</t>
  </si>
  <si>
    <t>P10802172601</t>
  </si>
  <si>
    <t>SOLIS CALLE JOSUE SAUL</t>
  </si>
  <si>
    <t>P10458204638</t>
  </si>
  <si>
    <t>ACURIO CRISOLES JORGE LEONARDO</t>
  </si>
  <si>
    <t>C20261671914</t>
  </si>
  <si>
    <t>NOVAPERU S.A.C.</t>
  </si>
  <si>
    <t>C20525450644</t>
  </si>
  <si>
    <t>CIFA SERVICIOS Y CONTRATOS EMPRESA INDIVIDUAL DE RESPONSABILIDAD LIMITADA</t>
  </si>
  <si>
    <t>C20302891452</t>
  </si>
  <si>
    <t>INNOVA AMBIENTAL S.A.</t>
  </si>
  <si>
    <t>P10802434541</t>
  </si>
  <si>
    <t>PONCE CRUZ CARLOS MIGUEL</t>
  </si>
  <si>
    <t>P10802508242</t>
  </si>
  <si>
    <t>CAMINO CALCINA FLOR MARIA</t>
  </si>
  <si>
    <t>P10802693376</t>
  </si>
  <si>
    <t>ONTANEDA ALDAVE MARIA LUZ</t>
  </si>
  <si>
    <t>P10802792650</t>
  </si>
  <si>
    <t>RICHARSON CHAFLOQUE ANA ELIZABETH</t>
  </si>
  <si>
    <t>P20531785372</t>
  </si>
  <si>
    <t>OFISCHOOL E.I.R.L.</t>
  </si>
  <si>
    <t>P17131985941</t>
  </si>
  <si>
    <t>SALDAÑA LAZARO MINIANO HERNAN</t>
  </si>
  <si>
    <t>P10803169671</t>
  </si>
  <si>
    <t>MOSCOL BAYONA CARLOS ALBERTO</t>
  </si>
  <si>
    <t>P10803233549</t>
  </si>
  <si>
    <t>CAYPA FERNANDEZ DAVID JESUS</t>
  </si>
  <si>
    <t>P10803320654</t>
  </si>
  <si>
    <t>SANDOVAL JUAREZ JUAN CARLOS</t>
  </si>
  <si>
    <t>P10803890469</t>
  </si>
  <si>
    <t>INOFUENTE HUAMAN ALBERTO VIDAL</t>
  </si>
  <si>
    <t>P10805127061</t>
  </si>
  <si>
    <t>ESPINOZA MALPARTIDA HITLER</t>
  </si>
  <si>
    <t>P10805775811</t>
  </si>
  <si>
    <t>COPELO MADRID LUZ ELENA</t>
  </si>
  <si>
    <t>P10805776264</t>
  </si>
  <si>
    <t>VALENTIN TIZZA PATRICIA SOLEDAD</t>
  </si>
  <si>
    <t>P17440526799</t>
  </si>
  <si>
    <t>GOMEZ ZAPATA DE SERNAQUE MELCHORA</t>
  </si>
  <si>
    <t>P10805948359</t>
  </si>
  <si>
    <t>SANTOS VENTURA MAGNO GREGORIO</t>
  </si>
  <si>
    <t>P10806323891</t>
  </si>
  <si>
    <t>SALLHUE OSCCO NIEVES AFRA</t>
  </si>
  <si>
    <t>P10806344554</t>
  </si>
  <si>
    <t>LIMAYLLA BALDEON ROMAN JUAN</t>
  </si>
  <si>
    <t>P10806489242</t>
  </si>
  <si>
    <t>LEON FALCON LINDAURA ROSAURA</t>
  </si>
  <si>
    <t>P20600430999</t>
  </si>
  <si>
    <t>ENERGI PERU CATERING Y SERVICIOS GENERALES E.I.R.L</t>
  </si>
  <si>
    <t>P10703604035</t>
  </si>
  <si>
    <t>Sangucheria del puerto.</t>
  </si>
  <si>
    <t>C20304177552</t>
  </si>
  <si>
    <t>PLUSPETROL PERU CORPORATION S.A.</t>
  </si>
  <si>
    <t>P20605035036</t>
  </si>
  <si>
    <t>ESCUELA DE FORMACION PROFESIONAL INGENIUM S.A.C.</t>
  </si>
  <si>
    <t>P10806549113</t>
  </si>
  <si>
    <t>VILLEGAS LLORONA MARTIN ESTEBAN</t>
  </si>
  <si>
    <t>P20100003351</t>
  </si>
  <si>
    <t>SERVICIOS INDUSTRIALES DE LA MARI</t>
  </si>
  <si>
    <t>P10423154352</t>
  </si>
  <si>
    <t>UNTIVEROS DELZO MARIA</t>
  </si>
  <si>
    <t>P10754151272</t>
  </si>
  <si>
    <t>AGUADO VILCA ANGEL JKELDER</t>
  </si>
  <si>
    <t>P10167671034</t>
  </si>
  <si>
    <t>ROJAS HUAMAN SIXTO</t>
  </si>
  <si>
    <t>P20606352621</t>
  </si>
  <si>
    <t>BENSA PERNOS DE ACERO E.I.R.L.</t>
  </si>
  <si>
    <t>C10462026728</t>
  </si>
  <si>
    <t>MEDINA MORALES DANDER JAIRO</t>
  </si>
  <si>
    <t>P20521167247</t>
  </si>
  <si>
    <t>PUNTA MARINA SOCIEDAD ANONIMA CERRADA</t>
  </si>
  <si>
    <t>P20600113209</t>
  </si>
  <si>
    <t>CHIFA CENTRO E.I.R.L.</t>
  </si>
  <si>
    <t>P10401937680</t>
  </si>
  <si>
    <t>RUBEN DARIO CHAVEZ ESPINOZA</t>
  </si>
  <si>
    <t>P10108100937</t>
  </si>
  <si>
    <t>VELA RODRIGUEZ MARIA ROXANA</t>
  </si>
  <si>
    <t>P20553902313</t>
  </si>
  <si>
    <t>DIPROSOL PERU S.A.C</t>
  </si>
  <si>
    <t>P10485103100</t>
  </si>
  <si>
    <t>PACCO YAURI YONIFER KATERIN</t>
  </si>
  <si>
    <t>P20501487695</t>
  </si>
  <si>
    <t>P20100020361</t>
  </si>
  <si>
    <t>COMERCIAL DEL ACERO S.A.</t>
  </si>
  <si>
    <t>P20100020441</t>
  </si>
  <si>
    <t>P20100022142</t>
  </si>
  <si>
    <t>P20100023203</t>
  </si>
  <si>
    <t>SOYUZ S.A.</t>
  </si>
  <si>
    <t>P10769111528</t>
  </si>
  <si>
    <t>POLAR GUTIERREZ HEIDI MADELEYNE</t>
  </si>
  <si>
    <t>P10418267572</t>
  </si>
  <si>
    <t>VASQUEZ FERNANDEZ JOSE HUMBERTO</t>
  </si>
  <si>
    <t>P10416994809</t>
  </si>
  <si>
    <t>YAURI ALARCON JAQUELINE KARY</t>
  </si>
  <si>
    <t>P10806631642</t>
  </si>
  <si>
    <t>CHORRES CARRASCO NANCY ISABEL</t>
  </si>
  <si>
    <t>P20100027292</t>
  </si>
  <si>
    <t>FERREYROS S.A.A.</t>
  </si>
  <si>
    <t>P10099346669</t>
  </si>
  <si>
    <t>Taype Herrera Delia</t>
  </si>
  <si>
    <t>P15109334631</t>
  </si>
  <si>
    <t>TAM LIM PAHN</t>
  </si>
  <si>
    <t>P20601282829</t>
  </si>
  <si>
    <t>GALENOLAB LABORATORIO CLINICO S.A.C</t>
  </si>
  <si>
    <t>P20100030676</t>
  </si>
  <si>
    <t>DISTRIBUIDORA NAVARRETE S.A.</t>
  </si>
  <si>
    <t>P20600469372</t>
  </si>
  <si>
    <t>MARGUGAM EMPRESA INDIVIDUAL DE RESPONSABILIDAD LIMITADA - MARGUGAM E.I.R.L.</t>
  </si>
  <si>
    <t>P15194840095</t>
  </si>
  <si>
    <t>LI - SAU ZHENG</t>
  </si>
  <si>
    <t>P20535614548</t>
  </si>
  <si>
    <t>OPERADORES DE ESTACIONES S.A.C.</t>
  </si>
  <si>
    <t>P20100032610</t>
  </si>
  <si>
    <t>HOTELES SHERATON DEL PERU SOCIEDAD ANONIMA CERRADA - HOTELES SHERATON DEL PERU S.A.C.</t>
  </si>
  <si>
    <t>P10804563631</t>
  </si>
  <si>
    <t>CAHUANA NARVAEZ UBALDO</t>
  </si>
  <si>
    <t>P15198598434</t>
  </si>
  <si>
    <t>CHU HON PEI</t>
  </si>
  <si>
    <t>P20100036950</t>
  </si>
  <si>
    <t>CONTRUCCIONES METALICAS UNION S.A.</t>
  </si>
  <si>
    <t>C20305909611</t>
  </si>
  <si>
    <t>MEXICHEM PERU S.A.</t>
  </si>
  <si>
    <t>P15214442431</t>
  </si>
  <si>
    <t>PONCE RIVADENEYRA OSCAR TEODORO</t>
  </si>
  <si>
    <t>P10758095792</t>
  </si>
  <si>
    <t>MONGUE HUAYHUA SADITH LUCERO</t>
  </si>
  <si>
    <t>P15253237934</t>
  </si>
  <si>
    <t>JARA SCHENONE JOSE KARLO ORLANDO</t>
  </si>
  <si>
    <t>P15253351982</t>
  </si>
  <si>
    <t>CHEN JUN QIAN</t>
  </si>
  <si>
    <t>P20100043573</t>
  </si>
  <si>
    <t>MURDOCH SISTEMAS S.A.</t>
  </si>
  <si>
    <t>PE581111913</t>
  </si>
  <si>
    <t>DALTON BEARING SERVICE</t>
  </si>
  <si>
    <t>P20100045193</t>
  </si>
  <si>
    <t>DISTRIBUIDORA INCORESA S A</t>
  </si>
  <si>
    <t>P20100047137</t>
  </si>
  <si>
    <t>UNION YCHICAWA S A</t>
  </si>
  <si>
    <t>C20306689950</t>
  </si>
  <si>
    <t>PRINCE'S S.A.C</t>
  </si>
  <si>
    <t>P15389502151</t>
  </si>
  <si>
    <t>BEDON ROBLES CESAR ANTONIO</t>
  </si>
  <si>
    <t>P15400824417</t>
  </si>
  <si>
    <t>CCAPATINTA HUAYHUA TOMASA</t>
  </si>
  <si>
    <t>P20100050359</t>
  </si>
  <si>
    <t>A.W. FABER-CASTELL PERUANA S.A.</t>
  </si>
  <si>
    <t>P20554276581</t>
  </si>
  <si>
    <t>INVERSIONES PROMAX PERU S.A.C.</t>
  </si>
  <si>
    <t>P20100054001</t>
  </si>
  <si>
    <t>M. ELECTRO S.A.</t>
  </si>
  <si>
    <t>P10737870583</t>
  </si>
  <si>
    <t>Carbajal Atahualpa Mariano Pier</t>
  </si>
  <si>
    <t>P20518907108</t>
  </si>
  <si>
    <t>LAVANDERIA AQUA PLUS E.I.R.L.</t>
  </si>
  <si>
    <t>P15404908500</t>
  </si>
  <si>
    <t>P20100060311</t>
  </si>
  <si>
    <t>P20100063680</t>
  </si>
  <si>
    <t>CONDUCTORES ELECTRICOS LIMA S A</t>
  </si>
  <si>
    <t>P10477863421</t>
  </si>
  <si>
    <t>H.S. MANRIQUE FLORES MARZHIA MARITHZA</t>
  </si>
  <si>
    <t>P20100067596</t>
  </si>
  <si>
    <t>P20605235451</t>
  </si>
  <si>
    <t>NIKU S.A.C</t>
  </si>
  <si>
    <t>P20565643496</t>
  </si>
  <si>
    <t>GLOBAL FUEL SOCIEDAD ANONIMA</t>
  </si>
  <si>
    <t>P20100072751</t>
  </si>
  <si>
    <t>EMPRESA PERUANA DE SERVICIOS EDITORIALES</t>
  </si>
  <si>
    <t>P20100073723</t>
  </si>
  <si>
    <t>P20100075009</t>
  </si>
  <si>
    <t>IBM DEL PERU S A C</t>
  </si>
  <si>
    <t>P20602878326</t>
  </si>
  <si>
    <t>CERVANT E.I.R.L</t>
  </si>
  <si>
    <t>P20392553089</t>
  </si>
  <si>
    <t>POWER INDUSTRY SOCIEDAD ANONIMA CERRADA</t>
  </si>
  <si>
    <t>P15449351719</t>
  </si>
  <si>
    <t>CHEN FENG</t>
  </si>
  <si>
    <t>P10258039527</t>
  </si>
  <si>
    <t>Ana Maria Coello Gallegos</t>
  </si>
  <si>
    <t>P10468582151</t>
  </si>
  <si>
    <t>MESTAS CHIPANA MAGALI FABIOLA</t>
  </si>
  <si>
    <t>P10294452449</t>
  </si>
  <si>
    <t>LA SAZON DE ELENITA</t>
  </si>
  <si>
    <t>P15454483470</t>
  </si>
  <si>
    <t>SU HANBING</t>
  </si>
  <si>
    <t>P20100084504</t>
  </si>
  <si>
    <t>CONSTRUCTORA D/ACUM.PERUANA S.A.</t>
  </si>
  <si>
    <t>P15455365434</t>
  </si>
  <si>
    <t>P20433469039</t>
  </si>
  <si>
    <t>INCHCAPE LATAM PERU S.A.</t>
  </si>
  <si>
    <t>P20611515163</t>
  </si>
  <si>
    <t>Empresa de transporte Carlessy</t>
  </si>
  <si>
    <t>P20100094569</t>
  </si>
  <si>
    <t>ASESORIA COMERCIAL S.A. ACOSA</t>
  </si>
  <si>
    <t>P20100095379</t>
  </si>
  <si>
    <t>PANALPINA TRANSPORTE MUNDIALES S.A.</t>
  </si>
  <si>
    <t>P15464257826</t>
  </si>
  <si>
    <t>FANG ZI BIN</t>
  </si>
  <si>
    <t>P20100096260</t>
  </si>
  <si>
    <t>P15482086141</t>
  </si>
  <si>
    <t>ZHUANG SHANHE</t>
  </si>
  <si>
    <t>P15297874761</t>
  </si>
  <si>
    <t>ZHANG DE LU JIE</t>
  </si>
  <si>
    <t>P15492883104</t>
  </si>
  <si>
    <t>WENG QIURONG</t>
  </si>
  <si>
    <t>P20607555061</t>
  </si>
  <si>
    <t>GLOBAL MECANICA HIDRAULICA PERU S.A.C.</t>
  </si>
  <si>
    <t>P20100106915</t>
  </si>
  <si>
    <t>E.WONG S.A.</t>
  </si>
  <si>
    <t>P10423345727</t>
  </si>
  <si>
    <t>CHALCO ANGULO JEMIL JOHN</t>
  </si>
  <si>
    <t>C20262221254</t>
  </si>
  <si>
    <t>EMPRESA DE TRANSPORTES Y SERVICIOS ROSA DE AMERICA S.R.L.</t>
  </si>
  <si>
    <t>P20100113610</t>
  </si>
  <si>
    <t>UNION DE CER PER BACKUS Y JOHNSTON S.A.A</t>
  </si>
  <si>
    <t>P20454160623</t>
  </si>
  <si>
    <t>V Y V SERVICIOS TURISTICOS S.R.L</t>
  </si>
  <si>
    <t>P20100117526</t>
  </si>
  <si>
    <t>ENOTRIA S.A.</t>
  </si>
  <si>
    <t>C10706025222</t>
  </si>
  <si>
    <t>MORENO MARQUINA LUCIO MOISES</t>
  </si>
  <si>
    <t>P20100120403</t>
  </si>
  <si>
    <t>CONSORCIO NAVIERO PERUANO S.A.</t>
  </si>
  <si>
    <t>P10420609201</t>
  </si>
  <si>
    <t>OLIVARES RIVERA GINO FERNANDO</t>
  </si>
  <si>
    <t>P15498323461</t>
  </si>
  <si>
    <t>ALVAREZ CHAVEZ MANUEL GUSTAVO</t>
  </si>
  <si>
    <t>P20537321190</t>
  </si>
  <si>
    <t>DIMERC PERU S.A.C.</t>
  </si>
  <si>
    <t>P10431154175</t>
  </si>
  <si>
    <t>PAUCARIMA PANIURA BEATRIZ OLINDA</t>
  </si>
  <si>
    <t>P10442021983</t>
  </si>
  <si>
    <t>RAMOS ALVARADO AMERICO</t>
  </si>
  <si>
    <t>P10710416252</t>
  </si>
  <si>
    <t>RODRIGUEZ RAMIREZ JACKELINE SOLANGE</t>
  </si>
  <si>
    <t>P20100129290</t>
  </si>
  <si>
    <t>AEROVIAS DEL CONTINENTE AMERICANO S.A (A VIANCA)SUCURSAL PERU</t>
  </si>
  <si>
    <t>PE0000000266</t>
  </si>
  <si>
    <t>CHECKIN SAS</t>
  </si>
  <si>
    <t>P20604828776</t>
  </si>
  <si>
    <t>QALLARIX RRV E.I.R.L.</t>
  </si>
  <si>
    <t>P20603325614</t>
  </si>
  <si>
    <t>NEGOCIOS TURISTICOS BUENOS AIRES E.I.R.L.</t>
  </si>
  <si>
    <t>P20603579390</t>
  </si>
  <si>
    <t>CORPORATION F&amp;S POCOMUCHA S.A.C.</t>
  </si>
  <si>
    <t>P15504961807</t>
  </si>
  <si>
    <t>ZHANG MEIQING</t>
  </si>
  <si>
    <t>P20507759093</t>
  </si>
  <si>
    <t>CIA MINERA LA ROCA SAC</t>
  </si>
  <si>
    <t>P10464662401</t>
  </si>
  <si>
    <t>Leche y Miel</t>
  </si>
  <si>
    <t>P10413913310</t>
  </si>
  <si>
    <t>ARCASI AVILA MERILU ANTOSI</t>
  </si>
  <si>
    <t>P20605108840</t>
  </si>
  <si>
    <t>GRUPO BRACSA SRL</t>
  </si>
  <si>
    <t>P20603271987</t>
  </si>
  <si>
    <t>ALOJAMIENTO BUENOS AIRES E.I.R.L.</t>
  </si>
  <si>
    <t>P20100157315</t>
  </si>
  <si>
    <t>SILVIO GABILLO LA SIRENA S.R.L.</t>
  </si>
  <si>
    <t>P20100162742</t>
  </si>
  <si>
    <t>CLINICA SAN FELIPE S A</t>
  </si>
  <si>
    <t>P15510316956</t>
  </si>
  <si>
    <t>ZHU QUNDI</t>
  </si>
  <si>
    <t>P20607608114</t>
  </si>
  <si>
    <t>NOMAD PERU S.A.C.</t>
  </si>
  <si>
    <t>P15511650981</t>
  </si>
  <si>
    <t>LIN XIAOLAN</t>
  </si>
  <si>
    <t>P20602158242</t>
  </si>
  <si>
    <t>SERVICIOS Y REPRESENTACIONES TACNA S.A.C.</t>
  </si>
  <si>
    <t>C20308287395</t>
  </si>
  <si>
    <t>JOY GLOBAL (PERU) S.A.C.</t>
  </si>
  <si>
    <t>P20100182778</t>
  </si>
  <si>
    <t>E00060635717</t>
  </si>
  <si>
    <t>HUAYRA MUÑOZ, DICKENS ELVIS</t>
  </si>
  <si>
    <t>P15512134243</t>
  </si>
  <si>
    <t>CHEN HUA</t>
  </si>
  <si>
    <t>P20100199662</t>
  </si>
  <si>
    <t>P20100202124</t>
  </si>
  <si>
    <t>P15514782587</t>
  </si>
  <si>
    <t>LIN GONGLI</t>
  </si>
  <si>
    <t>P10406717475</t>
  </si>
  <si>
    <t>AQUINO BENAVENTE CRISTIAN JUSTINIANO</t>
  </si>
  <si>
    <t>P15517922207</t>
  </si>
  <si>
    <t>BERGER ITZHAK</t>
  </si>
  <si>
    <t>P20600564278</t>
  </si>
  <si>
    <t>INFOFAR SYSTEM S.A.C.</t>
  </si>
  <si>
    <t>P15520575666</t>
  </si>
  <si>
    <t>XUE MINGCAI</t>
  </si>
  <si>
    <t>P20100216346</t>
  </si>
  <si>
    <t>P20100030242</t>
  </si>
  <si>
    <t>ENGELS MERKEL &amp; CIA. (PERU) SAC</t>
  </si>
  <si>
    <t>P15527801106</t>
  </si>
  <si>
    <t>YE NENGBO</t>
  </si>
  <si>
    <t>P15530013941</t>
  </si>
  <si>
    <t>LI  ZHENFENG</t>
  </si>
  <si>
    <t>P20100233356</t>
  </si>
  <si>
    <t>EMP DE TRANSP DEL CARPIO S C R L</t>
  </si>
  <si>
    <t>P20609519020</t>
  </si>
  <si>
    <t>R &amp; L CORPORACION INDUSTRIAL E.I.R.L.</t>
  </si>
  <si>
    <t>P20100238234</t>
  </si>
  <si>
    <t>P20534549688</t>
  </si>
  <si>
    <t>CASA REAL TRAVEL SERVICES E.I.R.L.</t>
  </si>
  <si>
    <t>P20100244129</t>
  </si>
  <si>
    <t>P10483186989</t>
  </si>
  <si>
    <t>SIHUAYRO SACARI SAIDA DIANA</t>
  </si>
  <si>
    <t>P20100245796</t>
  </si>
  <si>
    <t>P15530735815</t>
  </si>
  <si>
    <t>YUAN YAN</t>
  </si>
  <si>
    <t>P20100248621</t>
  </si>
  <si>
    <t>RECOLSA S.A.</t>
  </si>
  <si>
    <t>P20566538998</t>
  </si>
  <si>
    <t>LIN'S 288 INVERSION SOCIEDAD ANONIMA CERRADA</t>
  </si>
  <si>
    <t>P20100250447</t>
  </si>
  <si>
    <t>TECNIADUANA S.A.C.</t>
  </si>
  <si>
    <t>P15530918065</t>
  </si>
  <si>
    <t>CHEN DONGE</t>
  </si>
  <si>
    <t>P20100261481</t>
  </si>
  <si>
    <t>OHMI IMPORT S.A.</t>
  </si>
  <si>
    <t>P20613848496</t>
  </si>
  <si>
    <t>ROMA AUTOMOTRIZ PERU S.A.C</t>
  </si>
  <si>
    <t>P20100269032</t>
  </si>
  <si>
    <t>SAMI S A SOC AMIGOS MECANICOS INDUST S A</t>
  </si>
  <si>
    <t>P15537367692</t>
  </si>
  <si>
    <t>YU XIANGYING</t>
  </si>
  <si>
    <t>P20609365987</t>
  </si>
  <si>
    <t>INVERSIONES MAXIMO DAVILA E.I.R.L.</t>
  </si>
  <si>
    <t>P20100286808</t>
  </si>
  <si>
    <t>COMERCIAL FERRET.BREÑA S.A.C.</t>
  </si>
  <si>
    <t>P10471134401</t>
  </si>
  <si>
    <t>ESCOBAL GALLARDO JOSE LENAR</t>
  </si>
  <si>
    <t>P15546296056</t>
  </si>
  <si>
    <t>DAI YANGEN</t>
  </si>
  <si>
    <t>P20100302005</t>
  </si>
  <si>
    <t>FAMETAL S.A.</t>
  </si>
  <si>
    <t>P20100306337</t>
  </si>
  <si>
    <t>INDUSTRIAL GORAK S.A.</t>
  </si>
  <si>
    <t>P20100310369</t>
  </si>
  <si>
    <t>IZOO S.A.</t>
  </si>
  <si>
    <t>P10417205921</t>
  </si>
  <si>
    <t>LA LEÑITA</t>
  </si>
  <si>
    <t>P15560012630</t>
  </si>
  <si>
    <t>AGUIRRE JORDAN MIRIAM</t>
  </si>
  <si>
    <t>P20100339936</t>
  </si>
  <si>
    <t>MEDICINA EXTERNA S A MEDEX</t>
  </si>
  <si>
    <t>P15566511280</t>
  </si>
  <si>
    <t>BLANCO QUISPE RAMON</t>
  </si>
  <si>
    <t>P20100345588</t>
  </si>
  <si>
    <t>HOME CLEANERS S A CIA DE LIMPIEZA Y</t>
  </si>
  <si>
    <t>P20100346550</t>
  </si>
  <si>
    <t>MARINA MOTORS S.A.</t>
  </si>
  <si>
    <t>P15600330427</t>
  </si>
  <si>
    <t>LIU YINGYU</t>
  </si>
  <si>
    <t>P10153491564</t>
  </si>
  <si>
    <t>QUISPE PEÑA PEDRO JESUS</t>
  </si>
  <si>
    <t>P20613009303</t>
  </si>
  <si>
    <t>FERRETERIA Y SERVICIOS GLORIA EIRL</t>
  </si>
  <si>
    <t>C20262221335</t>
  </si>
  <si>
    <t>EMPRESA DE GENERACION ELECTRICA SAN GABAN S.A.</t>
  </si>
  <si>
    <t>P20100367395</t>
  </si>
  <si>
    <t>PLASTICOS NACIONALES S.A.</t>
  </si>
  <si>
    <t>P20100369509</t>
  </si>
  <si>
    <t>ESTRUCTURAS INDUSTRIALES EGA S A</t>
  </si>
  <si>
    <t>P20100373956</t>
  </si>
  <si>
    <t>POLLOS PARRILLADAS GOURMET S.A.</t>
  </si>
  <si>
    <t>P20100398606</t>
  </si>
  <si>
    <t>SERPAC PORTUARIA S.A.C</t>
  </si>
  <si>
    <t>P20100406986</t>
  </si>
  <si>
    <t>DISTRIBUIDORA PERFECTION S A</t>
  </si>
  <si>
    <t>P20100409225</t>
  </si>
  <si>
    <t>P20100410231</t>
  </si>
  <si>
    <t>VIDRIERIA LA CENTRAL EIRL.</t>
  </si>
  <si>
    <t>P20101030963</t>
  </si>
  <si>
    <t>C20310555046</t>
  </si>
  <si>
    <t>LOS HALCONES S.A.</t>
  </si>
  <si>
    <t>P15600572170</t>
  </si>
  <si>
    <t>TANI MISAKO</t>
  </si>
  <si>
    <t>P20100415543</t>
  </si>
  <si>
    <t>INGENIERIA DE SIST. DE FLUIDOS</t>
  </si>
  <si>
    <t>P20100415977</t>
  </si>
  <si>
    <t>NOVATRANS S.R.L.</t>
  </si>
  <si>
    <t>P15600856046</t>
  </si>
  <si>
    <t>CHEN SHENGNAN</t>
  </si>
  <si>
    <t>P15600899446</t>
  </si>
  <si>
    <t>YE PINTAO</t>
  </si>
  <si>
    <t>P20608899015</t>
  </si>
  <si>
    <t>CEVICHERIA-RESTAURANT DONDEPAKO´S E.I.R.L.</t>
  </si>
  <si>
    <t>P20100459915</t>
  </si>
  <si>
    <t>REFRIGERACION COMERCIAL CAVISA</t>
  </si>
  <si>
    <t>P10709831742</t>
  </si>
  <si>
    <t>TACUMA TAYPE MARILUZ</t>
  </si>
  <si>
    <t>P20601911281</t>
  </si>
  <si>
    <t>JGM METAL GENERAL SERVICE EIRL</t>
  </si>
  <si>
    <t>P20100491134</t>
  </si>
  <si>
    <t>IMPORTACIONES SIMONS S.A.C.</t>
  </si>
  <si>
    <t>C20262268561</t>
  </si>
  <si>
    <t>SERVICIOS DE TRANSPORTE ASALDE E HIJOS S.R.LTDA. - SETAS S.R.LTDA.</t>
  </si>
  <si>
    <t>P15601673379</t>
  </si>
  <si>
    <t>TANG BIHONG</t>
  </si>
  <si>
    <t>P15601761219</t>
  </si>
  <si>
    <t>ZHENG RONGCHUN</t>
  </si>
  <si>
    <t>P20100511771</t>
  </si>
  <si>
    <t>IMPEXFESA-IMPORT.EXPORT.FERRET.S.A</t>
  </si>
  <si>
    <t>P20522869644</t>
  </si>
  <si>
    <t>FERRETERIA GUDISA  EIRL.</t>
  </si>
  <si>
    <t>P20100522030</t>
  </si>
  <si>
    <t>VALVULAS, ACCESORIOS Y MAQUINARIAS S.A.C</t>
  </si>
  <si>
    <t>P20100522463</t>
  </si>
  <si>
    <t>FUNDICION BRONCE FOSFOROSO S R LTDA</t>
  </si>
  <si>
    <t>P20100522544</t>
  </si>
  <si>
    <t>FUNDICION MECANIZADA S.R.L.</t>
  </si>
  <si>
    <t>P20609942887</t>
  </si>
  <si>
    <t>KS TECNOLOGY S.A.C.</t>
  </si>
  <si>
    <t>P20100542731</t>
  </si>
  <si>
    <t>STEHLI S A INGENIEROS</t>
  </si>
  <si>
    <t>P20100554586</t>
  </si>
  <si>
    <t>RANKINE S.A.C.</t>
  </si>
  <si>
    <t>P20100567645</t>
  </si>
  <si>
    <t>RODOLFO BUSTAMANTE S.A. AG.ADUANA</t>
  </si>
  <si>
    <t>C20312372895</t>
  </si>
  <si>
    <t>YURA S.A.</t>
  </si>
  <si>
    <t>P20100582954</t>
  </si>
  <si>
    <t>CHOICE AIR COURIER DEL PERU S.A.C.</t>
  </si>
  <si>
    <t>P15602435749</t>
  </si>
  <si>
    <t>DAI JIEQIANG</t>
  </si>
  <si>
    <t>P20100630274</t>
  </si>
  <si>
    <t>FABRICACION Y SERV DE EQUIPOS ELECTROMEC</t>
  </si>
  <si>
    <t>P20611514264</t>
  </si>
  <si>
    <t>CARFISA GROUP E.I.R.L.</t>
  </si>
  <si>
    <t>P20100645115</t>
  </si>
  <si>
    <t>SERVICIO DE FRESADO S A SEFRESA</t>
  </si>
  <si>
    <t>P20100654025</t>
  </si>
  <si>
    <t>P20138705944</t>
  </si>
  <si>
    <t>P20100685095</t>
  </si>
  <si>
    <t>ELECTRONIC SYSTEMS INTERNATIONAL S.A.</t>
  </si>
  <si>
    <t>P20535640891</t>
  </si>
  <si>
    <t>FITFLOW PERU S.R.L.</t>
  </si>
  <si>
    <t>P20100693195</t>
  </si>
  <si>
    <t>ETIQUETAS Y CINTAS S A</t>
  </si>
  <si>
    <t>P20100693357</t>
  </si>
  <si>
    <t>MAFRESA SRL DISTRIBUIDORES</t>
  </si>
  <si>
    <t>P20100705541</t>
  </si>
  <si>
    <t>P20601851963</t>
  </si>
  <si>
    <t>NEW CITY GRILLE E.I.R.L.</t>
  </si>
  <si>
    <t>P20100709458</t>
  </si>
  <si>
    <t>P20600408128</t>
  </si>
  <si>
    <t>ASOCIACION KALMA-SALUD MENTAL ORG</t>
  </si>
  <si>
    <t>P20100725658</t>
  </si>
  <si>
    <t>CERRADURAS NACIONES S.A.C.</t>
  </si>
  <si>
    <t>P15602750750</t>
  </si>
  <si>
    <t>WANG WENLIN</t>
  </si>
  <si>
    <t>P20100765790</t>
  </si>
  <si>
    <t>REPUESTOS FREDDY S.A.C.</t>
  </si>
  <si>
    <t>P20100775329</t>
  </si>
  <si>
    <t>AUTOMOTRIZ LAVAGNA S A</t>
  </si>
  <si>
    <t>P10741368035</t>
  </si>
  <si>
    <t>GONZALEZ CACHAY JOSE PAVEL</t>
  </si>
  <si>
    <t>P20100779740</t>
  </si>
  <si>
    <t>J N ACEROS S A</t>
  </si>
  <si>
    <t>P20600918843</t>
  </si>
  <si>
    <t>GRIFOS VERA E.I.R.L.</t>
  </si>
  <si>
    <t>P15602753333</t>
  </si>
  <si>
    <t>C20603744943</t>
  </si>
  <si>
    <t>SM COMPANY TRANSPORT E.I.R.L. - SM COMPANY TRANSPORT E.I.R.L.</t>
  </si>
  <si>
    <t>P20100852099</t>
  </si>
  <si>
    <t>CENTRO DE COMERCIO INDUSTRIAL SOCIEDAD ANONIMA CERRADA</t>
  </si>
  <si>
    <t>P20100862132</t>
  </si>
  <si>
    <t>ISETEK S.A.</t>
  </si>
  <si>
    <t>P20100869650</t>
  </si>
  <si>
    <t>BLANCO INGENIEROS S R L</t>
  </si>
  <si>
    <t>P20100880203</t>
  </si>
  <si>
    <t>COMERCIAL ITALO S.A.</t>
  </si>
  <si>
    <t>P20100880467</t>
  </si>
  <si>
    <t>FABRICA LA SIRENA S.A.C</t>
  </si>
  <si>
    <t>P20100887046</t>
  </si>
  <si>
    <t>OFICINA CENTRAL DE SERVICIOS S.A.</t>
  </si>
  <si>
    <t>P20455580022</t>
  </si>
  <si>
    <t>RIQUEZAS GASTRONOMICAS PERU E.I.R.L.</t>
  </si>
  <si>
    <t>P10167775395</t>
  </si>
  <si>
    <t>VASQUEZ TORO SARA ANGELICA</t>
  </si>
  <si>
    <t>P20100935032</t>
  </si>
  <si>
    <t>INKA'S RENT A CAR S A</t>
  </si>
  <si>
    <t>P15603251676</t>
  </si>
  <si>
    <t>QUINO MICHAEL DAVID</t>
  </si>
  <si>
    <t>P15603312136</t>
  </si>
  <si>
    <t>DING LING</t>
  </si>
  <si>
    <t>P20601705240</t>
  </si>
  <si>
    <t>CHIFA DELICIA</t>
  </si>
  <si>
    <t>P20100946310</t>
  </si>
  <si>
    <t>P20100962943</t>
  </si>
  <si>
    <t>P20100969018</t>
  </si>
  <si>
    <t>ING.E BRAMMERTZ S.R.L.</t>
  </si>
  <si>
    <t>P10099537863</t>
  </si>
  <si>
    <t>HOYOS PONCE MIGUEL ANGEL</t>
  </si>
  <si>
    <t>P20100971772</t>
  </si>
  <si>
    <t>TECNOLOGICA DE ALIMENTOS S.A.</t>
  </si>
  <si>
    <t>P20100989710</t>
  </si>
  <si>
    <t>LINEAS AEREAS COSTARRICENSES S.A.</t>
  </si>
  <si>
    <t>P20100991617</t>
  </si>
  <si>
    <t>COMERCIAL TARMA S A</t>
  </si>
  <si>
    <t>P20100992851</t>
  </si>
  <si>
    <t>LOGINDUSTRIAS S.R.L.</t>
  </si>
  <si>
    <t>P10440948273</t>
  </si>
  <si>
    <t>RIVERA VERDE MERLIN PAULINO</t>
  </si>
  <si>
    <t>C20603756305</t>
  </si>
  <si>
    <t>CLARSSON INDUSTRIAS S.A.C.</t>
  </si>
  <si>
    <t>P20101025617</t>
  </si>
  <si>
    <t>MACROCONSULT S A</t>
  </si>
  <si>
    <t>C20262303901</t>
  </si>
  <si>
    <t>TRANSPORTES B &amp; B S.A.</t>
  </si>
  <si>
    <t>P10255420726</t>
  </si>
  <si>
    <t>CORDOVA QUIÑONEZ ROXANA ZOILA</t>
  </si>
  <si>
    <t>P15603742882</t>
  </si>
  <si>
    <t>TANG XIEJIA</t>
  </si>
  <si>
    <t>P20101066721</t>
  </si>
  <si>
    <t>LABORATORIOS CLINICOS INTEGRADOS SA</t>
  </si>
  <si>
    <t>P20566254531</t>
  </si>
  <si>
    <t>IMPORTACIONES DE SEGURIDAD FIRE EQUIPMENT E.I.R.L.</t>
  </si>
  <si>
    <t>P15604694253</t>
  </si>
  <si>
    <t>FU SHURONG</t>
  </si>
  <si>
    <t>P20101071562</t>
  </si>
  <si>
    <t>PRICEWATERHOUSECOOPERS S.CIVIL DE R.L.</t>
  </si>
  <si>
    <t>P10176185703</t>
  </si>
  <si>
    <t>BARRIOS LOPEZ FLORA - RESTAURNT EL PAJATEN</t>
  </si>
  <si>
    <t>P20101082840</t>
  </si>
  <si>
    <t>A&amp;P INTERNACIONAL S.A.C.</t>
  </si>
  <si>
    <t>P10431753729</t>
  </si>
  <si>
    <t>PERALTA CASTRO NADIA FORTUNATA</t>
  </si>
  <si>
    <t>P15604830335</t>
  </si>
  <si>
    <t>SANCHEZ CHARCOUSSE VICTOR ENRIQUE</t>
  </si>
  <si>
    <t>C20543650472</t>
  </si>
  <si>
    <t>ALL EQUIPMENT E.I.R.L.</t>
  </si>
  <si>
    <t>P20545142393</t>
  </si>
  <si>
    <t>SERVICIOS MULTIPLES LESOTUR S.A.C</t>
  </si>
  <si>
    <t>P15605390801</t>
  </si>
  <si>
    <t>ROA ROSALES DEBORA DEL ROSARIO</t>
  </si>
  <si>
    <t>P20101124607</t>
  </si>
  <si>
    <t>M Y W SALAS S.A.</t>
  </si>
  <si>
    <t>P15605788561</t>
  </si>
  <si>
    <t>CAPUANO ORTIZ JULIO ALBERTO</t>
  </si>
  <si>
    <t>P20101126723</t>
  </si>
  <si>
    <t>F. Y A. CONTRATISTAS S.A.</t>
  </si>
  <si>
    <t>P20498176144</t>
  </si>
  <si>
    <t>NELVA C.CHAVEZ MANCILLA E.I.R.L.</t>
  </si>
  <si>
    <t>C10729624948</t>
  </si>
  <si>
    <t>TICLIA RUIZ, WILLIAN BRAAND</t>
  </si>
  <si>
    <t>P20101132618</t>
  </si>
  <si>
    <t>LITORAL PACIFICO S.A.</t>
  </si>
  <si>
    <t>P15606599169</t>
  </si>
  <si>
    <t>BRAVO GARCIA OSCAR EDUARDO</t>
  </si>
  <si>
    <t>P10428433080</t>
  </si>
  <si>
    <t>P20101177042</t>
  </si>
  <si>
    <t>P20101200397</t>
  </si>
  <si>
    <t>ROMASA S.A.C.</t>
  </si>
  <si>
    <t>P10418358705</t>
  </si>
  <si>
    <t>ACHALMA MENDOZA EGEDIO</t>
  </si>
  <si>
    <t>P10479972473</t>
  </si>
  <si>
    <t>VELASQUEZ HUMPIRE PAUL EDSON</t>
  </si>
  <si>
    <t>P10452701907</t>
  </si>
  <si>
    <t>HUAMANI MOLLO PEDRO DENNIS</t>
  </si>
  <si>
    <t>C20262502423</t>
  </si>
  <si>
    <t>GLOBAL MARINE SURVEYORS GROUP S.A.C</t>
  </si>
  <si>
    <t>P20101276962</t>
  </si>
  <si>
    <t>P20101279635</t>
  </si>
  <si>
    <t>IMPORTACIONES Y REPRESENT. ELECTRONICAS S.A</t>
  </si>
  <si>
    <t>P10437105010</t>
  </si>
  <si>
    <t>MARCELO REQUENA YENNY PILAR</t>
  </si>
  <si>
    <t>P20101281451</t>
  </si>
  <si>
    <t>CAIPO Y ASOCIADOS SOCIEDAD CIVIL DE RESPONSABILIDAD LIMITADA</t>
  </si>
  <si>
    <t>P20101284477</t>
  </si>
  <si>
    <t>GENERAVAPOR S.A.</t>
  </si>
  <si>
    <t>P17102862554</t>
  </si>
  <si>
    <t>CALERO VALDIVIEZO CARLOS ALBERTO</t>
  </si>
  <si>
    <t>P17106858420</t>
  </si>
  <si>
    <t>TRUJILLO RAMIREZ ALEJANDRINA</t>
  </si>
  <si>
    <t>P20101305733</t>
  </si>
  <si>
    <t>COMERCIAL CORDOVA S.R.LTDA.</t>
  </si>
  <si>
    <t>P20607273244</t>
  </si>
  <si>
    <t>EPPS IMSEGMET SOCIEDAD ANONIMA CERRADA</t>
  </si>
  <si>
    <t>P10248712533</t>
  </si>
  <si>
    <t>NUÑONCA MERMA JULIA DANIELA</t>
  </si>
  <si>
    <t>P10405722181</t>
  </si>
  <si>
    <t>CHURA HUAILLA JUAN JAVIER</t>
  </si>
  <si>
    <t>P20101316182</t>
  </si>
  <si>
    <t>AMEGA E.I.R.L.</t>
  </si>
  <si>
    <t>P20434853428</t>
  </si>
  <si>
    <t>GRUPO LLANTOY S.R.L.</t>
  </si>
  <si>
    <t>P17114659355</t>
  </si>
  <si>
    <t>CAMPANA SIERRA VICTOR RAUL</t>
  </si>
  <si>
    <t>P20101364667</t>
  </si>
  <si>
    <t>P17115355422</t>
  </si>
  <si>
    <t>MAMANI AROCUTIPA VITALIANO</t>
  </si>
  <si>
    <t>P20101381596</t>
  </si>
  <si>
    <t>P10306429812</t>
  </si>
  <si>
    <t>ROSALES SAMAYANI SANTUSA DOMINGA</t>
  </si>
  <si>
    <t>P20101394221</t>
  </si>
  <si>
    <t>TEMOCHE HNOS SAC</t>
  </si>
  <si>
    <t>P17130368611</t>
  </si>
  <si>
    <t>ATAHUAMAN CAMPOS JOBINO ABSALON</t>
  </si>
  <si>
    <t>P17144058950</t>
  </si>
  <si>
    <t>MAJERHUA ROJAS JESUS RAFAEL</t>
  </si>
  <si>
    <t>P20101397328</t>
  </si>
  <si>
    <t>MADERERA PACIFICO E.I.R.L.</t>
  </si>
  <si>
    <t>P17180957936</t>
  </si>
  <si>
    <t>CHOQUE CUBA EDMIN WIGBERTO</t>
  </si>
  <si>
    <t>P20101421482</t>
  </si>
  <si>
    <t>INTERNATIONAL DIESEL SERVICE S A</t>
  </si>
  <si>
    <t>P20101422888</t>
  </si>
  <si>
    <t>TECNICARGAS S.A.C.</t>
  </si>
  <si>
    <t>P20603263694</t>
  </si>
  <si>
    <t>LUBMAQ J &amp; L S.A.C. - LUBMAQ S.A.C.</t>
  </si>
  <si>
    <t>P10295511821</t>
  </si>
  <si>
    <t>PINTO NINA DE QUISPE ANTONIA MARIA</t>
  </si>
  <si>
    <t>P10106228685</t>
  </si>
  <si>
    <t>SOTO VASQUEZ MARCOS LUIS</t>
  </si>
  <si>
    <t>P20101446639</t>
  </si>
  <si>
    <t>P10465715303</t>
  </si>
  <si>
    <t>MINAYA GARAY LIZBET CECILIA</t>
  </si>
  <si>
    <t>P20101469841</t>
  </si>
  <si>
    <t>GILDEMEISTER &amp; CO S A</t>
  </si>
  <si>
    <t>P17259503728</t>
  </si>
  <si>
    <t>EGUILUZ GUTIERREZ NINA ANTONIA</t>
  </si>
  <si>
    <t>P20101506801</t>
  </si>
  <si>
    <t>ALPEF E I R LTDA</t>
  </si>
  <si>
    <t>P17285756375</t>
  </si>
  <si>
    <t>LAURA GOMEZ ANA LUPE</t>
  </si>
  <si>
    <t>P20101520898</t>
  </si>
  <si>
    <t>FARGOLINE SOCIEDAD ANONIMA - FARGOLINE S.A.</t>
  </si>
  <si>
    <t>P17312683202</t>
  </si>
  <si>
    <t>MIYAGI YONAMINE KARINA HIROMI</t>
  </si>
  <si>
    <t>P20602804365</t>
  </si>
  <si>
    <t>SERVICIOS MEDICOS FIKA E.I.R.L.</t>
  </si>
  <si>
    <t>P17362964296</t>
  </si>
  <si>
    <t>GUTIERREZ FLORES ENMA PAULA</t>
  </si>
  <si>
    <t>P20605820001</t>
  </si>
  <si>
    <t>IPLOTS &amp; SERVICE S.A.C.</t>
  </si>
  <si>
    <t>P20607892335</t>
  </si>
  <si>
    <t>PINTURAS ADESA COLORS EIRL</t>
  </si>
  <si>
    <t>P20101606695</t>
  </si>
  <si>
    <t>IMPORT Y DISTRIBUIDORA VILCANOTA S A</t>
  </si>
  <si>
    <t>P10471559119</t>
  </si>
  <si>
    <t>ALVAREZ HUAMANI KAREN NAYSHA</t>
  </si>
  <si>
    <t>P17459237895</t>
  </si>
  <si>
    <t>HUIÑAC HUARANCCA DE CONTRERAS MYLENE CLOTILDE</t>
  </si>
  <si>
    <t>P10432808900</t>
  </si>
  <si>
    <t>CCAPATINTA RAMIREZ ODWALDO</t>
  </si>
  <si>
    <t>P20101699685</t>
  </si>
  <si>
    <t>RECTIFICACIONES MICRO TECNICA SAC</t>
  </si>
  <si>
    <t>P20607589152</t>
  </si>
  <si>
    <t>MEDICS LABS S.A.C.</t>
  </si>
  <si>
    <t>P20101744737</t>
  </si>
  <si>
    <t>PARA RAYOS S.A.C.</t>
  </si>
  <si>
    <t>P1790383180001</t>
  </si>
  <si>
    <t>P20101792545</t>
  </si>
  <si>
    <t>LAU VIDAL S.A.C</t>
  </si>
  <si>
    <t>P20101810462</t>
  </si>
  <si>
    <t>RUSH TRANSPORT DEL PERU S.A.C.</t>
  </si>
  <si>
    <t>P20101834566</t>
  </si>
  <si>
    <t>SERVICIOS ELECTROMECANICOS INGENIEROS SOCIEDAD ANONIMA CERR</t>
  </si>
  <si>
    <t>P20101838715</t>
  </si>
  <si>
    <t>O M PROINCO S R LTDA</t>
  </si>
  <si>
    <t>P20101839444</t>
  </si>
  <si>
    <t>MULTIMET S A</t>
  </si>
  <si>
    <t>P20101859399</t>
  </si>
  <si>
    <t>GERMANISCHER LLOYD PERU SAC</t>
  </si>
  <si>
    <t>P10294687373</t>
  </si>
  <si>
    <t>FLORES RAMIREZ ROCIO ARLETTE</t>
  </si>
  <si>
    <t>P1792379776001</t>
  </si>
  <si>
    <t>MERAMEXAIR S.A.</t>
  </si>
  <si>
    <t>P20101915132</t>
  </si>
  <si>
    <t>ALTESA CONTRATISTAS GENERALES</t>
  </si>
  <si>
    <t>P10441261484</t>
  </si>
  <si>
    <t>CASTILLO PAZ ANGEL MANUEL</t>
  </si>
  <si>
    <t>P20101936300</t>
  </si>
  <si>
    <t>FERRI PERN S R LTDA</t>
  </si>
  <si>
    <t>P19391048</t>
  </si>
  <si>
    <t>ROBERTO JESUS OJEDA BENITO</t>
  </si>
  <si>
    <t>P20100003199</t>
  </si>
  <si>
    <t>P20101960944</t>
  </si>
  <si>
    <t>TRISMARE PERU S.A.</t>
  </si>
  <si>
    <t>P10408027671</t>
  </si>
  <si>
    <t>CONDE RAMOS YOLANDA</t>
  </si>
  <si>
    <t>P10292852458</t>
  </si>
  <si>
    <t>CHOQUEPUMA MONTAÑEZ EUGENIO</t>
  </si>
  <si>
    <t>P20102027281</t>
  </si>
  <si>
    <t>NOGAL S A</t>
  </si>
  <si>
    <t>C20262892388</t>
  </si>
  <si>
    <t>INDUSTRIAS METALICAS EL REDENTOR S.A.</t>
  </si>
  <si>
    <t>P20102057431</t>
  </si>
  <si>
    <t>IMPORTACIONES LA MARINA S.R.TDA.</t>
  </si>
  <si>
    <t>P20102058594</t>
  </si>
  <si>
    <t>AUTIBAT S A</t>
  </si>
  <si>
    <t>P20102102321</t>
  </si>
  <si>
    <t>MORA PUBLICIDAD Y REPRESENTACIONES S.A.C</t>
  </si>
  <si>
    <t>P20102120061</t>
  </si>
  <si>
    <t>L T R ELECTRONICA S A</t>
  </si>
  <si>
    <t>P20102173423</t>
  </si>
  <si>
    <t>INDUSTRIA DE CROMO DURO S.A.C.</t>
  </si>
  <si>
    <t>P10434156497</t>
  </si>
  <si>
    <t>TISOC MAMANI ELIZABETH</t>
  </si>
  <si>
    <t>P20538663876</t>
  </si>
  <si>
    <t>PRODUCTOS DE PROTECCION LABORAL E INDUSTRIAL S.A.C - PROPLIN S.A.C</t>
  </si>
  <si>
    <t>C20262895646</t>
  </si>
  <si>
    <t>CASAMAR S.A.C.</t>
  </si>
  <si>
    <t>P20607876461</t>
  </si>
  <si>
    <t>LUIS SAM E.I.R.L.</t>
  </si>
  <si>
    <t>P20102302924</t>
  </si>
  <si>
    <t>FRIO ELECTROMECANICA SERVICE S R L</t>
  </si>
  <si>
    <t>P20600521358</t>
  </si>
  <si>
    <t>ENGINEERING SAFETY HEALT AND ENVIRONMENT CONSULTING S.A.C. - ESHEC S.A.C.</t>
  </si>
  <si>
    <t>P20102309856</t>
  </si>
  <si>
    <t>EISEFAC S.A.</t>
  </si>
  <si>
    <t>C20324519778</t>
  </si>
  <si>
    <t>PESQUERA TAMBO S.R.L</t>
  </si>
  <si>
    <t>P20102399154</t>
  </si>
  <si>
    <t>CONTACT TOURS S.A.C.</t>
  </si>
  <si>
    <t>P10175989850</t>
  </si>
  <si>
    <t>BANCES BANCES HIPOLITO</t>
  </si>
  <si>
    <t>P10443577128</t>
  </si>
  <si>
    <t>CUTIPA HUANCA EDWIN FIDEL</t>
  </si>
  <si>
    <t>C20263322496</t>
  </si>
  <si>
    <t>NESTLE PERU S A</t>
  </si>
  <si>
    <t>C20603779259</t>
  </si>
  <si>
    <t>ZELTS IMPORT S.A.C.</t>
  </si>
  <si>
    <t>C20263498853</t>
  </si>
  <si>
    <t>GERCAR S.A.C.</t>
  </si>
  <si>
    <t>C10404642397</t>
  </si>
  <si>
    <t>ARENAS ARENAS SAUL PEDRO</t>
  </si>
  <si>
    <t>P20608533452</t>
  </si>
  <si>
    <t>DISTRIBUIDORA FERRETERA THALIA EIRL.</t>
  </si>
  <si>
    <t>P20477513736</t>
  </si>
  <si>
    <t>CORPORACION &amp; MULTISERVICIOS ELBARO S.A.C.</t>
  </si>
  <si>
    <t>C20603799756</t>
  </si>
  <si>
    <t>G &amp; H OLEOHIDRAULIC SOLUTIONS E.I.R.L.</t>
  </si>
  <si>
    <t>P10182081081</t>
  </si>
  <si>
    <t>ALFARO ANGULO RICARDO LUCIANO</t>
  </si>
  <si>
    <t>P10105455092</t>
  </si>
  <si>
    <t>CARMEN ALICIA VASQUEZ TORRES</t>
  </si>
  <si>
    <t>P20100079179</t>
  </si>
  <si>
    <t>ESTACION DE SERV BOLIVAR S A</t>
  </si>
  <si>
    <t>P20601187192</t>
  </si>
  <si>
    <t>P20103945039</t>
  </si>
  <si>
    <t>CORPORACION HOTELERA Y TURISTICA DEL AMAZONAS S.A. - CHASA</t>
  </si>
  <si>
    <t>P20603479310</t>
  </si>
  <si>
    <t>DISTRIBUCIONES ZOLEZZI S.R.L. - DISZOL S.R.L.</t>
  </si>
  <si>
    <t>C20603819684</t>
  </si>
  <si>
    <t>MC EQUIPMENT S.A.C.</t>
  </si>
  <si>
    <t>C20324731564</t>
  </si>
  <si>
    <t>LOGISTICA DEL SUR S.R.L.</t>
  </si>
  <si>
    <t>P20605260536</t>
  </si>
  <si>
    <t>P10484290313</t>
  </si>
  <si>
    <t>LEYVA MONTENEGRO JHONNY JUNIOR</t>
  </si>
  <si>
    <t>P10025259047</t>
  </si>
  <si>
    <t>CHOQUE FLORES HENRY ABAD</t>
  </si>
  <si>
    <t>C17920162</t>
  </si>
  <si>
    <t>RODRIGUEZ CALDERON, VICTOR MANUEL</t>
  </si>
  <si>
    <t>P10806080247</t>
  </si>
  <si>
    <t>CRUZ MAYHUIRE BERZABE NELLY</t>
  </si>
  <si>
    <t>P20100097312</t>
  </si>
  <si>
    <t>SERVICENTRO CAMINOS DEL INCA S.A.C. - SECAINSAC</t>
  </si>
  <si>
    <t>P20605126228</t>
  </si>
  <si>
    <t>KOKAWA PERU SOCIEDAD ANONIMA CERRADA</t>
  </si>
  <si>
    <t>P20106696269</t>
  </si>
  <si>
    <t>ELECTRONICA INDUSTRIAL Y SERVICIOS S.A.C.</t>
  </si>
  <si>
    <t>P20106740004</t>
  </si>
  <si>
    <t>VULCO PERU S.A.</t>
  </si>
  <si>
    <t>P20609189054</t>
  </si>
  <si>
    <t>IDENTIDAD GASTRONOMICA S.A.C.</t>
  </si>
  <si>
    <t>C20263507356</t>
  </si>
  <si>
    <t>MEGA INGENIEROS S.A.C.</t>
  </si>
  <si>
    <t>P20605270809</t>
  </si>
  <si>
    <t>MAXIMIXE GOVERNA SOCIEDAD ANONIMA CERRADA-MAXIMIXE GOVERNA S.A.C.</t>
  </si>
  <si>
    <t>P20106903230</t>
  </si>
  <si>
    <t>Western Union Perú SA</t>
  </si>
  <si>
    <t>P20605472215</t>
  </si>
  <si>
    <t>INVERSIONES EGR S.A.C.</t>
  </si>
  <si>
    <t>P20607113913</t>
  </si>
  <si>
    <t>TYLER SAC LA REFINERIA</t>
  </si>
  <si>
    <t>C20603829949</t>
  </si>
  <si>
    <t>PESQUERA ELIMAR S.A.C.</t>
  </si>
  <si>
    <t>P10453020288</t>
  </si>
  <si>
    <t>RESTAURANT BELEN</t>
  </si>
  <si>
    <t>C20603843992</t>
  </si>
  <si>
    <t>STARFRESH MAQUIMPORT E.I.R.L.</t>
  </si>
  <si>
    <t>P20107840266</t>
  </si>
  <si>
    <t>OFICENTRO EIRL</t>
  </si>
  <si>
    <t>P20543254798</t>
  </si>
  <si>
    <t>Viettel Perú S.A.C</t>
  </si>
  <si>
    <t>P20108015919</t>
  </si>
  <si>
    <t>GRANJA 21 (VEINTIUNO) S.A.C.</t>
  </si>
  <si>
    <t>P20108018772</t>
  </si>
  <si>
    <t>DECORLUX S.A.C.</t>
  </si>
  <si>
    <t>P20108089793</t>
  </si>
  <si>
    <t>REBOBINADOS DE MOTORES ELECTRICOS MONTALVO E.I.R.L.</t>
  </si>
  <si>
    <t>P10402919863</t>
  </si>
  <si>
    <t>TAMAYO CORONEL DAICY ELISA</t>
  </si>
  <si>
    <t>P20108434059</t>
  </si>
  <si>
    <t>RODOLFO RETAMOZO Y ASOCIADOS</t>
  </si>
  <si>
    <t>P20108475081</t>
  </si>
  <si>
    <t>DICOMSA S.A.</t>
  </si>
  <si>
    <t>P20108578212</t>
  </si>
  <si>
    <t>LASAPONARA DISTRIBUIDORA S.A.</t>
  </si>
  <si>
    <t>P20108605392</t>
  </si>
  <si>
    <t>ZAMTSU CORPORACION S.R.L.</t>
  </si>
  <si>
    <t>P20495666973</t>
  </si>
  <si>
    <t>CLINICA SAN LORENZO S.R.L.</t>
  </si>
  <si>
    <t>P20503503558</t>
  </si>
  <si>
    <t>LA CAFETERIA S.A.C</t>
  </si>
  <si>
    <t>P20108811375</t>
  </si>
  <si>
    <t>TRANSLIGRA S.A.C</t>
  </si>
  <si>
    <t>P20108814803</t>
  </si>
  <si>
    <t>AMEELI TOURS S.R.L.</t>
  </si>
  <si>
    <t>P20108866277</t>
  </si>
  <si>
    <t>ESTRELLA POLAR SOCIEDAD ANONIMA CERRADA</t>
  </si>
  <si>
    <t>C20263991223</t>
  </si>
  <si>
    <t>AGROPECUARIA MC S.R.L.</t>
  </si>
  <si>
    <t>P20602551050</t>
  </si>
  <si>
    <t>AGD ESTACIONES S.A.C.</t>
  </si>
  <si>
    <t>C20264171122</t>
  </si>
  <si>
    <t>INVERSIONES PESQUERAS JOSELINE S.A.</t>
  </si>
  <si>
    <t>P15304131486</t>
  </si>
  <si>
    <t>ALCANTARA ZAVALETA EDGARDO ORLANDO</t>
  </si>
  <si>
    <t>P10428077488</t>
  </si>
  <si>
    <t>LUIS ANGEL CABANILLAS RAMOS</t>
  </si>
  <si>
    <t>E00070452131</t>
  </si>
  <si>
    <t>ABANTO PAQUI, ELIO CESAR RAMON</t>
  </si>
  <si>
    <t>P20109355632</t>
  </si>
  <si>
    <t>JEBEEMSA E.R.I.LTDA.</t>
  </si>
  <si>
    <t>P20109464849</t>
  </si>
  <si>
    <t>P20109574784</t>
  </si>
  <si>
    <t>P20100199158</t>
  </si>
  <si>
    <t>ESTILOS S.R.L.</t>
  </si>
  <si>
    <t>P20109730743</t>
  </si>
  <si>
    <t>P20109939898</t>
  </si>
  <si>
    <t>P10296624395</t>
  </si>
  <si>
    <t>PUELLES AMALIA ANDREA</t>
  </si>
  <si>
    <t>P20109969452</t>
  </si>
  <si>
    <t>IAN TAYLOR PERU SAC</t>
  </si>
  <si>
    <t>P20603174357</t>
  </si>
  <si>
    <t>ELECTRO FERRETERA IIVAN E.I.R.L.</t>
  </si>
  <si>
    <t>P10181892485</t>
  </si>
  <si>
    <t>VERGARAY GERONIMO JENY JANET</t>
  </si>
  <si>
    <t>P20110373482</t>
  </si>
  <si>
    <t>SAMIS S.R.L.</t>
  </si>
  <si>
    <t>P20110402504</t>
  </si>
  <si>
    <t>CEP VILLA CARITAS</t>
  </si>
  <si>
    <t>P10802390799</t>
  </si>
  <si>
    <t>NUÑEZ ALVA ELENA AMPARO</t>
  </si>
  <si>
    <t>P10088837164</t>
  </si>
  <si>
    <t>SANCHEZ GOMEZ RENE HENRY</t>
  </si>
  <si>
    <t>C20264731101</t>
  </si>
  <si>
    <t>DISTRIBUIDORES FERRETEROS EN GENERAL SA</t>
  </si>
  <si>
    <t>P20110963875</t>
  </si>
  <si>
    <t>P10106284496</t>
  </si>
  <si>
    <t>RESTAURANT MAR Y TIERRA</t>
  </si>
  <si>
    <t>P20111025739</t>
  </si>
  <si>
    <t>AHORRO DE ENERGIA Y MANTENIMIENT IND SAC</t>
  </si>
  <si>
    <t>C20327176243</t>
  </si>
  <si>
    <t>CCI AUTOPARTES SRLTDA.</t>
  </si>
  <si>
    <t>P20111165077</t>
  </si>
  <si>
    <t>CATHODIC PROTECTION OF PERU S.A.C.</t>
  </si>
  <si>
    <t>P20100227895</t>
  </si>
  <si>
    <t>TRANSPORTES ANGEL IBARCENA S.A.C.</t>
  </si>
  <si>
    <t>P20600956168</t>
  </si>
  <si>
    <t>ALBERGUE &amp; HOSPEDAJE PAITITI E.I.R.L</t>
  </si>
  <si>
    <t>P20100231221</t>
  </si>
  <si>
    <t>SOL DE MAYO S A</t>
  </si>
  <si>
    <t>P20445698173</t>
  </si>
  <si>
    <t>RODRIGUEZ &amp; HERRERA REPRESENTACIONES S.A.C.</t>
  </si>
  <si>
    <t>P20111767981</t>
  </si>
  <si>
    <t>ORGANIZACION-NEGOCIOS GENERALES S.A.</t>
  </si>
  <si>
    <t>P20111864595</t>
  </si>
  <si>
    <t>P20403096246</t>
  </si>
  <si>
    <t>A &amp; J DISTRIBUCIONES S.R.LTDA.</t>
  </si>
  <si>
    <t>P10103633856</t>
  </si>
  <si>
    <t>pacheco ubaqui victoria</t>
  </si>
  <si>
    <t>P10021723083</t>
  </si>
  <si>
    <t>Multiservicios Juancho.</t>
  </si>
  <si>
    <t>P20112357786</t>
  </si>
  <si>
    <t>P20601406889</t>
  </si>
  <si>
    <t>GRUPO LAS ESPADAS EMPRESA INDIVIDUAL DE RESPONSABILIDAD LIMITADA - GRUPO LAS ESPADAS E.I.R.L.</t>
  </si>
  <si>
    <t>C20264923434</t>
  </si>
  <si>
    <t>ASTILLEROS Y MAESTRANZA ANDESA S.A.C</t>
  </si>
  <si>
    <t>P20112810952</t>
  </si>
  <si>
    <t>PANEZ CHACALIAZA Y ASOCIADOS</t>
  </si>
  <si>
    <t>P20112844423</t>
  </si>
  <si>
    <t>ASOCIACION CULTURAL PERUANO BRITANICA</t>
  </si>
  <si>
    <t>P20112881116</t>
  </si>
  <si>
    <t>MEDICAL CENTER S.A.</t>
  </si>
  <si>
    <t>C20264940100</t>
  </si>
  <si>
    <t>DANUBIO S.A.C. EN LIQUIDACION</t>
  </si>
  <si>
    <t>P10295614345</t>
  </si>
  <si>
    <t>Barrientos Gallegos Gonzalo Rene Roberto</t>
  </si>
  <si>
    <t>P20113439964</t>
  </si>
  <si>
    <t>SOCIEDAD NACIONAL DE INDUSTRIAS</t>
  </si>
  <si>
    <t>P20607528285</t>
  </si>
  <si>
    <t>EMPRESA DE TRANSPORTES TURISMO YAURIHUIRI SOCIEDAD COMERCIAL DE RESPONSABILIDAD LIMITADA</t>
  </si>
  <si>
    <t>P20113539594</t>
  </si>
  <si>
    <t>PIURA GAS S.A.C.</t>
  </si>
  <si>
    <t>P20559159469</t>
  </si>
  <si>
    <t>GRUPO 41 S.R.L.</t>
  </si>
  <si>
    <t>P20114102785</t>
  </si>
  <si>
    <t>TRANSPORTES MAENFER S.R.L.</t>
  </si>
  <si>
    <t>P20601493226</t>
  </si>
  <si>
    <t>GRUPO PANKA S.A.C.</t>
  </si>
  <si>
    <t>P20100274206</t>
  </si>
  <si>
    <t>FRIO MERCANTIL S A</t>
  </si>
  <si>
    <t>P10418783635</t>
  </si>
  <si>
    <t>VILCA COAQUIRA JULIA MARIA</t>
  </si>
  <si>
    <t>P20114162508</t>
  </si>
  <si>
    <t>PESQUERA LUCIANA S.A.C.</t>
  </si>
  <si>
    <t>P20532760241</t>
  </si>
  <si>
    <t>HOSTAL COSTA AZUL DE ILO E.I.R.L.</t>
  </si>
  <si>
    <t>P20494663075</t>
  </si>
  <si>
    <t>DISTRIBUIDORA MARISUR SOCIEDAD COMERCIAL DE RESPONSABILIDAD LIMITADA</t>
  </si>
  <si>
    <t>C20265031677</t>
  </si>
  <si>
    <t>INGENIERIA CELULAR ANDINA S.A.</t>
  </si>
  <si>
    <t>C20603859538</t>
  </si>
  <si>
    <t>PHAR CONSULTORES S.R.L.</t>
  </si>
  <si>
    <t>P10437361229</t>
  </si>
  <si>
    <t>ESPINOZA RIOFRIO DEISY VANESA</t>
  </si>
  <si>
    <t>P20557989235</t>
  </si>
  <si>
    <t>CIA INDUSTRIAL KALLPA S.A.C.</t>
  </si>
  <si>
    <t>P10465134742</t>
  </si>
  <si>
    <t>C20603866054</t>
  </si>
  <si>
    <t>CONSORCIO COSAPI - ICSK - TOROMOCHO</t>
  </si>
  <si>
    <t>P20115635388</t>
  </si>
  <si>
    <t>EMPRESA HOTELERA EL TUMI S.R.L.</t>
  </si>
  <si>
    <t>P10105926648</t>
  </si>
  <si>
    <t>PACHECO CORDOVA AMADEO FIDEL</t>
  </si>
  <si>
    <t>P20100414814</t>
  </si>
  <si>
    <t>LAVANDERIAS FLASH S.A.C</t>
  </si>
  <si>
    <t>C20600214170</t>
  </si>
  <si>
    <t>MANGUERAS E HIDRAULICA DEL SUR S.A.C.</t>
  </si>
  <si>
    <t>P10478606805</t>
  </si>
  <si>
    <t>CALACHUA CALACHUA ENRIQUETA ISAURA</t>
  </si>
  <si>
    <t>C20265271121</t>
  </si>
  <si>
    <t>AGRICOLA YAURILLA S.A  EN LIQUIDACION</t>
  </si>
  <si>
    <t>P20527406731</t>
  </si>
  <si>
    <t>MULTICOSAS EMPRESA INDIVIDUAL DE RESPONSABILIDAD LIMITADA</t>
  </si>
  <si>
    <t>P20521190141</t>
  </si>
  <si>
    <t>RAVA IMPORTACIONES S.A.C.</t>
  </si>
  <si>
    <t>P20549592814</t>
  </si>
  <si>
    <t>DULCIELO S.A.C.</t>
  </si>
  <si>
    <t>C20329604056</t>
  </si>
  <si>
    <t>PESQUERA TEVIMAR SA</t>
  </si>
  <si>
    <t>C20603902425</t>
  </si>
  <si>
    <t>INVERSIONES CEVHAL S.A.C.</t>
  </si>
  <si>
    <t>P20117293042</t>
  </si>
  <si>
    <t>POWERTRONIC CORPORATION S.A.C.</t>
  </si>
  <si>
    <t>P20117330347</t>
  </si>
  <si>
    <t>ELECTRO CONDUCTORES PERUANOS S.A.C</t>
  </si>
  <si>
    <t>P20117331823</t>
  </si>
  <si>
    <t>GRUPO BONNETT S.A.</t>
  </si>
  <si>
    <t>P20480393164</t>
  </si>
  <si>
    <t>ESTACION DE SERVICIOS VENTURA S.A.C</t>
  </si>
  <si>
    <t>P20605472649</t>
  </si>
  <si>
    <t>COMERCIALIZADORA Y CONSTRUCTORA SONO S.A.C.</t>
  </si>
  <si>
    <t>C20265391886</t>
  </si>
  <si>
    <t>AMERIKA FINANCIERA S.A.</t>
  </si>
  <si>
    <t>P20117793525</t>
  </si>
  <si>
    <t>DEFENSE S.A.</t>
  </si>
  <si>
    <t>P20118063849</t>
  </si>
  <si>
    <t>E00072631405</t>
  </si>
  <si>
    <t>RODRIGUEZ ASTO, JORGE ANDRE</t>
  </si>
  <si>
    <t>P20479361798</t>
  </si>
  <si>
    <t>GRIFO MARIA DEL PILAR EIRL</t>
  </si>
  <si>
    <t>C20329814701</t>
  </si>
  <si>
    <t>ADUANDINA FORWARDERS S.A.C.</t>
  </si>
  <si>
    <t>P20473938929</t>
  </si>
  <si>
    <t>INDURA PERU S.A.</t>
  </si>
  <si>
    <t>P20118989806</t>
  </si>
  <si>
    <t>EMPRESA D/TRANP.SAN MATIN DE PORRES S.A.</t>
  </si>
  <si>
    <t>P20607503711</t>
  </si>
  <si>
    <t>DAFO PERU SAC</t>
  </si>
  <si>
    <t>P20603859759</t>
  </si>
  <si>
    <t>JADE 21 S.A.C.</t>
  </si>
  <si>
    <t>E00071218526</t>
  </si>
  <si>
    <t>CARRILLO ZEGARRA, SERGIO ALEXANDER</t>
  </si>
  <si>
    <t>P20451511743</t>
  </si>
  <si>
    <t>RM SOLUCIONES CNC SOCIEDAD ANONIMA CERRADA - RM SOLUCIONES C</t>
  </si>
  <si>
    <t>P20532853762</t>
  </si>
  <si>
    <t>Columbia Moquegua Hostal E.I.R.L.</t>
  </si>
  <si>
    <t>P10296716265</t>
  </si>
  <si>
    <t>JULIA ALCCA MONTEROLA</t>
  </si>
  <si>
    <t>P20100637791</t>
  </si>
  <si>
    <t>DE RIVERO INDUSTRIAL S.A.C</t>
  </si>
  <si>
    <t>P20120476816</t>
  </si>
  <si>
    <t>P10763316691</t>
  </si>
  <si>
    <t>MALDONADO FERNANDEZ ANTONNY FELIX</t>
  </si>
  <si>
    <t>P20100712599</t>
  </si>
  <si>
    <t>EPLI S.A.C.</t>
  </si>
  <si>
    <t>P20100457629</t>
  </si>
  <si>
    <t>ISCO TRANSPORTE SOCIEDAD ANONIMA CERRADA</t>
  </si>
  <si>
    <t>P20100759714</t>
  </si>
  <si>
    <t>REPUESTOS LUBRICANTES EL SOL S A</t>
  </si>
  <si>
    <t>P20305262871</t>
  </si>
  <si>
    <t>ALO TAXI S.A.C.</t>
  </si>
  <si>
    <t>C20265422510</t>
  </si>
  <si>
    <t>YRS ASOCIADOS S.R.L.</t>
  </si>
  <si>
    <t>P10714061025</t>
  </si>
  <si>
    <t>PÚNTO MARINO</t>
  </si>
  <si>
    <t>P20603308078</t>
  </si>
  <si>
    <t>AVC IMPORT &amp; MERCHANDISING S.A.C</t>
  </si>
  <si>
    <t>P10327809283</t>
  </si>
  <si>
    <t>LAVERIANO MONTAÑEZ DE CASTILLO YOLANDA ANTONIA</t>
  </si>
  <si>
    <t>C20265494421</t>
  </si>
  <si>
    <t>PETRAL SHIPPING S.A.C.</t>
  </si>
  <si>
    <t>P10328180451</t>
  </si>
  <si>
    <t>GISMONDI ALEGRE GUILLERMO</t>
  </si>
  <si>
    <t>P20122705693</t>
  </si>
  <si>
    <t>MR PERU SA.</t>
  </si>
  <si>
    <t>P20100941601</t>
  </si>
  <si>
    <t>P10730771636</t>
  </si>
  <si>
    <t>inocente briceño yogrivi morelia</t>
  </si>
  <si>
    <t>P20608945254</t>
  </si>
  <si>
    <t>GRAN HOTEL TUMI DE ORO VIP E.I.R.L.</t>
  </si>
  <si>
    <t>P20123299206</t>
  </si>
  <si>
    <t>P20601415951</t>
  </si>
  <si>
    <t>EMPRESA DE TRANSPORTE GUIANOS JESUS NUESTRO SEÑOR S.R.L.</t>
  </si>
  <si>
    <t>C20265600809</t>
  </si>
  <si>
    <t>RB SERVICIOS GENERALES EIRL</t>
  </si>
  <si>
    <t>P20123647336</t>
  </si>
  <si>
    <t>SAN IGNACIO S.A.</t>
  </si>
  <si>
    <t>P20123648227</t>
  </si>
  <si>
    <t>PAITAN SOCIEDAD ANONIMA CERRADA</t>
  </si>
  <si>
    <t>P20123740115</t>
  </si>
  <si>
    <t>CHRISTIAN IMPORTS E INGENIEROS S.A.C. - C.I.E.I.S.A.C.</t>
  </si>
  <si>
    <t>C20608300415</t>
  </si>
  <si>
    <t>CONSORCIO NATIVIDAD DE CHINCHERO</t>
  </si>
  <si>
    <t>P20123834799</t>
  </si>
  <si>
    <t>P20600739175</t>
  </si>
  <si>
    <t>ESTACIONES Y SERVICIOS MHT EIRL</t>
  </si>
  <si>
    <t>P10434785681</t>
  </si>
  <si>
    <t>SOTACURO DE LA CRUZ RODRIGO EDWIN</t>
  </si>
  <si>
    <t>P20125327509</t>
  </si>
  <si>
    <t>P10309609692</t>
  </si>
  <si>
    <t>LA ESQUINA</t>
  </si>
  <si>
    <t>P20101066992</t>
  </si>
  <si>
    <t>DAVALOS IMPORT S A</t>
  </si>
  <si>
    <t>P20125684441</t>
  </si>
  <si>
    <t>T-COPIA SAC.</t>
  </si>
  <si>
    <t>P20125759395</t>
  </si>
  <si>
    <t>SISTEMA INTEGRAL DE PROTECCION GRAL S.A.</t>
  </si>
  <si>
    <t>P20602360009</t>
  </si>
  <si>
    <t>LLMC SOCIEDAD ANONIMA CERRADA - LLMC S.A.C.</t>
  </si>
  <si>
    <t>C20525932126</t>
  </si>
  <si>
    <t>SERVICIOS THERMO F.A.G. SOCIEDAD ANONIMA CERRADA</t>
  </si>
  <si>
    <t>P10478020576</t>
  </si>
  <si>
    <t>MAMANI ARIAS GLADYS</t>
  </si>
  <si>
    <t>P20126239255</t>
  </si>
  <si>
    <t>P20126339632</t>
  </si>
  <si>
    <t>COSTAMAR TRAVEL CRUISE&amp;TOURS SA CTC&amp;TSA</t>
  </si>
  <si>
    <t>P10297277036</t>
  </si>
  <si>
    <t>QUISPE SOTO MARIA DEL CARMEN</t>
  </si>
  <si>
    <t>P20127498301</t>
  </si>
  <si>
    <t>P20127550663</t>
  </si>
  <si>
    <t>YKEE S.A.C</t>
  </si>
  <si>
    <t>P20101089933</t>
  </si>
  <si>
    <t>AMERICAN BUREAU OF SHIPPING SUCURS P</t>
  </si>
  <si>
    <t>P20101120792</t>
  </si>
  <si>
    <t>LOGYTEC S.A.</t>
  </si>
  <si>
    <t>P20128248235</t>
  </si>
  <si>
    <t>TECNIEMPAQUETADURAS S.R.L.</t>
  </si>
  <si>
    <t>P20128384333</t>
  </si>
  <si>
    <t>COMERCIAL F M SA</t>
  </si>
  <si>
    <t>C20265633561</t>
  </si>
  <si>
    <t>TALLERES HIDRAULICOS S.A.C.</t>
  </si>
  <si>
    <t>P20130295127</t>
  </si>
  <si>
    <t>EXPRESO ROGGERO S.A.</t>
  </si>
  <si>
    <t>P20130534211</t>
  </si>
  <si>
    <t>MUNICIPALIDAD DE SAN ISIDRO</t>
  </si>
  <si>
    <t>P20101152724</t>
  </si>
  <si>
    <t>CHARLOTTE S.A.</t>
  </si>
  <si>
    <t>P20101267467</t>
  </si>
  <si>
    <t>ASOCIACION PERUANO JAPONESA</t>
  </si>
  <si>
    <t>P20565855248</t>
  </si>
  <si>
    <t>GRUPO EL PIURANITO S.A.C.</t>
  </si>
  <si>
    <t>P20131010606</t>
  </si>
  <si>
    <t>CORONA E.I.R.L.</t>
  </si>
  <si>
    <t>P20131044179</t>
  </si>
  <si>
    <t>C20266487852</t>
  </si>
  <si>
    <t>PESQUERA BOREAL SRLTA</t>
  </si>
  <si>
    <t>P10749334474</t>
  </si>
  <si>
    <t>ARISMENDI CASTILLO SERGIO</t>
  </si>
  <si>
    <t>P20131300353</t>
  </si>
  <si>
    <t>P20608190377</t>
  </si>
  <si>
    <t>COMERCIALIZADORA Y SERVICIOS KATTY-BC E.I.R.L.</t>
  </si>
  <si>
    <t>C20266552000</t>
  </si>
  <si>
    <t>INDUSTRIAS ARGO EIRL</t>
  </si>
  <si>
    <t>P20606890720</t>
  </si>
  <si>
    <t>INVERSIONES FERRETERA PERU COLORS SOCIEDAD COMERCIAL DE RESPONSABILIDAD LIMITADA</t>
  </si>
  <si>
    <t>P20131376503</t>
  </si>
  <si>
    <t>P10106274237</t>
  </si>
  <si>
    <t>HUAMANI BALCAZAR JULY GIOVANNA</t>
  </si>
  <si>
    <t>P20131380951</t>
  </si>
  <si>
    <t>MUNICIPALIDAD METROPOLITANA DE LIMA</t>
  </si>
  <si>
    <t>P10487305320</t>
  </si>
  <si>
    <t>MOLLESACA SUCAPUCA PERCY REY</t>
  </si>
  <si>
    <t>P20101394574</t>
  </si>
  <si>
    <t>P20132019607</t>
  </si>
  <si>
    <t>C.A.LOAYZA S.R.LTDA.</t>
  </si>
  <si>
    <t>P20507566619</t>
  </si>
  <si>
    <t>INVERSIONES CALIFA S.R.L.</t>
  </si>
  <si>
    <t>P10329063114</t>
  </si>
  <si>
    <t>ROMERO GIRALDO CARLOS RAUL</t>
  </si>
  <si>
    <t>P10092930080</t>
  </si>
  <si>
    <t>ADOLFO FREDY SILVA ESTRADA</t>
  </si>
  <si>
    <t>P20132363481</t>
  </si>
  <si>
    <t>EMPRESA DE TRANSPORTES AGREDA E HIJOS SA</t>
  </si>
  <si>
    <t>P20132377783</t>
  </si>
  <si>
    <t>AGROINDUSTRIAL LAREDO S.A.A.</t>
  </si>
  <si>
    <t>P20132515680</t>
  </si>
  <si>
    <t>IND. COM. HOLGUIN E HIJOS S.A.</t>
  </si>
  <si>
    <t>P20605841857</t>
  </si>
  <si>
    <t>BAKING PARTNERS S.A.C.</t>
  </si>
  <si>
    <t>P20604829659</t>
  </si>
  <si>
    <t>FAPIZA DEL PERU S.A.C.</t>
  </si>
  <si>
    <t>P20133840533</t>
  </si>
  <si>
    <t>INDECOPI</t>
  </si>
  <si>
    <t>P20611830689</t>
  </si>
  <si>
    <t>R&amp;E SOLUCIONES INVERSIONES S.R.L.</t>
  </si>
  <si>
    <t>P10436898636</t>
  </si>
  <si>
    <t>AYALA CERVANTES ROMEL MARIO</t>
  </si>
  <si>
    <t>P20101413111</t>
  </si>
  <si>
    <t>JUAN LEO CHI Y CIA S A</t>
  </si>
  <si>
    <t>P20612476412</t>
  </si>
  <si>
    <t>SGRIAL E.I.R.L.</t>
  </si>
  <si>
    <t>P20134930650</t>
  </si>
  <si>
    <t>P20135248232</t>
  </si>
  <si>
    <t>FERRETERIA IMPORTACIONES SRL</t>
  </si>
  <si>
    <t>P10255188475</t>
  </si>
  <si>
    <t>CARDENAS ALHUAY MIGUEL</t>
  </si>
  <si>
    <t>C20330055805</t>
  </si>
  <si>
    <t>DISTRIBUIDORA JOVAZA EIRL</t>
  </si>
  <si>
    <t>P20101511805</t>
  </si>
  <si>
    <t>COMERCIAL MEZA E I R L</t>
  </si>
  <si>
    <t>P20135975371</t>
  </si>
  <si>
    <t>GARDEN S.A.</t>
  </si>
  <si>
    <t>P10238832247</t>
  </si>
  <si>
    <t>VALDIVIA MUÑOZ MAXIMO JESUS</t>
  </si>
  <si>
    <t>P20136165667</t>
  </si>
  <si>
    <t>PESQUERA HAYDUK S.A.</t>
  </si>
  <si>
    <t>P10102365874</t>
  </si>
  <si>
    <t>ROMERO ALVA RICHARD FRANK</t>
  </si>
  <si>
    <t>P20136437331</t>
  </si>
  <si>
    <t>P20136615531</t>
  </si>
  <si>
    <t>DISTRIBUCIONES TECNICAS S.A.C.</t>
  </si>
  <si>
    <t>P20136710797</t>
  </si>
  <si>
    <t>ASOC. LA PRADERA COUNTRY CLUB</t>
  </si>
  <si>
    <t>C20266661399</t>
  </si>
  <si>
    <t>CH Y C INVERSIONES AMERICANAS E.I.R.L.</t>
  </si>
  <si>
    <t>P20136930053</t>
  </si>
  <si>
    <t>P20515009036</t>
  </si>
  <si>
    <t>SPORT CAR ACCESORIOS E.I.R.L.</t>
  </si>
  <si>
    <t>P20137254205</t>
  </si>
  <si>
    <t>INSTITUTO PERUANO DE ACCION EMPRESARIAL</t>
  </si>
  <si>
    <t>P10445232519</t>
  </si>
  <si>
    <t>COMERCIAL ZAMIRA</t>
  </si>
  <si>
    <t>P10702639838</t>
  </si>
  <si>
    <t>MOLINA BAUTISTA ELIZABETH MARY</t>
  </si>
  <si>
    <t>P20138322000</t>
  </si>
  <si>
    <t>P10212714351</t>
  </si>
  <si>
    <t>CASTRO ROSALES ROSA MILVA</t>
  </si>
  <si>
    <t>P20138389252</t>
  </si>
  <si>
    <t>SISTEMAS TERMODINAMICOS E INSTRUMENTACION INDUSTRIAL CORPORA</t>
  </si>
  <si>
    <t>P10181113281</t>
  </si>
  <si>
    <t>MAGUINA ALVARADO NELSON ALFREDO</t>
  </si>
  <si>
    <t>P20498645403</t>
  </si>
  <si>
    <t>SERVICIOS GENERALES ANGEL'S DEL SUR E.I.R.L.</t>
  </si>
  <si>
    <t>C20266927844</t>
  </si>
  <si>
    <t>EMP.DE TRANSPORTES TRANSERVI S.R.LTDA. EN LIQUIDACION</t>
  </si>
  <si>
    <t>P10469931566</t>
  </si>
  <si>
    <t>CHAMOCHUMBI MARTINEZ JORGE LUIS</t>
  </si>
  <si>
    <t>P20101647022</t>
  </si>
  <si>
    <t>REPUESTOS COMENA E I R LTDA</t>
  </si>
  <si>
    <t>C20603929501</t>
  </si>
  <si>
    <t>FAMAX SEAL PERU S.A.C</t>
  </si>
  <si>
    <t>P20140166783</t>
  </si>
  <si>
    <t>TURISMO SAN RAMON S.R.L.</t>
  </si>
  <si>
    <t>P10046233013</t>
  </si>
  <si>
    <t>RIVERA DE PINTO MARGARITA</t>
  </si>
  <si>
    <t>E00070296209</t>
  </si>
  <si>
    <t>BLAS ESQUERRE, CHRISTIAN BRYAN</t>
  </si>
  <si>
    <t>P20563529378</t>
  </si>
  <si>
    <t>TIENDAS TAMBO S.A.C.</t>
  </si>
  <si>
    <t>P20568365195</t>
  </si>
  <si>
    <t>SERVICIOS MULTIPLES MISHEL EMPRESA INDIVIDUAL DE RESPONSABILIDAD LIMITADA</t>
  </si>
  <si>
    <t>P20143229816</t>
  </si>
  <si>
    <t>EMP.EDITORA EL COMERCIO S.A.</t>
  </si>
  <si>
    <t>P20143703313</t>
  </si>
  <si>
    <t>M.G. TRADING SAC</t>
  </si>
  <si>
    <t>C20330791684</t>
  </si>
  <si>
    <t>SUDAMERICANA DE FIBRAS S.A.</t>
  </si>
  <si>
    <t>P20144109458</t>
  </si>
  <si>
    <t>DARYZA S.A.C.</t>
  </si>
  <si>
    <t>P10062584942</t>
  </si>
  <si>
    <t>IRURI QUISPILLO MARTHA BETTY</t>
  </si>
  <si>
    <t>P20144456093</t>
  </si>
  <si>
    <t>JUFRARVP S.R.LTDA.</t>
  </si>
  <si>
    <t>P20144684631</t>
  </si>
  <si>
    <t>ASOCIACION CIVIL RINCONADA COUNTRY CLUB</t>
  </si>
  <si>
    <t>P20517860841</t>
  </si>
  <si>
    <t>P20481445940</t>
  </si>
  <si>
    <t>INVERSIONES GALVEZ S.A.C.</t>
  </si>
  <si>
    <t>P10459746841</t>
  </si>
  <si>
    <t>VERONA LINARES ABEL ORLANDO</t>
  </si>
  <si>
    <t>P20145915326</t>
  </si>
  <si>
    <t>FE Y ALEGRIA DEL PERU</t>
  </si>
  <si>
    <t>P20146510982</t>
  </si>
  <si>
    <t>MUNICIPALIDAD DISTR DE SANTA ROSA DE S</t>
  </si>
  <si>
    <t>P20607534731</t>
  </si>
  <si>
    <t>INVERSIONES RAXISO E.I.R.L</t>
  </si>
  <si>
    <t>PE0000000247</t>
  </si>
  <si>
    <t>DOUBLETREE BY HILTON</t>
  </si>
  <si>
    <t>P20147720573</t>
  </si>
  <si>
    <t>CAM.DE COM.E IND.PERUANA-ALEMANA</t>
  </si>
  <si>
    <t>P20147797100</t>
  </si>
  <si>
    <t>P10473429484</t>
  </si>
  <si>
    <t>Chili Huillca Katy</t>
  </si>
  <si>
    <t>P20147907487</t>
  </si>
  <si>
    <t>DIRECCIÓN REGIONAL DE SALUD DEL CALLAO - DIRESA CALLAO</t>
  </si>
  <si>
    <t>P20600838688</t>
  </si>
  <si>
    <t>EDLAD E.I.R.L.</t>
  </si>
  <si>
    <t>P20153045021</t>
  </si>
  <si>
    <t>P20153408191</t>
  </si>
  <si>
    <t>MARINA DE GUERRA DEL PERU</t>
  </si>
  <si>
    <t>C20603956967</t>
  </si>
  <si>
    <t>PRODUCTOS IMPORTADOS Y EXPORTADOS PERU E.I.R.L.-PRODIMEX PERU E.I.R.L.</t>
  </si>
  <si>
    <t>P20274492393</t>
  </si>
  <si>
    <t>HOTEL EL BRUJO SAC</t>
  </si>
  <si>
    <t>P20154489895</t>
  </si>
  <si>
    <t>MUNICIPALIDAD PROVINCIAL DE AREQUIPA</t>
  </si>
  <si>
    <t>P20605674985</t>
  </si>
  <si>
    <t>EMPRESA DE TRANSPORTES ARIANITA GONZALES EIRL</t>
  </si>
  <si>
    <t>P20154962825</t>
  </si>
  <si>
    <t>INDUMATIC SRL</t>
  </si>
  <si>
    <t>P20154996720</t>
  </si>
  <si>
    <t>CONSEJO NACIONAL DE USUARIOS DEL SISTEMA DE DISTRIBUCION FISICA INTERN.DE M</t>
  </si>
  <si>
    <t>P20601157404</t>
  </si>
  <si>
    <t>SERVICIOS ALIMENTARIOS BOOM SOCIEDAD COMERCIAL DE RESPONSABILIDAD LIMITADA</t>
  </si>
  <si>
    <t>P20487499332</t>
  </si>
  <si>
    <t>CONSORCIOS MORI S.R.L.</t>
  </si>
  <si>
    <t>P10471503768</t>
  </si>
  <si>
    <t>PAULINO CUSE RICARDO MANUEL</t>
  </si>
  <si>
    <t>P20159641385</t>
  </si>
  <si>
    <t>P20159799761</t>
  </si>
  <si>
    <t>RADIADORES ARNAO HNOS. S.R.L.</t>
  </si>
  <si>
    <t>P20160286068</t>
  </si>
  <si>
    <t>NISSAN MAQUINARIAS S.A.</t>
  </si>
  <si>
    <t>P10071028564</t>
  </si>
  <si>
    <t>AYVAR SOTO VICTORIA</t>
  </si>
  <si>
    <t>P20160431840</t>
  </si>
  <si>
    <t>IMP. EXP. SALAS S.A.</t>
  </si>
  <si>
    <t>P20160642549</t>
  </si>
  <si>
    <t>PC PERFORMANCE S.A</t>
  </si>
  <si>
    <t>P10235237062</t>
  </si>
  <si>
    <t>MATAMORO CUSIPUMA ROBERTO SIMON</t>
  </si>
  <si>
    <t>P20102756364</t>
  </si>
  <si>
    <t>CLINICA MIRAFLORES SA</t>
  </si>
  <si>
    <t>C20531646500</t>
  </si>
  <si>
    <t>PESQUERA BAFER E.I.R.L.</t>
  </si>
  <si>
    <t>C20603957203</t>
  </si>
  <si>
    <t>DISTRIBUIDORA GERMAT P &amp; L S.A.C.</t>
  </si>
  <si>
    <t>P20162483715</t>
  </si>
  <si>
    <t>EMAPISCO S.A.</t>
  </si>
  <si>
    <t>PE0000000004</t>
  </si>
  <si>
    <t>FURUNO USA INC.</t>
  </si>
  <si>
    <t>P10415319831</t>
  </si>
  <si>
    <t>purizaca vilela edgar arturo</t>
  </si>
  <si>
    <t>P20103195013</t>
  </si>
  <si>
    <t>RODAMIENTOS Y REPUESTOS DEL NORTE S.A.</t>
  </si>
  <si>
    <t>P10458976401</t>
  </si>
  <si>
    <t>REYES ANGELES CLAUDINA LIZBETH</t>
  </si>
  <si>
    <t>P20166378070</t>
  </si>
  <si>
    <t>P20608913182</t>
  </si>
  <si>
    <t>POLLERIA EL PIO</t>
  </si>
  <si>
    <t>P10188725215</t>
  </si>
  <si>
    <t>OBANDO GARIVAY GLADIS ISELA</t>
  </si>
  <si>
    <t>P20168494301</t>
  </si>
  <si>
    <t>REPRESENTACIONES CASASI S.A.</t>
  </si>
  <si>
    <t>P10308329831</t>
  </si>
  <si>
    <t>LAZON CHAVEZ DE COPA MIRTHA BERENICE</t>
  </si>
  <si>
    <t>P20170072465</t>
  </si>
  <si>
    <t>SOCIEDAD MINERA CERRO VERDE S.A.A.</t>
  </si>
  <si>
    <t>P20506431311</t>
  </si>
  <si>
    <t>ENERGY OIL COMPANY S.A.C.</t>
  </si>
  <si>
    <t>P20171661588</t>
  </si>
  <si>
    <t>DANIEL EIRL</t>
  </si>
  <si>
    <t>P10306503532</t>
  </si>
  <si>
    <t>FORA DE YNFA FELICIANA BARBARA</t>
  </si>
  <si>
    <t>P20172023089</t>
  </si>
  <si>
    <t>ADUAMERICA S.A.</t>
  </si>
  <si>
    <t>P20172111883</t>
  </si>
  <si>
    <t>P20609619903</t>
  </si>
  <si>
    <t>CANTO GRANDE INVERSIONES EMPRESA INDIVIDUAL DE RESPONSABILIDAD LIMITADA</t>
  </si>
  <si>
    <t>P20381094309</t>
  </si>
  <si>
    <t>Distribuidora De Combustible San Mateo S.R.L</t>
  </si>
  <si>
    <t>C20333363900</t>
  </si>
  <si>
    <t>ENGIE ENERGIA PERU S.A.A</t>
  </si>
  <si>
    <t>P20104582428</t>
  </si>
  <si>
    <t>PAPELERA DEL SUR S A</t>
  </si>
  <si>
    <t>P20174829803</t>
  </si>
  <si>
    <t>MARTIN'S SERV.Y REPRESENT.SRL.</t>
  </si>
  <si>
    <t>P20175039288</t>
  </si>
  <si>
    <t>GRIFOS SANTA MARIA S.A.</t>
  </si>
  <si>
    <t>P20175183729</t>
  </si>
  <si>
    <t>GRUPO IMAGEN S.A.C.</t>
  </si>
  <si>
    <t>P20175459902</t>
  </si>
  <si>
    <t>SEMINARIUM PERU S.A.</t>
  </si>
  <si>
    <t>P20498245481</t>
  </si>
  <si>
    <t>CAPRICCIO EXPRESS S.A.C.</t>
  </si>
  <si>
    <t>P20175638742</t>
  </si>
  <si>
    <t>REPUESTOS Y SERVICIOS ELECTRICOS ANGULO S.R.L. - RESEA S.R.L.</t>
  </si>
  <si>
    <t>P20609970091</t>
  </si>
  <si>
    <t>NETWORK SOLUTIONS AFB SOCIEDAD ANONIMA CERRADA</t>
  </si>
  <si>
    <t>C20267040908</t>
  </si>
  <si>
    <t>ALGODONERA SUDAMERICANA S.A.</t>
  </si>
  <si>
    <t>P20105255943</t>
  </si>
  <si>
    <t>F &amp; M COMPUTER SERV INFORMATIC GRLS EIRL</t>
  </si>
  <si>
    <t>P20606886838</t>
  </si>
  <si>
    <t>EL BIJAO RESTAURANTE</t>
  </si>
  <si>
    <t>C20267196746</t>
  </si>
  <si>
    <t>WONG Y COMPLEMENTOS INDUSTRIALES ASOC SA</t>
  </si>
  <si>
    <t>C20267299804</t>
  </si>
  <si>
    <t>COMERCIALIZADORA DE RESPUESTOS Y FABRICACIONES METALICAS S.R.LTDA - CIRMET S.R.LTDA</t>
  </si>
  <si>
    <t>P20107083465</t>
  </si>
  <si>
    <t>NEGOCIOS Y SERVICIOS SOCIEDAD ANONIMA CERRADA</t>
  </si>
  <si>
    <t>P20179517770</t>
  </si>
  <si>
    <t>COMERCIALIZAC Y SERV GNRALES EIRLTDA</t>
  </si>
  <si>
    <t>P10178930724</t>
  </si>
  <si>
    <t>ASMAT VEGA MARIA ESTHER</t>
  </si>
  <si>
    <t>P20186287674</t>
  </si>
  <si>
    <t>COMERCIAL "MULTIPERNOS" EIRL</t>
  </si>
  <si>
    <t>P20187210314</t>
  </si>
  <si>
    <t>SERVICONDOR S.R.LTDA.</t>
  </si>
  <si>
    <t>P20187916926</t>
  </si>
  <si>
    <t>TECHNICAL MOLD E.I.R.LTDA</t>
  </si>
  <si>
    <t>C20526643730</t>
  </si>
  <si>
    <t>INVERSIONES PESQUERAS JUAN CARLOS E.I.R.L.</t>
  </si>
  <si>
    <t>P20190100660</t>
  </si>
  <si>
    <t>CONSORCIO INTERNACIONAL DE ALIMENTOS S.A.</t>
  </si>
  <si>
    <t>P20563016583</t>
  </si>
  <si>
    <t>NETWORK TECNOLOGY S.A.C.</t>
  </si>
  <si>
    <t>P20100263930</t>
  </si>
  <si>
    <t>FACTORIA BRERO HNOS SA</t>
  </si>
  <si>
    <t>P10748911923</t>
  </si>
  <si>
    <t>RESTAURANT CEVICHERIA EL CHURRE</t>
  </si>
  <si>
    <t>P20108678357</t>
  </si>
  <si>
    <t>P20605546260</t>
  </si>
  <si>
    <t>REPRESENTACIONES GEAN SMITH E.I.R.L.</t>
  </si>
  <si>
    <t>P20194852429</t>
  </si>
  <si>
    <t>PROCESS CONTROL SOCIEDAD ANONIMA</t>
  </si>
  <si>
    <t>P20195513008</t>
  </si>
  <si>
    <t>ASOCIACION STELLA MARIS</t>
  </si>
  <si>
    <t>P20100028698</t>
  </si>
  <si>
    <t>FERREYROS S.A.</t>
  </si>
  <si>
    <t>P20565506154</t>
  </si>
  <si>
    <t>DISTRIBUIDORA GRIFO S.A.C.</t>
  </si>
  <si>
    <t>P20200372370</t>
  </si>
  <si>
    <t>CHIFA FORTUNA SRL</t>
  </si>
  <si>
    <t>P10736303961</t>
  </si>
  <si>
    <t>ZAPATA BARRANTES CINTHYA NATALY</t>
  </si>
  <si>
    <t>P20109104125</t>
  </si>
  <si>
    <t>DISTRIBUCION SERVICIOS Y ASESORIA S.A.</t>
  </si>
  <si>
    <t>P10803215397</t>
  </si>
  <si>
    <t>REST. CEVICHERIA EL PULPO</t>
  </si>
  <si>
    <t>P20203599430</t>
  </si>
  <si>
    <t>C20267326038</t>
  </si>
  <si>
    <t>TRANSMARTIN S TOURS E.I.R.L.</t>
  </si>
  <si>
    <t>P20109586286</t>
  </si>
  <si>
    <t>EL SENORIO DE SULCO EIRL</t>
  </si>
  <si>
    <t>P20206018411</t>
  </si>
  <si>
    <t>P20206313171</t>
  </si>
  <si>
    <t>OPTIMA S.R.L.</t>
  </si>
  <si>
    <t>P20206315467</t>
  </si>
  <si>
    <t>EMP.TRANSPORTES Y TURISMO BARRANCA S.A.</t>
  </si>
  <si>
    <t>P10409312280</t>
  </si>
  <si>
    <t>VARGAS PINEDO NEY</t>
  </si>
  <si>
    <t>P20206738937</t>
  </si>
  <si>
    <t>SOSAI MULTIPROCESOS E.I.R.L.</t>
  </si>
  <si>
    <t>P20602379494</t>
  </si>
  <si>
    <t>CENTRO INDUSTRIAL SAN MIGUEL E.I.R.L</t>
  </si>
  <si>
    <t>P10400220871</t>
  </si>
  <si>
    <t>ACOSTA VILELA CARLOS ALFREDO</t>
  </si>
  <si>
    <t>P20207162826</t>
  </si>
  <si>
    <t>BRATA S.R.L.</t>
  </si>
  <si>
    <t>C20335508981</t>
  </si>
  <si>
    <t>CORE TECH S.A</t>
  </si>
  <si>
    <t>P20208101146</t>
  </si>
  <si>
    <t>AUSA OPERACIONES LOGISTICAS S.A.</t>
  </si>
  <si>
    <t>P20110931248</t>
  </si>
  <si>
    <t>INDUSTRIAS ELECTROMECANICAS TERRY EIRL</t>
  </si>
  <si>
    <t>P10437070364</t>
  </si>
  <si>
    <t>VIGO ATOCHE AMALIA NADIR</t>
  </si>
  <si>
    <t>P20208944585</t>
  </si>
  <si>
    <t>C20336183791</t>
  </si>
  <si>
    <t>EL PEDREGAL S.A</t>
  </si>
  <si>
    <t>P20209791359</t>
  </si>
  <si>
    <t>UNIVERSO S.A.C. AGENTE DE ADUANA</t>
  </si>
  <si>
    <t>P20210595954</t>
  </si>
  <si>
    <t>VALGREEN S.R.LTDA.</t>
  </si>
  <si>
    <t>P20210824228</t>
  </si>
  <si>
    <t>AMERICAN PAGING SRL</t>
  </si>
  <si>
    <t>P20111629758</t>
  </si>
  <si>
    <t>K Y T SOCIEDAD ANONIMA CERRADA // K.Y.T.S.A.C.</t>
  </si>
  <si>
    <t>P10461055007</t>
  </si>
  <si>
    <t>SAIRE SUCAPUCA JUAN CARLOS</t>
  </si>
  <si>
    <t>P20447587093</t>
  </si>
  <si>
    <t>TRANSP INTERPROV EL BUEN SAMARITANO SRL</t>
  </si>
  <si>
    <t>P20213046978</t>
  </si>
  <si>
    <t>FUJITA INTERCOMUNICACIONES S A</t>
  </si>
  <si>
    <t>P10720218181</t>
  </si>
  <si>
    <t>MINIMARKET WOLF</t>
  </si>
  <si>
    <t>C20267405680</t>
  </si>
  <si>
    <t>DEMTAC SA</t>
  </si>
  <si>
    <t>P10293950615</t>
  </si>
  <si>
    <t>SUCESION INDIVISA CORDOVA ZARAUZ ENRIQUE CESAR OCTAVIO</t>
  </si>
  <si>
    <t>P20215322409</t>
  </si>
  <si>
    <t>EXPRESO INTERNAC TRANS LASER E I R L</t>
  </si>
  <si>
    <t>P20533132996</t>
  </si>
  <si>
    <t>MR. BIFE E.I.R.L.</t>
  </si>
  <si>
    <t>P20445488101</t>
  </si>
  <si>
    <t>FRENOS Y SERVICIOS GUZMAN E.I.R.L.</t>
  </si>
  <si>
    <t>P20114303331</t>
  </si>
  <si>
    <t>CIMEK SUMINISTROS INTEGRALES S.A.C.</t>
  </si>
  <si>
    <t>C20531849796</t>
  </si>
  <si>
    <t>PESQUERA ARTESANAL JOSELITO S.A.C.</t>
  </si>
  <si>
    <t>P20216501021</t>
  </si>
  <si>
    <t>SISTEMA DE IMPRESIONES S.A.</t>
  </si>
  <si>
    <t>P20216511337</t>
  </si>
  <si>
    <t>SHIOMURA REPUESTOS Y SERVICIOS SRL</t>
  </si>
  <si>
    <t>P10723804731</t>
  </si>
  <si>
    <t>ROSAS VILLANUEVA LIZ NATALY</t>
  </si>
  <si>
    <t>P20217857415</t>
  </si>
  <si>
    <t>MERCADO INDUSTRIAL PERUANO S A</t>
  </si>
  <si>
    <t>P20114931811</t>
  </si>
  <si>
    <t>DISTRIB.Y REPRESENTACIONES S.A. DISPERSA</t>
  </si>
  <si>
    <t>P20115593791</t>
  </si>
  <si>
    <t>AG DE VIAJES Y TURISMO PABLO TOURS EIRL</t>
  </si>
  <si>
    <t>C20550367727</t>
  </si>
  <si>
    <t>TRANSPORTES SIRUBET SOCIEDAD ANONIMA CERRADA</t>
  </si>
  <si>
    <t>P10076861027</t>
  </si>
  <si>
    <t>DIGNA OLIMPIA TEJEDA RIVAS</t>
  </si>
  <si>
    <t>C20604046875</t>
  </si>
  <si>
    <t>TRANSPORTES E INVERSIONES NAIR S.A.C.</t>
  </si>
  <si>
    <t>P20221429924</t>
  </si>
  <si>
    <t>NEGOCIOS ANTON SRL</t>
  </si>
  <si>
    <t>C10211195890</t>
  </si>
  <si>
    <t>AQUINO ANCHIRAYCO ABEL ANTONIO</t>
  </si>
  <si>
    <t>P10294708851</t>
  </si>
  <si>
    <t>CHOQUEPUMA MONTANEZ EPIFANIO</t>
  </si>
  <si>
    <t>C20267436721</t>
  </si>
  <si>
    <t>ELECTRO COMERCIAL OLIVOS S.R.L.T</t>
  </si>
  <si>
    <t>P15605814643</t>
  </si>
  <si>
    <t>SEGOVIA BERRIOS OMAR ADRIAN</t>
  </si>
  <si>
    <t>C20604057745</t>
  </si>
  <si>
    <t>ACJ SUMINISTROS INDUSTRIALES EMPRESA INDIVIDUAL DE RESPONSABILIDAD LIMITADA</t>
  </si>
  <si>
    <t>P10218356449</t>
  </si>
  <si>
    <t>LLANCARE HUAMAN ARMANDO CRISANTO</t>
  </si>
  <si>
    <t>P20226423088</t>
  </si>
  <si>
    <t>COMERC Y SERV ROLANDO HUERTAS SRL</t>
  </si>
  <si>
    <t>P10466729146</t>
  </si>
  <si>
    <t>TRIVEÑO JAQUIS REYNALDO</t>
  </si>
  <si>
    <t>P20227729709</t>
  </si>
  <si>
    <t>CLINICA ADVENTISTA ANA STAHL</t>
  </si>
  <si>
    <t>C20604108366</t>
  </si>
  <si>
    <t>INDUCONTROL V-A.R E.I.R.L.</t>
  </si>
  <si>
    <t>P20228774881</t>
  </si>
  <si>
    <t>INVERSIONES KENZO S R L</t>
  </si>
  <si>
    <t>P20491891336</t>
  </si>
  <si>
    <t>MULTIFRANQUICIAS S.A.C.</t>
  </si>
  <si>
    <t>C20338570041</t>
  </si>
  <si>
    <t>P20121148341</t>
  </si>
  <si>
    <t>SUMINISTRO DE MATERIALES S.A.C. - SUMATSAC</t>
  </si>
  <si>
    <t>P10717661422</t>
  </si>
  <si>
    <t>RAMIREZ GALINDO CRISTIAN MANUEL</t>
  </si>
  <si>
    <t>P20250048506</t>
  </si>
  <si>
    <t>SERV.MANT.AUTOM. FRANCISCO ROBELLO EIRL</t>
  </si>
  <si>
    <t>P20250270608</t>
  </si>
  <si>
    <t>SUMISTROS&amp;TELECOMUNICACIONES S.A.C.</t>
  </si>
  <si>
    <t>P20250650001</t>
  </si>
  <si>
    <t>REPRESENTACIONES CENTER S.A.</t>
  </si>
  <si>
    <t>P20251293181</t>
  </si>
  <si>
    <t>P20121231167</t>
  </si>
  <si>
    <t>MAISON PLAZA SRL.</t>
  </si>
  <si>
    <t>P20251505111</t>
  </si>
  <si>
    <t>REPLICA S.R.LTDA</t>
  </si>
  <si>
    <t>P20604359784</t>
  </si>
  <si>
    <t>HUNTER EVENTS &amp; BUSINESS E.I.R.L.</t>
  </si>
  <si>
    <t>P20251715191</t>
  </si>
  <si>
    <t>CORREO PRIVADO S.A.C.</t>
  </si>
  <si>
    <t>P10257662077</t>
  </si>
  <si>
    <t>JACINTO LAGUNA OSWALDO GIOVANNI</t>
  </si>
  <si>
    <t>C20347029697</t>
  </si>
  <si>
    <t>CHINA INTERNATIONAL WATER &amp; ELECTRIC CORP (PERU)</t>
  </si>
  <si>
    <t>P10454443379</t>
  </si>
  <si>
    <t>HORNA RAMIREZ KARINA LOURDES</t>
  </si>
  <si>
    <t>P20253570785</t>
  </si>
  <si>
    <t>OFFICE DATA SRL.</t>
  </si>
  <si>
    <t>P20123469489</t>
  </si>
  <si>
    <t>PER SERVICIOS Y COMERCIO S.A.C.</t>
  </si>
  <si>
    <t>P20254053822</t>
  </si>
  <si>
    <t>P20254765652</t>
  </si>
  <si>
    <t>HYDRAULIC SYSTEMS S.A.C.</t>
  </si>
  <si>
    <t>P20255150562</t>
  </si>
  <si>
    <t>TRIALLOY INTERNATIONAL SA</t>
  </si>
  <si>
    <t>P20123489323</t>
  </si>
  <si>
    <t>DISTRIBUIDORA MICHELL E.IR.L.</t>
  </si>
  <si>
    <t>P20100466458</t>
  </si>
  <si>
    <t>ELECTRO ARTEAGA S.R.L.</t>
  </si>
  <si>
    <t>P20256211310</t>
  </si>
  <si>
    <t>P20125379304</t>
  </si>
  <si>
    <t>EMPRESA DE TRANSPORTE NUESTRA SEñORA DE LA MERCED S.A.C.</t>
  </si>
  <si>
    <t>P20256597323</t>
  </si>
  <si>
    <t>ALFA BEARING S.A.C.</t>
  </si>
  <si>
    <t>P20125772227</t>
  </si>
  <si>
    <t>HOTEL RESTAURANT  LA HACIENDA  S.A.</t>
  </si>
  <si>
    <t>P20127070459</t>
  </si>
  <si>
    <t>EIRSA EIRL</t>
  </si>
  <si>
    <t>P20257036422</t>
  </si>
  <si>
    <t>L.H.B. IMPORTACIONES S.A.C.</t>
  </si>
  <si>
    <t>P20257226558</t>
  </si>
  <si>
    <t>APPLE GLASS PERUANA S.A.</t>
  </si>
  <si>
    <t>P20257761861</t>
  </si>
  <si>
    <t>CORPORACION BASCO S.A.C.</t>
  </si>
  <si>
    <t>P20258007370</t>
  </si>
  <si>
    <t>DIPROXER E.I.R.L.</t>
  </si>
  <si>
    <t>P20258797915</t>
  </si>
  <si>
    <t>P20127643751</t>
  </si>
  <si>
    <t>APROTEC INGENIEROS E I R L</t>
  </si>
  <si>
    <t>P20498693807</t>
  </si>
  <si>
    <t>CONSORCIO VIP S.A.C.</t>
  </si>
  <si>
    <t>C20348735692</t>
  </si>
  <si>
    <t>PANIFICADORA BIMBO DEL PERU S.A</t>
  </si>
  <si>
    <t>P10438430208</t>
  </si>
  <si>
    <t>CUSI SAMANEZ CLAUDIA</t>
  </si>
  <si>
    <t>P10027429527</t>
  </si>
  <si>
    <t>inversiones generales Claritza</t>
  </si>
  <si>
    <t>P10800481126</t>
  </si>
  <si>
    <t>NAVARRO CONISLLA RUTH</t>
  </si>
  <si>
    <t>P20260191765</t>
  </si>
  <si>
    <t>P20260311175</t>
  </si>
  <si>
    <t>P20260510887</t>
  </si>
  <si>
    <t>PERU ECONOMICO S.A.</t>
  </si>
  <si>
    <t>P20130068490</t>
  </si>
  <si>
    <t>COOP SERV MULT MINERO PERU ILO LT NRO 17</t>
  </si>
  <si>
    <t>P20612936049</t>
  </si>
  <si>
    <t>CORPORACION CARPIO S.A.C.</t>
  </si>
  <si>
    <t>P20261332036</t>
  </si>
  <si>
    <t>JAIPLAST S..R.L.</t>
  </si>
  <si>
    <t>C20553345015</t>
  </si>
  <si>
    <t>HMQ DRILLING Y CONSTRUCCION S.A.C.</t>
  </si>
  <si>
    <t>P20261810540</t>
  </si>
  <si>
    <t>INDUSTRIAL CONTROLS S.A.C.</t>
  </si>
  <si>
    <t>P20262207006</t>
  </si>
  <si>
    <t>PERU ASISTENCIA S.A.C</t>
  </si>
  <si>
    <t>P20262207774</t>
  </si>
  <si>
    <t>CONVERGIA PERU S.A.</t>
  </si>
  <si>
    <t>P20262221254</t>
  </si>
  <si>
    <t>EMP.D/TRANSP.Y SERV.ROSA D/AMERICA SRL</t>
  </si>
  <si>
    <t>P20262289720</t>
  </si>
  <si>
    <t>INSUMOS ELECTRONICOS S.A.C.</t>
  </si>
  <si>
    <t>P20262342710</t>
  </si>
  <si>
    <t>TURISMO BOULEVARD S.A.C.</t>
  </si>
  <si>
    <t>P20490899457</t>
  </si>
  <si>
    <t>SISTRONIC GROUP S.C.R.L</t>
  </si>
  <si>
    <t>P20263322496</t>
  </si>
  <si>
    <t>NESTLE PERU S.A.C</t>
  </si>
  <si>
    <t>P20605431641</t>
  </si>
  <si>
    <t>VICTORI SAFETY S.A.C. - VICTSA S.A.C.</t>
  </si>
  <si>
    <t>PE0000000184</t>
  </si>
  <si>
    <t>CHEMFREE CORPORATION</t>
  </si>
  <si>
    <t>P20130908749</t>
  </si>
  <si>
    <t>P20264234141</t>
  </si>
  <si>
    <t>CEOP PRIVATEACHER INTERNATIONAL</t>
  </si>
  <si>
    <t>P20600897048</t>
  </si>
  <si>
    <t>SOLUCION INTEGRAL EN TECNOLOGIA INFORMATICA S.A.C.</t>
  </si>
  <si>
    <t>P20265391886</t>
  </si>
  <si>
    <t>AMERICA LEASING SA</t>
  </si>
  <si>
    <t>P20265633561</t>
  </si>
  <si>
    <t>C20516957710</t>
  </si>
  <si>
    <t>IMPORT TOOLS E. RICHARD S.A.C.</t>
  </si>
  <si>
    <t>P10077117615</t>
  </si>
  <si>
    <t>HORNA CORRALES GILMER WILSON</t>
  </si>
  <si>
    <t>P10473396390</t>
  </si>
  <si>
    <t>PAREDES TTITO ADRIANA ROSA</t>
  </si>
  <si>
    <t>P20266603607</t>
  </si>
  <si>
    <t>EL REBOTE S.R.L</t>
  </si>
  <si>
    <t>P20266899026</t>
  </si>
  <si>
    <t>F.H.LOGISTICA S.A.C</t>
  </si>
  <si>
    <t>P10269545416</t>
  </si>
  <si>
    <t>Ramirez Cruz Johnny Lucas</t>
  </si>
  <si>
    <t>C20100082633</t>
  </si>
  <si>
    <t>SKF DEL PERU S A</t>
  </si>
  <si>
    <t>P20267269565</t>
  </si>
  <si>
    <t>TURISMO J.A.K.S.A</t>
  </si>
  <si>
    <t>P10706183880</t>
  </si>
  <si>
    <t>SUASNABAR BAYLON MIGUEL ANGEL</t>
  </si>
  <si>
    <t>P20268219677</t>
  </si>
  <si>
    <t>TECNOLOGIA EN SERV AGENTES DE ADUANA SA</t>
  </si>
  <si>
    <t>P10313098104</t>
  </si>
  <si>
    <t>ABARROTES GIMENA</t>
  </si>
  <si>
    <t>E00070341261</t>
  </si>
  <si>
    <t>DELGADO HERRERA, LUIS ANTONIO</t>
  </si>
  <si>
    <t>C20604166854</t>
  </si>
  <si>
    <t>LIKABEUS E.I.R.L.</t>
  </si>
  <si>
    <t>CE0000000055</t>
  </si>
  <si>
    <t>NEGOCIOS INDUSTRIALES REAL NIRSA  S.A.</t>
  </si>
  <si>
    <t>P20269643774</t>
  </si>
  <si>
    <t>Q.V. ELECTRONICA S.A</t>
  </si>
  <si>
    <t>P20269721830</t>
  </si>
  <si>
    <t>LE VOLANT S.A.C.</t>
  </si>
  <si>
    <t>P20269863626</t>
  </si>
  <si>
    <t>FURSYS S.A</t>
  </si>
  <si>
    <t>P20132001902</t>
  </si>
  <si>
    <t>CHECAPET S.R.L.</t>
  </si>
  <si>
    <t>P20132091979</t>
  </si>
  <si>
    <t>TAWA S A</t>
  </si>
  <si>
    <t>P20272569704</t>
  </si>
  <si>
    <t>RADIADORES AREQUIPA EIRL</t>
  </si>
  <si>
    <t>P20134665212</t>
  </si>
  <si>
    <t>HOSTAL PREMIER S.R.LTDA</t>
  </si>
  <si>
    <t>P20272670502</t>
  </si>
  <si>
    <t>TRANSPORTES ENCALADA S.R.LTDA.</t>
  </si>
  <si>
    <t>C20604170479</t>
  </si>
  <si>
    <t>FRIO EVOLUTION S.A.C.</t>
  </si>
  <si>
    <t>P20520781308</t>
  </si>
  <si>
    <t>INVERSIONES MARTINEZ &amp; PALMA S.A.C.</t>
  </si>
  <si>
    <t>P20608465341</t>
  </si>
  <si>
    <t>ELECTROINDUSTRIAL JP S.A.C.</t>
  </si>
  <si>
    <t>P20274361531</t>
  </si>
  <si>
    <t>GRAN HOTEL EL GOLF TRUJILLO S.A.</t>
  </si>
  <si>
    <t>P20608620274</t>
  </si>
  <si>
    <t>INVERSIONES ALIMENTICIAS FALMUR S.A.C.</t>
  </si>
  <si>
    <t>P20135940829</t>
  </si>
  <si>
    <t>COMPLEJO TURISTICO HUACHO S.A.C.</t>
  </si>
  <si>
    <t>C20267448656</t>
  </si>
  <si>
    <t>ERM PERU S.A.</t>
  </si>
  <si>
    <t>P20136847237</t>
  </si>
  <si>
    <t>INMOBILIARIA DE TURISMO S A</t>
  </si>
  <si>
    <t>E00045941887</t>
  </si>
  <si>
    <t>ASMAT GUEVARA, JANET</t>
  </si>
  <si>
    <t>P20138755615</t>
  </si>
  <si>
    <t>CETPRO BENJAMIN GALECIO MATOS</t>
  </si>
  <si>
    <t>P20276323271</t>
  </si>
  <si>
    <t>ESPADA EIRL</t>
  </si>
  <si>
    <t>P20277127548</t>
  </si>
  <si>
    <t>COMBUSTIBLES Y SERVICIOS SRL</t>
  </si>
  <si>
    <t>P20606092637</t>
  </si>
  <si>
    <t>INVERSIONES VACANO S.A.C.</t>
  </si>
  <si>
    <t>P20546436595</t>
  </si>
  <si>
    <t>AP SOLUTIONS S.A.C.</t>
  </si>
  <si>
    <t>P20551278086</t>
  </si>
  <si>
    <t>LVM INGENIEROS SAC</t>
  </si>
  <si>
    <t>P20279113404</t>
  </si>
  <si>
    <t>EMPRESA SERVIMAP S.R.LTDA.</t>
  </si>
  <si>
    <t>P20140262316</t>
  </si>
  <si>
    <t>JUNTA DE PROPIETARIOS CENTRO C CAYMA</t>
  </si>
  <si>
    <t>P10066746793</t>
  </si>
  <si>
    <t>P20550418658</t>
  </si>
  <si>
    <t>GRUPO AZAÑERO INVERSIONISTAS EN COMBUSTIBLES S.A.C. - GAZICO S.A.C.</t>
  </si>
  <si>
    <t>P10766097575</t>
  </si>
  <si>
    <t>PEÑA SONCCO JULISA ESPERANZA</t>
  </si>
  <si>
    <t>P20375203902</t>
  </si>
  <si>
    <t>EMPRESA DE TRANSPORTES TURISMO ARMONIA SOCIEDAD ANONIMA</t>
  </si>
  <si>
    <t>P20141151968</t>
  </si>
  <si>
    <t>P20141189850</t>
  </si>
  <si>
    <t>CONECTA RETAIL S.A.</t>
  </si>
  <si>
    <t>P20143781896</t>
  </si>
  <si>
    <t>RECTIFICACIONES Y SOLDADURAS  HR  SRLTDA</t>
  </si>
  <si>
    <t>P20610677445</t>
  </si>
  <si>
    <t>GIGANTOGRAFIAS Y PLOTEOS GRAFIMUNDO EMPRESA INDIVIDUAL DE RESPONSABILIDAD LIMITADA</t>
  </si>
  <si>
    <t>P10741234021</t>
  </si>
  <si>
    <t>CAQUIAMARCA YAPO CRISTINA FABIANA</t>
  </si>
  <si>
    <t>P20290194874</t>
  </si>
  <si>
    <t>PROINSA IMPORTADORA S.R.LTDA.</t>
  </si>
  <si>
    <t>C20267491152</t>
  </si>
  <si>
    <t>CONTROL TRADING SOCIEDAD DE RESPONSABILIDAD LIMITADA</t>
  </si>
  <si>
    <t>P20291334335</t>
  </si>
  <si>
    <t>GRUPO SANTANDER PERU S A</t>
  </si>
  <si>
    <t>P20418664542</t>
  </si>
  <si>
    <t>"CONSTRUCTION, ENGINEERING, MANAGEMENT &amp; PROCURE TECHNOLOGY S.A.C. - CEMPROTEC S.A.C."</t>
  </si>
  <si>
    <t>P20148105872</t>
  </si>
  <si>
    <t>P20602450474</t>
  </si>
  <si>
    <t>PRINT ART PERU GLOBAL E.I.R.L.</t>
  </si>
  <si>
    <t>P20537845008</t>
  </si>
  <si>
    <t>MENA NEGOCIOS E INVERSIONES E.I.R.L</t>
  </si>
  <si>
    <t>P20292298308</t>
  </si>
  <si>
    <t>TRANSTOP S.A.</t>
  </si>
  <si>
    <t>P20292510706</t>
  </si>
  <si>
    <t>QUASAR ASOCIADOS S.RL.</t>
  </si>
  <si>
    <t>C20604269009</t>
  </si>
  <si>
    <t>CHINA CIVIL ENGINEERING CONSTRUCTION CORPORATION SUCURSAL DEL PERU</t>
  </si>
  <si>
    <t>P10107297435</t>
  </si>
  <si>
    <t>RESTAURANT CEVICHERIA EL MAS RICO</t>
  </si>
  <si>
    <t>P10431812172</t>
  </si>
  <si>
    <t>DELGADO ZAMORA MARIA</t>
  </si>
  <si>
    <t>CE0000000084</t>
  </si>
  <si>
    <t>TELEMAR COMPAGNIA GENERALE</t>
  </si>
  <si>
    <t>P20293870366</t>
  </si>
  <si>
    <t>VEMAR E.I.R.L.</t>
  </si>
  <si>
    <t>P20293997609</t>
  </si>
  <si>
    <t>MARSERVICE S.A.C.</t>
  </si>
  <si>
    <t>P20294138197</t>
  </si>
  <si>
    <t>R PROPIEDADES SAC</t>
  </si>
  <si>
    <t>C20604272042</t>
  </si>
  <si>
    <t>M DRILLING HIDRAULICA Y CONSTRUCCION E.I.R.L.</t>
  </si>
  <si>
    <t>P20600301374</t>
  </si>
  <si>
    <t>ESTACION DE SERVICIO: EL HUARANGAL E.I.R.L.</t>
  </si>
  <si>
    <t>P20101425984</t>
  </si>
  <si>
    <t>P20295409267</t>
  </si>
  <si>
    <t>TRANSPORTES ANITA E.I.R.L</t>
  </si>
  <si>
    <t>P20161750302</t>
  </si>
  <si>
    <t>LUBRICANTES Y COMBUSTIBLES S.R.L. - LUCOSA S.R.L.</t>
  </si>
  <si>
    <t>C20354180911</t>
  </si>
  <si>
    <t>HALCON S.A.</t>
  </si>
  <si>
    <t>C20308467458</t>
  </si>
  <si>
    <t>FACTORIA INDUSTRIAL ROBERTO ACEVEDO S.A.C.</t>
  </si>
  <si>
    <t>P10707827063</t>
  </si>
  <si>
    <t>RAMIREZ BARDALES MARCOS DANIEL</t>
  </si>
  <si>
    <t>P20295999129</t>
  </si>
  <si>
    <t>VILLARRICA TOURS S.A.</t>
  </si>
  <si>
    <t>P20296550222</t>
  </si>
  <si>
    <t>NELKAREL S.A.C.</t>
  </si>
  <si>
    <t>P20601885019</t>
  </si>
  <si>
    <t>NASMARC S.R.L.</t>
  </si>
  <si>
    <t>P20297386531</t>
  </si>
  <si>
    <t>INVERSIONES DON QUIJOTE S.A.C.</t>
  </si>
  <si>
    <t>P20297426428</t>
  </si>
  <si>
    <t>PARQUE MOLLE S.A.</t>
  </si>
  <si>
    <t>P20171813949</t>
  </si>
  <si>
    <t>C10329431784</t>
  </si>
  <si>
    <t>RUIZ BELUPU JORGE WILLIAMS</t>
  </si>
  <si>
    <t>P10772283500</t>
  </si>
  <si>
    <t>POEMAPE CORREA JANICE DESIRE ELVA</t>
  </si>
  <si>
    <t>P10212783191</t>
  </si>
  <si>
    <t>CALDERON MENIZ ESPERANZA LIVERATA</t>
  </si>
  <si>
    <t>P20298145899</t>
  </si>
  <si>
    <t>I &amp; T ELECTRIC S.A.C</t>
  </si>
  <si>
    <t>P20456025677</t>
  </si>
  <si>
    <t>CRISTO DE LOS ANDES S.R.L.</t>
  </si>
  <si>
    <t>P15602706556</t>
  </si>
  <si>
    <t>CHEN JINHAO</t>
  </si>
  <si>
    <t>P20298509092</t>
  </si>
  <si>
    <t>A.B.C.RECONSTRUCCIONES DE MOTORES SRLTDA</t>
  </si>
  <si>
    <t>P20513542900</t>
  </si>
  <si>
    <t>J &amp; D RODAMIENTOS E.I.R.L.</t>
  </si>
  <si>
    <t>P20174312932</t>
  </si>
  <si>
    <t>MULTIMAX S R LTDA</t>
  </si>
  <si>
    <t>C20604321248</t>
  </si>
  <si>
    <t>CORPORACION TG LOGISTICA Y SERVICIOS E.I.R.L. - CORPORACION TG EIRL</t>
  </si>
  <si>
    <t>P20299214584</t>
  </si>
  <si>
    <t>PRODUCTOS DERIVADOS DEL METAL S.R.LTDA</t>
  </si>
  <si>
    <t>P20176360497</t>
  </si>
  <si>
    <t>ZONA REGISTRAL V- SEDE TRUJILLO</t>
  </si>
  <si>
    <t>P10093263451</t>
  </si>
  <si>
    <t>Multiservicios Michelle</t>
  </si>
  <si>
    <t>P20177406792</t>
  </si>
  <si>
    <t>EXPRESO EL ZORRO SOCIEDAD COMERCIAL DE RESPONSABILIDAD LIMITADA-EXPRESO EL ZORRO S.R.L.</t>
  </si>
  <si>
    <t>P20178184068</t>
  </si>
  <si>
    <t>Organización Técnica Automotriz del Norte SAC</t>
  </si>
  <si>
    <t>P20101009174</t>
  </si>
  <si>
    <t>CORSUSA INTERNATIONAL S.A.C.</t>
  </si>
  <si>
    <t>P20301821388</t>
  </si>
  <si>
    <t>TUBISA S.A.C.</t>
  </si>
  <si>
    <t>P20612950441</t>
  </si>
  <si>
    <t>FERARCON S.A.C.</t>
  </si>
  <si>
    <t>P20302083747</t>
  </si>
  <si>
    <t>INDUSTRIAS RODO S.R.L</t>
  </si>
  <si>
    <t>P10482574535</t>
  </si>
  <si>
    <t>PINEDO RIVERA JISHO CRISTOFER</t>
  </si>
  <si>
    <t>P20612493767</t>
  </si>
  <si>
    <t>CARWASH EL HINCHA E.I.R.L.</t>
  </si>
  <si>
    <t>P20302757055</t>
  </si>
  <si>
    <t>G.S. INTEGRAF S.A.</t>
  </si>
  <si>
    <t>P20302917788</t>
  </si>
  <si>
    <t>ACEROIMPORT S.R.L.</t>
  </si>
  <si>
    <t>P20303245791</t>
  </si>
  <si>
    <t>BENITES TRANSPORTES S.A.-BETRAN S.A.</t>
  </si>
  <si>
    <t>P10106837339</t>
  </si>
  <si>
    <t>NAVARRETE HUAMANI LUIS ALBERTO</t>
  </si>
  <si>
    <t>P20303355546</t>
  </si>
  <si>
    <t>EMP.DE TRANSP.4 EXPRES S.A.</t>
  </si>
  <si>
    <t>P20303368877</t>
  </si>
  <si>
    <t>FIGTUR S.A.</t>
  </si>
  <si>
    <t>P20303373447</t>
  </si>
  <si>
    <t>ANGULOS RANURADOS ESTILOS Y DISENOS SRL</t>
  </si>
  <si>
    <t>P20194339942</t>
  </si>
  <si>
    <t>MANOLO S R LTDA</t>
  </si>
  <si>
    <t>P20303672606</t>
  </si>
  <si>
    <t>BAMUS S.A.C.</t>
  </si>
  <si>
    <t>P20303796836</t>
  </si>
  <si>
    <t>TELECOMUNICACIONES INDUSTRIAL Y CONTRATISTAS GENERALES S.A.C.</t>
  </si>
  <si>
    <t>P20304420244</t>
  </si>
  <si>
    <t>E.Z. BUSINESS SRLTDA</t>
  </si>
  <si>
    <t>P10408614746</t>
  </si>
  <si>
    <t>BARRA PEREZ PAMELA DENISE</t>
  </si>
  <si>
    <t>P20305354563</t>
  </si>
  <si>
    <t>FARMACIAS PERUANAS S.A.</t>
  </si>
  <si>
    <t>C20267638358</t>
  </si>
  <si>
    <t>TALISMAN PETROLERA DEL PERU S.A.R.L. SUCURSAL DEL PERU</t>
  </si>
  <si>
    <t>P20610989811</t>
  </si>
  <si>
    <t>RESORTES INDUSTRIALES M &amp; M E.I.R.L.</t>
  </si>
  <si>
    <t>P20306234529</t>
  </si>
  <si>
    <t>ESCOBAL MC EVOY COMUNICACIONES EIRL</t>
  </si>
  <si>
    <t>P20600356705</t>
  </si>
  <si>
    <t>HAPPY ZOO S.A.C</t>
  </si>
  <si>
    <t>P20201298327</t>
  </si>
  <si>
    <t>EMPRESA DE TRANSPORTES DORA EIRL</t>
  </si>
  <si>
    <t>P20306838386</t>
  </si>
  <si>
    <t>PUNTO VISUAL S.A.</t>
  </si>
  <si>
    <t>P20484282588</t>
  </si>
  <si>
    <t>EMPRESA DE TRANSPORTES 'TRANS VIZETA' S.A.C</t>
  </si>
  <si>
    <t>CE0000000083</t>
  </si>
  <si>
    <t>FURUNO DANMARK A/S</t>
  </si>
  <si>
    <t>E00046726285</t>
  </si>
  <si>
    <t>ARNAEZ FLORES RENZO MANUEL</t>
  </si>
  <si>
    <t>P10293727479</t>
  </si>
  <si>
    <t>CHIFA EL CHINO</t>
  </si>
  <si>
    <t>P20602208754</t>
  </si>
  <si>
    <t>CARIBEAN HOTEL S.A.C.</t>
  </si>
  <si>
    <t>P10293600223</t>
  </si>
  <si>
    <t>RODRIGUEZ DE CARPIO LADIS SERAFINA</t>
  </si>
  <si>
    <t>P20207053377</t>
  </si>
  <si>
    <t>GRIFO SAN RAMON S.R.LTDA.</t>
  </si>
  <si>
    <t>E00070401097</t>
  </si>
  <si>
    <t>QUILICHE CANO, JHON ANTONIO</t>
  </si>
  <si>
    <t>C20267721689</t>
  </si>
  <si>
    <t>PESQUERA KIMI S.A.C.</t>
  </si>
  <si>
    <t>P20613138677</t>
  </si>
  <si>
    <t>BENITA CREATIVA S.A.C.</t>
  </si>
  <si>
    <t>P20549815627</t>
  </si>
  <si>
    <t>INVERSIONES AYAKEBRYM S.A.C.</t>
  </si>
  <si>
    <t>C20268061437</t>
  </si>
  <si>
    <t>INDALSA PERU S.A. EN LIQUIDACION</t>
  </si>
  <si>
    <t>E00070114357</t>
  </si>
  <si>
    <t>VILLAFUERTE GUERRERO, HAROLD KENNEDY</t>
  </si>
  <si>
    <t>C20604339317</t>
  </si>
  <si>
    <t>COORPORACION DE RECICLAJE NACIONALES E.I.R.L.</t>
  </si>
  <si>
    <t>PE0000000187</t>
  </si>
  <si>
    <t>JCB Sales LTD.</t>
  </si>
  <si>
    <t>P20519765765</t>
  </si>
  <si>
    <t>RADIO TAXI MILENIUM TOURS</t>
  </si>
  <si>
    <t>C20553944407</t>
  </si>
  <si>
    <t>P20510339496</t>
  </si>
  <si>
    <t>ASOCIACION CIVIL JORGE DINTILHAC</t>
  </si>
  <si>
    <t>P20316978917</t>
  </si>
  <si>
    <t>GRIFO TALARA SOCIEDAD ANONIMA CERRADA</t>
  </si>
  <si>
    <t>P20603784481</t>
  </si>
  <si>
    <t>FUNDICION RIOS S.A.C</t>
  </si>
  <si>
    <t>C20268062671</t>
  </si>
  <si>
    <t>MINERA PAMPA DE COBRE S.A.C.</t>
  </si>
  <si>
    <t>P20318011177</t>
  </si>
  <si>
    <t>EMP.TRANS.TURIS.NAC-INTER PTO.GRAU SRL</t>
  </si>
  <si>
    <t>C20356922311</t>
  </si>
  <si>
    <t>SEAFROST S.A.C.</t>
  </si>
  <si>
    <t>P10274217532</t>
  </si>
  <si>
    <t>Carmen Zoraida Rodriguez Ruiz</t>
  </si>
  <si>
    <t>P20319809334</t>
  </si>
  <si>
    <t>ESTACION PARDO S.A.</t>
  </si>
  <si>
    <t>P20320192421</t>
  </si>
  <si>
    <t>CHIFA LON YING E.I.R.LTDA</t>
  </si>
  <si>
    <t>P20320289000</t>
  </si>
  <si>
    <t>BAHIA SERVIS E.I.R.LTDA</t>
  </si>
  <si>
    <t>P20101077099</t>
  </si>
  <si>
    <t>MANUCHAR PERU S.A.C</t>
  </si>
  <si>
    <t>P20219429445</t>
  </si>
  <si>
    <t>COLEGIO DE NOTARIOS DEL DISTRITO NOTARIAL DEL CALLAO</t>
  </si>
  <si>
    <t>P20321899031</t>
  </si>
  <si>
    <t>LAVANDERIA DON MARCELO E.I.R.LTDA.</t>
  </si>
  <si>
    <t>P20323422568</t>
  </si>
  <si>
    <t>SERVICIOS DE PERFORACION DIAMANTINA EIRL</t>
  </si>
  <si>
    <t>P20324809008</t>
  </si>
  <si>
    <t>REPUESTOS DEL SUR E.I.R.L.</t>
  </si>
  <si>
    <t>P20324900692</t>
  </si>
  <si>
    <t>MW AUTOMOTRIZ SRLTDA</t>
  </si>
  <si>
    <t>P20324998307</t>
  </si>
  <si>
    <t>EMPRESA DE REPRESENTACIONES Y SERVICIOS R &amp; R S.R.L.</t>
  </si>
  <si>
    <t>P20609932971</t>
  </si>
  <si>
    <t>KIMOCHI S.A.C</t>
  </si>
  <si>
    <t>P20600345932</t>
  </si>
  <si>
    <t>FEDE E.I.R.L.</t>
  </si>
  <si>
    <t>P20222946361</t>
  </si>
  <si>
    <t>INDUSTRIAL FILOMENO S.A.C.</t>
  </si>
  <si>
    <t>P20325865033</t>
  </si>
  <si>
    <t>SERVICENTRO MELSA E.I.R.LTDA.</t>
  </si>
  <si>
    <t>P20326331962</t>
  </si>
  <si>
    <t>HOTEL LAGUNA SECA S.A</t>
  </si>
  <si>
    <t>P20223558993</t>
  </si>
  <si>
    <t>REPRESENTACIONES TARRILLO EIRL</t>
  </si>
  <si>
    <t>P20532687650</t>
  </si>
  <si>
    <t>SERVICIOS Y TURISMO SAN FELIPE II S.R.L.</t>
  </si>
  <si>
    <t>P20601347807</t>
  </si>
  <si>
    <t>SOUTH HORIZON SOCIEDAD ANONIMA CERRADA</t>
  </si>
  <si>
    <t>C20521622467</t>
  </si>
  <si>
    <t>PARTS COMPANY SOCIEDAD ANONIMA CERRADA - PARTS COMPANY S.A.C.</t>
  </si>
  <si>
    <t>P20226013696</t>
  </si>
  <si>
    <t>PROTECCION MEDICA SOCIEDAD ANONIMA CERRADA - PROMEDIC S.A.C.</t>
  </si>
  <si>
    <t>P20554178902</t>
  </si>
  <si>
    <t>EFECTIVA SALUD S.A.C.</t>
  </si>
  <si>
    <t>P20328054851</t>
  </si>
  <si>
    <t>GRUPO DE SERVCS.GRALES.DEL PUERTO S.R.L.</t>
  </si>
  <si>
    <t>P20608826701</t>
  </si>
  <si>
    <t>Importaciones Malvinas E.I.R.L</t>
  </si>
  <si>
    <t>P20546553044</t>
  </si>
  <si>
    <t>INVERSIONES MAURSA S.A.C.</t>
  </si>
  <si>
    <t>P20328686903</t>
  </si>
  <si>
    <t>HONG KONG S.R.L.</t>
  </si>
  <si>
    <t>P20600220439</t>
  </si>
  <si>
    <t>TOURS RED CAR SOCIEDAD ANONIMA CERRADA - TOURS RED CAR S.A.C.</t>
  </si>
  <si>
    <t>P20228372651</t>
  </si>
  <si>
    <t>SERVICENTRO EL MAJEÑO S.R.L.</t>
  </si>
  <si>
    <t>P20330033313</t>
  </si>
  <si>
    <t>PERUANA DE ESTACIONES DE SERVICIOS S.A.C</t>
  </si>
  <si>
    <t>P20330096749</t>
  </si>
  <si>
    <t>COMSATEL PERU SAC</t>
  </si>
  <si>
    <t>P20330208300</t>
  </si>
  <si>
    <t>PROTEMAX S.R.LTDA</t>
  </si>
  <si>
    <t>P20330286874</t>
  </si>
  <si>
    <t>GEODIS WILSON PERU S.A</t>
  </si>
  <si>
    <t>C20268170562</t>
  </si>
  <si>
    <t>TRANSROWI SA</t>
  </si>
  <si>
    <t>P20330862450</t>
  </si>
  <si>
    <t>CIA.PESQUERA D/PACIFICO CENTRO S.A.</t>
  </si>
  <si>
    <t>P20230872270</t>
  </si>
  <si>
    <t>EMP DE TRANSP EN AUTOMOV LOS CASMENOS SA</t>
  </si>
  <si>
    <t>P20331429601</t>
  </si>
  <si>
    <t>TOTAL ARTEFACTOS S.A.</t>
  </si>
  <si>
    <t>P10449378909</t>
  </si>
  <si>
    <t>SMART TECH</t>
  </si>
  <si>
    <t>P20332098358</t>
  </si>
  <si>
    <t>JORGE TERRY IMPORTACIONES S.A.</t>
  </si>
  <si>
    <t>P20563247801</t>
  </si>
  <si>
    <t>JCC INDUSTRIALES SOCIEDAD ANONIMA CERRADA</t>
  </si>
  <si>
    <t>P20333895588</t>
  </si>
  <si>
    <t>MOLDING PERU S.A.</t>
  </si>
  <si>
    <t>P20333896479</t>
  </si>
  <si>
    <t>FMC MEDICAL CENTER CENTRO DE DIAGNOSTICO SAC</t>
  </si>
  <si>
    <t>P20613084739</t>
  </si>
  <si>
    <t>INVERSIONES CULINARIAS UNAY SOCIEDAD ANONIMA CERRADA</t>
  </si>
  <si>
    <t>P20251352292</t>
  </si>
  <si>
    <t>WORLD DUTY FREE GROUP PERU S.A.C.</t>
  </si>
  <si>
    <t>P20251838357</t>
  </si>
  <si>
    <t>PERU URBANO S.R.L.</t>
  </si>
  <si>
    <t>P20252113674</t>
  </si>
  <si>
    <t>COMERCIAL TORAYA EIRL</t>
  </si>
  <si>
    <t>P20492711668</t>
  </si>
  <si>
    <t>ADC RODAMIENTOS S.A.C.</t>
  </si>
  <si>
    <t>P20611700211</t>
  </si>
  <si>
    <t>FARMA SUYOS S.A.C</t>
  </si>
  <si>
    <t>P20337105425</t>
  </si>
  <si>
    <t>E. ESPINOZA S.A.</t>
  </si>
  <si>
    <t>C20110378956</t>
  </si>
  <si>
    <t>AGROMAR INDUSTRIAL S.A.</t>
  </si>
  <si>
    <t>P20562948563</t>
  </si>
  <si>
    <t>HCG INVESTMENTS S.A.C.</t>
  </si>
  <si>
    <t>P20252796623</t>
  </si>
  <si>
    <t>GRESCO S.A.C.</t>
  </si>
  <si>
    <t>P20337616195</t>
  </si>
  <si>
    <t>CONTROLWARE S.A.C.</t>
  </si>
  <si>
    <t>P20254043355</t>
  </si>
  <si>
    <t>P20608176412</t>
  </si>
  <si>
    <t>GRUPO PARRA'S &amp; ASOCIADOS S.A.C.</t>
  </si>
  <si>
    <t>P10095656086</t>
  </si>
  <si>
    <t>CENTENO RODRIGUEZ ROBERT FLAVIO</t>
  </si>
  <si>
    <t>P20337996834</t>
  </si>
  <si>
    <t>FINANCIERA TFC S.A</t>
  </si>
  <si>
    <t>P20338054115</t>
  </si>
  <si>
    <t>AUSTRAL GROUP S.A.A</t>
  </si>
  <si>
    <t>P20608474847</t>
  </si>
  <si>
    <t>NOWIL PERU SAC</t>
  </si>
  <si>
    <t>P20338846305</t>
  </si>
  <si>
    <t>HAMBURRG SUD PERU</t>
  </si>
  <si>
    <t>P20339292265</t>
  </si>
  <si>
    <t>RONALD SERVICIO TECNICA COMERCIAL SRLTDA</t>
  </si>
  <si>
    <t>P20255828887</t>
  </si>
  <si>
    <t>ESTACION DE SERVICIOS ANCON SOCIEDAD ANONIMA</t>
  </si>
  <si>
    <t>P20256293375</t>
  </si>
  <si>
    <t>PENTIUM S.A</t>
  </si>
  <si>
    <t>P20341257167</t>
  </si>
  <si>
    <t>GLOBALTEC S.A.C.</t>
  </si>
  <si>
    <t>P20341350965</t>
  </si>
  <si>
    <t>TANIMOTOR'S S.A.</t>
  </si>
  <si>
    <t>PE9652288067</t>
  </si>
  <si>
    <t>HUIZHOU LOYAL HYDRAULIC CO.,LTD</t>
  </si>
  <si>
    <t>C20357259976</t>
  </si>
  <si>
    <t>CONFIPETROL ANDINA S.A.</t>
  </si>
  <si>
    <t>P20342440143</t>
  </si>
  <si>
    <t>LUCE MEDIC S.A.</t>
  </si>
  <si>
    <t>P20342494740</t>
  </si>
  <si>
    <t>INDUSTRIAS Q 2000 S.A.C.</t>
  </si>
  <si>
    <t>C20604345767</t>
  </si>
  <si>
    <t>INNOVACION Y CREATIVIDAD SOCIEDAD ANONIMA CERRADA - INCREA S.A.C.</t>
  </si>
  <si>
    <t>P10803811780</t>
  </si>
  <si>
    <t>MEDINA LOPEZ SONIA LILY</t>
  </si>
  <si>
    <t>P20602163882</t>
  </si>
  <si>
    <t>corporacion plaza huamachuco E.I.R.L.</t>
  </si>
  <si>
    <t>P20343101652</t>
  </si>
  <si>
    <t>FORMATOS IMPRESOS J.V. S.A.C.</t>
  </si>
  <si>
    <t>P20343155230</t>
  </si>
  <si>
    <t>INSUMOS Y ACCESORIOS DE OFICINA S.A.C.</t>
  </si>
  <si>
    <t>P20343156121</t>
  </si>
  <si>
    <t>TECNOLOGIAS ELECTRONICAS NETWORK SA</t>
  </si>
  <si>
    <t>P20261453411</t>
  </si>
  <si>
    <t>NEGOCIACION OLIMPO S.A</t>
  </si>
  <si>
    <t>P10254768940</t>
  </si>
  <si>
    <t>ESTRADA ZAVALETA RICARDO JESUS</t>
  </si>
  <si>
    <t>P10322263193</t>
  </si>
  <si>
    <t>CRUZ CUEVA AMALIA RICARDINA</t>
  </si>
  <si>
    <t>P20344539180</t>
  </si>
  <si>
    <t>ALMACENES Y LOGISTICA S.A.</t>
  </si>
  <si>
    <t>C20268214527</t>
  </si>
  <si>
    <t>SIGELEC S.A.C.</t>
  </si>
  <si>
    <t>P20344877158</t>
  </si>
  <si>
    <t>P20266230738</t>
  </si>
  <si>
    <t>CAR LINO SERVI &amp; IMPORT S.A.</t>
  </si>
  <si>
    <t>P20267196746</t>
  </si>
  <si>
    <t>P20346949318</t>
  </si>
  <si>
    <t>DMS PERU SAC</t>
  </si>
  <si>
    <t>P10238105329</t>
  </si>
  <si>
    <t>DIAZ CALDERON SILVIA AMANDA</t>
  </si>
  <si>
    <t>P20603427506</t>
  </si>
  <si>
    <t>INVERSIONES CLASICO DEL MAR S.A.C.</t>
  </si>
  <si>
    <t>P20600699190</t>
  </si>
  <si>
    <t>CEVICHERIA SALON DE RECEPCIONES E INVERSIONES PUNTA ARENA EIRL</t>
  </si>
  <si>
    <t>P20347764664</t>
  </si>
  <si>
    <t>AUTOLAND S.A.</t>
  </si>
  <si>
    <t>P10106289188</t>
  </si>
  <si>
    <t>LOPEZ HERRERA ANGELA MARIA</t>
  </si>
  <si>
    <t>P20269439905</t>
  </si>
  <si>
    <t>HOSTAL AMARILIS S.R.LTDA.</t>
  </si>
  <si>
    <t>P10296593104</t>
  </si>
  <si>
    <t>GOMEZ BAUTISTA ROSA</t>
  </si>
  <si>
    <t>P20347999467</t>
  </si>
  <si>
    <t>ALMACENES LATINOAMERICANOS SA</t>
  </si>
  <si>
    <t>P10710338847</t>
  </si>
  <si>
    <t>MAMANI MAMANI YOSSEL EDWARD</t>
  </si>
  <si>
    <t>P10444485456</t>
  </si>
  <si>
    <t>AVILA AQUINO GLADYS MARLYN</t>
  </si>
  <si>
    <t>P10408583271</t>
  </si>
  <si>
    <t>PERNOCENTRO SGA de Violeta Mendoza Justo</t>
  </si>
  <si>
    <t>P20348858182</t>
  </si>
  <si>
    <t>TRANS AMERICAN AIR LINES S.A.</t>
  </si>
  <si>
    <t>P20348865804</t>
  </si>
  <si>
    <t>GRAFICOS Y FORMULARIOS EIRL</t>
  </si>
  <si>
    <t>P10406529105</t>
  </si>
  <si>
    <t>CASTILLO PEREDA EVER RAYMUNDO</t>
  </si>
  <si>
    <t>P10703056411</t>
  </si>
  <si>
    <t>BALVIN CASAS JAVIER BLADIMIR</t>
  </si>
  <si>
    <t>P20349497191</t>
  </si>
  <si>
    <t>RINAI - REPUESTOS S.A.</t>
  </si>
  <si>
    <t>P20349853915</t>
  </si>
  <si>
    <t>CONDUMAX S.A.</t>
  </si>
  <si>
    <t>P20352838030</t>
  </si>
  <si>
    <t>BAGUETERIA SNACK DON BENNY EIRL</t>
  </si>
  <si>
    <t>P10427934794</t>
  </si>
  <si>
    <t>ANALI YRENE VASQUEZ RIOS</t>
  </si>
  <si>
    <t>P20270453679</t>
  </si>
  <si>
    <t>PRODUCTOS INDUSTRIALES SRL</t>
  </si>
  <si>
    <t>P20354180911</t>
  </si>
  <si>
    <t>P20354778379</t>
  </si>
  <si>
    <t>LABORATORIOS DROPAKSA SRLTDA</t>
  </si>
  <si>
    <t>P10727032971</t>
  </si>
  <si>
    <t>REY SOLIS GUILLERMO ANTONIO</t>
  </si>
  <si>
    <t>P20550340870</t>
  </si>
  <si>
    <t>INVERSIONES W. VILCAMICHE S.A.C.</t>
  </si>
  <si>
    <t>P20272611671</t>
  </si>
  <si>
    <t>REDIRED EIRLTDA</t>
  </si>
  <si>
    <t>C20601751624</t>
  </si>
  <si>
    <t>HIDRAULIC SEALS E.I.R.L.</t>
  </si>
  <si>
    <t>P20275742202</t>
  </si>
  <si>
    <t>COM TURIS EL MIRADOR DE CERRO BLANCO SRL</t>
  </si>
  <si>
    <t>P20358941363</t>
  </si>
  <si>
    <t>TRANSPORTES TURISMO IMPERIAL S.A.</t>
  </si>
  <si>
    <t>P20360828876</t>
  </si>
  <si>
    <t>EMPRESA DE TRANSPORTES 40 S.A.</t>
  </si>
  <si>
    <t>P20601626129</t>
  </si>
  <si>
    <t>DG SOLUCIONES EMPRESARIALES S.A.C.</t>
  </si>
  <si>
    <t>C20604364940</t>
  </si>
  <si>
    <t>DIRCON S.A.C.</t>
  </si>
  <si>
    <t>P10295939236</t>
  </si>
  <si>
    <t>LEZANO ORDONEZ CARLO MANUEL</t>
  </si>
  <si>
    <t>P20607956627</t>
  </si>
  <si>
    <t>GRUPO ECONOMICO G&amp;P S.A.C.</t>
  </si>
  <si>
    <t>P20490095421</t>
  </si>
  <si>
    <t>METAL SUR FAMIN S.R.L.</t>
  </si>
  <si>
    <t>P20603177941</t>
  </si>
  <si>
    <t>METALES Y CONVERSIONES NIEVES E.I.R.L</t>
  </si>
  <si>
    <t>P20276138023</t>
  </si>
  <si>
    <t>SECHURA TOURS SRLTDA</t>
  </si>
  <si>
    <t>P20600388739</t>
  </si>
  <si>
    <t>RESTAURANT JUGUERIA, DULCERIA Y PARRILLAS EL CHINITO E.I.R.L.</t>
  </si>
  <si>
    <t>P20367153246</t>
  </si>
  <si>
    <t>TELE OSAL S.R.L.</t>
  </si>
  <si>
    <t>P10754908144</t>
  </si>
  <si>
    <t>CARRILLO CHAVARRIA SHERLY SUGEIS</t>
  </si>
  <si>
    <t>P20612644536</t>
  </si>
  <si>
    <t>TRANSPORTES SULLANA EXPRESS S.A.C.</t>
  </si>
  <si>
    <t>C20360527833</t>
  </si>
  <si>
    <t>PESQUERA OSIRIS E.I.R.L</t>
  </si>
  <si>
    <t>P10484907728</t>
  </si>
  <si>
    <t>VEGA GOMEZ SERGIO ABEL</t>
  </si>
  <si>
    <t>P20124959358</t>
  </si>
  <si>
    <t>HOSTAL LATINO E.I.R.LTDA</t>
  </si>
  <si>
    <t>P20370146994</t>
  </si>
  <si>
    <t>CORPORACION ACEROS AREQUIPA S.A.</t>
  </si>
  <si>
    <t>P10468661794</t>
  </si>
  <si>
    <t>SEGUNDO COAGUILA MARCOS JOSE</t>
  </si>
  <si>
    <t>P20533179364</t>
  </si>
  <si>
    <t>CARAMBITA EMPRESA INDIVIDUAL DE RESPONSABILIDAD LIMITADA - CARAMBITA E.I.R.L.</t>
  </si>
  <si>
    <t>P20607036811</t>
  </si>
  <si>
    <t>CORPORACION FLORES &amp; DIVINO SOL E.I.R.L.</t>
  </si>
  <si>
    <t>P20372789396</t>
  </si>
  <si>
    <t>INVERSIONES COMPUTEK SA</t>
  </si>
  <si>
    <t>P20373074081</t>
  </si>
  <si>
    <t>MASTER FREIGHT S.A.</t>
  </si>
  <si>
    <t>P20374188896</t>
  </si>
  <si>
    <t>DECORPLAS S.A</t>
  </si>
  <si>
    <t>P20445637549</t>
  </si>
  <si>
    <t>PROINSA INVERSIONES Y NEGOCIOS S.A.C</t>
  </si>
  <si>
    <t>P10220641371</t>
  </si>
  <si>
    <t>LA SAZON DE CESAR Y LUIS DE YARANGA SARMIENTO JULIO YONI</t>
  </si>
  <si>
    <t>P20282555787</t>
  </si>
  <si>
    <t>P20375845840</t>
  </si>
  <si>
    <t>MINEX PRODUCTS S.R.LTDA</t>
  </si>
  <si>
    <t>P20376233937</t>
  </si>
  <si>
    <t>COMERCIAL BARRIGA &amp; VELAZCO S.A.C. - BAVELA S.A.C.</t>
  </si>
  <si>
    <t>P20509409260</t>
  </si>
  <si>
    <t>BRITT  PERU S.A.C.</t>
  </si>
  <si>
    <t>P20376710379</t>
  </si>
  <si>
    <t>DIEZ REPRESENTACIONES SA</t>
  </si>
  <si>
    <t>P20430254813</t>
  </si>
  <si>
    <t>INVERSIONES JADE EIRL</t>
  </si>
  <si>
    <t>P20376831168</t>
  </si>
  <si>
    <t>JUNTA DE PROPIETARIOS EDIFICIO MERIDIAN</t>
  </si>
  <si>
    <t>C20611707666</t>
  </si>
  <si>
    <t>MINING DRILLING INDUSTRY HYDRAULICS PARTS S.A.C.</t>
  </si>
  <si>
    <t>P20377294778</t>
  </si>
  <si>
    <t>JOHNSON CONTROLS PERU S.R.L.</t>
  </si>
  <si>
    <t>P20377481454</t>
  </si>
  <si>
    <t>ARTICULOS D/SEG.INDUSTRIAL S.A.</t>
  </si>
  <si>
    <t>E00078464249</t>
  </si>
  <si>
    <t>SURICHACHI CUMAPA, MIGUEL ANGEL</t>
  </si>
  <si>
    <t>P20481077291</t>
  </si>
  <si>
    <t>HOTEL PULLMAN INVERSIONES JyS S.A.C.</t>
  </si>
  <si>
    <t>P20378623805</t>
  </si>
  <si>
    <t>TLI ALMACENES S.A.C</t>
  </si>
  <si>
    <t>P10297225249</t>
  </si>
  <si>
    <t>RESTAURANT TURISTICO " SAN AGUSTIN"</t>
  </si>
  <si>
    <t>P20378932859</t>
  </si>
  <si>
    <t>DISTRIBUIDORA ACOR S.R.L.</t>
  </si>
  <si>
    <t>P20285620636</t>
  </si>
  <si>
    <t>ESTACION DE SERVICIO Y GASOCENTRO LA PERRICHOLI S.R.L.</t>
  </si>
  <si>
    <t>P20379219986</t>
  </si>
  <si>
    <t>G &amp; C GLOBAL SOLUTION EIRL</t>
  </si>
  <si>
    <t>P20602534805</t>
  </si>
  <si>
    <t>VZ ENGINEERING S.A.C</t>
  </si>
  <si>
    <t>P20516261090</t>
  </si>
  <si>
    <t>SUPERMERCADO CANDY S.A.C.</t>
  </si>
  <si>
    <t>P20290631689</t>
  </si>
  <si>
    <t>IMPORTADORA FABHET SRL</t>
  </si>
  <si>
    <t>C20268219677</t>
  </si>
  <si>
    <t>P20615033597</t>
  </si>
  <si>
    <t>FROCHAN SOCIEDAD ANONIMA CERRADA</t>
  </si>
  <si>
    <t>P20455801215</t>
  </si>
  <si>
    <t>PURA FRUTA JUGUERIA - SANGUCHERIA S.R.L.</t>
  </si>
  <si>
    <t>P20601865026</t>
  </si>
  <si>
    <t>GRUPO JOE S.A.C.</t>
  </si>
  <si>
    <t>P20380486351</t>
  </si>
  <si>
    <t>HOSPITAL SAN JOSE</t>
  </si>
  <si>
    <t>P20380976952</t>
  </si>
  <si>
    <t>INGENIERIA FERRETERA INDUSTRIAL S.A.</t>
  </si>
  <si>
    <t>C20268274341</t>
  </si>
  <si>
    <t>M &amp; R AUTOMATISMO SRL</t>
  </si>
  <si>
    <t>P20381155294</t>
  </si>
  <si>
    <t>CESMEC PERU S.A.C</t>
  </si>
  <si>
    <t>P10001228272</t>
  </si>
  <si>
    <t>GONZALES RUCOBA JOSE RAUL</t>
  </si>
  <si>
    <t>P20292832223</t>
  </si>
  <si>
    <t>E &amp; A INVERSIONES S.A.</t>
  </si>
  <si>
    <t>P20382748132</t>
  </si>
  <si>
    <t>P&amp;S LOGISTICA INTEGRAL S.A.</t>
  </si>
  <si>
    <t>P20301837896</t>
  </si>
  <si>
    <t>LOS PORTALES S.A.</t>
  </si>
  <si>
    <t>E00044705304</t>
  </si>
  <si>
    <t>PAIVA ALVAREZ, ALAN ARMANDO</t>
  </si>
  <si>
    <t>P20293389811</t>
  </si>
  <si>
    <t>INVERSIONES BOREAL S.A.</t>
  </si>
  <si>
    <t>P20295380854</t>
  </si>
  <si>
    <t>EL REY DEL PACIFICO SRLTDA</t>
  </si>
  <si>
    <t>E00041587018</t>
  </si>
  <si>
    <t>PAZO FIESTA, WALTER JAVIER</t>
  </si>
  <si>
    <t>P20385792078</t>
  </si>
  <si>
    <t>CORPORACION NASCA S.A.C. PERU</t>
  </si>
  <si>
    <t>P10181403131</t>
  </si>
  <si>
    <t>Ferretería Kari myv</t>
  </si>
  <si>
    <t>P20386303003</t>
  </si>
  <si>
    <t>CORPORACIOM HOTELERA METOR S.A.</t>
  </si>
  <si>
    <t>P20606315415</t>
  </si>
  <si>
    <t>OLEOCENTRO A&amp;A E.I.R.L.</t>
  </si>
  <si>
    <t>P10088656062</t>
  </si>
  <si>
    <t>RESTAURANTE YOLITA</t>
  </si>
  <si>
    <t>P20559218490</t>
  </si>
  <si>
    <t>CRISTAL TECH E.I.R.L.</t>
  </si>
  <si>
    <t>P20387093053</t>
  </si>
  <si>
    <t>DOOR TO DOOR TRANSPORT S.A.C.</t>
  </si>
  <si>
    <t>P20387366475</t>
  </si>
  <si>
    <t>BAC PETROL S.A.C</t>
  </si>
  <si>
    <t>PE112926364</t>
  </si>
  <si>
    <t>MAIDA INTERNATIONAL LTD</t>
  </si>
  <si>
    <t>C20268314823</t>
  </si>
  <si>
    <t>EL MISTI GOLD S.A.C.</t>
  </si>
  <si>
    <t>C20268344811</t>
  </si>
  <si>
    <t>TECNIMPORT DIESEL S.A.</t>
  </si>
  <si>
    <t>P20388134390</t>
  </si>
  <si>
    <t>RODRIGUEZ CONTADORES PUBLICOS SOC. CIVIL</t>
  </si>
  <si>
    <t>P20388203111</t>
  </si>
  <si>
    <t>NCH PERU S.A.C.</t>
  </si>
  <si>
    <t>P20604662746</t>
  </si>
  <si>
    <t>GAP SERVICIOS GENERALES PERÚ S.A.C.</t>
  </si>
  <si>
    <t>P20602411304</t>
  </si>
  <si>
    <t>EMPRESA DE TRANSPORTES Y TURISMO S &amp; Y S.A.C.</t>
  </si>
  <si>
    <t>P20389173666</t>
  </si>
  <si>
    <t>CORPORACION MARA S.A.</t>
  </si>
  <si>
    <t>P20389240282</t>
  </si>
  <si>
    <t>TRANSPORTES AMBROGIO S.A.</t>
  </si>
  <si>
    <t>P20389395481</t>
  </si>
  <si>
    <t>DHL GLOBAL FORWARDING ADUANAS PERU S.A.</t>
  </si>
  <si>
    <t>P20390258331</t>
  </si>
  <si>
    <t>LOGICORP S.A.</t>
  </si>
  <si>
    <t>P20601671795</t>
  </si>
  <si>
    <t>NEGOCIACIONES JESTIMAR E.I.R.L.</t>
  </si>
  <si>
    <t>P20390455080</t>
  </si>
  <si>
    <t>TRANSEL AGENCIA DE ADUANA S.A.</t>
  </si>
  <si>
    <t>P20600798201</t>
  </si>
  <si>
    <t>DISTRIBUCIONES LA UNI E.I.R.L</t>
  </si>
  <si>
    <t>P10328267361</t>
  </si>
  <si>
    <t>CUBA HONORIO SEGUNDO FRANCISCO</t>
  </si>
  <si>
    <t>P10400775368</t>
  </si>
  <si>
    <t>SAVINA AROCUTIPA HECTOR RENE</t>
  </si>
  <si>
    <t>C20360833101</t>
  </si>
  <si>
    <t>LEVI E.I.R.L</t>
  </si>
  <si>
    <t>P20390932864</t>
  </si>
  <si>
    <t>IMPORTACIONES GELCO SAC</t>
  </si>
  <si>
    <t>P20504691234</t>
  </si>
  <si>
    <t>MEGASUPPLY S.C.R.L.</t>
  </si>
  <si>
    <t>C20550290830</t>
  </si>
  <si>
    <t>PESQUERA NAFTES S.A.C.</t>
  </si>
  <si>
    <t>P20392519140</t>
  </si>
  <si>
    <t>CRUZ DIVINA E.I.R.L.</t>
  </si>
  <si>
    <t>P20299108989</t>
  </si>
  <si>
    <t>COMPAÑIA HOTELERA EL ALAMO S.A.</t>
  </si>
  <si>
    <t>P20392559443</t>
  </si>
  <si>
    <t>ANDAMIOS ALTOS S.A.C.</t>
  </si>
  <si>
    <t>P20392582691</t>
  </si>
  <si>
    <t>PERCABLES S.A.C.</t>
  </si>
  <si>
    <t>P20392608754</t>
  </si>
  <si>
    <t>AEROPROP S.A.C.</t>
  </si>
  <si>
    <t>P20608432702</t>
  </si>
  <si>
    <t>INVERSIONES VICTIOS S.A.C.</t>
  </si>
  <si>
    <t>P20392622072</t>
  </si>
  <si>
    <t>KE YOU S.A.C.</t>
  </si>
  <si>
    <t>P20392623800</t>
  </si>
  <si>
    <t>OPTIMIZED COMPANY SOCIEDAD ANONIMA CERRADA</t>
  </si>
  <si>
    <t>P10012135624</t>
  </si>
  <si>
    <t>SALAS BUSTINZA GLADYS</t>
  </si>
  <si>
    <t>P10444774245</t>
  </si>
  <si>
    <t>SILVA BALAREZO SINCLAIR STALIN</t>
  </si>
  <si>
    <t>P20300678419</t>
  </si>
  <si>
    <t>P20300745483</t>
  </si>
  <si>
    <t>SAN SAI KAY S.R.LTDA</t>
  </si>
  <si>
    <t>P20600725255</t>
  </si>
  <si>
    <t>EMPRESA CONSTRUCTORA &amp; SERVICIOS FABIANA STEEL S.A.C.</t>
  </si>
  <si>
    <t>P20392754815</t>
  </si>
  <si>
    <t>ECOMOTION S.A.C.</t>
  </si>
  <si>
    <t>P20301143029</t>
  </si>
  <si>
    <t>POLLOS A LA BRASA EL SENORIAL EIRL</t>
  </si>
  <si>
    <t>P20392781545</t>
  </si>
  <si>
    <t>EATON INDUSTRIES S.A.C.</t>
  </si>
  <si>
    <t>P20392805665</t>
  </si>
  <si>
    <t>C20268645188</t>
  </si>
  <si>
    <t>PESQUERA GOLDEN S.A.C.</t>
  </si>
  <si>
    <t>P20107717651</t>
  </si>
  <si>
    <t>TECNICA INDUSTRIAL LOLI SAC</t>
  </si>
  <si>
    <t>P20522958078</t>
  </si>
  <si>
    <t>BEMCHO S.A.C.</t>
  </si>
  <si>
    <t>P20602634273</t>
  </si>
  <si>
    <t>ERCYSA S.A.C.</t>
  </si>
  <si>
    <t>P10329754699</t>
  </si>
  <si>
    <t>ROMERO SUYON CARMEN DEL PILAR</t>
  </si>
  <si>
    <t>P20393006308</t>
  </si>
  <si>
    <t>DCG TECHNOLOGY S.A.C</t>
  </si>
  <si>
    <t>P20393044498</t>
  </si>
  <si>
    <t>AUSPIC S.A.C.</t>
  </si>
  <si>
    <t>P20393196247</t>
  </si>
  <si>
    <t>TROPITOP E.I.R.L.</t>
  </si>
  <si>
    <t>C20268646079</t>
  </si>
  <si>
    <t>LEQUI PERU S.A.C</t>
  </si>
  <si>
    <t>P20394862704</t>
  </si>
  <si>
    <t>ALTOMAYO PERU S.A.C.</t>
  </si>
  <si>
    <t>P20604959609</t>
  </si>
  <si>
    <t>IMPROTEK CORPORACION S.A.C.</t>
  </si>
  <si>
    <t>P20395311353</t>
  </si>
  <si>
    <t>HOTEL CENTRAL SOCIEDAD ANONIMA CERRADA</t>
  </si>
  <si>
    <t>C20361081936</t>
  </si>
  <si>
    <t>PESQUERA HUMACARE S.A.</t>
  </si>
  <si>
    <t>P20559218066</t>
  </si>
  <si>
    <t>CORPORACION VIDRIO-TECH E.I.R.L.</t>
  </si>
  <si>
    <t>PE911749024</t>
  </si>
  <si>
    <t>FEROY COMPANY INC.</t>
  </si>
  <si>
    <t>P20600609361</t>
  </si>
  <si>
    <t>ARKO LAB S.A.C.</t>
  </si>
  <si>
    <t>P20308321836</t>
  </si>
  <si>
    <t>HOTEL ANTHONY'S SAC</t>
  </si>
  <si>
    <t>P20397616968</t>
  </si>
  <si>
    <t>INVERSIONES SANTA ANITA S.A.</t>
  </si>
  <si>
    <t>P20397692125</t>
  </si>
  <si>
    <t>P20565358295</t>
  </si>
  <si>
    <t>GRUPO WORKCAT SAC</t>
  </si>
  <si>
    <t>P20398057407</t>
  </si>
  <si>
    <t>SERVICENTRO Y MULTISERVICIOS SAN PEDRO S.A.C.</t>
  </si>
  <si>
    <t>P10418055753</t>
  </si>
  <si>
    <t>MACHACA MAMANI EDITH YOVANA</t>
  </si>
  <si>
    <t>P20398527993</t>
  </si>
  <si>
    <t>QUIMICOS Y EQUIPOS DEL NORTE S.R.L.</t>
  </si>
  <si>
    <t>P20398568088</t>
  </si>
  <si>
    <t>ESTACION DE SERVICIOS PROGRESO S.R.L.</t>
  </si>
  <si>
    <t>P10105318966</t>
  </si>
  <si>
    <t>ORE RONDON LUCY HAYDEE</t>
  </si>
  <si>
    <t>P10455621343</t>
  </si>
  <si>
    <t>YUCRA FLORES GLADYS MONICA</t>
  </si>
  <si>
    <t>P20308674755</t>
  </si>
  <si>
    <t>HOTEL SAN REMO S.R.L.</t>
  </si>
  <si>
    <t>P10738675172</t>
  </si>
  <si>
    <t>RODRIGUEZ FLORES CINTIA</t>
  </si>
  <si>
    <t>P20605419926</t>
  </si>
  <si>
    <t>IMPORTACIONES GARRUCHAS ANGELO S.A.C.</t>
  </si>
  <si>
    <t>P10250122212</t>
  </si>
  <si>
    <t>PAZ GUTIERREZ EDUTH LILI</t>
  </si>
  <si>
    <t>P20608971395</t>
  </si>
  <si>
    <t>CHICKEN S CLUB E.I.R.L.</t>
  </si>
  <si>
    <t>P20310658287</t>
  </si>
  <si>
    <t>NUEVO MUNDO INVERSIONES SAC</t>
  </si>
  <si>
    <t>P10178970971</t>
  </si>
  <si>
    <t>VANINI DE CELIS MARTINA MARIA ISABEL</t>
  </si>
  <si>
    <t>P20568535295</t>
  </si>
  <si>
    <t>CARHUACOTO SERVICIOS GENERALES SOCIEDAD DE RESPONSABILIDAD LIMITADA -CSG S.R.L.</t>
  </si>
  <si>
    <t>P20609135868</t>
  </si>
  <si>
    <t>TIERRA DEL SOL VIAJES SRLTDA</t>
  </si>
  <si>
    <t>P20402885549</t>
  </si>
  <si>
    <t>EMPRESA SIDERURGICA DEL PERU S.A.A.</t>
  </si>
  <si>
    <t>P20402954451</t>
  </si>
  <si>
    <t>EMPRESA DE TRANSP. Y COMERC ROMSA</t>
  </si>
  <si>
    <t>P10255678791</t>
  </si>
  <si>
    <t>LAURA CABRERA LUIS ALEJANDRO</t>
  </si>
  <si>
    <t>P20527292892</t>
  </si>
  <si>
    <t>DEL ANDE SERVICIOS TURISTICOS S.A.C.</t>
  </si>
  <si>
    <t>P20403010031</t>
  </si>
  <si>
    <t>PETROGAS S.R.LTDA.</t>
  </si>
  <si>
    <t>C20268681737</t>
  </si>
  <si>
    <t>SAN JORGE INDUSTRIAL S.A.</t>
  </si>
  <si>
    <t>P10028014711</t>
  </si>
  <si>
    <t>MORE YARLEQUE CARLOS</t>
  </si>
  <si>
    <t>P20607211346</t>
  </si>
  <si>
    <t>R &amp; Z ASOCIADOS PERUANOS S.A.C.</t>
  </si>
  <si>
    <t>P10453840706</t>
  </si>
  <si>
    <t>MAYORGA AREVALO MARIA ESTHER</t>
  </si>
  <si>
    <t>P20316956271</t>
  </si>
  <si>
    <t>SERVICIOS DE TURISMO S.R.L. - SERVITOURS S.R.L.</t>
  </si>
  <si>
    <t>P20600584392</t>
  </si>
  <si>
    <t>KYNTEL PERU S.A.C.</t>
  </si>
  <si>
    <t>P20317535628</t>
  </si>
  <si>
    <t>IMPERIAL VALLE SAGRADO S.C.R.L.</t>
  </si>
  <si>
    <t>P20317930411</t>
  </si>
  <si>
    <t>EMPRESA DE TRANSPORTES SAN VALENTIN DE KUNTURKANKI SOCIEDAD COMERCIAL DE RESPONSABILIDAD LIMITADA</t>
  </si>
  <si>
    <t>P20608946382</t>
  </si>
  <si>
    <t>YALESA S.A.C</t>
  </si>
  <si>
    <t>P20321656057</t>
  </si>
  <si>
    <t>SOBA SERVICIOS GENERALES E.I.R.L.</t>
  </si>
  <si>
    <t>P20409686444</t>
  </si>
  <si>
    <t>A.P.A.P.P.EMB DEL PUERTO TAMBO DE MORA</t>
  </si>
  <si>
    <t>C20361348011</t>
  </si>
  <si>
    <t>EMPRESA PESQUERA MARIA DEL ROCIO SRLTDA</t>
  </si>
  <si>
    <t>P20478002930</t>
  </si>
  <si>
    <t>MAMORU SAC</t>
  </si>
  <si>
    <t>P20608003445</t>
  </si>
  <si>
    <t>DIESEL POWERS SERVICIOS GENERALES E.I.R.L.</t>
  </si>
  <si>
    <t>P20321698302</t>
  </si>
  <si>
    <t>ESTACION DE SERVICIOS MAURICIO REVILLA SALAS SOCIEDAD DE RESPONSABILIDAD LIMITADA</t>
  </si>
  <si>
    <t>P20325225727</t>
  </si>
  <si>
    <t>EL PORTON S.R.L.</t>
  </si>
  <si>
    <t>C10334071834</t>
  </si>
  <si>
    <t>MORI MEJIA LUIS ARQUIMEDES</t>
  </si>
  <si>
    <t>P20412408731</t>
  </si>
  <si>
    <t>TIREX PERU S.R.L.</t>
  </si>
  <si>
    <t>P20609732424</t>
  </si>
  <si>
    <t>GABRIEL 480 CAFE RESTO BAR E.I.R.L.</t>
  </si>
  <si>
    <t>P20412752512</t>
  </si>
  <si>
    <t>EMP. SERVICIOS MULTIPLES TEXAO E.I.R.L.</t>
  </si>
  <si>
    <t>P10296121008</t>
  </si>
  <si>
    <t>BOLIVAR LLAZA EFRAIN ANDRES</t>
  </si>
  <si>
    <t>P20326570363</t>
  </si>
  <si>
    <t>ZETA POWER E.I.R.LTDA</t>
  </si>
  <si>
    <t>P10292447731</t>
  </si>
  <si>
    <t>MAMUT</t>
  </si>
  <si>
    <t>P20326823245</t>
  </si>
  <si>
    <t>CERRAJERIA EL MAESTRO E.I.R.L.</t>
  </si>
  <si>
    <t>P10427949287</t>
  </si>
  <si>
    <t>FARFAN SULLCA LAURA</t>
  </si>
  <si>
    <t>C20373573249</t>
  </si>
  <si>
    <t>RUEN DRILLING INT. INC.SUCURSAL DEL PERU</t>
  </si>
  <si>
    <t>P20403002101</t>
  </si>
  <si>
    <t>EMPRESA DE TRANS CRUZ DEL NORTE SAC</t>
  </si>
  <si>
    <t>P20414063994</t>
  </si>
  <si>
    <t>FAMITEC S.A.C.</t>
  </si>
  <si>
    <t>P20327706731</t>
  </si>
  <si>
    <t>ISABEL CORRALES NIEVES E.I.R.L.</t>
  </si>
  <si>
    <t>P20607813460</t>
  </si>
  <si>
    <t>INGENIERIA DE PLANIFICACION COMERCIAL SAC</t>
  </si>
  <si>
    <t>P00000126107</t>
  </si>
  <si>
    <t>TARJETA EMPRESARIAL FERNANDO LOZANO</t>
  </si>
  <si>
    <t>P10107385296</t>
  </si>
  <si>
    <t>M&amp;M SEGURIDAD INDUSTRIAL</t>
  </si>
  <si>
    <t>P10408152700</t>
  </si>
  <si>
    <t>KEVIN Y GRACE</t>
  </si>
  <si>
    <t>P20545688191</t>
  </si>
  <si>
    <t>BMI IMPORT S.A.C</t>
  </si>
  <si>
    <t>P20416074161</t>
  </si>
  <si>
    <t>AMERICAN RENTA CAR S.A.C.</t>
  </si>
  <si>
    <t>P20416849766</t>
  </si>
  <si>
    <t>SUDAMERIS DE RODAMIENTOS S.A.C.</t>
  </si>
  <si>
    <t>C20604385971</t>
  </si>
  <si>
    <t>TECSER-MAQUINARIAS SOLUTIONS E.I.R.L.</t>
  </si>
  <si>
    <t>P20417494406</t>
  </si>
  <si>
    <t>SALMON &amp; SALMON S.A.C.</t>
  </si>
  <si>
    <t>P10220925698</t>
  </si>
  <si>
    <t>HUAMANÑAHUI ESPINOZA DELIA</t>
  </si>
  <si>
    <t>P20417926632</t>
  </si>
  <si>
    <t>MOTORES DIESEL ANDINOS S.A.- MODASA</t>
  </si>
  <si>
    <t>P10460611330</t>
  </si>
  <si>
    <t>CALANI QUISPE EDWIN</t>
  </si>
  <si>
    <t>P20334154867</t>
  </si>
  <si>
    <t>TECNICO BALANCEO DE CARDAN S.A.</t>
  </si>
  <si>
    <t>P20610903097</t>
  </si>
  <si>
    <t>RESTAURANT POLLERIA LA CASITA</t>
  </si>
  <si>
    <t>P10409766817</t>
  </si>
  <si>
    <t>ENEQUE SIERRA RICKI DEYBID</t>
  </si>
  <si>
    <t>P20335001657</t>
  </si>
  <si>
    <t>LA PREVISORA CORREDORES DE SEGUROS SAC</t>
  </si>
  <si>
    <t>P20419016242</t>
  </si>
  <si>
    <t>CAFEORO S.A.C.</t>
  </si>
  <si>
    <t>P20419022994</t>
  </si>
  <si>
    <t>ROJAS FLORES S.A</t>
  </si>
  <si>
    <t>P20419142116</t>
  </si>
  <si>
    <t>SERVICENTRO RODAR S.A.C.</t>
  </si>
  <si>
    <t>P20419754154</t>
  </si>
  <si>
    <t>RADIO SYSTEMS S.A.</t>
  </si>
  <si>
    <t>C20604386111</t>
  </si>
  <si>
    <t>SERVICIOS INTEGRALES DE PERFORACION SERVICIOS GENERALES PERU S.A.C.</t>
  </si>
  <si>
    <t>C20269112060</t>
  </si>
  <si>
    <t>TRANSPORTES ATLANTIC INTERNATIONAL BUSINESS S.A.C.</t>
  </si>
  <si>
    <t>P20420767162</t>
  </si>
  <si>
    <t>LAU Y HNOS. S.R.L.</t>
  </si>
  <si>
    <t>P20421317098</t>
  </si>
  <si>
    <t>CENTRO EDITORIAL S.A.C.</t>
  </si>
  <si>
    <t>C20269180731</t>
  </si>
  <si>
    <t>P20421931357</t>
  </si>
  <si>
    <t>INVERSIONES PIZARRO S.R.L.</t>
  </si>
  <si>
    <t>P10220862017</t>
  </si>
  <si>
    <t>COMERCIAL ANTONY</t>
  </si>
  <si>
    <t>P20422115081</t>
  </si>
  <si>
    <t>AGENCIA ALEMANA DEL PERU S.A.C.</t>
  </si>
  <si>
    <t>C20269215624</t>
  </si>
  <si>
    <t>AGENCIAS UNIVERSALES PERU S.A.</t>
  </si>
  <si>
    <t>P10732135354</t>
  </si>
  <si>
    <t>HURTADO RIVERA YERSON YULIANO</t>
  </si>
  <si>
    <t>P20423427770</t>
  </si>
  <si>
    <t>DISTRIBUIDORA DE MATERIALES ROMACO S.A</t>
  </si>
  <si>
    <t>P10482208008</t>
  </si>
  <si>
    <t>JAUREGUI CHUMPITAZ DE SANDOVAL SARA LUCERO</t>
  </si>
  <si>
    <t>P20408147876</t>
  </si>
  <si>
    <t>MULTISERVICIOS JHOMER E.I.R.L.</t>
  </si>
  <si>
    <t>P20425021118</t>
  </si>
  <si>
    <t>TECSEG S.A.C</t>
  </si>
  <si>
    <t>P20425392795</t>
  </si>
  <si>
    <t>L &amp; A PENTA E.I.R.L.</t>
  </si>
  <si>
    <t>P10165986879</t>
  </si>
  <si>
    <t>Bar Restaurant Estrella del Mar</t>
  </si>
  <si>
    <t>P20602042180</t>
  </si>
  <si>
    <t>CANTEEN SRL</t>
  </si>
  <si>
    <t>P10220842172</t>
  </si>
  <si>
    <t>BENDEZU DE TINEO TEOFILA</t>
  </si>
  <si>
    <t>P20425871685</t>
  </si>
  <si>
    <t>MEGAFRIO SERVICE S.R.L .</t>
  </si>
  <si>
    <t>P20426457882</t>
  </si>
  <si>
    <t>INSTRUMENTATION VALVE &amp; FITTING SOCIEDAD</t>
  </si>
  <si>
    <t>P20426466288</t>
  </si>
  <si>
    <t>KSTEEL VALVE S.A.C</t>
  </si>
  <si>
    <t>C20604433356</t>
  </si>
  <si>
    <t>LLAXTA PIURA S.A.C</t>
  </si>
  <si>
    <t>P20427557376</t>
  </si>
  <si>
    <t>AUTO PARTES DIESEL ALVAREZ E.I.R.L.</t>
  </si>
  <si>
    <t>P10771341352</t>
  </si>
  <si>
    <t>QUISPE MAMANI LETICIA MERCEDES</t>
  </si>
  <si>
    <t>C20377892918</t>
  </si>
  <si>
    <t>LEASING TOTAL S.A</t>
  </si>
  <si>
    <t>P20428181868</t>
  </si>
  <si>
    <t>INGENIO Y SISTEMAS S.A.C.</t>
  </si>
  <si>
    <t>P20428254687</t>
  </si>
  <si>
    <t>INVERSIONES PICORP S.A.C.</t>
  </si>
  <si>
    <t>P20342103571</t>
  </si>
  <si>
    <t>DAVISCO S.A.</t>
  </si>
  <si>
    <t>P20428543875</t>
  </si>
  <si>
    <t>DERK S.A.C.</t>
  </si>
  <si>
    <t>C20511459762</t>
  </si>
  <si>
    <t>TRANS LUCKY STAR E.I.R.L.</t>
  </si>
  <si>
    <t>P10423286402</t>
  </si>
  <si>
    <t>RAMOS PEREZ YESSICA AMALIA</t>
  </si>
  <si>
    <t>P20428878036</t>
  </si>
  <si>
    <t>ACEROS VENTAS Y SERVICIOS S.A.C.</t>
  </si>
  <si>
    <t>P20342943480</t>
  </si>
  <si>
    <t>ESTACION DE SERVICIOS LAS CONCHITAS EIRL</t>
  </si>
  <si>
    <t>P20430039254</t>
  </si>
  <si>
    <t>ACEROS DEL PERU SOCIEDAD ANONIMA CERRADA ACEPESAC</t>
  </si>
  <si>
    <t>P20430146417</t>
  </si>
  <si>
    <t>BD SERVICES S.A</t>
  </si>
  <si>
    <t>P20480299907</t>
  </si>
  <si>
    <t>Negocios y servicio Sipan SRL</t>
  </si>
  <si>
    <t>P10411414278</t>
  </si>
  <si>
    <t>FLORES VERA HENRY JAVIER</t>
  </si>
  <si>
    <t>P20608218042</t>
  </si>
  <si>
    <t>COMERCIAL J  &amp;  V  PERU  E.I.R.L.</t>
  </si>
  <si>
    <t>P20430785266</t>
  </si>
  <si>
    <t>TECNOLOGIA FLEXOGRAFICA S.A.C.</t>
  </si>
  <si>
    <t>P20430948076</t>
  </si>
  <si>
    <t>P10467007152</t>
  </si>
  <si>
    <t>FLORES COLLAZOS CARLOS ENRIQUE</t>
  </si>
  <si>
    <t>P20605934286</t>
  </si>
  <si>
    <t>SERVICIOS GENERALES Y COMERCIALES R &amp; F S.A.C.</t>
  </si>
  <si>
    <t>P20518662075</t>
  </si>
  <si>
    <t>INVERSIONES REJU E.I.R.L.</t>
  </si>
  <si>
    <t>P20431258936</t>
  </si>
  <si>
    <t>TELCOM SERV S.R.L.</t>
  </si>
  <si>
    <t>P20431466458</t>
  </si>
  <si>
    <t>STRUKE S.R.L.</t>
  </si>
  <si>
    <t>C20269281414</t>
  </si>
  <si>
    <t>METALCROM S.A.</t>
  </si>
  <si>
    <t>P20601310679</t>
  </si>
  <si>
    <t>GRIFO GOLD POINT S.A.C.</t>
  </si>
  <si>
    <t>P20602816371</t>
  </si>
  <si>
    <t>ESTACION DE SERVICIOS DAVID NR S.A.C.</t>
  </si>
  <si>
    <t>P20101730272</t>
  </si>
  <si>
    <t>CESAR LECARNAQUE SANCHEZ E I R L</t>
  </si>
  <si>
    <t>P20432335721</t>
  </si>
  <si>
    <t>IMPRESOS &amp; DISENOS S.A.C.</t>
  </si>
  <si>
    <t>P20432348114</t>
  </si>
  <si>
    <t>FERROCARRIL CENTRAL ANDINO S.A.</t>
  </si>
  <si>
    <t>P20611925531</t>
  </si>
  <si>
    <t>HOTELES REYCER SOCIEDAD ANONIMA CERRADA</t>
  </si>
  <si>
    <t>P20612671509</t>
  </si>
  <si>
    <t>RUMARA EMPRESA INDIVIDUAL DE RESPONSABILIDAD LIMITADA</t>
  </si>
  <si>
    <t>P10248883214</t>
  </si>
  <si>
    <t>MULTISERVICIOS MUNDIALITO</t>
  </si>
  <si>
    <t>P20432706568</t>
  </si>
  <si>
    <t>HIGH TECHNO WORLD S.A.</t>
  </si>
  <si>
    <t>P20432824099</t>
  </si>
  <si>
    <t>VANET S.A.C.</t>
  </si>
  <si>
    <t>P20433218389</t>
  </si>
  <si>
    <t>P20347845150</t>
  </si>
  <si>
    <t>KUEHNE + NAGEL S.A.</t>
  </si>
  <si>
    <t>P20434448086</t>
  </si>
  <si>
    <t>SOC.IMPORT.DE PROD.FERRETEROS S.A.SIPFSA</t>
  </si>
  <si>
    <t>C20269361108</t>
  </si>
  <si>
    <t>SVC INGENIERIA Y CONSTRUCCION S.A. EN LIQUIDACION</t>
  </si>
  <si>
    <t>P20352975967</t>
  </si>
  <si>
    <t>HOTEL SANTA ROSA S.A.C.</t>
  </si>
  <si>
    <t>P20355518087</t>
  </si>
  <si>
    <t>HOTEL SOL Y LUNA EIRL</t>
  </si>
  <si>
    <t>P20611971436</t>
  </si>
  <si>
    <t>CONSORCIO LOYOLA SAC</t>
  </si>
  <si>
    <t>P10468575006</t>
  </si>
  <si>
    <t>SOTO CATARE DAYAN DANIEL</t>
  </si>
  <si>
    <t>P20101094007</t>
  </si>
  <si>
    <t>PRODUCTOS EL CEDRO S.A.C</t>
  </si>
  <si>
    <t>P20533038621</t>
  </si>
  <si>
    <t>DAYELIS E.I.R.L.</t>
  </si>
  <si>
    <t>P20614391902</t>
  </si>
  <si>
    <t>TIENDAS PAPAYA RETAIL E.I.R.L.</t>
  </si>
  <si>
    <t>P20357647801</t>
  </si>
  <si>
    <t>DISTRIBUIDORA GAMAR E.I.R.LTDA</t>
  </si>
  <si>
    <t>P20362906505</t>
  </si>
  <si>
    <t>LUBRICENTRO DON GINO E.I.R.L.</t>
  </si>
  <si>
    <t>P20269215624</t>
  </si>
  <si>
    <t>P20366265695</t>
  </si>
  <si>
    <t>EL POLLON S.A</t>
  </si>
  <si>
    <t>P20601577985</t>
  </si>
  <si>
    <t>GRUPO NACAL SRL</t>
  </si>
  <si>
    <t>P20439953323</t>
  </si>
  <si>
    <t>ACHE E.I.R.L.</t>
  </si>
  <si>
    <t>P10748325579</t>
  </si>
  <si>
    <t>HOTEL INKA PERU ESPINOZA HEREDIA OVET</t>
  </si>
  <si>
    <t>P10297110654</t>
  </si>
  <si>
    <t>COAGUILA LIBERATO MARIO NATALIO</t>
  </si>
  <si>
    <t>P20440243810</t>
  </si>
  <si>
    <t>JORGE CHAVEZ E HIJOS S.R.L.</t>
  </si>
  <si>
    <t>P20368444422</t>
  </si>
  <si>
    <t>CORPORACION BANCHERO ROSSI E.I.R.L.</t>
  </si>
  <si>
    <t>P20440289135</t>
  </si>
  <si>
    <t>LEZAMA CONSULTORES DE SALUD OCUPACIONAL SCRL</t>
  </si>
  <si>
    <t>P20374225503</t>
  </si>
  <si>
    <t>COMPUCARE SA</t>
  </si>
  <si>
    <t>P10297094454</t>
  </si>
  <si>
    <t>PEREZ SIHUAYRO CARMEN</t>
  </si>
  <si>
    <t>C20604437734</t>
  </si>
  <si>
    <t>INVERSIONES Y NEGOCIOS REMASU E.I.R.L.</t>
  </si>
  <si>
    <t>P20440460837</t>
  </si>
  <si>
    <t>OFTALMOVISION S.A.C.</t>
  </si>
  <si>
    <t>P20601167922</t>
  </si>
  <si>
    <t>GIO ROLL´S S.A.C.</t>
  </si>
  <si>
    <t>P20608451308</t>
  </si>
  <si>
    <t>TEXEIRA TRAVEL TOURS EIRL</t>
  </si>
  <si>
    <t>P20376774695</t>
  </si>
  <si>
    <t>REPUESTOS LUBRICANTES CALLAO S.A.C. - RELUCSAC</t>
  </si>
  <si>
    <t>P20613685376</t>
  </si>
  <si>
    <t>INVERSIONES BRASAS DEL SUR S.A.C.</t>
  </si>
  <si>
    <t>P20443509128</t>
  </si>
  <si>
    <t>EMP.TRANSP.PASJ. VIRGEN DE LA PAZ EIRL</t>
  </si>
  <si>
    <t>P20443848178</t>
  </si>
  <si>
    <t>EMPRESA DE TRANSPORTES TICLLAS SAC</t>
  </si>
  <si>
    <t>P20603256213</t>
  </si>
  <si>
    <t>LAUBURU IMPORT SAC</t>
  </si>
  <si>
    <t>E00070515206</t>
  </si>
  <si>
    <t>BOCANEGRA ALVAREZ, RENZO LEONARDO</t>
  </si>
  <si>
    <t>PE0000000100</t>
  </si>
  <si>
    <t>BRISK HEAT CORPORATION</t>
  </si>
  <si>
    <t>P20379607480</t>
  </si>
  <si>
    <t>COMAFA S.R.L.</t>
  </si>
  <si>
    <t>C20604440751</t>
  </si>
  <si>
    <t>EMPRESA DE SERVICIOS GENERALES STHEPANIA S.V. S.R.L. - E.S.G.S.S.V. S.R.L.</t>
  </si>
  <si>
    <t>P20494846820</t>
  </si>
  <si>
    <t>NEGOCIOS E INVERSIONES GUANG ZHOU E.I.R. L.</t>
  </si>
  <si>
    <t>P20445275451</t>
  </si>
  <si>
    <t>CENTRO EDUCATIVO DE GESTION PRIVADO CEGEP OCUPACIONAL LOS DELFINES S.R.L.</t>
  </si>
  <si>
    <t>P20445291731</t>
  </si>
  <si>
    <t>P10417630991</t>
  </si>
  <si>
    <t>P20445305970</t>
  </si>
  <si>
    <t>HOSTAL CHIFA TUNG FON SAC</t>
  </si>
  <si>
    <t>P20384423508</t>
  </si>
  <si>
    <t>ACCEAUTO S.A. C.</t>
  </si>
  <si>
    <t>P20445348946</t>
  </si>
  <si>
    <t>'CASABLANCA ENTERPRISE E.I.R.L.'</t>
  </si>
  <si>
    <t>P20445353788</t>
  </si>
  <si>
    <t>INVERSIONES SKA S.A.C</t>
  </si>
  <si>
    <t>P20562632418</t>
  </si>
  <si>
    <t>SECURITY HANNER S.A.C.</t>
  </si>
  <si>
    <t>P20554374833</t>
  </si>
  <si>
    <t>INVERSIONES GASTRONOMICAS ROJAS SAC</t>
  </si>
  <si>
    <t>P20384734091</t>
  </si>
  <si>
    <t>CORPORACION SARK SOCIEDAD ANONIMA CERRADA</t>
  </si>
  <si>
    <t>P10257116901</t>
  </si>
  <si>
    <t>YARA KIYAN VICTOR RAUL</t>
  </si>
  <si>
    <t>P10726625633</t>
  </si>
  <si>
    <t>SOSA AREVALO JOSEPH JAIR</t>
  </si>
  <si>
    <t>C20269416441</t>
  </si>
  <si>
    <t>AMBIENTECH S.A.</t>
  </si>
  <si>
    <t>P20445436721</t>
  </si>
  <si>
    <t>LA COCHERA S.R.L.</t>
  </si>
  <si>
    <t>P10296109938</t>
  </si>
  <si>
    <t>RIVERA FLORES MARITZA LOURDES</t>
  </si>
  <si>
    <t>P20445458458</t>
  </si>
  <si>
    <t>MEGA MAX S.A.C.</t>
  </si>
  <si>
    <t>P10419867581</t>
  </si>
  <si>
    <t>HUAYHUA MAMANI GREGORIA MARTHA</t>
  </si>
  <si>
    <t>P20326660516</t>
  </si>
  <si>
    <t>LOS GUISOS AREQUIPEÑOS S.A.C.</t>
  </si>
  <si>
    <t>P20608831461</t>
  </si>
  <si>
    <t>CORPORACION HILARIO PELAEZ S.A.C</t>
  </si>
  <si>
    <t>P20605324275</t>
  </si>
  <si>
    <t>JOSE EL MISTI E.I.R.L.</t>
  </si>
  <si>
    <t>P20445488951</t>
  </si>
  <si>
    <t>INVERSIONES J.J.L. SOCIEDAD COMERCIAL DE RESPONSABILIDAD LIMITADA</t>
  </si>
  <si>
    <t>C20380287588</t>
  </si>
  <si>
    <t>INVERSIONES RIDA DEL PERU S.A.</t>
  </si>
  <si>
    <t>P20445494845</t>
  </si>
  <si>
    <t>LAS FLORES RESTAURANT E.I.R.L.</t>
  </si>
  <si>
    <t>P20445496384</t>
  </si>
  <si>
    <t>ELECTRONICA SONIMAGEN S.R.L.</t>
  </si>
  <si>
    <t>P20445500675</t>
  </si>
  <si>
    <t>MUEBLERIA PARAISO E.I.R.L.</t>
  </si>
  <si>
    <t>P20609474531</t>
  </si>
  <si>
    <t>ARUBA SNACK 2022 E.I.R.L.</t>
  </si>
  <si>
    <t>P20390583835</t>
  </si>
  <si>
    <t>P20541631268</t>
  </si>
  <si>
    <t>COMERCIAL SANTANDER VANESSA E.I.R.L.</t>
  </si>
  <si>
    <t>P20445522644</t>
  </si>
  <si>
    <t>METAL MECANICA MARIATEGUI S.A.C.</t>
  </si>
  <si>
    <t>P20445524779</t>
  </si>
  <si>
    <t>FLORIMAR REPRESENTACIONES HIDROMECANICAS S.R.L.</t>
  </si>
  <si>
    <t>P15605680507</t>
  </si>
  <si>
    <t>SU QILING</t>
  </si>
  <si>
    <t>P20445529576</t>
  </si>
  <si>
    <t>INVERSIONES Y SER.SAN JORGE E.I.R.L.</t>
  </si>
  <si>
    <t>P20603307276</t>
  </si>
  <si>
    <t>VLS CONSULTORES &amp; ASOCIADOS S.A.C.</t>
  </si>
  <si>
    <t>P10747025237</t>
  </si>
  <si>
    <t>FUENTE DE SODA MICHELLE</t>
  </si>
  <si>
    <t>E00072739913</t>
  </si>
  <si>
    <t>BECERRA DIAZ, YEHISSON YAMIR</t>
  </si>
  <si>
    <t>P20392480936</t>
  </si>
  <si>
    <t>LAS AMERICAS RECEPCIONES E.I.R.L.</t>
  </si>
  <si>
    <t>C20109969452</t>
  </si>
  <si>
    <t>IAN TAYLOR PERU S.A.C</t>
  </si>
  <si>
    <t>P20392630415</t>
  </si>
  <si>
    <t>JOVAMAR S.A.C.</t>
  </si>
  <si>
    <t>P10282892672</t>
  </si>
  <si>
    <t>SABOR AYACUCHANO</t>
  </si>
  <si>
    <t>P20445583864</t>
  </si>
  <si>
    <t>P10257820543</t>
  </si>
  <si>
    <t>MUÑOZ OTAROLA GUSTAVO MARTIN</t>
  </si>
  <si>
    <t>C20269431599</t>
  </si>
  <si>
    <t>ARNES IMPORT EXPORT SRLTDA</t>
  </si>
  <si>
    <t>P20445607470</t>
  </si>
  <si>
    <t>L.A ELECTRIC E.I.R.L.</t>
  </si>
  <si>
    <t>C20484309451</t>
  </si>
  <si>
    <t>INVERSIONES DE ACUICULTURA S.A.</t>
  </si>
  <si>
    <t>C20536718703</t>
  </si>
  <si>
    <t>CONSTRUCTORA TORRES CHAVEZ S.A.C.</t>
  </si>
  <si>
    <t>P20445634108</t>
  </si>
  <si>
    <t>TRANSPORTE Y GRUAS CHIMBOTE S.R.L.</t>
  </si>
  <si>
    <t>P20539921372</t>
  </si>
  <si>
    <t>COMERCIAL JEHOVA ES MI PROVEEDOR E.I.R.L.</t>
  </si>
  <si>
    <t>P10426421980</t>
  </si>
  <si>
    <t>VILLEGAS RAMIREZ OMAR ANGEL</t>
  </si>
  <si>
    <t>P20392767551</t>
  </si>
  <si>
    <t>PANAKA EXCLUSIVE SERVICE S.A.C</t>
  </si>
  <si>
    <t>P20445667375</t>
  </si>
  <si>
    <t>POWER ENERGY MOTOR S.A.C</t>
  </si>
  <si>
    <t>P20605038540</t>
  </si>
  <si>
    <t>FERRETERIA SEMBRERA E.I.R.L.</t>
  </si>
  <si>
    <t>P20392811801</t>
  </si>
  <si>
    <t>LUBRITECH PERU SOCIEDAD ANONIMA CERRADA - LUBRITECH PERU S.A.C.</t>
  </si>
  <si>
    <t>P20392819291</t>
  </si>
  <si>
    <t>OCEAN SPA S.A.C.</t>
  </si>
  <si>
    <t>P20607849197</t>
  </si>
  <si>
    <t>FERRETERIA OTERO AV SOCIEDAD ANONIMA CERRADA</t>
  </si>
  <si>
    <t>P20445752054</t>
  </si>
  <si>
    <t>DISTRIBUIDORA &amp; SERVICIOS GENERALES CHEVI E.I.R.L.</t>
  </si>
  <si>
    <t>P10188974941</t>
  </si>
  <si>
    <t>GUTIERREZ FLORES DANIEL</t>
  </si>
  <si>
    <t>C20269721830</t>
  </si>
  <si>
    <t>P20395748701</t>
  </si>
  <si>
    <t>EMP DE TRANSPORTES TURISMO ALVARADO EIRL</t>
  </si>
  <si>
    <t>P20396466768</t>
  </si>
  <si>
    <t>HUEMURA SOCIEDAD ANONIMA CERRADA</t>
  </si>
  <si>
    <t>P10418132154</t>
  </si>
  <si>
    <t>TALLARINO</t>
  </si>
  <si>
    <t>C20604487774</t>
  </si>
  <si>
    <t>CORPORACION E INVERSIONES ARIANA PEREZ E.I.R.L.</t>
  </si>
  <si>
    <t>P10770715062</t>
  </si>
  <si>
    <t>DIAZ SALDAÑA ANDERSON VALENTIN</t>
  </si>
  <si>
    <t>P20447665400</t>
  </si>
  <si>
    <t>INVERSIONES Y SERVICIOS EL TABLON JULIACA S.A.C.</t>
  </si>
  <si>
    <t>P10077006309</t>
  </si>
  <si>
    <t>LAOS DE LAMA EDUARDO JOSE ATILIO</t>
  </si>
  <si>
    <t>P10034647653</t>
  </si>
  <si>
    <t>ZAPATA REFORME BEATRIZ ELVIRA</t>
  </si>
  <si>
    <t>P10418237886</t>
  </si>
  <si>
    <t>CHALA CUCHO JOSE ANDERSON</t>
  </si>
  <si>
    <t>P20401028171</t>
  </si>
  <si>
    <t>EMP. DE TRANSPORTES EL CARIBE S.R.L.</t>
  </si>
  <si>
    <t>P20401977452</t>
  </si>
  <si>
    <t>P20448606270</t>
  </si>
  <si>
    <t>INMOBILIARIA ADMINISTRADORA RAUDALES S.A.C.</t>
  </si>
  <si>
    <t>P20448637400</t>
  </si>
  <si>
    <t>CENTRO DE INSPECCION TECNICA VEHICULAR AZPER - PERU SOCIEDAD ANONIMA CERRADA</t>
  </si>
  <si>
    <t>P20402449561</t>
  </si>
  <si>
    <t>INVERSIONES BIG BANG EIRL</t>
  </si>
  <si>
    <t>C20269729652</t>
  </si>
  <si>
    <t>JUVIT S.R.LTDA</t>
  </si>
  <si>
    <t>P20600769376</t>
  </si>
  <si>
    <t>CHOLOIDAY E.I.R.L.</t>
  </si>
  <si>
    <t>P20449230761</t>
  </si>
  <si>
    <t>PERNOS SUR EMPRESA INDIVIDUAL DE RESPONSABILIDAD LIMITADA - PERNOS SUR EIRL</t>
  </si>
  <si>
    <t>P20609448882</t>
  </si>
  <si>
    <t>ELECTRO IMPORT LUANA EIRL</t>
  </si>
  <si>
    <t>P20449245521</t>
  </si>
  <si>
    <t>LAS LOMAS HOTEL E.I.R.L.</t>
  </si>
  <si>
    <t>P20528011927</t>
  </si>
  <si>
    <t>HOSTAL EL PEREGRINO SOCIEDAD COMERCIAL DE RESPONSABILIDAD LIMITADA</t>
  </si>
  <si>
    <t>P20449308540</t>
  </si>
  <si>
    <t>INVERSIONES HUGO MOTOR'S SOCIEDAD ANONIMA CERRADA</t>
  </si>
  <si>
    <t>P10306770263</t>
  </si>
  <si>
    <t>CASTELO CHAHUAYO JULIO LUIS</t>
  </si>
  <si>
    <t>P 20603089678</t>
  </si>
  <si>
    <t>GRUPO RER PERU S.A.C.</t>
  </si>
  <si>
    <t>P10427836806</t>
  </si>
  <si>
    <t>MERINO LOPEZ FREDY SEBASTIAN</t>
  </si>
  <si>
    <t>P10417034949</t>
  </si>
  <si>
    <t>PUMA VERA AURELIO JAVIER</t>
  </si>
  <si>
    <t>P20449373520</t>
  </si>
  <si>
    <t>OMNITEC S.R.L.</t>
  </si>
  <si>
    <t>P20406432654</t>
  </si>
  <si>
    <t>EMPRESA DE TRANSPORTE TURISTICO SAMENI SOCIEDAD DE RESPONSABILIDAD LIMITADA</t>
  </si>
  <si>
    <t>P20406503004</t>
  </si>
  <si>
    <t>V &amp; T SERVICENTRO SAN JUAN E.I.R.LTDA.</t>
  </si>
  <si>
    <t>P20601886864</t>
  </si>
  <si>
    <t>MOROCHOS RESTAURANT SRL</t>
  </si>
  <si>
    <t>P20406527019</t>
  </si>
  <si>
    <t>SERVICENTRO CASBEL S.R.L</t>
  </si>
  <si>
    <t>P20408113203</t>
  </si>
  <si>
    <t>LABORATORIO MEDICO SANTA ROSA S.A.C.</t>
  </si>
  <si>
    <t>P20449407289</t>
  </si>
  <si>
    <t>C Y D CONTRATISTAS GENERALES SRL</t>
  </si>
  <si>
    <t>P20600938615</t>
  </si>
  <si>
    <t>BARBARIAN INVERSIONES SVAR SAC</t>
  </si>
  <si>
    <t>P20411518460</t>
  </si>
  <si>
    <t>CONDOR SPORT S.R.L.</t>
  </si>
  <si>
    <t>C20270216464</t>
  </si>
  <si>
    <t>SERVICIO DE FRENOS VICTORIA E.I.R.L</t>
  </si>
  <si>
    <t>P20450512932</t>
  </si>
  <si>
    <t>PREVENTIVE MEDICAL CENTER  ERGONOMIC  EMPRESA INDIVIDUAL DE RESPONSABILIDAD LIMITADA</t>
  </si>
  <si>
    <t>P20602250262</t>
  </si>
  <si>
    <t>DISTRIBUIDORA NAGAVE E.I.R.L.</t>
  </si>
  <si>
    <t>P20450571513</t>
  </si>
  <si>
    <t>CANDY TOURS SOCIEDAD ANONIMA CERRADA - CANDY TOURS S.A.C.</t>
  </si>
  <si>
    <t>P20450592197</t>
  </si>
  <si>
    <t>MILAGROS SOCIEDAD COMERCIAL DE RESPONSABILIDAD LIMITADA - MILAGROS S.R.L.</t>
  </si>
  <si>
    <t>P10432188693</t>
  </si>
  <si>
    <t>ROCCHETTI GIANELLI ALESSANDRO ROMANO</t>
  </si>
  <si>
    <t>P10701794392</t>
  </si>
  <si>
    <t>P20450700933</t>
  </si>
  <si>
    <t>EMPRESA DE TRANSPORTES BREYMAC TOURS SOCIEDAD COMERCIAL DE RESPONSABILIDAD LIMITADA</t>
  </si>
  <si>
    <t>P20481066922</t>
  </si>
  <si>
    <t>SQUALO'S S.R.L.</t>
  </si>
  <si>
    <t>C20270260790</t>
  </si>
  <si>
    <t>REPRESENTACIONES ARIFESA E.I.R.L</t>
  </si>
  <si>
    <t>C20510704291</t>
  </si>
  <si>
    <t>MINERA BATEAS S.A.C.</t>
  </si>
  <si>
    <t>P20386489263</t>
  </si>
  <si>
    <t>INVERSIONES REIXA S.A.C.</t>
  </si>
  <si>
    <t>P20554486712</t>
  </si>
  <si>
    <t>E-LEARNING SOLUCIONES S.A.C.</t>
  </si>
  <si>
    <t>P20612145670</t>
  </si>
  <si>
    <t>MECAPERU MINING S.A.C.</t>
  </si>
  <si>
    <t>CE0000000082</t>
  </si>
  <si>
    <t>SOUTH BAY DIESEL &amp; HYDRAULICS</t>
  </si>
  <si>
    <t>P20417358561</t>
  </si>
  <si>
    <t>DYNAMO WELTWEIT LOGISTIK S.A.</t>
  </si>
  <si>
    <t>C20271461632</t>
  </si>
  <si>
    <t>EMP DE TRANSP Y TURISMO UNIVERSO EIRL</t>
  </si>
  <si>
    <t>P20552753942</t>
  </si>
  <si>
    <t>CHICKEN NOR PERU S.A.C.</t>
  </si>
  <si>
    <t>P10462237311</t>
  </si>
  <si>
    <t>LIZARRAGA MILLASAKY ARIEL ANDREE</t>
  </si>
  <si>
    <t>P20451370074</t>
  </si>
  <si>
    <t>INVERSIONES ANACONDA SAC</t>
  </si>
  <si>
    <t>P20451462271</t>
  </si>
  <si>
    <t>H V SYSTEM EMPRESA INDIVIDUAL DE RESPONSABILIDAD LIMITADA -</t>
  </si>
  <si>
    <t>P20453552846</t>
  </si>
  <si>
    <t>GRIFO CONTINENTAL S.A.C.</t>
  </si>
  <si>
    <t>C0000000201</t>
  </si>
  <si>
    <t>COMPAÑÍA GENERAL DE LUBRICANTES SA</t>
  </si>
  <si>
    <t>C20604497991</t>
  </si>
  <si>
    <t>FASEMIN S.A.C.</t>
  </si>
  <si>
    <t>P10754597939</t>
  </si>
  <si>
    <t>MEDINA TELADA JOSUE</t>
  </si>
  <si>
    <t>P20601924448</t>
  </si>
  <si>
    <t>CORPORACION ENGIBES S.A.C.</t>
  </si>
  <si>
    <t>P20451698631</t>
  </si>
  <si>
    <t>FAST SEAL PERU S.A.C</t>
  </si>
  <si>
    <t>P20451706323</t>
  </si>
  <si>
    <t>ESTACION DE SERVICIOS VAMA SAC</t>
  </si>
  <si>
    <t>C20380336384</t>
  </si>
  <si>
    <t>PESQUERA EXALMAR S.A.A.</t>
  </si>
  <si>
    <t>P20451749057</t>
  </si>
  <si>
    <t>MEDICAL HEALTH CENTER S.A.C.</t>
  </si>
  <si>
    <t>C20205467603</t>
  </si>
  <si>
    <t>LA ARENA S.A.</t>
  </si>
  <si>
    <t>P20451789601</t>
  </si>
  <si>
    <t>INDUSTRIA DEL CAUCHO Y PLASTICO S.A.C. - INCAPLAST S.A.C.</t>
  </si>
  <si>
    <t>P20425811194</t>
  </si>
  <si>
    <t>YED IMPORTACIONES E.I.R.L.</t>
  </si>
  <si>
    <t>P20427311296</t>
  </si>
  <si>
    <t>RINCON CERVECERO S.A.</t>
  </si>
  <si>
    <t>P10787203111</t>
  </si>
  <si>
    <t>ORE ROMANI LUCERO DARA</t>
  </si>
  <si>
    <t>P20428474881</t>
  </si>
  <si>
    <t>TURISMO ESPINOZA E.I.R.L.</t>
  </si>
  <si>
    <t>P20452265738</t>
  </si>
  <si>
    <t>REST.SNACK EL PALADAR DE S.JUAN</t>
  </si>
  <si>
    <t>P20393999463</t>
  </si>
  <si>
    <t>TERRA PREMIUM HOTEL S.R.L.</t>
  </si>
  <si>
    <t>C20272582719</t>
  </si>
  <si>
    <t>FELICITAS VALDIVIA GONZALES SRL</t>
  </si>
  <si>
    <t>P20452462215</t>
  </si>
  <si>
    <t>HOSTAL IMPERIAL E.I.R.L.</t>
  </si>
  <si>
    <t>P20452545269</t>
  </si>
  <si>
    <t>DISTRIBUIDORA LAS TRES MARIAS E.I.R.L.</t>
  </si>
  <si>
    <t>P20452597145</t>
  </si>
  <si>
    <t>BRAULIO'S E.I.R.L.</t>
  </si>
  <si>
    <t>P20429222428</t>
  </si>
  <si>
    <t>BRAMA TRANSPORTES Y COMERCIALIZACIONES EIRL</t>
  </si>
  <si>
    <t>P20452669740</t>
  </si>
  <si>
    <t>SERVICENTRO ORDESUR S.R.L.</t>
  </si>
  <si>
    <t>P20452689775</t>
  </si>
  <si>
    <t>CONSORCIO TURISTICO HOSTAL SAN ISIDRO E.I.R.L.</t>
  </si>
  <si>
    <t>P20452704839</t>
  </si>
  <si>
    <t>INKA EXPERIENCE SOCIEDAD ANONIMA CERRADA</t>
  </si>
  <si>
    <t>P20601489989</t>
  </si>
  <si>
    <t>FERRETERIA INDUSTRIAL MELISSA E.I.R.L.</t>
  </si>
  <si>
    <t>P20609980274</t>
  </si>
  <si>
    <t>INVERSIONES ABP E.I.R.L.</t>
  </si>
  <si>
    <t>P20551947859</t>
  </si>
  <si>
    <t>GASTRONOMIA VENTANILLA S.A.C.</t>
  </si>
  <si>
    <t>P20481842353</t>
  </si>
  <si>
    <t>POLBRAS LA NORIA S.A.C.</t>
  </si>
  <si>
    <t>C20272611671</t>
  </si>
  <si>
    <t>P20431791952</t>
  </si>
  <si>
    <t>P20453679757</t>
  </si>
  <si>
    <t>C20555941120</t>
  </si>
  <si>
    <t>VRAS COMPANY SOCIEDAD ANONIMA CERRADA - VRAS COMPANY S.A.C.</t>
  </si>
  <si>
    <t>C20604517746</t>
  </si>
  <si>
    <t>MOTEURS E.I.R.L.</t>
  </si>
  <si>
    <t>P20432634044</t>
  </si>
  <si>
    <t>RAMICE S.A.C.</t>
  </si>
  <si>
    <t>P20601481015</t>
  </si>
  <si>
    <t>V &amp; M SOLUCIONES EMPRESARIALES GENERALES SOCIEDAD ANONIMA CERRADA</t>
  </si>
  <si>
    <t>P20433661495</t>
  </si>
  <si>
    <t>CORPORACION DE VIDRIOS Y ALUMINIOS CORRALES S.A.C</t>
  </si>
  <si>
    <t>P20453924492</t>
  </si>
  <si>
    <t>AZUL COLONIAL INN E.I.R.L.</t>
  </si>
  <si>
    <t>C20386659959</t>
  </si>
  <si>
    <t>DUCASSE COMERCIAL S.A.</t>
  </si>
  <si>
    <t>P10455060619</t>
  </si>
  <si>
    <t>QUIJANO EGOAVIL MANUEL ALONSO</t>
  </si>
  <si>
    <t>C20601957117</t>
  </si>
  <si>
    <t>REPUESTOS Y SERVICIOS BENJI S.A.C.</t>
  </si>
  <si>
    <t>P20434827770</t>
  </si>
  <si>
    <t>QUINILU S.A.C.</t>
  </si>
  <si>
    <t>P10417788919</t>
  </si>
  <si>
    <t>ARGÜELLES SARMIENTO TANIA YOVANA</t>
  </si>
  <si>
    <t>P20438687051</t>
  </si>
  <si>
    <t>GASOLINERA DON ARMANDO S.A.C.</t>
  </si>
  <si>
    <t>P20454051689</t>
  </si>
  <si>
    <t>LA COMPAñIA S.R.L</t>
  </si>
  <si>
    <t>PE0000000046</t>
  </si>
  <si>
    <t>SCHUTTE &amp; BUNEMANN GMBH&amp;CO.KG</t>
  </si>
  <si>
    <t>P10192323032</t>
  </si>
  <si>
    <t>BAR - RESTAURANT "DOÑA MECHITA"</t>
  </si>
  <si>
    <t>P10207213913</t>
  </si>
  <si>
    <t>CAMARENA CASTILLO JOSE ANTONIO</t>
  </si>
  <si>
    <t>P20454088094</t>
  </si>
  <si>
    <t>NATURA INN E.I.R.L.</t>
  </si>
  <si>
    <t>P20454100566</t>
  </si>
  <si>
    <t>SERVICIOS LOGISTICOS ESPECIALIZADOS SOCIEDAD ANONIMA CERRADA</t>
  </si>
  <si>
    <t>C20272990086</t>
  </si>
  <si>
    <t>COLONIAL TOURS SRL</t>
  </si>
  <si>
    <t>C20392696513</t>
  </si>
  <si>
    <t>TECNIGLOBAL S.A.C</t>
  </si>
  <si>
    <t>P20454112149</t>
  </si>
  <si>
    <t>P20611554932</t>
  </si>
  <si>
    <t>CELIA SANALEA REAÑO EIRL</t>
  </si>
  <si>
    <t>C10257671611</t>
  </si>
  <si>
    <t>ROBLES PALOMINO ARTURO EULOGIO</t>
  </si>
  <si>
    <t>P20454131526</t>
  </si>
  <si>
    <t>JOHANAN'S COMERCIAL E.I.R.L.</t>
  </si>
  <si>
    <t>P20530314121</t>
  </si>
  <si>
    <t>MAJAQUIN SOCIEDAD COMERCIAL DE RESPONSABILIDAD LIMITADA</t>
  </si>
  <si>
    <t>P20440246916</t>
  </si>
  <si>
    <t>NEGOCIOS TURISTICOS PISCIS E.I.R.L.</t>
  </si>
  <si>
    <t>P20454149905</t>
  </si>
  <si>
    <t>TRANSPORTES QUEEN TOURS E.I.R.L.</t>
  </si>
  <si>
    <t>P10429101960</t>
  </si>
  <si>
    <t>GA IMPORT &amp; REMISSE GUTIERREZ ARIZMENDI ANDRES DANILO</t>
  </si>
  <si>
    <t>P10165633313</t>
  </si>
  <si>
    <t>CAVA ESQUEN ROBERTO ENRIQUE</t>
  </si>
  <si>
    <t>P20602224181</t>
  </si>
  <si>
    <t>CAIDIESEL S &amp; R S A C</t>
  </si>
  <si>
    <t>P20454237511</t>
  </si>
  <si>
    <t>TRANSPORTES Y SERVICIOS REYNA E.I.R.L. - TR REYNA E.I.R.L.</t>
  </si>
  <si>
    <t>P20533765760</t>
  </si>
  <si>
    <t>TRANSP.E.INV.JMS S.R.L.</t>
  </si>
  <si>
    <t>P10176080651</t>
  </si>
  <si>
    <t>NORMA MERINO SANDOVAL DE SANTAMARIA</t>
  </si>
  <si>
    <t>P20454272936</t>
  </si>
  <si>
    <t>INVERSIONES DANYA SOCIEDAD COMERCIAL DE RESPONSABILIDAD LIMITADA</t>
  </si>
  <si>
    <t>C20100416949</t>
  </si>
  <si>
    <t>METAL TECNICA S A</t>
  </si>
  <si>
    <t>P20440457968</t>
  </si>
  <si>
    <t>INVERSIONES, SERVICIOS Y NEGOCIACIONES CHODI S.A.C.</t>
  </si>
  <si>
    <t>P20441802863</t>
  </si>
  <si>
    <t>GRUPO EMPRESARIAL DEL CHIRA S.A.</t>
  </si>
  <si>
    <t>P20454297254</t>
  </si>
  <si>
    <t>LUMICOND DISTRIBUCIONES S.R.L.</t>
  </si>
  <si>
    <t>P10722118753</t>
  </si>
  <si>
    <t>MEREGILDO MALCA JHEAN PIER</t>
  </si>
  <si>
    <t>P10329188391</t>
  </si>
  <si>
    <t>AVELINO QUIROZ MARIA ISABEL</t>
  </si>
  <si>
    <t>P20454313632</t>
  </si>
  <si>
    <t>MATIZADOS ALFE S.R.L.</t>
  </si>
  <si>
    <t>P20454317468</t>
  </si>
  <si>
    <t>ESTRONGER E.I.R.L.</t>
  </si>
  <si>
    <t>C25813071</t>
  </si>
  <si>
    <t>P20454344279</t>
  </si>
  <si>
    <t>NEGOCIOS Y SERVICIOS RGA E.I.R.L.</t>
  </si>
  <si>
    <t>C00005013467</t>
  </si>
  <si>
    <t>inversiones hm</t>
  </si>
  <si>
    <t>P20603451164</t>
  </si>
  <si>
    <t>LUCEVMAR E.I.R.L.</t>
  </si>
  <si>
    <t>P20445190463</t>
  </si>
  <si>
    <t>P20601465508</t>
  </si>
  <si>
    <t>INVERSIONES MINGYUE EMPRESA INDIVIDUAL DE RESPONSABILIDAD LIMITADA</t>
  </si>
  <si>
    <t>P20445226590</t>
  </si>
  <si>
    <t>CLINICA SAN PEDRO S.A.C.</t>
  </si>
  <si>
    <t>P10474278871</t>
  </si>
  <si>
    <t>ROJAS SIMON ELAYNE SAYURI</t>
  </si>
  <si>
    <t>P20454490682</t>
  </si>
  <si>
    <t>PAZE TOUR S.R.L.</t>
  </si>
  <si>
    <t>P20501411524</t>
  </si>
  <si>
    <t>C20100522030</t>
  </si>
  <si>
    <t>EMERSON PROCESS MANAGEMENT DEL PERU S.A.C.</t>
  </si>
  <si>
    <t>C20604546397</t>
  </si>
  <si>
    <t>LUCIA CHAPOÑAN S.A.C</t>
  </si>
  <si>
    <t>C20100553423</t>
  </si>
  <si>
    <t>INYECTOPLAST S A</t>
  </si>
  <si>
    <t>P20454571330</t>
  </si>
  <si>
    <t>REFRIMALEST E.I.R.L.</t>
  </si>
  <si>
    <t>PE0000000108</t>
  </si>
  <si>
    <t>PM CHILE SPA</t>
  </si>
  <si>
    <t>P20600696735</t>
  </si>
  <si>
    <t>DDP SERVICIOS E.I.R.L.</t>
  </si>
  <si>
    <t>P20605164430</t>
  </si>
  <si>
    <t>SAME SOLUTIONS E.I.R.L.</t>
  </si>
  <si>
    <t>P20445415643</t>
  </si>
  <si>
    <t>ANGELES GONZALES INVERSIONES S.R.L.</t>
  </si>
  <si>
    <t>P20403024849</t>
  </si>
  <si>
    <t>AUTO PART'S MELIRIS S.R.L.</t>
  </si>
  <si>
    <t>P10715424571</t>
  </si>
  <si>
    <t>PIZARRO RENGIFO JHOAO MARCO</t>
  </si>
  <si>
    <t>C20392774174</t>
  </si>
  <si>
    <t>KSB PERU SA</t>
  </si>
  <si>
    <t>P20606786370</t>
  </si>
  <si>
    <t>SISAKRIOLLA S.A.C.</t>
  </si>
  <si>
    <t>P10486276326</t>
  </si>
  <si>
    <t>CONDORI CANAZA MARIA FERNANDA</t>
  </si>
  <si>
    <t>C20392811801</t>
  </si>
  <si>
    <t>P20602743463</t>
  </si>
  <si>
    <t>ALEXANDER A &amp; G EMPRESA INDIVIDUAL DE RESPONSABILIDAD LIMITADA - ALEXANDER A &amp; G E.I.R.L.</t>
  </si>
  <si>
    <t>P10475119997</t>
  </si>
  <si>
    <t>PARRILLAS Y ALITAS LOLA</t>
  </si>
  <si>
    <t>P20454750005</t>
  </si>
  <si>
    <t>PLUMA BUS S.R.L.</t>
  </si>
  <si>
    <t>P10725333353</t>
  </si>
  <si>
    <t>AYALA ALARCON ANDREA KAROLINA</t>
  </si>
  <si>
    <t>P20454767749</t>
  </si>
  <si>
    <t>COMERCIAL PRABOR E.I.R.L.</t>
  </si>
  <si>
    <t>P20445529061</t>
  </si>
  <si>
    <t>LA PIETTRA E.I.R.L.</t>
  </si>
  <si>
    <t>P20445536271</t>
  </si>
  <si>
    <t>NEGOCIOS Y SERVICIOS FRANK, SEGUNDO Y JULITA S.A.C.</t>
  </si>
  <si>
    <t>P20454788151</t>
  </si>
  <si>
    <t>INVERSIONES OASIS S.A.C.</t>
  </si>
  <si>
    <t>P20611255501</t>
  </si>
  <si>
    <t>TERA TECNOLOGICA E.I.R.L.</t>
  </si>
  <si>
    <t>E00074733954</t>
  </si>
  <si>
    <t>HIZO TAPIA, DANIEL STALIN</t>
  </si>
  <si>
    <t>P20445575331</t>
  </si>
  <si>
    <t>MENPER'S S.A.C.</t>
  </si>
  <si>
    <t>P20604453551</t>
  </si>
  <si>
    <t>EL HORNITO DE RUMIÑAHUI E.I.R.L.</t>
  </si>
  <si>
    <t>CE0000000080</t>
  </si>
  <si>
    <t>SYTSA CÍA. LTDA.</t>
  </si>
  <si>
    <t>P20454848668</t>
  </si>
  <si>
    <t>LORENTZ VITA S.R.L.</t>
  </si>
  <si>
    <t>P20454851537</t>
  </si>
  <si>
    <t>DEPO IMPORT S.R.L.</t>
  </si>
  <si>
    <t>P10753651212</t>
  </si>
  <si>
    <t>BELLIDO HUAMAN MILAGROS</t>
  </si>
  <si>
    <t>P10406398906</t>
  </si>
  <si>
    <t>CUENCA GOICOCHEA PAVEL DIOMEDES</t>
  </si>
  <si>
    <t>P20445613445</t>
  </si>
  <si>
    <t>COMERCIAL FERRETERA Y ELECTRO EMERSON E.I.R.L.</t>
  </si>
  <si>
    <t>P10329137509</t>
  </si>
  <si>
    <t>LA JARA MORALES MARCO ANTONIO</t>
  </si>
  <si>
    <t>C20513320915</t>
  </si>
  <si>
    <t>SAN MIGUEL INDUSTRIAS PET S.A.</t>
  </si>
  <si>
    <t>P10401363373</t>
  </si>
  <si>
    <t>COMERCIAL FRANCO</t>
  </si>
  <si>
    <t>P20455007993</t>
  </si>
  <si>
    <t>MAG REPRESENTACIONES S.A.C.</t>
  </si>
  <si>
    <t>P20601357934</t>
  </si>
  <si>
    <t>TECHNOLOGY INDUSTRY JHULINO SAC</t>
  </si>
  <si>
    <t>P20455043876</t>
  </si>
  <si>
    <t>FARMACIA SANTA MARIA E.I.R.L.</t>
  </si>
  <si>
    <t>E00076573228</t>
  </si>
  <si>
    <t>REBAZA GONZALES, DAVIS THOMAS</t>
  </si>
  <si>
    <t>P10403696221</t>
  </si>
  <si>
    <t>VELA BALERA FACILE</t>
  </si>
  <si>
    <t>P20455363277</t>
  </si>
  <si>
    <t>CONFIABILIDAD SOCIEDAD ANONIMA CERRADA - COSAC</t>
  </si>
  <si>
    <t>P10294322367</t>
  </si>
  <si>
    <t>Restaurant Anita.</t>
  </si>
  <si>
    <t>P20600168194</t>
  </si>
  <si>
    <t>GAS PERU GUADALUPE S.A.C.</t>
  </si>
  <si>
    <t>P20609920531</t>
  </si>
  <si>
    <t>CREMOLO SAC</t>
  </si>
  <si>
    <t>P20445729745</t>
  </si>
  <si>
    <t>COMERCIOS BULNES S.R.L.</t>
  </si>
  <si>
    <t>P20445773485</t>
  </si>
  <si>
    <t>P20445783367</t>
  </si>
  <si>
    <t>SERVICIOS Y REPUESTOS EL TOMA DE FUERZA S.A.C.</t>
  </si>
  <si>
    <t>P20455179344</t>
  </si>
  <si>
    <t>POLLERIA KROCANTIS CHICKEN E.I.R.L</t>
  </si>
  <si>
    <t>P20455224587</t>
  </si>
  <si>
    <t>KILLAWAÑUY SERVICIOS GENERALES S.A.C.</t>
  </si>
  <si>
    <t>C20273066323</t>
  </si>
  <si>
    <t>GIARDINO TOURS E.I.R.L.</t>
  </si>
  <si>
    <t>P10458691792</t>
  </si>
  <si>
    <t>H&amp;H GIGANTOGRAFIAS, STICKER EN 3D</t>
  </si>
  <si>
    <t>P20553246971</t>
  </si>
  <si>
    <t>NKC FOOD SERVICE S.A.C.</t>
  </si>
  <si>
    <t>P20448100856</t>
  </si>
  <si>
    <t>SERVICENTRO ORION S.R.L.</t>
  </si>
  <si>
    <t>P10441697231</t>
  </si>
  <si>
    <t>EMPAQUETADURA INDUSTRIAL AMSA</t>
  </si>
  <si>
    <t>P20448271740</t>
  </si>
  <si>
    <t>NACAJUCA SOCIEDAD ANONIMA CERRADA</t>
  </si>
  <si>
    <t>P20448383386</t>
  </si>
  <si>
    <t>GRIFO DUJI E.I.R.L.</t>
  </si>
  <si>
    <t>P20455286345</t>
  </si>
  <si>
    <t>MULTIMARKET EL HABANO S.R.L.</t>
  </si>
  <si>
    <t>P20455388695</t>
  </si>
  <si>
    <t>ROAL ELECTRICIDAD &amp; DECORACIONES S.R.L.</t>
  </si>
  <si>
    <t>P20448794335</t>
  </si>
  <si>
    <t>TRANSPORTES HW EMPRESA INDIVIDUAL DE RESPONSABILIDAD LIMITADA</t>
  </si>
  <si>
    <t>P10258191841</t>
  </si>
  <si>
    <t>ROJAS GARCIA HILDA ELIZABETH</t>
  </si>
  <si>
    <t>P20199859626</t>
  </si>
  <si>
    <t>SANTA CRUZ Y ASOCIADOS SOC RESP LIMITADA</t>
  </si>
  <si>
    <t>P10740490180</t>
  </si>
  <si>
    <t>QUISPE ASQUI LIZBETH DORIS</t>
  </si>
  <si>
    <t>C20393820161</t>
  </si>
  <si>
    <t>MARAÑON HEAVY EQUIPMENT S.A.C.</t>
  </si>
  <si>
    <t>P20455472726</t>
  </si>
  <si>
    <t>MAZUKO S.R.L.</t>
  </si>
  <si>
    <t>P20449225172</t>
  </si>
  <si>
    <t>MONTEALEGRE S.R.L.</t>
  </si>
  <si>
    <t>P20449328494</t>
  </si>
  <si>
    <t>BAMBINO MOTORS S.R.L.</t>
  </si>
  <si>
    <t>C20402804646</t>
  </si>
  <si>
    <t>SISTEMAS DE TELECOMUNICACIONES E.I.R.LTD</t>
  </si>
  <si>
    <t>P20538287874</t>
  </si>
  <si>
    <t>ENERGIA GLOBAL ALTERNATIVA S.A.C.</t>
  </si>
  <si>
    <t>P20449382278</t>
  </si>
  <si>
    <t>OCTAVIO HUANACCHIRE LOVON E.I.R.L.</t>
  </si>
  <si>
    <t>P20449386265</t>
  </si>
  <si>
    <t>CENTRO MEDICO ESTRELLA DE JERUSALEN S.R.L.</t>
  </si>
  <si>
    <t>P20604852006</t>
  </si>
  <si>
    <t>STERRAN SAC</t>
  </si>
  <si>
    <t>P20455569991</t>
  </si>
  <si>
    <t>ORGULLOSAMENTE PICANTEROS S.R.L.</t>
  </si>
  <si>
    <t>P10745305933</t>
  </si>
  <si>
    <t>LAURENTE FERNANDEZ ANDREWS EDUWARS</t>
  </si>
  <si>
    <t>C20273841700</t>
  </si>
  <si>
    <t>ROMELIZA S.A.C.</t>
  </si>
  <si>
    <t>P20449398867</t>
  </si>
  <si>
    <t>LAVANDERÍA LAVA FACIL E.I.R.L.</t>
  </si>
  <si>
    <t>P20449457979</t>
  </si>
  <si>
    <t>DISTRIBUCIONES DAVID E.I.R.L.</t>
  </si>
  <si>
    <t>P20455634211</t>
  </si>
  <si>
    <t>RESTAURANT GRANADA RTM E.I.R.L.</t>
  </si>
  <si>
    <t>P20600538714</t>
  </si>
  <si>
    <t>PIZZA RAZZA S.A.C.</t>
  </si>
  <si>
    <t>P20450176568</t>
  </si>
  <si>
    <t>MULTISERVICIOS REATEGUI S.A.C</t>
  </si>
  <si>
    <t>P10403960166</t>
  </si>
  <si>
    <t>JESUS M. ABANTO RABANAL</t>
  </si>
  <si>
    <t>P20605066942</t>
  </si>
  <si>
    <t>MARAKOS GRILL S.A.C.</t>
  </si>
  <si>
    <t>P20533821341</t>
  </si>
  <si>
    <t>CLINICA DENTAL GOLDENT HUARAZ S.A.C.</t>
  </si>
  <si>
    <t>P20562897551</t>
  </si>
  <si>
    <t>OLEOHYDRAULICS SYSTEMS JVC E.I.R.L.</t>
  </si>
  <si>
    <t>P20450702804</t>
  </si>
  <si>
    <t>GRIFO SAN ISIDRO DE HUANCA EMPRESA INDIVIDUAL DE RESPONSABILIDAD LIMITADA</t>
  </si>
  <si>
    <t>P20601362016</t>
  </si>
  <si>
    <t>METAL RACKS DARCON E.I.R.L.</t>
  </si>
  <si>
    <t>P20603277458</t>
  </si>
  <si>
    <t>ROELY TOURS</t>
  </si>
  <si>
    <t>P20450713083</t>
  </si>
  <si>
    <t>EMPRESA DE TRANSPORTES TURISMO ERRANTES SOCIEDAD COMERCIAL DE RESPONSABILIDAD LIMITADA</t>
  </si>
  <si>
    <t>P20455746877</t>
  </si>
  <si>
    <t>PC YA SOLUCIONES TECNOLOGICAS S.R.L.</t>
  </si>
  <si>
    <t>P20450719529</t>
  </si>
  <si>
    <t>EMPRESA DE TRANSPORTES MAXIMO TOURS SOCIEDAD COMERCIAL DE RESPONSABILIDAD LIMITADA</t>
  </si>
  <si>
    <t>P20455750556</t>
  </si>
  <si>
    <t>EL FUNDO DE AREQUIPA S.R.L.</t>
  </si>
  <si>
    <t>P20443178342</t>
  </si>
  <si>
    <t>TRANSPORTES BREDDE E.I.R.L.</t>
  </si>
  <si>
    <t>P10420301524</t>
  </si>
  <si>
    <t>KOCHI ALVAREZ RICARDO SEBASTIAN</t>
  </si>
  <si>
    <t>P20612815004</t>
  </si>
  <si>
    <t>LA ESTACION CUSCO EIRL</t>
  </si>
  <si>
    <t>P10258312533</t>
  </si>
  <si>
    <t>SANTOS GUTIERREZ YSABEL MICAELA</t>
  </si>
  <si>
    <t>P20455821321</t>
  </si>
  <si>
    <t>CONCESIONARIA A &amp; D E.I.R.L</t>
  </si>
  <si>
    <t>P20604878102</t>
  </si>
  <si>
    <t>CHH HIUSTON HYDRAULIC E.I.R.L.</t>
  </si>
  <si>
    <t>P20450723046</t>
  </si>
  <si>
    <t>TRANSP. VIRGEN COPACABANA E INMACULADA CONCEPCION S.R.L.</t>
  </si>
  <si>
    <t>P10607991931</t>
  </si>
  <si>
    <t>LEON CASTRO SAUL BRANDON</t>
  </si>
  <si>
    <t>P20455845000</t>
  </si>
  <si>
    <t>COMFERR R&amp;R E.I.R.L.</t>
  </si>
  <si>
    <t>P10420741672</t>
  </si>
  <si>
    <t>LAROTA SUPHO YOVANA</t>
  </si>
  <si>
    <t>P10756030693</t>
  </si>
  <si>
    <t>CONDOR ALBUJAR JERRY HANDER</t>
  </si>
  <si>
    <t>P20450742261</t>
  </si>
  <si>
    <t>LA PRONTA PIZZA SOCIEDAD COMERCIAL DE RESPONSABILIDAD LIMITADA - LA PRONTA PIZZA S.R.L.</t>
  </si>
  <si>
    <t>P10439420486</t>
  </si>
  <si>
    <t>KOKORICO</t>
  </si>
  <si>
    <t>P20450782646</t>
  </si>
  <si>
    <t>EMPRESA DE TRANSPORTES NOBLE CANEÑO  SOCIEDAD COMERCIAL DE RESPONSABILIDAD LIMITADA</t>
  </si>
  <si>
    <t>P10329674768</t>
  </si>
  <si>
    <t>JAHUIRA ROCA SOLEDAD MARISOL</t>
  </si>
  <si>
    <t>P20456008314</t>
  </si>
  <si>
    <t>EMARG E.I.R.L.</t>
  </si>
  <si>
    <t>P20539987128</t>
  </si>
  <si>
    <t>RESTAURANTE DELICIA'S DEL NORT</t>
  </si>
  <si>
    <t>P20603817193</t>
  </si>
  <si>
    <t>PANADERIA Y PANIFICADORA EL PAN GOURMET S.A.C.</t>
  </si>
  <si>
    <t>P20601360722</t>
  </si>
  <si>
    <t>NEGOCIACIONES DJ ALCOCER E.I.R.L.</t>
  </si>
  <si>
    <t>P20450786633</t>
  </si>
  <si>
    <t>DISTRIBUCIONES Y SERVICIOS GENERALES IGUANA EMPRESA INDIVIDUAL DE RESPONSABILIDAD LIMITADA</t>
  </si>
  <si>
    <t>P20450862917</t>
  </si>
  <si>
    <t>P10430144486</t>
  </si>
  <si>
    <t>MONTOYA LOPEZ JOSELYNE LIDIA</t>
  </si>
  <si>
    <t>P20456150731</t>
  </si>
  <si>
    <t>ESPAÑA TOURS SOCIEDAD ANONIMA CERRADA</t>
  </si>
  <si>
    <t>CE0000000078</t>
  </si>
  <si>
    <t>ROBROSIO SL</t>
  </si>
  <si>
    <t>P20451570758</t>
  </si>
  <si>
    <t>INVERSIONES LAS CASTAÑAS S.A.C.</t>
  </si>
  <si>
    <t>P20451697588</t>
  </si>
  <si>
    <t>GLOBAL PINTURAS HOME- CAR CENTER SOCIEDAD ANONIMA CERRADA</t>
  </si>
  <si>
    <t>P10487974060</t>
  </si>
  <si>
    <t>GUILLEN SALAZAR LUIS ADOLFO</t>
  </si>
  <si>
    <t>P20451711751</t>
  </si>
  <si>
    <t>COMERCIO Y SERVICIO ELECTRONICO INDUSTRIAL E.I.R.L</t>
  </si>
  <si>
    <t>P20456224289</t>
  </si>
  <si>
    <t>HESTI PERU E.I.R.L.</t>
  </si>
  <si>
    <t>P20559525589</t>
  </si>
  <si>
    <t>P17315016525</t>
  </si>
  <si>
    <t>ALVARADO ZAVALETA NELLY MARGOT - RESTAURANT CARMENCITA</t>
  </si>
  <si>
    <t>P20539496493</t>
  </si>
  <si>
    <t>TECNOLOGIA EN SEGURIDAD INDUSTRIAL EMPRESA INDIVIDUAL DE RESPONSABILIDAD LIMITADA - TECSEIN E.I.R.L.</t>
  </si>
  <si>
    <t>P10296707771</t>
  </si>
  <si>
    <t>HUAMANI COLLANTE NATALIO ELOY</t>
  </si>
  <si>
    <t>P20456305955</t>
  </si>
  <si>
    <t>EXODO 20 SRL</t>
  </si>
  <si>
    <t>C20609220946</t>
  </si>
  <si>
    <t>WORK HIDRAULIC ADRIAN JBC S.A.C</t>
  </si>
  <si>
    <t>P20601617693</t>
  </si>
  <si>
    <t>FROM CHIMBOTE E.I.R.L.</t>
  </si>
  <si>
    <t>P20602494943</t>
  </si>
  <si>
    <t>GRUPO MITANI S.A.C.</t>
  </si>
  <si>
    <t>P20452636906</t>
  </si>
  <si>
    <t>CORPORACION PANTA S.A.C.</t>
  </si>
  <si>
    <t>P20457230118</t>
  </si>
  <si>
    <t>REFRINS SERVICE S.R.L.</t>
  </si>
  <si>
    <t>P20452726051</t>
  </si>
  <si>
    <t>DISTRIBUIDORA DE REPUESTOS DIJOFRA S.R.L.</t>
  </si>
  <si>
    <t>P10763093650</t>
  </si>
  <si>
    <t>ROBLES GONZALEZ RICHARD DANIEL</t>
  </si>
  <si>
    <t>P00021574571</t>
  </si>
  <si>
    <t>ROSALYNN BURGOS</t>
  </si>
  <si>
    <t>P20458418803</t>
  </si>
  <si>
    <t>META COLOR S.A.C.</t>
  </si>
  <si>
    <t>P10097112393</t>
  </si>
  <si>
    <t>VIERA HUAPAYA ARMANDO FRITZ</t>
  </si>
  <si>
    <t>P20458541834</t>
  </si>
  <si>
    <t>RESTAURANT TURISTICO...NITO'S S.A.C.</t>
  </si>
  <si>
    <t>P10421761502</t>
  </si>
  <si>
    <t>PAREDES MARCELO EDWIN RICHARD</t>
  </si>
  <si>
    <t>P20458746720</t>
  </si>
  <si>
    <t>ARAMARK PERU S.A.C.</t>
  </si>
  <si>
    <t>P20600227646</t>
  </si>
  <si>
    <t>EVENTOS ENTRETENIMIENTOS REY SOL S.A.C</t>
  </si>
  <si>
    <t>P10061424071</t>
  </si>
  <si>
    <t>MOLINA COTAQUISPE DE GONZALES MARIA ISABEL</t>
  </si>
  <si>
    <t>P20459090003</t>
  </si>
  <si>
    <t>JP REHAB S.R.L.</t>
  </si>
  <si>
    <t>P20459349341</t>
  </si>
  <si>
    <t>P20459350439</t>
  </si>
  <si>
    <t>BDO OUTSOURCING S.A.C.</t>
  </si>
  <si>
    <t>C20604565821</t>
  </si>
  <si>
    <t>IMPORTACIONES Y SERVICIOS DE EQUIPOS PARA MINERIA E.I.R.L. - IMSERMI E.I.R.L.</t>
  </si>
  <si>
    <t>P20459802437</t>
  </si>
  <si>
    <t>MADERAS ODL S.A.C.</t>
  </si>
  <si>
    <t>P10739447033</t>
  </si>
  <si>
    <t>ALEGRE BACA ALDAIR ALBERTO</t>
  </si>
  <si>
    <t>P20460360260</t>
  </si>
  <si>
    <t>RESELEC E.I.R.L</t>
  </si>
  <si>
    <t>P20453700624</t>
  </si>
  <si>
    <t>SERVICIOS TURISTICOS S.R.L.</t>
  </si>
  <si>
    <t>C20274013177</t>
  </si>
  <si>
    <t>REYCAR E.I.R. LTDA</t>
  </si>
  <si>
    <t>P20462441178</t>
  </si>
  <si>
    <t>DISTRIBUCION E IMPORTACIONES H &amp; C S.R.L</t>
  </si>
  <si>
    <t>P20463059064</t>
  </si>
  <si>
    <t>MAGNUS IMPERIAL S.R.L.</t>
  </si>
  <si>
    <t>P20512306633</t>
  </si>
  <si>
    <t>INDUSTRIAS GASPY SOCIEDAD ANONIMA CERRADA</t>
  </si>
  <si>
    <t>P20453948324</t>
  </si>
  <si>
    <t>COMERCIAL COTORRITA EIRL.</t>
  </si>
  <si>
    <t>P20610815562</t>
  </si>
  <si>
    <t>AUTO CAR JAZMIN S.A.C.</t>
  </si>
  <si>
    <t>P20464824414</t>
  </si>
  <si>
    <t>TRANSEL ALMACENAJE Y DISTRIBUCCION SA</t>
  </si>
  <si>
    <t>P20465273721</t>
  </si>
  <si>
    <t>CORROSION &amp; PROTECTIVE COATINGS S.A.</t>
  </si>
  <si>
    <t>P20466084884</t>
  </si>
  <si>
    <t>AM BUSINESS S.A.C</t>
  </si>
  <si>
    <t>P20466483584</t>
  </si>
  <si>
    <t>NETCALL PERU S.A.C.</t>
  </si>
  <si>
    <t>P10293128630</t>
  </si>
  <si>
    <t>AMACHE MONGE SILVIA</t>
  </si>
  <si>
    <t>P20569150362</t>
  </si>
  <si>
    <t>CORPORACION WILSON OTINIANO S.A.C.</t>
  </si>
  <si>
    <t>P20467820541</t>
  </si>
  <si>
    <t>TRANSPORTES Y SERVICIOS MACH SRL</t>
  </si>
  <si>
    <t>P20454018983</t>
  </si>
  <si>
    <t>ESTACION DE SERVICIOS GRIFO YURA -EL PORVENIR S.C.RLTDA. - YURA EL PORVENIR S.R.L</t>
  </si>
  <si>
    <t>P20454037007</t>
  </si>
  <si>
    <t>MARTIN'S POLLO S.R.L.</t>
  </si>
  <si>
    <t>P20468460956</t>
  </si>
  <si>
    <t>DIMATICO LIMA S.A.C.</t>
  </si>
  <si>
    <t>P20454108206</t>
  </si>
  <si>
    <t>EMPRESA DE TRANSPORTES CAMANA EL ALTO S.A</t>
  </si>
  <si>
    <t>P20468734673</t>
  </si>
  <si>
    <t>EMPRESA DE TRANSPORTE VISION SERVICE CUSCO S.R.L.</t>
  </si>
  <si>
    <t>P20554513388</t>
  </si>
  <si>
    <t>SERVICIOS DE SALUD MARIA DEL SOCORRO S.R.L.</t>
  </si>
  <si>
    <t>P20158279984</t>
  </si>
  <si>
    <t>BDO CONSULTORES TRIBUTARIOS Y LEGALES S.A.C.</t>
  </si>
  <si>
    <t>P20609956420</t>
  </si>
  <si>
    <t>MEGA CORPORACION ALIMENTARIA E.I.R.L.</t>
  </si>
  <si>
    <t>P20469952101</t>
  </si>
  <si>
    <t>INSTALAR AUTOBOUTIQUE E.I.RL.</t>
  </si>
  <si>
    <t>P20454131101</t>
  </si>
  <si>
    <t>MULTISERVICIOS AVE FENIX S.A.C.</t>
  </si>
  <si>
    <t>P20470059738</t>
  </si>
  <si>
    <t>ENERGIA PERUANA S.A.C</t>
  </si>
  <si>
    <t>P20470407442</t>
  </si>
  <si>
    <t>MURUHUAY S.A.C.</t>
  </si>
  <si>
    <t>P20470584654</t>
  </si>
  <si>
    <t>MULTISERVICIOS Y SISTEMAS DE AIRE S.R.L.</t>
  </si>
  <si>
    <t>P20454135432</t>
  </si>
  <si>
    <t>CLINICA VALLESUR  S.A.</t>
  </si>
  <si>
    <t>P20470742748</t>
  </si>
  <si>
    <t>ABASTECIMIENTOS INDUSTRIALES DE SUR SAC</t>
  </si>
  <si>
    <t>P20470783851</t>
  </si>
  <si>
    <t>GEYER KABEL PERU S.A.C.</t>
  </si>
  <si>
    <t>P20603569793</t>
  </si>
  <si>
    <t>LYNCH GROUP E.I.R.L.</t>
  </si>
  <si>
    <t>P20471263479</t>
  </si>
  <si>
    <t>RUG INGENIEROS S.R.L.</t>
  </si>
  <si>
    <t>P20454140436</t>
  </si>
  <si>
    <t>LUCIUS S.A.C.</t>
  </si>
  <si>
    <t>P10044089161</t>
  </si>
  <si>
    <t>LEONIDAS HILDA MEDINA DE VENEGAS</t>
  </si>
  <si>
    <t>P10308547324</t>
  </si>
  <si>
    <t>"EL TAMBEÑITO"</t>
  </si>
  <si>
    <t>P20454295391</t>
  </si>
  <si>
    <t>COMERCIAL LIDIA EMPRESA INDVIDUAL DE RESPONSABILIDAD LIMITADA - COMERCIAL LIDIA E.I.R.L.</t>
  </si>
  <si>
    <t>P20472390521</t>
  </si>
  <si>
    <t>TRANSPORTES LOGISTICOS S.A.C.</t>
  </si>
  <si>
    <t>P20472537131</t>
  </si>
  <si>
    <t>EMP.DE TRANSP.RONCO PERU SAC</t>
  </si>
  <si>
    <t>P20472539184</t>
  </si>
  <si>
    <t>COMERCIALIZADORA COERIMAR E.I.R.LTDA</t>
  </si>
  <si>
    <t>P20472687531</t>
  </si>
  <si>
    <t>R. DOY INDUSTRIAL S.A.C.</t>
  </si>
  <si>
    <t>P20512656375</t>
  </si>
  <si>
    <t>M Y W AIR COLD PERU SOCIEDAD ANONIMA CERRADA - M Y W AIR COLD PERU S.A.C.</t>
  </si>
  <si>
    <t>P20454337493</t>
  </si>
  <si>
    <t>SERVICIOS TURISTICOS WAYRANA SAC</t>
  </si>
  <si>
    <t>P10297275483</t>
  </si>
  <si>
    <t>ZAVALETA CORNEJO MIGUEL ANGEL</t>
  </si>
  <si>
    <t>P20473592950</t>
  </si>
  <si>
    <t>P20602046878</t>
  </si>
  <si>
    <t>CONSORCIO COMERCIAL EDU E.I.R.L.</t>
  </si>
  <si>
    <t>P10475247855</t>
  </si>
  <si>
    <t>MENESES ORELLANA LEYDY LUCIA SILVIA</t>
  </si>
  <si>
    <t>C20604571783</t>
  </si>
  <si>
    <t>GMK - SOLUCIONES INTEGRALES S.R.L.</t>
  </si>
  <si>
    <t>P20600285204</t>
  </si>
  <si>
    <t>H.A.C. COMERCIAL ALFARO E.I.R.L.</t>
  </si>
  <si>
    <t>P20474229735</t>
  </si>
  <si>
    <t>MEGAVAL INDUSTRIAL S.A.C.</t>
  </si>
  <si>
    <t>P20474286020</t>
  </si>
  <si>
    <t>K &amp; L FERRETERIA STANLY E.I.R.L.</t>
  </si>
  <si>
    <t>P20474454691</t>
  </si>
  <si>
    <t>SAFESOLUTIONS PERU S.A.C.</t>
  </si>
  <si>
    <t>P20474765343</t>
  </si>
  <si>
    <t>TOMOCORP S.A.C.</t>
  </si>
  <si>
    <t>P20474865488</t>
  </si>
  <si>
    <t>CORPORACION LOGISTICA LAS AMERICAS S.A.</t>
  </si>
  <si>
    <t>P20474948006</t>
  </si>
  <si>
    <t>MAESTRANZA DIESEL S.A.C.</t>
  </si>
  <si>
    <t>P20475295065</t>
  </si>
  <si>
    <t>AUTOMOTRIZ TRANS CAR E.I.R.L.</t>
  </si>
  <si>
    <t>P20475363834</t>
  </si>
  <si>
    <t>M &amp; M RODAMIENTOS ESPECIALES E.I.R.L.</t>
  </si>
  <si>
    <t>P20475428634</t>
  </si>
  <si>
    <t>P20605661441</t>
  </si>
  <si>
    <t>FUSION YEN YEN S.A.C.</t>
  </si>
  <si>
    <t>P20454435584</t>
  </si>
  <si>
    <t>SUPER PIG'S S.A.C.</t>
  </si>
  <si>
    <t>P10022977666</t>
  </si>
  <si>
    <t>APAZA ESPEJO JOSE EDMUNDO</t>
  </si>
  <si>
    <t>P20602078672</t>
  </si>
  <si>
    <t>BOSCH REXROTH S.A.C.</t>
  </si>
  <si>
    <t>C20274101467</t>
  </si>
  <si>
    <t>EMP DE TRANSP HORNA E HIJOS S.R.LTDA</t>
  </si>
  <si>
    <t>P20477241558</t>
  </si>
  <si>
    <t>REPUESTOS Y ACCESORIOS R &amp; R SAC</t>
  </si>
  <si>
    <t>C20274375753</t>
  </si>
  <si>
    <t>EMPRESA DE TRANSPORTES VALDERRAMA S.R.L.</t>
  </si>
  <si>
    <t>P20454538634</t>
  </si>
  <si>
    <t>P10468939695</t>
  </si>
  <si>
    <t>AQUISE MAMANI FERNANDO</t>
  </si>
  <si>
    <t>P20600954351</t>
  </si>
  <si>
    <t>NEGOCIACIONES CARDENAS ALZA S.A.C. - NEGOCIACIONES CARAL S.A.C.</t>
  </si>
  <si>
    <t>P10416128036</t>
  </si>
  <si>
    <t>CELIS HUILLCA DIEGO ARMANDO ERIK</t>
  </si>
  <si>
    <t>P10292130797</t>
  </si>
  <si>
    <t>DALMACIA RESTAURANT</t>
  </si>
  <si>
    <t>CE0000000076</t>
  </si>
  <si>
    <t>RADIO HOLLAND CURAÇAO N.V.</t>
  </si>
  <si>
    <t>P20454664001</t>
  </si>
  <si>
    <t>REPRESENTACIONES Y SERVICIOS  TURISTICOS SAN FELIPE SUITES S.A.C.</t>
  </si>
  <si>
    <t>P10175774951</t>
  </si>
  <si>
    <t>BARRIOS GUERRERO ROLANDO</t>
  </si>
  <si>
    <t>CE0000000075</t>
  </si>
  <si>
    <t>PESQUERA EL GOLFO S.A.</t>
  </si>
  <si>
    <t>C20276048032</t>
  </si>
  <si>
    <t>CETEIN E.I.R.L</t>
  </si>
  <si>
    <t>P20603709234</t>
  </si>
  <si>
    <t>INGENIERIA, INFRAESTRUCTURA &amp; MINERIA S.A.C.</t>
  </si>
  <si>
    <t>P20477818251</t>
  </si>
  <si>
    <t>INVERSIONES LBH S.A.C. EN LIQUIDACION</t>
  </si>
  <si>
    <t>P20477836586</t>
  </si>
  <si>
    <t>PROVEEDORES DE MANGUERAS HIDRAULICAS Y CONEXIONES SOCIEDAD A</t>
  </si>
  <si>
    <t>P20477839844</t>
  </si>
  <si>
    <t>MANGUERAS Y ACCESORIOS HIDRAULICOS SOCIEDAD ANONIMA CERRADA - MANGUERAS Y ACCESORIOS HIDRAULICOS SAC</t>
  </si>
  <si>
    <t>P20454787693</t>
  </si>
  <si>
    <t>DAVID SALINAS S.A.C</t>
  </si>
  <si>
    <t>P10459473128</t>
  </si>
  <si>
    <t>H&amp;M</t>
  </si>
  <si>
    <t>P20454797494</t>
  </si>
  <si>
    <t>PERU GLOBO E.I.R.L.</t>
  </si>
  <si>
    <t>P20609024144</t>
  </si>
  <si>
    <t>VIP PASQUEÑO SAC.</t>
  </si>
  <si>
    <t>P20454818831</t>
  </si>
  <si>
    <t>LA POSADA DEL SOL S.A.C.</t>
  </si>
  <si>
    <t>P20563206951</t>
  </si>
  <si>
    <t>EMPRESA YI LUFA SOCIEDAD ANONIMA CERRADA EMPRESA YI LUFA S.A.C.</t>
  </si>
  <si>
    <t>P20454847939</t>
  </si>
  <si>
    <t>INVERSIONES ELIAS E.I.R.L.</t>
  </si>
  <si>
    <t>P10036766404</t>
  </si>
  <si>
    <t>BALDIVIA GARCIA PEÑA DE NAJARRO</t>
  </si>
  <si>
    <t>P10103831879</t>
  </si>
  <si>
    <t>CATAÑO ROMERO ANTONIO EUGENIO</t>
  </si>
  <si>
    <t>P20478067551</t>
  </si>
  <si>
    <t>MAFARM S.A.C.</t>
  </si>
  <si>
    <t>P20478083671</t>
  </si>
  <si>
    <t>C20515164945</t>
  </si>
  <si>
    <t>INCA RAIL S.A.</t>
  </si>
  <si>
    <t>P20478175010</t>
  </si>
  <si>
    <t>CHEMISERVIS S.A.C.</t>
  </si>
  <si>
    <t>P20478744677</t>
  </si>
  <si>
    <t>IMPULSA SERVICIOS GLOBALES S.A.C.</t>
  </si>
  <si>
    <t>P20478967111</t>
  </si>
  <si>
    <t>ESTACION DE SERVICIOS LURIN S.A.C.</t>
  </si>
  <si>
    <t>P20479021008</t>
  </si>
  <si>
    <t>INVERSIONES ELMILAND SOCIEDAD ANONIMA CERRADA</t>
  </si>
  <si>
    <t>P20479062294</t>
  </si>
  <si>
    <t>FARAVAL SOCIEDAD COMERCIAL DE RESPONSABILIDAD LIMITADA</t>
  </si>
  <si>
    <t>P20479110442</t>
  </si>
  <si>
    <t>NG - KHAR UNION S.R.L.</t>
  </si>
  <si>
    <t>P20608571249</t>
  </si>
  <si>
    <t>INVERSIONES PEQUN E.I.R.L.</t>
  </si>
  <si>
    <t>P20610899049</t>
  </si>
  <si>
    <t>CASTARIV FOOD SERVICE S.A.C.</t>
  </si>
  <si>
    <t>P20454949855</t>
  </si>
  <si>
    <t>INVERTOURS S.R.L.</t>
  </si>
  <si>
    <t>P10759649422</t>
  </si>
  <si>
    <t>GONZALES SAIRA IMANOL JOSEPH</t>
  </si>
  <si>
    <t>P20479915441</t>
  </si>
  <si>
    <t>PROVINORTE EIRL</t>
  </si>
  <si>
    <t>P10175295858</t>
  </si>
  <si>
    <t>VASQUEZ VARGAS ARALICIA ANTONIA</t>
  </si>
  <si>
    <t>P20455079552</t>
  </si>
  <si>
    <t>RELE DIESEL E.I.R.L.</t>
  </si>
  <si>
    <t>P20480175680</t>
  </si>
  <si>
    <t>JACAMI E.I.R.L</t>
  </si>
  <si>
    <t>P20455130761</t>
  </si>
  <si>
    <t>RESORTES Y DERIVADOS J.B. EMPRESA INDIVIDUAL DE RESPONSABILIDAD LIMITADA</t>
  </si>
  <si>
    <t>P20455143404</t>
  </si>
  <si>
    <t>THE CENTER LUBE &amp; MAINTENANCE EMPRESA INDIVIDUAL DE RESPONSABILIDAD LIMITADA -THE CENTER MAINT EIRL</t>
  </si>
  <si>
    <t>P20455176591</t>
  </si>
  <si>
    <t>DISTRIBUCIONES DE SEGURIDAD INDUSTRIAL CALANI E.I.R.L.</t>
  </si>
  <si>
    <t>P20455239266</t>
  </si>
  <si>
    <t>INVERSIONES YOU MING SOCIEDAD ANONIMA CERRADA</t>
  </si>
  <si>
    <t>P20455256781</t>
  </si>
  <si>
    <t>MADERERA  LA ISLA S.R.L</t>
  </si>
  <si>
    <t>P20455264961</t>
  </si>
  <si>
    <t>EDEN AQP HOSTAL EMPRESA INDIVIDUAL DE RESPONSABILIDAD LIMITADA - EDEN AQP HOSTAL  E.I.R.L.</t>
  </si>
  <si>
    <t>P20610029273</t>
  </si>
  <si>
    <t>HARINA DE OTRO COSTAL S.A.C.</t>
  </si>
  <si>
    <t>P20602242286</t>
  </si>
  <si>
    <t>CEVICHERIA NANDO EL BURRERO S.A.C.</t>
  </si>
  <si>
    <t>P20480823355</t>
  </si>
  <si>
    <t>CATAPA SOCIEDAD ANONIMA CERRADA</t>
  </si>
  <si>
    <t>P10046454494</t>
  </si>
  <si>
    <t>CCOPA VENTURA NAZARIO</t>
  </si>
  <si>
    <t>P20480897804</t>
  </si>
  <si>
    <t>FLORES RAMOS S.A.C.</t>
  </si>
  <si>
    <t>P20455275734</t>
  </si>
  <si>
    <t>MARES RESTAURANT S.R.L.</t>
  </si>
  <si>
    <t>P20480941803</t>
  </si>
  <si>
    <t>SERVICIOS TURISTICOS CHIMU EIRL.</t>
  </si>
  <si>
    <t>P20123760141</t>
  </si>
  <si>
    <t>P20481960127</t>
  </si>
  <si>
    <t>C20406339361</t>
  </si>
  <si>
    <t>CORI PUNO S.R.L.</t>
  </si>
  <si>
    <t>P20455460124</t>
  </si>
  <si>
    <t>NANCY ESCOBAR MEDINA E.I.R.L.</t>
  </si>
  <si>
    <t>C20276082729</t>
  </si>
  <si>
    <t>RONDOY CENTRO DIESEL EIRL</t>
  </si>
  <si>
    <t>C20135468941</t>
  </si>
  <si>
    <t>CIA PERUANA DE REMOLQUES S.A.</t>
  </si>
  <si>
    <t>P20481171041</t>
  </si>
  <si>
    <t>SERVICENTRO LA AMISTAD E.I.R.L.</t>
  </si>
  <si>
    <t>P20481188955</t>
  </si>
  <si>
    <t>ICONSER S.A.C.</t>
  </si>
  <si>
    <t>C20519689309</t>
  </si>
  <si>
    <t>AGROMAR PROVEEDORES SOCIEDAD COMERCIAL DE RESPONSABILIDAD LIMITADA</t>
  </si>
  <si>
    <t>P20481206872</t>
  </si>
  <si>
    <t>REST. PEÑA POLLERIA EL RANCHO S.A.C.</t>
  </si>
  <si>
    <t>P20481210128</t>
  </si>
  <si>
    <t>ROMANO'S PIZZA SRL</t>
  </si>
  <si>
    <t>P20455494614</t>
  </si>
  <si>
    <t>EMPRESA DE SERVICIOS MULTIPLES J H K S.R.L.</t>
  </si>
  <si>
    <t>C20276138023</t>
  </si>
  <si>
    <t>P20481307121</t>
  </si>
  <si>
    <t>DUG SERVICIOS TURISTICOS EIRL</t>
  </si>
  <si>
    <t>P20606376431</t>
  </si>
  <si>
    <t>JQ SAFETY GROUP E.I.R.L.</t>
  </si>
  <si>
    <t>P20481363897</t>
  </si>
  <si>
    <t>CONTROLES DIGITALES S.A.C.</t>
  </si>
  <si>
    <t>P20481375127</t>
  </si>
  <si>
    <t>CHIFA EL PATO MANDARIN E.I.R.L.</t>
  </si>
  <si>
    <t>P20481382417</t>
  </si>
  <si>
    <t>E &amp; C INGENIEROS EIRL</t>
  </si>
  <si>
    <t>P10407606359</t>
  </si>
  <si>
    <t>VALENTIN FLORES GABRIEL</t>
  </si>
  <si>
    <t>P20455595216</t>
  </si>
  <si>
    <t>UMACOLLO TOURS - PIEDRA SANTA</t>
  </si>
  <si>
    <t>P20601591911</t>
  </si>
  <si>
    <t>P20481477710</t>
  </si>
  <si>
    <t>TURISMO DIEZ ASES SA</t>
  </si>
  <si>
    <t>P20556621269</t>
  </si>
  <si>
    <t>NICMAR &amp; REPRESENTACIONES DASAL S.A.C.</t>
  </si>
  <si>
    <t>P20455662932</t>
  </si>
  <si>
    <t>ROLUMARA SOCIEDAD ANONIMA CERRADA</t>
  </si>
  <si>
    <t>P20481582343</t>
  </si>
  <si>
    <t>Eco industrias el inca s. A. C</t>
  </si>
  <si>
    <t>P10440667894</t>
  </si>
  <si>
    <t>BERRIO TENOR ESTEFANIA NADIR</t>
  </si>
  <si>
    <t>P10081513282</t>
  </si>
  <si>
    <t>LINARES LINARES JORGE EDUARDO</t>
  </si>
  <si>
    <t>P10077594006</t>
  </si>
  <si>
    <t>ALARCON BOZA TEREZA</t>
  </si>
  <si>
    <t>P20524388376</t>
  </si>
  <si>
    <t>C &amp; E GRIFOS S.A.C.</t>
  </si>
  <si>
    <t>P20481701709</t>
  </si>
  <si>
    <t>CLINICA SAN ANTONIO S.A.C.</t>
  </si>
  <si>
    <t>C20604594732</t>
  </si>
  <si>
    <t>CORPORACION ELECTROMECANICA AGUSTINA S.A.C. - CORPELAG S.A.C.</t>
  </si>
  <si>
    <t>C20604614831</t>
  </si>
  <si>
    <t>CEAM SOLUTIONS E.I.R.L.</t>
  </si>
  <si>
    <t>P20455747687</t>
  </si>
  <si>
    <t>MISTI PIZZA  E.I.R.L.</t>
  </si>
  <si>
    <t>P20481753091</t>
  </si>
  <si>
    <t>INVERSIONES PINTO SAC</t>
  </si>
  <si>
    <t>P10424344953</t>
  </si>
  <si>
    <t>CORTEZ ROJAS ICHAEL GIRALDO</t>
  </si>
  <si>
    <t>P10445672730</t>
  </si>
  <si>
    <t>RESTAURANT DOÑA VILMA</t>
  </si>
  <si>
    <t>P20455926000</t>
  </si>
  <si>
    <t>ALFA MEDICA SM S.A.C.</t>
  </si>
  <si>
    <t>P20481815461</t>
  </si>
  <si>
    <t>GICA INGENIEROS EIRL</t>
  </si>
  <si>
    <t>C20604624372</t>
  </si>
  <si>
    <t>NEW INDUSTRY S.A.C. - NEWIN S.A.C.</t>
  </si>
  <si>
    <t>P20481824291</t>
  </si>
  <si>
    <t>PIA'S BUFFET EIRL</t>
  </si>
  <si>
    <t>P20481827397</t>
  </si>
  <si>
    <t>INVERSIONES MILAGRITOS SAC</t>
  </si>
  <si>
    <t>P20535689394</t>
  </si>
  <si>
    <t>OVERPRIME MANUFACTURING S.A.C.</t>
  </si>
  <si>
    <t>P20456099441</t>
  </si>
  <si>
    <t>RECEPCIONES LA MUNDIAL AREQUIPEÑA S.R.L.</t>
  </si>
  <si>
    <t>P20481834172</t>
  </si>
  <si>
    <t>NESSIL E.I.R.L.</t>
  </si>
  <si>
    <t>P20481841977</t>
  </si>
  <si>
    <t>PIZZERIA IL VALENTINO</t>
  </si>
  <si>
    <t>C20276455932</t>
  </si>
  <si>
    <t>PECES E.I.R.LTDA.</t>
  </si>
  <si>
    <t>P20570760387</t>
  </si>
  <si>
    <t>REVISA PERU SAC</t>
  </si>
  <si>
    <t>P10445565381</t>
  </si>
  <si>
    <t>LAREDO DE LOS HEROS LUCIA STEPHANY</t>
  </si>
  <si>
    <t>P20481892296</t>
  </si>
  <si>
    <t>REPUESTOS MIGUELITOS S.A.C.</t>
  </si>
  <si>
    <t>P20481950750</t>
  </si>
  <si>
    <t>EMPRESA DE TRANSPORTE Y TURISMO FERNANDEZ EMPRESA INDIVIDUAL DE RESPONSABILIDAD LIMITADA</t>
  </si>
  <si>
    <t>P20481959111</t>
  </si>
  <si>
    <t>CPH COMERCIAL, S.R.L.</t>
  </si>
  <si>
    <t>P20610460047</t>
  </si>
  <si>
    <t>BOTICA ECONIMICAS</t>
  </si>
  <si>
    <t>P20482008691</t>
  </si>
  <si>
    <t>AUTOZONE S.A.C.</t>
  </si>
  <si>
    <t>P20456152270</t>
  </si>
  <si>
    <t>GAPPER SOLUCIONES INDUSTRIALES S.A.C.</t>
  </si>
  <si>
    <t>P20603911327</t>
  </si>
  <si>
    <t>INVERSIONES GABALDA SOCIEDAD ANONIMA CERRADA</t>
  </si>
  <si>
    <t>P10089206796</t>
  </si>
  <si>
    <t>CARBAJAL TASAYCO MARGARITA MILAGROS</t>
  </si>
  <si>
    <t>P20456171908</t>
  </si>
  <si>
    <t>MULTIDEPORTES AREQUIPA S.R.L.</t>
  </si>
  <si>
    <t>P20456178741</t>
  </si>
  <si>
    <t>INVERSIONES RESTAURANTES SUSHI FUSION CH S.A.C.</t>
  </si>
  <si>
    <t>C20604640874</t>
  </si>
  <si>
    <t>SUMMIT PERU TRABAJOS VERTICALES S.A.C.</t>
  </si>
  <si>
    <t>P20456254781</t>
  </si>
  <si>
    <t>EXACTA LAB S.A.C.</t>
  </si>
  <si>
    <t>P20610905481</t>
  </si>
  <si>
    <t>GROUP COMERCIAL ACEROS INDUSTRIALES S.A.C.</t>
  </si>
  <si>
    <t>P20482322647</t>
  </si>
  <si>
    <t>EMPRESA DE TRANSPORTES GUIAME SEÑOR DE LA MISERICORDIA S.R.L. - E.T.G.S.M. S.R.L.</t>
  </si>
  <si>
    <t>P20482355901</t>
  </si>
  <si>
    <t>CARTY TRAVEL E.I.R.L.</t>
  </si>
  <si>
    <t>P20482360140</t>
  </si>
  <si>
    <t>EDITORA GRAFICA BAZAR LIBRERIA BAZAN E.I.R.L.</t>
  </si>
  <si>
    <t>P20456277056</t>
  </si>
  <si>
    <t>MULTISERVICIOS RODRICH S.A.C.</t>
  </si>
  <si>
    <t>P20456279857</t>
  </si>
  <si>
    <t>INDUSTRIA GRAFICA ROA E.I.R.L.</t>
  </si>
  <si>
    <t>P10014913632</t>
  </si>
  <si>
    <t>VILCAPAZA CHAMBI MAXIMILIANO</t>
  </si>
  <si>
    <t>C20604660620</t>
  </si>
  <si>
    <t>SOCH CARGO S.A.C.</t>
  </si>
  <si>
    <t>P20602504931</t>
  </si>
  <si>
    <t>GOURMET D'MARIA S.A.C.</t>
  </si>
  <si>
    <t>P20456338705</t>
  </si>
  <si>
    <t>COMERCIAL FERRETERA BRAULIO E.I.R.L.</t>
  </si>
  <si>
    <t>P10220740370</t>
  </si>
  <si>
    <t>TERESA FLORES RIVERA</t>
  </si>
  <si>
    <t>C20407509758</t>
  </si>
  <si>
    <t>CHACON CONTRATISTAS GENERALES S.A</t>
  </si>
  <si>
    <t>P20482477179</t>
  </si>
  <si>
    <t>INV MEDICSALUD SERV MEDICOS OCUPACIONALES SRL</t>
  </si>
  <si>
    <t>P20553871175</t>
  </si>
  <si>
    <t>VIA PACIFICO E.I.R.L.</t>
  </si>
  <si>
    <t>CE0000000063</t>
  </si>
  <si>
    <t>PESQUERA ATUNES DEL PACIFICO S.A.</t>
  </si>
  <si>
    <t>CE0000000067</t>
  </si>
  <si>
    <t>GBLT SHIPMANAGEMENT PTE LTD</t>
  </si>
  <si>
    <t>CE0000000072</t>
  </si>
  <si>
    <t>KESKIN SHIPPING CORP.</t>
  </si>
  <si>
    <t>C20277725364</t>
  </si>
  <si>
    <t>TRANSPORTES ESTRELLA DEL DESTINO EIRLTDA</t>
  </si>
  <si>
    <t>P20482709649</t>
  </si>
  <si>
    <t>CORPORACION ALFARO S.A.C.</t>
  </si>
  <si>
    <t>P20463136409</t>
  </si>
  <si>
    <t>SCORPIO GROUP S.A</t>
  </si>
  <si>
    <t>C20278362915</t>
  </si>
  <si>
    <t>CONSETTUR MACHUPICCHU S.A.C.</t>
  </si>
  <si>
    <t>C20278540449</t>
  </si>
  <si>
    <t>MULTICENTRO SANTA CATALINA S.A.</t>
  </si>
  <si>
    <t>P10469954876</t>
  </si>
  <si>
    <t>EGOAVIL PARE JHONY</t>
  </si>
  <si>
    <t>P10437780213</t>
  </si>
  <si>
    <t>FERRETERIA LYSS</t>
  </si>
  <si>
    <t>P10074840936</t>
  </si>
  <si>
    <t>ZEVALLOS DAVILA RICARDO MOISES</t>
  </si>
  <si>
    <t>P20483803797</t>
  </si>
  <si>
    <t>NORPETROL SOCIEDAD COMERCIAL DE RESPONSABILIDAD LIMITADA</t>
  </si>
  <si>
    <t>P10239200899</t>
  </si>
  <si>
    <t>ROJAS AMAU ISABEL</t>
  </si>
  <si>
    <t>P20468366186</t>
  </si>
  <si>
    <t>COMPUPALACE PERU S.A.</t>
  </si>
  <si>
    <t>P10700315687</t>
  </si>
  <si>
    <t>VELASQUEZ VALENCIA ROBINSON JAVIER</t>
  </si>
  <si>
    <t>P20483956780</t>
  </si>
  <si>
    <t>DISTRIBUIDORA CONTINENTAL TEXTIL SAC</t>
  </si>
  <si>
    <t>P20484096369</t>
  </si>
  <si>
    <t>M &amp; W REPRESENTACIONES SOCIEDAD COMERCIAL DE RESPONSABILIDAD</t>
  </si>
  <si>
    <t>P20484124168</t>
  </si>
  <si>
    <t>MARIA DOLORES FIESTAS FIESTAS EMPRESA INDIVIDUAL DE RESPONSABILIDAD LIMITADA</t>
  </si>
  <si>
    <t>P20484194701</t>
  </si>
  <si>
    <t>INVERSIONES HAMIRC E.I.R.L</t>
  </si>
  <si>
    <t>P20484222097</t>
  </si>
  <si>
    <t>RESTAURANT POLLERIA EL POLLO SABROSO EMPRESA INDIVIDUAL DE RESPONSABILIDAD LIMITADA</t>
  </si>
  <si>
    <t>C20278742157</t>
  </si>
  <si>
    <t>TRANSPORTES SUR MEDIO EIRL</t>
  </si>
  <si>
    <t>P20484250112</t>
  </si>
  <si>
    <t>GRIFO VIRGEN DEL PILAR E.I.R.L.</t>
  </si>
  <si>
    <t>P20553885800</t>
  </si>
  <si>
    <t>CERTIFICACIONES MARITIMAS E INDUSTRIALES S.A.C.</t>
  </si>
  <si>
    <t>P15600898342</t>
  </si>
  <si>
    <t>XIAO XIUSHENG</t>
  </si>
  <si>
    <t>P20603476973</t>
  </si>
  <si>
    <t>GOLDEN F&amp;V SAC.</t>
  </si>
  <si>
    <t>P20484348601</t>
  </si>
  <si>
    <t>LOLO'S DISTRIBUIDOR EMPRESA INDIVIDUAL DE RESPONSABILIDAD LIMITADA</t>
  </si>
  <si>
    <t>P20485054066</t>
  </si>
  <si>
    <t>EXPRESO LOS CHANKAS.S.R.LTDA</t>
  </si>
  <si>
    <t>P10433685348</t>
  </si>
  <si>
    <t>CRUZ MAMANI RITA PILAR</t>
  </si>
  <si>
    <t>P20486021005</t>
  </si>
  <si>
    <t>EMPRESA DE TRANSPORTES TURISMO MURUHUAY SOCIEDAD COMERCIAL D</t>
  </si>
  <si>
    <t>P10431230386</t>
  </si>
  <si>
    <t>ALVAREZ DIONICIO MELISSA JACKELYNNE</t>
  </si>
  <si>
    <t>P10478278611</t>
  </si>
  <si>
    <t>BORDA PANDO DIANA</t>
  </si>
  <si>
    <t>P20486160200</t>
  </si>
  <si>
    <t>CORPORACION EGOAVIL TORRES EMPRESA INDIVIDUAL DE RESPONSABIL</t>
  </si>
  <si>
    <t>P20612257451</t>
  </si>
  <si>
    <t>CORPORACION CANO HNOS. E.I.R.L.</t>
  </si>
  <si>
    <t>C20522223621</t>
  </si>
  <si>
    <t>MARITIMA OCEANICA S.A.C.</t>
  </si>
  <si>
    <t>P20524484171</t>
  </si>
  <si>
    <t>JIN FU S.A.C.</t>
  </si>
  <si>
    <t>P20486370433</t>
  </si>
  <si>
    <t>OXA TECHNIC ACEROS Y SERVICIOS SOCIEDAD</t>
  </si>
  <si>
    <t>P10239601001</t>
  </si>
  <si>
    <t>BOTICAS EL SADDAI HP</t>
  </si>
  <si>
    <t>P20486472279</t>
  </si>
  <si>
    <t>EMPRESA DE TRANSPORTES, TURISMO Y SERVICIOS MULTIPLES RALLY</t>
  </si>
  <si>
    <t>P20486554089</t>
  </si>
  <si>
    <t>GRIFO CURIPATA SOCIEDAD COMERCIAL DE RESPONSABILIDAD LIMITADA</t>
  </si>
  <si>
    <t>C20108552337</t>
  </si>
  <si>
    <t>J &amp; M INDUSTRIAS MECANICAS S.A.C.</t>
  </si>
  <si>
    <t>P20471809374</t>
  </si>
  <si>
    <t>DOLLAR GROUP SA</t>
  </si>
  <si>
    <t>E00040826117</t>
  </si>
  <si>
    <t>MACALUPU QUINDE, IVAN FERNANDO</t>
  </si>
  <si>
    <t>P20486711796</t>
  </si>
  <si>
    <t>YOMIRA DISTRIBUIDORA E.I.R.L.</t>
  </si>
  <si>
    <t>C20412942052</t>
  </si>
  <si>
    <t>CONTROL TOTAL S.A.C.</t>
  </si>
  <si>
    <t>P20472853644</t>
  </si>
  <si>
    <t>CORPORACION E INVERSIONES LA AVENIDA 13  S.A.C.</t>
  </si>
  <si>
    <t>P20487317242</t>
  </si>
  <si>
    <t>LAS BRASAS D´MICHELINN SOCIEDAD ANONIMA CERRADA-LAS BRASAS D´MICHELINN S.A.C.</t>
  </si>
  <si>
    <t>P20473229871</t>
  </si>
  <si>
    <t>LA CASA DE LAS OFERTAS E.I.R.L.</t>
  </si>
  <si>
    <t>P10329106689</t>
  </si>
  <si>
    <t>TORRES MEDINA ANTONIO FREIDI</t>
  </si>
  <si>
    <t>P20487475158</t>
  </si>
  <si>
    <t>INVERSIONES GOIMAR S.A.C.</t>
  </si>
  <si>
    <t>P20607711764</t>
  </si>
  <si>
    <t>GRUPO HUACHAQUE S.A.C.</t>
  </si>
  <si>
    <t>P20487663078</t>
  </si>
  <si>
    <t>EMPRESA DE TRANSPORTES Y SERVICIOS GENERALES TAXI LATINO TOURS S.A.C.</t>
  </si>
  <si>
    <t>C20604740615</t>
  </si>
  <si>
    <t>LLAXTA S.A.C.</t>
  </si>
  <si>
    <t>P10329127244</t>
  </si>
  <si>
    <t>CONFECCIONES DEPORTIVAS NILVER</t>
  </si>
  <si>
    <t>P20477177795</t>
  </si>
  <si>
    <t>HOSTAL EL ANCLA E.I.R.L.</t>
  </si>
  <si>
    <t>P20477293787</t>
  </si>
  <si>
    <t>INVERSIONES Y NEGOCIOS MEDINA VELASQUEZ E.I.R.L.</t>
  </si>
  <si>
    <t>P20477317554</t>
  </si>
  <si>
    <t>CLIMATEC PERU S.A.C.</t>
  </si>
  <si>
    <t>P10327952949</t>
  </si>
  <si>
    <t>CARRILLO MORENO YOLANDA</t>
  </si>
  <si>
    <t>P20477325221</t>
  </si>
  <si>
    <t>HOTEL CHICAMA S.A.C.</t>
  </si>
  <si>
    <t>P20477432906</t>
  </si>
  <si>
    <t>SOLUTIONS ELECTRONIC S.A.C.</t>
  </si>
  <si>
    <t>P20612815764</t>
  </si>
  <si>
    <t>PIO PIO ALIMENTOS S.A.C.</t>
  </si>
  <si>
    <t>P20489439931</t>
  </si>
  <si>
    <t>EMPRESA DE TRANSPORTES HERMILIO VALDIZAN SOCIEDAD ANONIMA C</t>
  </si>
  <si>
    <t>P20477536787</t>
  </si>
  <si>
    <t>VILBO NEGOCIOS S.A.C.</t>
  </si>
  <si>
    <t>P20477558675</t>
  </si>
  <si>
    <t>DE BANDERA RESTAURANT S.A.C.</t>
  </si>
  <si>
    <t>P20489958296</t>
  </si>
  <si>
    <t>EMPRESA DE TRANSPORTES DE TURISMO RALIZA S.R.LTDA.</t>
  </si>
  <si>
    <t>P20600926463</t>
  </si>
  <si>
    <t>ALEJANDRO OBREGON E.I.R.L.</t>
  </si>
  <si>
    <t>P20490001973</t>
  </si>
  <si>
    <t>EMPRESA DE TRANSPORTES  Y TURISMO ECOTUR  S.A.C. - ECOTUR S.A.C.</t>
  </si>
  <si>
    <t>P20490004565</t>
  </si>
  <si>
    <t>EMPRESA DE TRANSPORTES PERLA DE APURIMAC S.R.L.</t>
  </si>
  <si>
    <t>P20603770219</t>
  </si>
  <si>
    <t>EM HYDRAULICS INTERNATIONAL S.A.C.</t>
  </si>
  <si>
    <t>P20477620061</t>
  </si>
  <si>
    <t>RESTAURANT MI  CHAYO S.A.C.</t>
  </si>
  <si>
    <t>P20477691677</t>
  </si>
  <si>
    <t>SERVICIOS E INVERSIONES IMC S.A.C.</t>
  </si>
  <si>
    <t>P10401991765</t>
  </si>
  <si>
    <t>FANOLA DAMIAN NORMA</t>
  </si>
  <si>
    <t>P20477972251</t>
  </si>
  <si>
    <t>PUNTO &amp; LINEA PERU E.I.R.L.</t>
  </si>
  <si>
    <t>P20477990747</t>
  </si>
  <si>
    <t>SECURITY CHECK SAC</t>
  </si>
  <si>
    <t>P20478004126</t>
  </si>
  <si>
    <t>INVERSIONES IMAR S.A.C</t>
  </si>
  <si>
    <t>P20490142011</t>
  </si>
  <si>
    <t>EMPRESA DE TRANSPORTES EL CAZADOR S.R.L. - E.T.C. S.R.L.</t>
  </si>
  <si>
    <t>P20490146785</t>
  </si>
  <si>
    <t>BOTICAS &amp; PERFUMERIA EL ANGEL E.I.R.L.</t>
  </si>
  <si>
    <t>P20508211539</t>
  </si>
  <si>
    <t>KL GRAPHIC</t>
  </si>
  <si>
    <t>P20273841700</t>
  </si>
  <si>
    <t>P20478047283</t>
  </si>
  <si>
    <t>MEIRI SAC</t>
  </si>
  <si>
    <t>P20479900338</t>
  </si>
  <si>
    <t>SERVICIOS TURISTICOS SAN EDUARDO E.I.R.L.</t>
  </si>
  <si>
    <t>P20551944833</t>
  </si>
  <si>
    <t>GASTRONOMIA EYZAGUIRRE S.A.C.</t>
  </si>
  <si>
    <t>P20480082321</t>
  </si>
  <si>
    <t>ESTACION DE SERVICIOS EL CARIBE S.A.C</t>
  </si>
  <si>
    <t>P10409583666</t>
  </si>
  <si>
    <t>VALERA CHOQUEHUANCA CELSO</t>
  </si>
  <si>
    <t>P20480234368</t>
  </si>
  <si>
    <t>VICHAYO RESTOBAR EIRL</t>
  </si>
  <si>
    <t>C20278885420</t>
  </si>
  <si>
    <t>PROYECTO ESPECIAL TAMBO CCARACOCHA</t>
  </si>
  <si>
    <t>P20480254636</t>
  </si>
  <si>
    <t>MV INVERSIONES E.I.R.L.</t>
  </si>
  <si>
    <t>P20480432836</t>
  </si>
  <si>
    <t>INTER FRIO E.I.R.L.</t>
  </si>
  <si>
    <t>P20490782690</t>
  </si>
  <si>
    <t>EMPRESA DE TRANSPORTES TOURS MEGANTONI S.R.L.  -  TOURS MEGANTONI S.R.L.</t>
  </si>
  <si>
    <t>P20480467117</t>
  </si>
  <si>
    <t>NUEVA MURALLA SIN WAN SOCIEDAD COMERCIAL DE RESPONSABILIDAD LIMITADA</t>
  </si>
  <si>
    <t>P20609170426</t>
  </si>
  <si>
    <t>BRASAS CROC S.A.C.</t>
  </si>
  <si>
    <t>P20454823916</t>
  </si>
  <si>
    <t>SOCIEDAD GASTRONOMICA DE AREQUIPA S.A.C.</t>
  </si>
  <si>
    <t>C20111441520</t>
  </si>
  <si>
    <t>ERYS S.A.C.</t>
  </si>
  <si>
    <t>P20490865986</t>
  </si>
  <si>
    <t>ALMACEN IKARO E.I.R.L.</t>
  </si>
  <si>
    <t>P20546603751</t>
  </si>
  <si>
    <t>CORPORACION HOTELERA MARIA S.A.C.</t>
  </si>
  <si>
    <t>P20480643535</t>
  </si>
  <si>
    <t>INVERSIONES VALHOR - HOTEL MEDITERRANEO E.I.R.L.</t>
  </si>
  <si>
    <t>P20490942646</t>
  </si>
  <si>
    <t>TRANS. TOUR APU S.R.L.</t>
  </si>
  <si>
    <t>P20480708688</t>
  </si>
  <si>
    <t>VIAJERO NIYU SOCIEDAD ANONIMA CERRADA</t>
  </si>
  <si>
    <t>P20483755024</t>
  </si>
  <si>
    <t>RESTAURANT - CAFE LA HUERTA S.R.L</t>
  </si>
  <si>
    <t>P20480747829</t>
  </si>
  <si>
    <t>CORPORACION PETROGAS E.I.R.L.</t>
  </si>
  <si>
    <t>P20511759308</t>
  </si>
  <si>
    <t>AUTOREPUESTOS OSMERCAR S.R.L.</t>
  </si>
  <si>
    <t>P20491116570</t>
  </si>
  <si>
    <t>AH GRUPO INVERSIONES S.R.L.</t>
  </si>
  <si>
    <t>C20279113404</t>
  </si>
  <si>
    <t>EMPRESA SERVIMAP SRLTDA</t>
  </si>
  <si>
    <t>P20481052115</t>
  </si>
  <si>
    <t>DINA TRACTOR S.R.L.</t>
  </si>
  <si>
    <t>C20412979304</t>
  </si>
  <si>
    <t>NCK INGENIEROS E.I.R.L.</t>
  </si>
  <si>
    <t>P10803787218</t>
  </si>
  <si>
    <t>MUÑOZ PEREZ CESAR ANTONIO</t>
  </si>
  <si>
    <t>E00046645502</t>
  </si>
  <si>
    <t>GONZALES LOZADA, LUZ HELENA</t>
  </si>
  <si>
    <t>C00005024031</t>
  </si>
  <si>
    <t>BURGA PEDRO</t>
  </si>
  <si>
    <t>P20491228963</t>
  </si>
  <si>
    <t>GABRIANN SOCIEDAD ANONIMA CERRADA -  GABRIANN S.A.C.</t>
  </si>
  <si>
    <t>P20491231328</t>
  </si>
  <si>
    <t>BENPOL SOCIEDAD ANONIMA CERRADA-BENPOL S.A.C.</t>
  </si>
  <si>
    <t>P20612320862</t>
  </si>
  <si>
    <t>CAMINOS ESPINAR</t>
  </si>
  <si>
    <t>P20481190771</t>
  </si>
  <si>
    <t>COMERCIALIZADORA VEGA SAC</t>
  </si>
  <si>
    <t>P20481220352</t>
  </si>
  <si>
    <t>RODAMIENTOS DEL CASTILLO E.I.R.L.</t>
  </si>
  <si>
    <t>P20600995813</t>
  </si>
  <si>
    <t>INVERSIONES HECA S.A.C.</t>
  </si>
  <si>
    <t>P20491633043</t>
  </si>
  <si>
    <t>JM NEGOCIACIONES S.A.C.</t>
  </si>
  <si>
    <t>P20491655446</t>
  </si>
  <si>
    <t>CORPORACIÓN DIJOL S.R.L.</t>
  </si>
  <si>
    <t>P20491770032</t>
  </si>
  <si>
    <t>P20600897153</t>
  </si>
  <si>
    <t>INVERSIONES PROVINCIA 1 S.A.C.</t>
  </si>
  <si>
    <t>CE0000000071</t>
  </si>
  <si>
    <t>KYOEI SUISAN CO., LTD.</t>
  </si>
  <si>
    <t>P20606325259</t>
  </si>
  <si>
    <t>VORS E.I.R.L.</t>
  </si>
  <si>
    <t>P20600007174</t>
  </si>
  <si>
    <t>ESTCION DE SERVICIOS MARCONA S.A.C</t>
  </si>
  <si>
    <t>P20481402621</t>
  </si>
  <si>
    <t>DISTRIBUIDORA DE REPUESTOS, LUBRICANTES Y COMBUSTIBLES SRL</t>
  </si>
  <si>
    <t>C20279232322</t>
  </si>
  <si>
    <t>SANTO DOMINGO CONTRATISTAS GENERALES S.A</t>
  </si>
  <si>
    <t>P20491996944</t>
  </si>
  <si>
    <t>JC CAR SERVICE S.A.C</t>
  </si>
  <si>
    <t>P20481531609</t>
  </si>
  <si>
    <t>EL BODEGON S.A.C.</t>
  </si>
  <si>
    <t>P20492001539</t>
  </si>
  <si>
    <t>NETWORK BASES SOCIEDAD ANONIMA CERRADA - NETWORK BASES S.A.C.</t>
  </si>
  <si>
    <t>P20492013979</t>
  </si>
  <si>
    <t>HEAD HUNTERS PERU S.A.C</t>
  </si>
  <si>
    <t>P20492022455</t>
  </si>
  <si>
    <t>BE-SAF E.I.R.L.</t>
  </si>
  <si>
    <t>P20492034038</t>
  </si>
  <si>
    <t>INVERSIONES RACICRIMAX S.A.C.</t>
  </si>
  <si>
    <t>P10806601611</t>
  </si>
  <si>
    <t>PILCO OCHOCHOQUE ELVIS CESAR</t>
  </si>
  <si>
    <t>P20481633606</t>
  </si>
  <si>
    <t>SERVICIOS DE ALIMENTOS M&amp;A S.A.C.</t>
  </si>
  <si>
    <t>P20492107957</t>
  </si>
  <si>
    <t>COFFEE AND ARTS</t>
  </si>
  <si>
    <t>P20603158751</t>
  </si>
  <si>
    <t>TRIADA PUBLICIDAD S.A.C.</t>
  </si>
  <si>
    <t>P20609417341</t>
  </si>
  <si>
    <t>SERVICIOS GENERALES IGUANA E.I.R.L.</t>
  </si>
  <si>
    <t>P15608597031</t>
  </si>
  <si>
    <t>CUI XIAYUN</t>
  </si>
  <si>
    <t>P20492232859</t>
  </si>
  <si>
    <t>FOBUS S.A.C</t>
  </si>
  <si>
    <t>P20481672768</t>
  </si>
  <si>
    <t>HOME SAFETY S.A.C.</t>
  </si>
  <si>
    <t>P20492241335</t>
  </si>
  <si>
    <t>CONSORCIO HIDRAULICO S.A.C.</t>
  </si>
  <si>
    <t>P20492261794</t>
  </si>
  <si>
    <t>FRAM. GROUP CORPORATION S.A.C.</t>
  </si>
  <si>
    <t>C20604762198</t>
  </si>
  <si>
    <t>TOTAL MINING PARTS S.A.C. - TOMINP S.A.C.</t>
  </si>
  <si>
    <t>P10248861032</t>
  </si>
  <si>
    <t>Felicitas Susana Zarate Vargas</t>
  </si>
  <si>
    <t>P10220865563</t>
  </si>
  <si>
    <t>CAILLAHUI APAZA GUILLERMO</t>
  </si>
  <si>
    <t>P20600766351</t>
  </si>
  <si>
    <t>FULL POLARIZADOS SOLIS EMPRESA INDIVIDUAL DE RESPONSABILIDAD LIMITADA - FULL P. SOLIS E.I.R.L.</t>
  </si>
  <si>
    <t>P10438758831</t>
  </si>
  <si>
    <t>P20481784132</t>
  </si>
  <si>
    <t>SAN RAMON SAC</t>
  </si>
  <si>
    <t>P10420824853</t>
  </si>
  <si>
    <t>TOÑO GREGORIO SALCEDO ULLOA</t>
  </si>
  <si>
    <t>P10454880485</t>
  </si>
  <si>
    <t>MINIMARKET NUEVO LURIN</t>
  </si>
  <si>
    <t>P10408713060</t>
  </si>
  <si>
    <t>HUALLPA BRAVO NORMA</t>
  </si>
  <si>
    <t>PE0000000049</t>
  </si>
  <si>
    <t>GEMECO MARINE ACCESSORIES</t>
  </si>
  <si>
    <t>P10257856386</t>
  </si>
  <si>
    <t>AGUILAR QUISPE CARLOS HERNAN</t>
  </si>
  <si>
    <t>P20481829683</t>
  </si>
  <si>
    <t>TOTAL INGENIEROS SAC</t>
  </si>
  <si>
    <t>P20492611795</t>
  </si>
  <si>
    <t>TROFEOS CASTRO SOCIEDAD ANONIMA CERRADA</t>
  </si>
  <si>
    <t>P20492639452</t>
  </si>
  <si>
    <t>ELECTRON E.I.R.L.</t>
  </si>
  <si>
    <t>P10472725331</t>
  </si>
  <si>
    <t>CHAPOÑAN CHAPOÑAN ELMER</t>
  </si>
  <si>
    <t>P20492657604</t>
  </si>
  <si>
    <t>SITECFLU S.A.C.</t>
  </si>
  <si>
    <t>P20492679918</t>
  </si>
  <si>
    <t>KMC CROMO OLEOHIDRAULICA EIRL</t>
  </si>
  <si>
    <t>P20492694470</t>
  </si>
  <si>
    <t>R.S.A. INDUSTRIAL S.A.C.</t>
  </si>
  <si>
    <t>P15600632679</t>
  </si>
  <si>
    <t>YAN LIQIN</t>
  </si>
  <si>
    <t>P20481855251</t>
  </si>
  <si>
    <t>R &amp; S MASTERFOOD S.A.C.</t>
  </si>
  <si>
    <t>P20482021281</t>
  </si>
  <si>
    <t>PANADERIA, PASTELERIA, CAFE, PANOTI SRL</t>
  </si>
  <si>
    <t>P20455477876</t>
  </si>
  <si>
    <t>MULTISERVIS  MANUELITO   E.I.R.L.</t>
  </si>
  <si>
    <t>P20492719308</t>
  </si>
  <si>
    <t>HIGH PRECISION CONTROL SAC</t>
  </si>
  <si>
    <t>P20492732151</t>
  </si>
  <si>
    <t>IMPORT SKYTEAM E.I.R.L.</t>
  </si>
  <si>
    <t>P20482228624</t>
  </si>
  <si>
    <t>P20612411019</t>
  </si>
  <si>
    <t>ALPOBRON E.I.R.L.</t>
  </si>
  <si>
    <t>P20492761509</t>
  </si>
  <si>
    <t>LUBRICENTRO EL PELAO S.R.L.</t>
  </si>
  <si>
    <t>P20492788610</t>
  </si>
  <si>
    <t>COSMETALICAS CHAVEZ EIRL</t>
  </si>
  <si>
    <t>P20492824781</t>
  </si>
  <si>
    <t>P20193681655</t>
  </si>
  <si>
    <t>BONAVISTA S.A.C.</t>
  </si>
  <si>
    <t>P20606356677</t>
  </si>
  <si>
    <t>PANDA DISTRIBUIDORES PERU S.A.C.</t>
  </si>
  <si>
    <t>P20600626036</t>
  </si>
  <si>
    <t>GRUPO HAA E.I.R.L.</t>
  </si>
  <si>
    <t>P20492984559</t>
  </si>
  <si>
    <t>INDUSTRIAS NQR SOCIEDAD ANONIMA CERRADA</t>
  </si>
  <si>
    <t>P20482244743</t>
  </si>
  <si>
    <t>DEMAFER S.R.L.</t>
  </si>
  <si>
    <t>P20492999157</t>
  </si>
  <si>
    <t>SIGNO VIAL PERU S.A.C.</t>
  </si>
  <si>
    <t>P10429575058</t>
  </si>
  <si>
    <t>MENDOZA ALVARO ELENA</t>
  </si>
  <si>
    <t>P20482363670</t>
  </si>
  <si>
    <t>KASA  MEDIC E.I.R.L.</t>
  </si>
  <si>
    <t>P20493099966</t>
  </si>
  <si>
    <t>JAL CARGO SAC</t>
  </si>
  <si>
    <t>P20493113039</t>
  </si>
  <si>
    <t>DAVECAMAR REPRESENTACIONES</t>
  </si>
  <si>
    <t>P20493119151</t>
  </si>
  <si>
    <t>TELETUX S.A.C.</t>
  </si>
  <si>
    <t>C20279889208</t>
  </si>
  <si>
    <t>EMPRESA DE GENERACION ELECTRICA DEL SUR S.A.</t>
  </si>
  <si>
    <t>P10411784865</t>
  </si>
  <si>
    <t>CHICHARRONERIA DON OSCAR</t>
  </si>
  <si>
    <t>P20493354826</t>
  </si>
  <si>
    <t>LORETO CARGO S.R.L.</t>
  </si>
  <si>
    <t>P20482391371</t>
  </si>
  <si>
    <t>FERRETERIA CENTRAL &amp; SERVICIOS GENERALES E.I.R.L.</t>
  </si>
  <si>
    <t>C20415094656</t>
  </si>
  <si>
    <t>F Y D INVERSIONES S.A.C.</t>
  </si>
  <si>
    <t>P20493651286</t>
  </si>
  <si>
    <t>BOTICAS DEL ORIENTE S.A.C.</t>
  </si>
  <si>
    <t>P20482422781</t>
  </si>
  <si>
    <t>TOÑO'S INVERSIONES E.I.R.L.</t>
  </si>
  <si>
    <t>P20493791967</t>
  </si>
  <si>
    <t>EMPRESA DE TRANSPORTE TURISMO JAEN S.R.L.</t>
  </si>
  <si>
    <t>P10415028984</t>
  </si>
  <si>
    <t>MAMANI CHOQUE JORGE ANIBAL</t>
  </si>
  <si>
    <t>P10478102343</t>
  </si>
  <si>
    <t>ROMERO VASQUEZ CLEVER JORGE</t>
  </si>
  <si>
    <t>P20600817320</t>
  </si>
  <si>
    <t>RESTAURANT POLLERIA LA ESQUINITA S.R.L.</t>
  </si>
  <si>
    <t>P20482474153</t>
  </si>
  <si>
    <t>STATUS INVERSIONES S.A.C.</t>
  </si>
  <si>
    <t>C20558610051</t>
  </si>
  <si>
    <t>EL PAÑOL HERRAMIENTAS S.A.C.</t>
  </si>
  <si>
    <t>P20603500131</t>
  </si>
  <si>
    <t>D'AMAZONAS S.R.L.</t>
  </si>
  <si>
    <t>P20482647198</t>
  </si>
  <si>
    <t>COMPLEJO ECOTURISTICO LAGUNA DE CONACHE S.A.C.</t>
  </si>
  <si>
    <t>P20494602289</t>
  </si>
  <si>
    <t>JUAN CARLOS RAMOS MIÑANO E.I.R.L.</t>
  </si>
  <si>
    <t>P20608903586</t>
  </si>
  <si>
    <t>GASTRONOMIA COMERCIO Y SERVICIOS S.A.C.</t>
  </si>
  <si>
    <t>P20494720648</t>
  </si>
  <si>
    <t>EMP. DE TRANSP. SEÑOR DE LUREN NASCA MARCONA S.A.C.</t>
  </si>
  <si>
    <t>P10188874806</t>
  </si>
  <si>
    <t>VERGARA FLORENTINO BASILICIA ANASTACIA</t>
  </si>
  <si>
    <t>P20514606774</t>
  </si>
  <si>
    <t>C &amp; M SERVICENTROS SOCIEDAD ANONIMA CERRADA</t>
  </si>
  <si>
    <t>P20555418761</t>
  </si>
  <si>
    <t>HYNETEC SAC</t>
  </si>
  <si>
    <t>P20482668357</t>
  </si>
  <si>
    <t>REPRESENTACIONES BATERICAR S.A.C</t>
  </si>
  <si>
    <t>P20482733191</t>
  </si>
  <si>
    <t>GRUPO MORENO E.I.R.L</t>
  </si>
  <si>
    <t>P20482742000</t>
  </si>
  <si>
    <t>P20494851661</t>
  </si>
  <si>
    <t>RESTAURANT INTERNACIONAL PIEROS E.I.R.L.</t>
  </si>
  <si>
    <t>P20602995179</t>
  </si>
  <si>
    <t>GOYA SERVICIOS DE HOTELERIA S.A.C.</t>
  </si>
  <si>
    <t>P2010049181</t>
  </si>
  <si>
    <t>TAY LOY S.A</t>
  </si>
  <si>
    <t>P20494916208</t>
  </si>
  <si>
    <t>EL PARAISO DE LOS REPUESTOS E.I.R.L.</t>
  </si>
  <si>
    <t>P20494932661</t>
  </si>
  <si>
    <t>RESTAURANT LA CATEDRAL - INV.Y NEG. C &amp; S E.I.R.L.</t>
  </si>
  <si>
    <t>C20280189325</t>
  </si>
  <si>
    <t>SERVICIOS GENERALES PARA LA INDUSTRIA S.A.C.</t>
  </si>
  <si>
    <t>P20483836610</t>
  </si>
  <si>
    <t>FACTORIA FUNDICION FLOMART M&amp;G SOCIEDAD COMERCIAL DE RESPONSABILIDAD LIMITADA</t>
  </si>
  <si>
    <t>P20601539781</t>
  </si>
  <si>
    <t>SEIRDAT S.A.C.</t>
  </si>
  <si>
    <t>P10458019288</t>
  </si>
  <si>
    <t>TORO REYES PABLO MANUEL</t>
  </si>
  <si>
    <t>P20494999499</t>
  </si>
  <si>
    <t>EMPRESA DE TRANSPORTE TERRESTRE PROTEGEME VIRGEN DE CHAPI S.</t>
  </si>
  <si>
    <t>C20418134586</t>
  </si>
  <si>
    <t>VASFRI EIRL</t>
  </si>
  <si>
    <t>P20612533301</t>
  </si>
  <si>
    <t>El buen taypa EJGEIRL</t>
  </si>
  <si>
    <t>P20495111327</t>
  </si>
  <si>
    <t>SOMAR INVERSIONES EMPRESA INDIVIDUAL DE RESPONSABILIDAD LIMITADA</t>
  </si>
  <si>
    <t>P10442954815</t>
  </si>
  <si>
    <t>HOSPEDAJE KATY</t>
  </si>
  <si>
    <t>P20495127673</t>
  </si>
  <si>
    <t>P20495149995</t>
  </si>
  <si>
    <t>AUTOSERVICIOS GENERALES BELEN'S E.I.R.L.</t>
  </si>
  <si>
    <t>P20509142590</t>
  </si>
  <si>
    <t>AC GLOBAL LOGISTIC S.A.C.</t>
  </si>
  <si>
    <t>C20282071151</t>
  </si>
  <si>
    <t>CODICALZA E.I.R.L.</t>
  </si>
  <si>
    <t>P20486258781</t>
  </si>
  <si>
    <t>POLLERIA SAN MIGUEL E.I.R.L.</t>
  </si>
  <si>
    <t>CE0000000070</t>
  </si>
  <si>
    <t>GRUPO SUEVIA</t>
  </si>
  <si>
    <t>C20548521263</t>
  </si>
  <si>
    <t>NGV SUMINISTROS S.A.C.</t>
  </si>
  <si>
    <t>P20486624125</t>
  </si>
  <si>
    <t>RESTAURANT LOS KOQUIS EMPRESA INDIVIDUAL DE RESPONSABILIDAD LIMITADA-RESTAURANT LOS KOQUIS E.I.R.L.</t>
  </si>
  <si>
    <t>P20487172171</t>
  </si>
  <si>
    <t>EMPRESA DE TRANSPORTES Y SERVICIOS MULTIPLES GEVICAR S.R.L</t>
  </si>
  <si>
    <t>P10296682905</t>
  </si>
  <si>
    <t>HOTEL CENTURION</t>
  </si>
  <si>
    <t>P20487327981</t>
  </si>
  <si>
    <t>SERVICIOS GENERALES G&amp;T GESTION Y TECNOLOGIA SOCIEDAD COMERCIAL DE RESPONSABILIDAD LTDA-G&amp;T S.R.L</t>
  </si>
  <si>
    <t>P20487725791</t>
  </si>
  <si>
    <t>AXCOLD EMPRESA INDIVIDUAL DE RESPONSABILIDAD LIMITADA</t>
  </si>
  <si>
    <t>P20497746648</t>
  </si>
  <si>
    <t>T.R.M. S.A.C.</t>
  </si>
  <si>
    <t>C20282290384</t>
  </si>
  <si>
    <t>EUROMAQUINARIAS S.R.LTDA.</t>
  </si>
  <si>
    <t>P20497914885</t>
  </si>
  <si>
    <t>REPUESTOS Y MAQUINARIAS S.A.</t>
  </si>
  <si>
    <t>P20487903052</t>
  </si>
  <si>
    <t>LE BOULEVARD DE COLON 627-1 E.I.R.L.</t>
  </si>
  <si>
    <t>P10440262444</t>
  </si>
  <si>
    <t>RESTAURANTE "NELLY"</t>
  </si>
  <si>
    <t>P20498042296</t>
  </si>
  <si>
    <t>DELSO S.A.C</t>
  </si>
  <si>
    <t>P20487944328</t>
  </si>
  <si>
    <t>SERVICIOS EMPRESARIALES DEL NORTE LOS MADEROS E.I.R.L.</t>
  </si>
  <si>
    <t>P15508693009</t>
  </si>
  <si>
    <t>CHUANBIAO LIN</t>
  </si>
  <si>
    <t>P20487989852</t>
  </si>
  <si>
    <t>CENTRO DE SERVICIOS INTEGRALES DE SALUD RAY E.I.R.L.</t>
  </si>
  <si>
    <t>P20488080858</t>
  </si>
  <si>
    <t>PEVASTAR S.A.C.</t>
  </si>
  <si>
    <t>P20488123255</t>
  </si>
  <si>
    <t>INVERSIONES TURISTICAS LAMBAYEQUE CASA DE LA LUNA S.A.C.</t>
  </si>
  <si>
    <t>P20136957253</t>
  </si>
  <si>
    <t>P98999999999</t>
  </si>
  <si>
    <t>PROVEEDORES VARIOS</t>
  </si>
  <si>
    <t>P20610673326</t>
  </si>
  <si>
    <t>PLUS ALIMENTS S.A.C.</t>
  </si>
  <si>
    <t>P20608450417</t>
  </si>
  <si>
    <t>GROUP COMERCIAL VILLALOBOS E.I.R.L.</t>
  </si>
  <si>
    <t>P20489508924</t>
  </si>
  <si>
    <t>YABAN SERVICIOS GENERALES SOCIEDAD COMERCIAL DE RESPONSABILIDAD LIMITADA</t>
  </si>
  <si>
    <t>P20498307184</t>
  </si>
  <si>
    <t>EMPRESA DE SERVICIOS GENERALES INCLAN S.R.L.</t>
  </si>
  <si>
    <t>P10411146672</t>
  </si>
  <si>
    <t>Narro García Jesus</t>
  </si>
  <si>
    <t>P20498336958</t>
  </si>
  <si>
    <t>ELECTROCENTRO AQP.MOTOR'S E.I.R.L.</t>
  </si>
  <si>
    <t>P20489648262</t>
  </si>
  <si>
    <t>TACACHERIA TURISTICO EL ENCANTO DE LA SELVA E.I.R.L.</t>
  </si>
  <si>
    <t>C20123648227</t>
  </si>
  <si>
    <t>C00005064380</t>
  </si>
  <si>
    <t>FLORES CRUZ RUPERTO</t>
  </si>
  <si>
    <t>P20452311276</t>
  </si>
  <si>
    <t>ESTACION DE SERVICIOS EL SOL S.R.L.</t>
  </si>
  <si>
    <t>P20602265171</t>
  </si>
  <si>
    <t>DISTRIBUIDORA PERFOMAQ EIRL</t>
  </si>
  <si>
    <t>P10449627062</t>
  </si>
  <si>
    <t>GARCIA MARTELL MIGUEL ALBERTO</t>
  </si>
  <si>
    <t>P10430807353</t>
  </si>
  <si>
    <t>MIGO AGUEDA LIDIA MARLENY</t>
  </si>
  <si>
    <t>P20490106139</t>
  </si>
  <si>
    <t>EMPRESA DE TRANSPORTES TURISMO TITO'S IMPERIAL SOCIEDAD COMERCIAL DE RESPONSABILIDAD LIMITADA</t>
  </si>
  <si>
    <t>P20490106309</t>
  </si>
  <si>
    <t>INVERSIONES Y SERVICIOS INKA GARDEN SOCIEDAD ANONIMA CERRRADA - INVERSIONES Y SERVICIOS INKA GARDEN</t>
  </si>
  <si>
    <t>P20498456856</t>
  </si>
  <si>
    <t>TRANSMOTAR S.A.C.</t>
  </si>
  <si>
    <t>P10447851402</t>
  </si>
  <si>
    <t>BRAVO TELLO LUZ ELINA</t>
  </si>
  <si>
    <t>P20490107372</t>
  </si>
  <si>
    <t>SERVICENTRO SICUANI SOCIEDAD COMERCIAL DE RESPONSABILIDAD LIMITADA</t>
  </si>
  <si>
    <t>P20498476458</t>
  </si>
  <si>
    <t>BETAN`S S.R.L.</t>
  </si>
  <si>
    <t>CE0000000068</t>
  </si>
  <si>
    <t>GAMMA SEAFOOD CORP</t>
  </si>
  <si>
    <t>P20506489319</t>
  </si>
  <si>
    <t>MUNDO TECNOLOGICO EIRL</t>
  </si>
  <si>
    <t>C20604776750</t>
  </si>
  <si>
    <t>ANDRITZ HYDRO LIMITADA SUCURSAL DEL PERU</t>
  </si>
  <si>
    <t>P20602012272</t>
  </si>
  <si>
    <t>IMPORTACIONES ANDES PERU S.A.C.</t>
  </si>
  <si>
    <t>P20537469341</t>
  </si>
  <si>
    <t>INVERSIONES Y SERVICIOS FONG LOY E.I.R.L.</t>
  </si>
  <si>
    <t>P20490333381</t>
  </si>
  <si>
    <t>EMPRESA DE TRANSPORTES TURISMO ARCO IRIS DEL SUR SOCIEDAD ANONIMA CERRADA</t>
  </si>
  <si>
    <t>P20490390937</t>
  </si>
  <si>
    <t>EMPRESA DE SERVICIOS GENERALES HORISON EMPRESA DE RESPONSABILIDAD LIMITADA</t>
  </si>
  <si>
    <t>P20602032664</t>
  </si>
  <si>
    <t>REUMADARP E.I.R.L.</t>
  </si>
  <si>
    <t>P20492703304</t>
  </si>
  <si>
    <t>SERVICIOS Y AUTOMATIZACION DE INSTRUMENTOS DEDICADOS AL ANALISIS E.I.R.L. - SAIDA E.I.R.L.</t>
  </si>
  <si>
    <t>P20612106461</t>
  </si>
  <si>
    <t>CONSTRUCCIONES Y SERVICIOS VAMA EIRL.</t>
  </si>
  <si>
    <t>P20526112963</t>
  </si>
  <si>
    <t>DISCOVERY DIAGNOSTICO EMPRESA INDIVIDUAL DE RESPONSABILIDAD LIMITADA</t>
  </si>
  <si>
    <t>P20498615164</t>
  </si>
  <si>
    <t>DIA VERDE SRL.</t>
  </si>
  <si>
    <t>P20490616170</t>
  </si>
  <si>
    <t>SERVICIO ESPECIAL MOVIL EXPRESS SOCIEDAD COMERCIAL DE RESPONSABILIDAD LIMITADA - S.E. MOVIL EXPRESS</t>
  </si>
  <si>
    <t>P20498625399</t>
  </si>
  <si>
    <t>MARIA EMILIA E.I.R.L.</t>
  </si>
  <si>
    <t>P10086022856</t>
  </si>
  <si>
    <t>LUIS VICTORIA LIZANA</t>
  </si>
  <si>
    <t>C20257226558</t>
  </si>
  <si>
    <t>APPLE GLASS PERUANA S.A.C</t>
  </si>
  <si>
    <t>P20498697209</t>
  </si>
  <si>
    <t>EL PORTALITO AREQUIPEÑO E.I.R.L.</t>
  </si>
  <si>
    <t>P20498700277</t>
  </si>
  <si>
    <t>REPARAC.NAV.IND.WRPI.S.R.L.</t>
  </si>
  <si>
    <t>P20490733729</t>
  </si>
  <si>
    <t>ESTACION DE SERVICIOS GRIFO ABANCAY EMPRESA INDIVIDUAL DE RESPONSABILIDAD LIMITADA - ESERGABANC E.I.</t>
  </si>
  <si>
    <t>P20498871837</t>
  </si>
  <si>
    <t>URIEL CARGO S.A</t>
  </si>
  <si>
    <t>P20498873457</t>
  </si>
  <si>
    <t>COMERCIAL INDUSTRIAL LA TORRE S.A.C.</t>
  </si>
  <si>
    <t>P20498918817</t>
  </si>
  <si>
    <t>P20609773104</t>
  </si>
  <si>
    <t>COPPER HILL S.A.C.</t>
  </si>
  <si>
    <t>C20563930561</t>
  </si>
  <si>
    <t>CORPORACION CORBACC SOCIEDAD ANONIMA CERRADA - "CORPORACION CORBACC S.A.C."</t>
  </si>
  <si>
    <t>P20520556959</t>
  </si>
  <si>
    <t>KOSEI SAC</t>
  </si>
  <si>
    <t>C20282540241</t>
  </si>
  <si>
    <t>TURISMO PARAISO S A</t>
  </si>
  <si>
    <t>P20500242966</t>
  </si>
  <si>
    <t>AJUSTE PERFECTO S.A.C.</t>
  </si>
  <si>
    <t>E00074526219</t>
  </si>
  <si>
    <t>CORREA CORDOVA, JHONNY EMANUEL</t>
  </si>
  <si>
    <t>P20610618139</t>
  </si>
  <si>
    <t>GRUPO JHORKAR E.I.R.L.</t>
  </si>
  <si>
    <t>P20501165141</t>
  </si>
  <si>
    <t>SIERRAS Y HERRAMIENTAS DEL PERU S.A.C.</t>
  </si>
  <si>
    <t>P20501408493</t>
  </si>
  <si>
    <t>FP SERVICIOS INDUSTRIALES S.A</t>
  </si>
  <si>
    <t>P20491000512</t>
  </si>
  <si>
    <t>GRIFO DON NICO EMPRESA INDIVIDUAL DE RESPONSABILIDAD LIMITADA</t>
  </si>
  <si>
    <t>P20501426041</t>
  </si>
  <si>
    <t>YELL PERU S.A.C.</t>
  </si>
  <si>
    <t>P15296415798</t>
  </si>
  <si>
    <t>MONJE FERNANDEZ LUIS FELIPE</t>
  </si>
  <si>
    <t>P20607762610</t>
  </si>
  <si>
    <t>ARMEC SERVICIOS GENERALES EMPRESA INDIVIDUAL DE RESPONSABILIDAD LIMITADA</t>
  </si>
  <si>
    <t>P20501530027</t>
  </si>
  <si>
    <t>SUNTELA DEL PERU SA</t>
  </si>
  <si>
    <t>P20501578143</t>
  </si>
  <si>
    <t>PINTURAS INTERNATIONAL PERU S.A.</t>
  </si>
  <si>
    <t>P20532852367</t>
  </si>
  <si>
    <t>CITV ANTARQUI SERVICE SOCIEDAD ANONIMA CERRADA- CITV ANTARQUI S.A.C</t>
  </si>
  <si>
    <t>P20491102358</t>
  </si>
  <si>
    <t>E.T.  GONZA'S TOURS S.R.L.</t>
  </si>
  <si>
    <t>P20509986224</t>
  </si>
  <si>
    <t>J. REMES EIRL</t>
  </si>
  <si>
    <t>P20501745651</t>
  </si>
  <si>
    <t>MECREIN E.I.R.L.</t>
  </si>
  <si>
    <t>P20501760961</t>
  </si>
  <si>
    <t>MONCLAUD S.R.L.</t>
  </si>
  <si>
    <t>P20501819795</t>
  </si>
  <si>
    <t>CAMISEA COMBUSTIBLES S.R.L.</t>
  </si>
  <si>
    <t>C20282574901</t>
  </si>
  <si>
    <t>COMIN S R LTDA</t>
  </si>
  <si>
    <t>P20491124084</t>
  </si>
  <si>
    <t>PFURO EMPRESA INDIVIDUAL DE RESPONSABILIDAD LIMITADA-PFURO E.I.R.L.</t>
  </si>
  <si>
    <t>P20491161443</t>
  </si>
  <si>
    <t>EMPRESA DE TRANSPORTES TURISMO IMPERIAL TERRA SUR SOCIEDAD COMERCIAL DE RESPONSABILIDAD LIMITADA</t>
  </si>
  <si>
    <t>P20501919820</t>
  </si>
  <si>
    <t>LA CASA DE LAS ABRAZADERAS E.I.R.L</t>
  </si>
  <si>
    <t>P20501967719</t>
  </si>
  <si>
    <t>EMPRESA DE TRANSPORTE Y TURISMO AEROPUERTO Y OTROS SERVICIOS S.A.C.</t>
  </si>
  <si>
    <t>P20501995763</t>
  </si>
  <si>
    <t>ASESORES &amp; SOPORTE LINUX S.A.C.</t>
  </si>
  <si>
    <t>P10428816019</t>
  </si>
  <si>
    <t>REYNA PEREDA ELSA AMERITA</t>
  </si>
  <si>
    <t>P20502011121</t>
  </si>
  <si>
    <t>UFITEC SAC</t>
  </si>
  <si>
    <t>P20491221446</t>
  </si>
  <si>
    <t>CONSORCIO ORION CUSCO S.R.L.</t>
  </si>
  <si>
    <t>P10713174161</t>
  </si>
  <si>
    <t>Mamani Mamani Edilzon Duverli</t>
  </si>
  <si>
    <t>P20606442123</t>
  </si>
  <si>
    <t>CORPORACION INOX GALP S.A.C.</t>
  </si>
  <si>
    <t>P20605034447</t>
  </si>
  <si>
    <t>CABO DORADO SAC</t>
  </si>
  <si>
    <t>P20502243927</t>
  </si>
  <si>
    <t>IMPORTACIONES &amp; TECNOLOGIAS S.R.L.</t>
  </si>
  <si>
    <t>P10065076891</t>
  </si>
  <si>
    <t>EL BALKON AZUL</t>
  </si>
  <si>
    <t>P20262707823</t>
  </si>
  <si>
    <t>ASESORIA JURIS FIDE E I R L</t>
  </si>
  <si>
    <t>P20491629364</t>
  </si>
  <si>
    <t>P20491883741</t>
  </si>
  <si>
    <t>D'COMIDA S.A.C.</t>
  </si>
  <si>
    <t>P20502334213</t>
  </si>
  <si>
    <t>LLOBUS ABOGADOS S.A.C.</t>
  </si>
  <si>
    <t>P20502472284</t>
  </si>
  <si>
    <t>HONEY FRUIT IMPORT EXPORT S.A.C.</t>
  </si>
  <si>
    <t>P20502490932</t>
  </si>
  <si>
    <t>GRUPO PERU EVENTS</t>
  </si>
  <si>
    <t>P20502507339</t>
  </si>
  <si>
    <t>TRANSMEC OVERSEAS PERU S.A.C.</t>
  </si>
  <si>
    <t>P10408737643</t>
  </si>
  <si>
    <t>HUAMANI PAUCCAR JUANA</t>
  </si>
  <si>
    <t>P20601260302</t>
  </si>
  <si>
    <t>CALIDAD GARANTIZADA S.A.C.</t>
  </si>
  <si>
    <t>P10704710122</t>
  </si>
  <si>
    <t>RODRIGUEZ CARDENAS JOSE LUIS</t>
  </si>
  <si>
    <t>P20491998211</t>
  </si>
  <si>
    <t>INVERSIONES LUISAGAS S.A.C.</t>
  </si>
  <si>
    <t>P20502625706</t>
  </si>
  <si>
    <t>PESQUERA NINFAS DEL MAR</t>
  </si>
  <si>
    <t>P20502632583</t>
  </si>
  <si>
    <t>A.C. ENTERPRISES S.A.C.</t>
  </si>
  <si>
    <t>P20502650212</t>
  </si>
  <si>
    <t>TELEQUIPO DEL PERU S.A.</t>
  </si>
  <si>
    <t>P10712976701</t>
  </si>
  <si>
    <t>MIGO AGUIDO LUIS FERNANDO</t>
  </si>
  <si>
    <t>P20602985777</t>
  </si>
  <si>
    <t>CIA. WAQ E.I.R.L.</t>
  </si>
  <si>
    <t>P20502735986</t>
  </si>
  <si>
    <t>RECTIFICACIONES MAQUINARIA INDUSTRIAL NAVAL IN SITU SOCIEDAD</t>
  </si>
  <si>
    <t>P20492235360</t>
  </si>
  <si>
    <t>INVERSIONES AYAVIRI SAC</t>
  </si>
  <si>
    <t>P20492291863</t>
  </si>
  <si>
    <t>GI DISEASES SOCIEDAD ANONIMA CERRADA - GI DISEASES S.A.C.</t>
  </si>
  <si>
    <t>C20604897131</t>
  </si>
  <si>
    <t>GRU STRONG S.A.C.</t>
  </si>
  <si>
    <t>P20502797230</t>
  </si>
  <si>
    <t>P20502828216</t>
  </si>
  <si>
    <t>DISPENSERS &amp; WATER SUPPLY SOCIEDAD ANONIMA CERRADA</t>
  </si>
  <si>
    <t>P20502855701</t>
  </si>
  <si>
    <t>P20502891252</t>
  </si>
  <si>
    <t>EMPAQ.Y PRODUCTOS INDUSTRIALES</t>
  </si>
  <si>
    <t>P20502953541</t>
  </si>
  <si>
    <t>DEKATEC S.A.C.</t>
  </si>
  <si>
    <t>P20502954602</t>
  </si>
  <si>
    <t>INDUSTRIA DE ALIMENTOS HILDA'S S.A.C. - INDAHILDA'S S.A.C.</t>
  </si>
  <si>
    <t>C20282801141</t>
  </si>
  <si>
    <t>CORPORACION PESQUERA 1313 S.A.</t>
  </si>
  <si>
    <t>P20453681221</t>
  </si>
  <si>
    <t>HOTEL GRAN SIPAN EIRL</t>
  </si>
  <si>
    <t>P20492390794</t>
  </si>
  <si>
    <t>INDELFI S.A.C.</t>
  </si>
  <si>
    <t>P20503258901</t>
  </si>
  <si>
    <t>MAQUINARIA NACIONAL S.A. PERU</t>
  </si>
  <si>
    <t>P20609701197</t>
  </si>
  <si>
    <t>REYLUTHI E.I.R.L.</t>
  </si>
  <si>
    <t>C20128915711</t>
  </si>
  <si>
    <t>CERVECERIA SAN JUAN S.A.</t>
  </si>
  <si>
    <t>P10471281439</t>
  </si>
  <si>
    <t>POLLERIA LALITO</t>
  </si>
  <si>
    <t>P10076915551</t>
  </si>
  <si>
    <t>MANCO DUPUY VICTOR HUGO</t>
  </si>
  <si>
    <t>P20503393272</t>
  </si>
  <si>
    <t>FREDY VIZCARRA ZENTENO INGENIERO CIVIL S.A.C.</t>
  </si>
  <si>
    <t>C20442847071</t>
  </si>
  <si>
    <t>TRANSPORTES LIBERTAD S.A.C.</t>
  </si>
  <si>
    <t>P20492606104</t>
  </si>
  <si>
    <t>INVERSIONES MIMAR S.A.C.</t>
  </si>
  <si>
    <t>P20100760305</t>
  </si>
  <si>
    <t>ENRIQUE FREYRE S.A.C.</t>
  </si>
  <si>
    <t>P20522739279</t>
  </si>
  <si>
    <t>HUANCAHUASI S.A.C.</t>
  </si>
  <si>
    <t>P20606890975</t>
  </si>
  <si>
    <t>COMERCIALIZADORA GODOY E.I.R.L.</t>
  </si>
  <si>
    <t>P20547903090</t>
  </si>
  <si>
    <t>HEALTHY JOB S.A.C</t>
  </si>
  <si>
    <t>P20503640547</t>
  </si>
  <si>
    <t>REPRESENTACIONES &amp; INVERSIONES DOMENIQUE S.A.C.</t>
  </si>
  <si>
    <t>P10433670596</t>
  </si>
  <si>
    <t>C20418650916</t>
  </si>
  <si>
    <t>P20503801575</t>
  </si>
  <si>
    <t>RECTIFICACIONES Y FABRICACIONES MECANICA</t>
  </si>
  <si>
    <t>P10420884678</t>
  </si>
  <si>
    <t>CAHUANA CENTENO VERONICA MARYORI</t>
  </si>
  <si>
    <t>P10772906931</t>
  </si>
  <si>
    <t>URQUIA HUACO YESENIA DANISSA</t>
  </si>
  <si>
    <t>P20503879256</t>
  </si>
  <si>
    <t>PLASTICOS TECNICOS NIJS S.A.</t>
  </si>
  <si>
    <t>P20503889561</t>
  </si>
  <si>
    <t>P20503989191</t>
  </si>
  <si>
    <t>HI-LO TOOLS S.A.C</t>
  </si>
  <si>
    <t>P20504024289</t>
  </si>
  <si>
    <t>NATURAGRO S.A</t>
  </si>
  <si>
    <t>P20492713873</t>
  </si>
  <si>
    <t>DON PASTEL S.A.C.</t>
  </si>
  <si>
    <t>P20504124313</t>
  </si>
  <si>
    <t>SOLUCIONES Y SERVICIOS INTEGRADOS DE TEL</t>
  </si>
  <si>
    <t>E00044853599</t>
  </si>
  <si>
    <t>ARPITA DOSPESO, JUAN CARLOS</t>
  </si>
  <si>
    <t>P20504151710</t>
  </si>
  <si>
    <t>PROFORM S.A.C</t>
  </si>
  <si>
    <t>C20525530753</t>
  </si>
  <si>
    <t>PESQUERA SANTA PASCUA SOCIEDAD COMERCIAL DE RESPONSABILIDAD LIMITADA</t>
  </si>
  <si>
    <t>P10433010081</t>
  </si>
  <si>
    <t>COTRINA CABELLO FREDY RUBEN</t>
  </si>
  <si>
    <t>P20525237371</t>
  </si>
  <si>
    <t>NEGOCIOS Y LOGISTICA ZAPATER EIRL</t>
  </si>
  <si>
    <t>P20504318606</t>
  </si>
  <si>
    <t>FERRETERIA INDUSTRIAL PEREZ S.A.C.</t>
  </si>
  <si>
    <t>CE0000000065</t>
  </si>
  <si>
    <t>BOSCH REXROTH GROUP US</t>
  </si>
  <si>
    <t>P20504363903</t>
  </si>
  <si>
    <t>SAKJ DEPOT S.A.C.</t>
  </si>
  <si>
    <t>P20600033671</t>
  </si>
  <si>
    <t>FAMHORA SERVICIOS GENERALES SAC</t>
  </si>
  <si>
    <t>P20610399127</t>
  </si>
  <si>
    <t>COMERCIAL FERRETERO FERDIM E.I.R.L.</t>
  </si>
  <si>
    <t>P20493040309</t>
  </si>
  <si>
    <t>CORPORACION HOTELERA SAN ANDRES SOCIEDAD ANONIMA CERRADA - CORPORACION HOTELERA SAN ANDRES S.A.C.</t>
  </si>
  <si>
    <t>P20524086281</t>
  </si>
  <si>
    <t>CAO HAOQIANG E.I.R.L.</t>
  </si>
  <si>
    <t>P20493143612</t>
  </si>
  <si>
    <t>ESTACION DE SERVICIOS MASUR S.A.C.</t>
  </si>
  <si>
    <t>P20504638422</t>
  </si>
  <si>
    <t>TERMODINAMICA S.A.</t>
  </si>
  <si>
    <t>P20504644074</t>
  </si>
  <si>
    <t>P20493490924</t>
  </si>
  <si>
    <t>COMERCIAL GAVIOTA E.I.R.L.</t>
  </si>
  <si>
    <t>CE0000000064</t>
  </si>
  <si>
    <t>BELARD OVERSEAS S.A.</t>
  </si>
  <si>
    <t>P10482189569</t>
  </si>
  <si>
    <t>NINA QUISPE MAURO</t>
  </si>
  <si>
    <t>P20504734146</t>
  </si>
  <si>
    <t>INFORMA DEL PERU S.A.</t>
  </si>
  <si>
    <t>P20504754333</t>
  </si>
  <si>
    <t>SERVICIO AUTOMOTRIZ JR S.A.C.</t>
  </si>
  <si>
    <t>P20504794041</t>
  </si>
  <si>
    <t>DISTRIBUIDORA E IMPORTADORA A &amp; K S.A.C.</t>
  </si>
  <si>
    <t>P10727383579</t>
  </si>
  <si>
    <t>ALVAREZ MOLINA MELISSA ANNET</t>
  </si>
  <si>
    <t>P20494403324</t>
  </si>
  <si>
    <t>P20504840094</t>
  </si>
  <si>
    <t>TRAMMINA S.R.L.</t>
  </si>
  <si>
    <t>P20504840507</t>
  </si>
  <si>
    <t>TARJUN S.A.C.</t>
  </si>
  <si>
    <t>P20494408041</t>
  </si>
  <si>
    <t>ESTACION DE SERVICIO EL OASIS DE ICA SAC.</t>
  </si>
  <si>
    <t>P20504954189</t>
  </si>
  <si>
    <t>AUTO BOUTIQUE FL S.A.C.</t>
  </si>
  <si>
    <t>C20282839097</t>
  </si>
  <si>
    <t>SERVICIOS GENERALES UNION S.R.L.</t>
  </si>
  <si>
    <t>C20282957583</t>
  </si>
  <si>
    <t>PESQUERA COMERCIALIZADORA MOLINA EIRL</t>
  </si>
  <si>
    <t>P10013204999</t>
  </si>
  <si>
    <t>MENDOZA SAMO HUGO GUIDO</t>
  </si>
  <si>
    <t>P20505036663</t>
  </si>
  <si>
    <t>HYDRAULIC IMPORT SOCIEDAD COMERCIAL DE RESPONSABILIDAD LIMIT</t>
  </si>
  <si>
    <t>P10471898649</t>
  </si>
  <si>
    <t>REYNA AGUIRRE PAUCAR</t>
  </si>
  <si>
    <t>P20336086168</t>
  </si>
  <si>
    <t>EXPRESO SANCHEZ S.R.L.</t>
  </si>
  <si>
    <t>E00043918245</t>
  </si>
  <si>
    <t>NAZARIO CRUZ, JUAN CARLOS</t>
  </si>
  <si>
    <t>P20494781353</t>
  </si>
  <si>
    <t>SERVICIOS GENERALES FULL GRIFOS DEL PERU S.A.C.</t>
  </si>
  <si>
    <t>P20494793521</t>
  </si>
  <si>
    <t>ESTACION EL OVALO E.I.R.L.</t>
  </si>
  <si>
    <t>P20600678419</t>
  </si>
  <si>
    <t>YANANTI CAFÉ &amp; CATERING SOCIEDAD ANÓNIMA CERRADA</t>
  </si>
  <si>
    <t>P20505209193</t>
  </si>
  <si>
    <t>TRANSPORTE WARI SOCIEDAD ANONIMA CERRADA TRANSPORTE WARI S.A.C.</t>
  </si>
  <si>
    <t>P10248899579</t>
  </si>
  <si>
    <t>MERMA SUCLLE REMIGIA</t>
  </si>
  <si>
    <t>P20505290373</t>
  </si>
  <si>
    <t>C10806497369</t>
  </si>
  <si>
    <t>GAGO RODRIGUEZ SOLEDAD YENNY</t>
  </si>
  <si>
    <t>P20505306989</t>
  </si>
  <si>
    <t>P20505327552</t>
  </si>
  <si>
    <t>SYL CARGO S.A.</t>
  </si>
  <si>
    <t>P10107130930</t>
  </si>
  <si>
    <t>MACAVILCA CRUZ JUAN MANUEL</t>
  </si>
  <si>
    <t>E00001558995</t>
  </si>
  <si>
    <t>SILVA GUZMAN JOSE TOMAS</t>
  </si>
  <si>
    <t>P20543435661</t>
  </si>
  <si>
    <t>PORTAFOLIO G&amp;E S.A.C.</t>
  </si>
  <si>
    <t>P20505384513</t>
  </si>
  <si>
    <t>ATAL SERVICE E.I.R.L.</t>
  </si>
  <si>
    <t>P20505474008</t>
  </si>
  <si>
    <t>PROCESOS BARCODE SAC</t>
  </si>
  <si>
    <t>P20494901197</t>
  </si>
  <si>
    <t>RESTAURANT LAS TERRAZAS E.I.R.L.</t>
  </si>
  <si>
    <t>P20505537522</t>
  </si>
  <si>
    <t>GLOBAL MANAGEMENT SAC</t>
  </si>
  <si>
    <t>P20505557477</t>
  </si>
  <si>
    <t>CORP.EMACIN S.A.C.</t>
  </si>
  <si>
    <t>P20494973341</t>
  </si>
  <si>
    <t>SYSCO S.A.C.</t>
  </si>
  <si>
    <t>P20482141693</t>
  </si>
  <si>
    <t>BAR RESTAURANT EL VIAJERO S.R.L.</t>
  </si>
  <si>
    <t>E00042082485</t>
  </si>
  <si>
    <t>SALCEDO ULLOA, TOÑO GREGORIO</t>
  </si>
  <si>
    <t>P20494982171</t>
  </si>
  <si>
    <t>ESTACION DE SERVICIOS LEONOR S.A.C.</t>
  </si>
  <si>
    <t>P20505727496</t>
  </si>
  <si>
    <t>BITRONIC SEGURIDAD INGENIERIA Y S</t>
  </si>
  <si>
    <t>P20608033824</t>
  </si>
  <si>
    <t>LILA MARQUEZ E.I.R.L.</t>
  </si>
  <si>
    <t>P10707613624</t>
  </si>
  <si>
    <t>MULTISERVICIOS Y BOTICA GARRAFA CUELLAR SHANERY</t>
  </si>
  <si>
    <t>P20505782241</t>
  </si>
  <si>
    <t>FABRICACION DE PERNOS CARRASCO SRL</t>
  </si>
  <si>
    <t>P20505796544</t>
  </si>
  <si>
    <t>D &amp; R QUIN'S S.A.C.</t>
  </si>
  <si>
    <t>P10700088206</t>
  </si>
  <si>
    <t>PUMA LLANOS DANTE LUIS</t>
  </si>
  <si>
    <t>C20605061428</t>
  </si>
  <si>
    <t>AYCHA FRESH E.I.R.L.</t>
  </si>
  <si>
    <t>P10416043001</t>
  </si>
  <si>
    <t>AVILA ARCENTALES ALBARO ABEL</t>
  </si>
  <si>
    <t>P20525638287</t>
  </si>
  <si>
    <t>INVERSIONES ORO NEGRO SAC</t>
  </si>
  <si>
    <t>P20505920067</t>
  </si>
  <si>
    <t>MEG PERU S.A.C</t>
  </si>
  <si>
    <t>P20505978901</t>
  </si>
  <si>
    <t>MAXANT IMPORT S.A.C.</t>
  </si>
  <si>
    <t>P20505995741</t>
  </si>
  <si>
    <t>P20506006024</t>
  </si>
  <si>
    <t>AUTOMOTORES GILDEMEISTER PERU S.A.</t>
  </si>
  <si>
    <t>P10457638367</t>
  </si>
  <si>
    <t>EL BUEN PALADAR</t>
  </si>
  <si>
    <t>P10726344227</t>
  </si>
  <si>
    <t>RESTOBAR</t>
  </si>
  <si>
    <t>P10327387231</t>
  </si>
  <si>
    <t>MELENDEZ GABRIEL RAFAEL DAVID</t>
  </si>
  <si>
    <t>P20506064814</t>
  </si>
  <si>
    <t>FIERRO &amp; ACERO CENTER S.A.C.</t>
  </si>
  <si>
    <t>P10441288587</t>
  </si>
  <si>
    <t>RESTAURANTE JUANCITO</t>
  </si>
  <si>
    <t>P20495596584</t>
  </si>
  <si>
    <t>VIVA COLOR E.I.R.LTDA.</t>
  </si>
  <si>
    <t>P20610503242</t>
  </si>
  <si>
    <t>INVERSIONES BARRA LIBRE TUMBAY S.A.C.</t>
  </si>
  <si>
    <t>C20282989191</t>
  </si>
  <si>
    <t>JOPESA DISTRIBUIDORA DE LUBRICANTES SRL</t>
  </si>
  <si>
    <t>P20506312907</t>
  </si>
  <si>
    <t>NEOCORP S.A.C. AGENCIA DE ADUANA</t>
  </si>
  <si>
    <t>P20506363994</t>
  </si>
  <si>
    <t>M&amp;C SOLUCIONES S.A.C.</t>
  </si>
  <si>
    <t>P20601840422</t>
  </si>
  <si>
    <t>ESTACION DE SERVICIOS EL TRANSPORTISTA II E.I.R.L.</t>
  </si>
  <si>
    <t>P20495996175</t>
  </si>
  <si>
    <t>TUNA CAFE EIRL</t>
  </si>
  <si>
    <t>P20496059949</t>
  </si>
  <si>
    <t>P10292274063</t>
  </si>
  <si>
    <t>ALEMAN PADRON GLENNY ROSA ZUNDINA</t>
  </si>
  <si>
    <t>P20506533741</t>
  </si>
  <si>
    <t>ELECTRIC MUNDIAL E.I.R.L.</t>
  </si>
  <si>
    <t>P20506569002</t>
  </si>
  <si>
    <t>EGL AGENCIA DE ADUANAS S.A.C.</t>
  </si>
  <si>
    <t>P20506579067</t>
  </si>
  <si>
    <t>MEFLO SOCIEDAD ANONIMA CERRADA</t>
  </si>
  <si>
    <t>P20506589704</t>
  </si>
  <si>
    <t>CLIPONET S.A.C.</t>
  </si>
  <si>
    <t>P20497420378</t>
  </si>
  <si>
    <t>PLASTIGESA E.I.R.L.</t>
  </si>
  <si>
    <t>P20600519655</t>
  </si>
  <si>
    <t>HIDRAULICAS ASA E.I.R.L.</t>
  </si>
  <si>
    <t>P20508956020</t>
  </si>
  <si>
    <t>P10710175867</t>
  </si>
  <si>
    <t>CASTRO MOYA JOSE ANTONIO</t>
  </si>
  <si>
    <t>P20497447900</t>
  </si>
  <si>
    <t>TRAVEC S.R.L.</t>
  </si>
  <si>
    <t>P20506706948</t>
  </si>
  <si>
    <t>CABLECENTRO SOCIEDAD ANONIMA CERRADA</t>
  </si>
  <si>
    <t>P20506714886</t>
  </si>
  <si>
    <t>EMPRESA DE TRANSPORTES SERVIMOVIL TOURS S.A.</t>
  </si>
  <si>
    <t>C20419387658</t>
  </si>
  <si>
    <t>CEMENTOS PACASMAYO S.A.A.</t>
  </si>
  <si>
    <t>P20506735531</t>
  </si>
  <si>
    <t>SEMINARIOS EMPRESARIALES</t>
  </si>
  <si>
    <t>P20602908292</t>
  </si>
  <si>
    <t>MOCHIGOMI SAC</t>
  </si>
  <si>
    <t>P20506805415</t>
  </si>
  <si>
    <t>RAFFO PUBLICIDAD EIRL</t>
  </si>
  <si>
    <t>P10201082221</t>
  </si>
  <si>
    <t>SUAREZ URCO FERNANDO RAUL</t>
  </si>
  <si>
    <t>P20506912921</t>
  </si>
  <si>
    <t>HYDROMAQ SAC</t>
  </si>
  <si>
    <t>P20507021469</t>
  </si>
  <si>
    <t>DOCUMENTO Y PUNTO S.A.C.</t>
  </si>
  <si>
    <t>P20497953945</t>
  </si>
  <si>
    <t>TRANSP.ALQUILER EQUIPOS Y MAQ.PESADA S.A.C.</t>
  </si>
  <si>
    <t>P20190143806</t>
  </si>
  <si>
    <t>MECÁNICA INDUSTRIAL LIRA S.A.C.</t>
  </si>
  <si>
    <t>P20498129146</t>
  </si>
  <si>
    <t>EMPRESA DE SANEAMIENTO AMBIENTAL JORGE VIGIL M. S.R.L.</t>
  </si>
  <si>
    <t>P20507073183</t>
  </si>
  <si>
    <t>MEGATRACK SAC</t>
  </si>
  <si>
    <t>CE0000000062</t>
  </si>
  <si>
    <t>OCEAN BAT SA</t>
  </si>
  <si>
    <t>P20507142924</t>
  </si>
  <si>
    <t>GRUPO W&amp;S SOCIEDAD ANONIMA CERRADA</t>
  </si>
  <si>
    <t>P10459174104</t>
  </si>
  <si>
    <t>CURICHAGUA CUBAS GIOVANNI PIERRE</t>
  </si>
  <si>
    <t>P10736905863</t>
  </si>
  <si>
    <t>CHONON MUJICA LAURA DIANA CAROLINA - HOTELERIA &amp; ALIMENTACION</t>
  </si>
  <si>
    <t>P20507184333</t>
  </si>
  <si>
    <t>CHR MECANICA E HIDRAULICA SOCIEDAD ANONI</t>
  </si>
  <si>
    <t>P20507222952</t>
  </si>
  <si>
    <t>GEA DISENO S.C.R.L.</t>
  </si>
  <si>
    <t>P20507252860</t>
  </si>
  <si>
    <t>P20608017551</t>
  </si>
  <si>
    <t>INVERSIONES Y SERVICIOS ALV EIRL</t>
  </si>
  <si>
    <t>P20507258981</t>
  </si>
  <si>
    <t>PERUANA DE VALES Y DOCUMENTOS S.A.C.</t>
  </si>
  <si>
    <t>P10445800509</t>
  </si>
  <si>
    <t>SABORES PERUANOS</t>
  </si>
  <si>
    <t>P20507284800</t>
  </si>
  <si>
    <t>BELLING COMUNICACIONES SOCIEDAD ANONIMA CERRADA</t>
  </si>
  <si>
    <t>P20507287141</t>
  </si>
  <si>
    <t>C20283062881</t>
  </si>
  <si>
    <t>MECANICA AUTOMOTRIZ RAMSA EIRL</t>
  </si>
  <si>
    <t>P20507401881</t>
  </si>
  <si>
    <t>GASBRA SAC</t>
  </si>
  <si>
    <t>P20498207988</t>
  </si>
  <si>
    <t>EL EKEKO NEGOCIOS S.A.</t>
  </si>
  <si>
    <t>P20507433651</t>
  </si>
  <si>
    <t>SERVICIOS PROFESIONALES DE ENFERMERIA SAC</t>
  </si>
  <si>
    <t>P20498301739</t>
  </si>
  <si>
    <t>GRIFO HORIZONTE E.I.R.L.</t>
  </si>
  <si>
    <t>P20507462082</t>
  </si>
  <si>
    <t>P20507465341</t>
  </si>
  <si>
    <t>ICEIN CONFECCIONES GENERALES E.I.R.L.</t>
  </si>
  <si>
    <t>P20533271848</t>
  </si>
  <si>
    <t>RESTAURAN TONI II E.I.RL.</t>
  </si>
  <si>
    <t>P10103074202</t>
  </si>
  <si>
    <t>P20507492747</t>
  </si>
  <si>
    <t>J.E. MOTRIX INGENIEROS SOCIEDAD COMERCIAL DE RESPONSABILIDAD</t>
  </si>
  <si>
    <t>P20507498192</t>
  </si>
  <si>
    <t>PROYECTOS MULTIMEDIA S.A.C.</t>
  </si>
  <si>
    <t>P20507532048</t>
  </si>
  <si>
    <t>ADMINISTRADORA DE FRANQUICIAS PERU SAC</t>
  </si>
  <si>
    <t>P10339616537</t>
  </si>
  <si>
    <t>Gutierrez Huaman Segundo Abel</t>
  </si>
  <si>
    <t>P20507571531</t>
  </si>
  <si>
    <t>ALUBORG SRL</t>
  </si>
  <si>
    <t>P10238365916</t>
  </si>
  <si>
    <t>BENAVIDES RIVERA ROLANDO</t>
  </si>
  <si>
    <t>P20608520563</t>
  </si>
  <si>
    <t>CONTINENTAL LAB-MEDIC SOCIEDAD ANONIMA CERRADA</t>
  </si>
  <si>
    <t>P20507621148</t>
  </si>
  <si>
    <t>GRUPO UPDATE E.I.R.L.</t>
  </si>
  <si>
    <t>P20507634479</t>
  </si>
  <si>
    <t>EDENRED PERU S.A.</t>
  </si>
  <si>
    <t>P10256316191</t>
  </si>
  <si>
    <t>HUAMAN QUISPE MARIANO CONCEPCION</t>
  </si>
  <si>
    <t>P20606290803</t>
  </si>
  <si>
    <t>SOLUCIONES INTEGRALES EN ELECTROMOTRIZ ZANDER S.A.C.</t>
  </si>
  <si>
    <t>P20498342178</t>
  </si>
  <si>
    <t>P20507651217</t>
  </si>
  <si>
    <t>CONSUCODE</t>
  </si>
  <si>
    <t>P20507659463</t>
  </si>
  <si>
    <t>PESQUERA NIROCI S.A.C.</t>
  </si>
  <si>
    <t>P20530011900</t>
  </si>
  <si>
    <t>TRANSPORTES Y SERVICIOS GODEL SOCIEDAD COMERCIAL DE RESPONSABILIDAD LIMITADA</t>
  </si>
  <si>
    <t>P15516317814</t>
  </si>
  <si>
    <t>CHIGA SAN FU</t>
  </si>
  <si>
    <t>P15604016603</t>
  </si>
  <si>
    <t>MARIN LOPEZ ROMULO ANTONIO</t>
  </si>
  <si>
    <t>P20507784365</t>
  </si>
  <si>
    <t>INVERSIONES TURISTICAS PRESTO S.A.C.</t>
  </si>
  <si>
    <t>E00044843035</t>
  </si>
  <si>
    <t>ZEVALLOS MENDIZ, FERNANDO IBRAHIN</t>
  </si>
  <si>
    <t>P20113711834</t>
  </si>
  <si>
    <t>CLINICA LIMATAMBO CAJAMARCA SAC</t>
  </si>
  <si>
    <t>P10044162771</t>
  </si>
  <si>
    <t>DIAZ VALDIVIA JULIO ALBERTO</t>
  </si>
  <si>
    <t>P10419310544</t>
  </si>
  <si>
    <t>MORALES AVELLANEDA MERLY NOHEMY</t>
  </si>
  <si>
    <t>P20101484212</t>
  </si>
  <si>
    <t>REFRIGERACION RENZO SA</t>
  </si>
  <si>
    <t>P20601339791</t>
  </si>
  <si>
    <t>MISTURA MARINA J.J.M. S.R.L.</t>
  </si>
  <si>
    <t>P20508048956</t>
  </si>
  <si>
    <t>ELECTRO FERRETERA JADIRA E.I.R.L.</t>
  </si>
  <si>
    <t>P20614247208</t>
  </si>
  <si>
    <t>CONCEPTOS ENTERTAINMENT S.A.C.</t>
  </si>
  <si>
    <t>P20508057785</t>
  </si>
  <si>
    <t>CONSTRUCCIONES INGENIERIA Y MONTAJE MOSC</t>
  </si>
  <si>
    <t>C20605066942</t>
  </si>
  <si>
    <t>P20508114509</t>
  </si>
  <si>
    <t>XIN HUI SAC</t>
  </si>
  <si>
    <t>P20495110941</t>
  </si>
  <si>
    <t>EL ZORRO EIRL</t>
  </si>
  <si>
    <t>P20527703604</t>
  </si>
  <si>
    <t>IPT TOUR OPERATOR E.I.R.L.</t>
  </si>
  <si>
    <t>C20605119671</t>
  </si>
  <si>
    <t>ARARAT MINING COMPANY S.A.C. -  ARARAT MC S.A.C.</t>
  </si>
  <si>
    <t>P20498509305</t>
  </si>
  <si>
    <t>FABRICA E INGENIERIA DE ESTRUCTURAS METALICAS DEL SUR S.R.L.</t>
  </si>
  <si>
    <t>P20508251832</t>
  </si>
  <si>
    <t>P10471006900</t>
  </si>
  <si>
    <t>TABOADA CASTILLO JULIO CESAR</t>
  </si>
  <si>
    <t>P20545112486</t>
  </si>
  <si>
    <t>H BELLIDO TRANSPORTES SOCIEDAD ANONIMA CERRADA - H BELLIDO TRANSPORTES S.A.C.</t>
  </si>
  <si>
    <t>P20508324902</t>
  </si>
  <si>
    <t>LA ROCA NAUTICA S.A.C.</t>
  </si>
  <si>
    <t>P20508361930</t>
  </si>
  <si>
    <t>GLOBAL SUPPORT SYSTEMS S.A</t>
  </si>
  <si>
    <t>C20605137564</t>
  </si>
  <si>
    <t>PROYECTOS TAURO S.A.C.</t>
  </si>
  <si>
    <t>P20609643804</t>
  </si>
  <si>
    <t>HOSTAL EL VIRREY JACUZZI-SUITE S.R.L.</t>
  </si>
  <si>
    <t>P20508460831</t>
  </si>
  <si>
    <t>ADMINISTRADORA DE NEGOCIOS DE TRANSPORTE SAC</t>
  </si>
  <si>
    <t>P20508490829</t>
  </si>
  <si>
    <t>CHACA CONTRATISTAS E.I.R.L.</t>
  </si>
  <si>
    <t>P10763382121</t>
  </si>
  <si>
    <t>URQUIZO CONDORI JAIME</t>
  </si>
  <si>
    <t>P20524846773</t>
  </si>
  <si>
    <t>TECH HYDRAULICS S.A.C.</t>
  </si>
  <si>
    <t>P10705550374</t>
  </si>
  <si>
    <t>Cevicheria EL INTI</t>
  </si>
  <si>
    <t>P20508594870</t>
  </si>
  <si>
    <t>TECNIPRESS SAC.</t>
  </si>
  <si>
    <t>P20508627638</t>
  </si>
  <si>
    <t>WT PERU SAC</t>
  </si>
  <si>
    <t>CE0000000061</t>
  </si>
  <si>
    <t>IBEROPESCA S.A</t>
  </si>
  <si>
    <t>P20508646268</t>
  </si>
  <si>
    <t>FAMIG INDUSTRIAL EIRL</t>
  </si>
  <si>
    <t>P20508647311</t>
  </si>
  <si>
    <t>CAFE EL POLO S.A.C.</t>
  </si>
  <si>
    <t>P20511678723</t>
  </si>
  <si>
    <t>RADIADORES ARNAO INDUSTRIAL S.A.C</t>
  </si>
  <si>
    <t>P20274444666</t>
  </si>
  <si>
    <t>GRIFO HUAMACHUCO S.R.L.</t>
  </si>
  <si>
    <t>P20508709791</t>
  </si>
  <si>
    <t>PRECISION &amp; QUALITY SERVICE'' SOC.COM.RESPONS. LTDA</t>
  </si>
  <si>
    <t>P10239520079</t>
  </si>
  <si>
    <t>HUACHACA SANCHEZ JAIME</t>
  </si>
  <si>
    <t>P20508728400</t>
  </si>
  <si>
    <t>SENIOR PRODUCCIONES SOCIEDAD ANONIMA CERRADA</t>
  </si>
  <si>
    <t>P20498619232</t>
  </si>
  <si>
    <t>JOSE MARCELO REPRESENTACIONES E.I.R.L.</t>
  </si>
  <si>
    <t>P20601676541</t>
  </si>
  <si>
    <t>Coco Cafe EIRL</t>
  </si>
  <si>
    <t>C20526207913</t>
  </si>
  <si>
    <t>SERTER PERU E.I.R.L.</t>
  </si>
  <si>
    <t>C20605151311</t>
  </si>
  <si>
    <t>EDSO PERU E.I.R.L.</t>
  </si>
  <si>
    <t>P10294617766</t>
  </si>
  <si>
    <t>CHUCTAYA CARBAJAL GODOFREDO CLEMENTE</t>
  </si>
  <si>
    <t>P20508810912</t>
  </si>
  <si>
    <t>P20499591927</t>
  </si>
  <si>
    <t>ESTACION DE SERV.CORAZON DE JESUS SAC</t>
  </si>
  <si>
    <t>P20508837870</t>
  </si>
  <si>
    <t>UNLIMITED LOGISTIC S.A.C.</t>
  </si>
  <si>
    <t>P20508840404</t>
  </si>
  <si>
    <t>COMUNICA-2 S.A.C.</t>
  </si>
  <si>
    <t>P20100304636</t>
  </si>
  <si>
    <t>COMPANIA INMOBILIARIA AGREM S A</t>
  </si>
  <si>
    <t>P20508870737</t>
  </si>
  <si>
    <t>GEO &amp; MAR E.I.R.L</t>
  </si>
  <si>
    <t>P20508872357</t>
  </si>
  <si>
    <t>SLOW FOOD S.A.C.</t>
  </si>
  <si>
    <t>P10428526398</t>
  </si>
  <si>
    <t>QUISPE QUISPE JOSE MANUAL</t>
  </si>
  <si>
    <t>P20508910381</t>
  </si>
  <si>
    <t>WORLD TRAVEL SERVICE S.A.C.</t>
  </si>
  <si>
    <t>P20508916079</t>
  </si>
  <si>
    <t>LLOYD'S REGISTER CENTRAL AND SOUTH AMERICA LIMITED SUC. DEL PERU</t>
  </si>
  <si>
    <t>P20565592212</t>
  </si>
  <si>
    <t>GENSAR E.I.R.L.</t>
  </si>
  <si>
    <t>P10430822727</t>
  </si>
  <si>
    <t>YLACHOQUE CHOQUE RUBEN BRANY</t>
  </si>
  <si>
    <t>P20508977701</t>
  </si>
  <si>
    <t>OCEANO AGENCIA MARITIMA SA</t>
  </si>
  <si>
    <t>P20454439491</t>
  </si>
  <si>
    <t>INVERSIONES TURISTICAS AQP S.A.C.</t>
  </si>
  <si>
    <t>P20509013439</t>
  </si>
  <si>
    <t>CE0000000060</t>
  </si>
  <si>
    <t>GONDI S.A.</t>
  </si>
  <si>
    <t>C20423925028</t>
  </si>
  <si>
    <t>MODAS DIVERSAS DEL PERU SAC</t>
  </si>
  <si>
    <t>C20515152696</t>
  </si>
  <si>
    <t>PERFO ANDES S.A.C.</t>
  </si>
  <si>
    <t>P20610057463</t>
  </si>
  <si>
    <t>RAFGAL INVERSIONES SOCIEDAD ANONIMA CERRADA</t>
  </si>
  <si>
    <t>E00043549154</t>
  </si>
  <si>
    <t>COLQUE MACHACCA, JUAN CARLOS</t>
  </si>
  <si>
    <t>P20509085006</t>
  </si>
  <si>
    <t>RODAMIENTOS HUANUCO E.I.R.L.</t>
  </si>
  <si>
    <t>P20509095061</t>
  </si>
  <si>
    <t>E Y S EVENTOS Y SERVICIOS S.A.C</t>
  </si>
  <si>
    <t>P20509117480</t>
  </si>
  <si>
    <t>CONTROL SERVICE GROUP SAC</t>
  </si>
  <si>
    <t>P20501858774</t>
  </si>
  <si>
    <t>SERVICIOS GASTRONOMICOS VICKY S.A.C.</t>
  </si>
  <si>
    <t>P20509141861</t>
  </si>
  <si>
    <t>POLICLINICO DIVINO NIÑO JESUS EMPRESA INDIVIDUAL DE RESPONSABILIDAD LIMITADA</t>
  </si>
  <si>
    <t>P20600211618</t>
  </si>
  <si>
    <t>INVERSIONES BURNES E.I.R.L.</t>
  </si>
  <si>
    <t>P10733769675</t>
  </si>
  <si>
    <t>CAMPOS ARBAYZA BIANCA LUCIA</t>
  </si>
  <si>
    <t>P20509179167</t>
  </si>
  <si>
    <t>INDUSTRIAS SG SOCIEDAD ANONIMA CERRADA</t>
  </si>
  <si>
    <t>P20154434217</t>
  </si>
  <si>
    <t>EMPRESA DE TRANSPORTES INTERPROVINCIAL SOL ANDINO S.R.L.</t>
  </si>
  <si>
    <t>P10200759368</t>
  </si>
  <si>
    <t>ARCE CAÑARI LIZ ROSSANA</t>
  </si>
  <si>
    <t>P20509206741</t>
  </si>
  <si>
    <t>R Y B TASADORES Y SUPERVISORES S.A.C</t>
  </si>
  <si>
    <t>C20283098568</t>
  </si>
  <si>
    <t>PESQUERA OFELIA S.R.L. EN LIQUIDACIÓN</t>
  </si>
  <si>
    <t>P20509239089</t>
  </si>
  <si>
    <t>RESET - ELECTRONICA Y SISTEMAS S.R.L.</t>
  </si>
  <si>
    <t>P20501913970</t>
  </si>
  <si>
    <t>AGENCIA DE COBROS KASNET S.A.C.</t>
  </si>
  <si>
    <t>P20509303275</t>
  </si>
  <si>
    <t>CONTINENTAL HIDRAULYC S.R.L.</t>
  </si>
  <si>
    <t>P10419312059</t>
  </si>
  <si>
    <t>Los Gemelos del Perú</t>
  </si>
  <si>
    <t>P20509399019</t>
  </si>
  <si>
    <t>JOSE JESUS IMPORT EXPORT E.I.R.L</t>
  </si>
  <si>
    <t>P10801186667</t>
  </si>
  <si>
    <t>CALANCHE CAHUANA JAVIER</t>
  </si>
  <si>
    <t>P20509426270</t>
  </si>
  <si>
    <t>VILMAR S.A.C.</t>
  </si>
  <si>
    <t>P20509444332</t>
  </si>
  <si>
    <t>DIAMOND ARTICULOS PUBLICITARIOS S.A.C</t>
  </si>
  <si>
    <t>C20283100139</t>
  </si>
  <si>
    <t>INVERSIONES DEL NORTE JL EIRL</t>
  </si>
  <si>
    <t>P20502287975</t>
  </si>
  <si>
    <t>DECTRONIC E.I.R.L.</t>
  </si>
  <si>
    <t>P20509496219</t>
  </si>
  <si>
    <t>INMOBILIARIA SOL INVEST PERU S.A.</t>
  </si>
  <si>
    <t>C20283184219</t>
  </si>
  <si>
    <t>PESQUERA B Y S S.A.C. EN LIQUIDACION</t>
  </si>
  <si>
    <t>P20502324927</t>
  </si>
  <si>
    <t>P15506133723</t>
  </si>
  <si>
    <t>WANG SHANDAO</t>
  </si>
  <si>
    <t>E00025766319</t>
  </si>
  <si>
    <t>ROJAS PALMA CARMEN MERCEDES</t>
  </si>
  <si>
    <t>C20137916437</t>
  </si>
  <si>
    <t>P20509677353</t>
  </si>
  <si>
    <t>TRIGONI SOCIEDAD ANONIMA CERRADA</t>
  </si>
  <si>
    <t>P10752835883</t>
  </si>
  <si>
    <t>NORIEGA HUAMANCHUMO ERICK ALONSO</t>
  </si>
  <si>
    <t>P20509697036</t>
  </si>
  <si>
    <t>CENTRAL DE IMPRESIONES S.A.C.</t>
  </si>
  <si>
    <t>P20502622359</t>
  </si>
  <si>
    <t>HOTEL LOS CISNES DEL MARSANO SOCIEDAD COMERCIAL DE RESPONSABILIDAD LIMITADA</t>
  </si>
  <si>
    <t>E00047689326</t>
  </si>
  <si>
    <t>GODOS PALOMINO, YOSIMAR CESAR</t>
  </si>
  <si>
    <t>E00047252567</t>
  </si>
  <si>
    <t>VELASQUE TURPO, ANDRES</t>
  </si>
  <si>
    <t>P20509714143</t>
  </si>
  <si>
    <t>PRAGEX EXCLUSIVIDADES S.A.C. - PRAGEX S.A.C.</t>
  </si>
  <si>
    <t>P20509731234</t>
  </si>
  <si>
    <t>TLM PERU E.I.R.L.</t>
  </si>
  <si>
    <t>P20115856473</t>
  </si>
  <si>
    <t>EMP.DE SERV.ELECTROMOTRIZ TARA EIRL</t>
  </si>
  <si>
    <t>P20509801038</t>
  </si>
  <si>
    <t>GACETA COMERCIAL S.A.</t>
  </si>
  <si>
    <t>P20509802514</t>
  </si>
  <si>
    <t>PRODUCSERV SOCIEDAD ANONIMA CERRADA</t>
  </si>
  <si>
    <t>P20509814105</t>
  </si>
  <si>
    <t>EDITORIAL &amp; PUBLICIDAD SAC</t>
  </si>
  <si>
    <t>P20509842818</t>
  </si>
  <si>
    <t>G Y N INSPECCIONES S.A.C.</t>
  </si>
  <si>
    <t>P20509873021</t>
  </si>
  <si>
    <t>SERLOR S.R.L.</t>
  </si>
  <si>
    <t>P10480878073</t>
  </si>
  <si>
    <t>CORNEJO CHAMBI YOEL MANUEL</t>
  </si>
  <si>
    <t>P20509948560</t>
  </si>
  <si>
    <t>MASTERPLOT SAC</t>
  </si>
  <si>
    <t>P20509952672</t>
  </si>
  <si>
    <t>ACEING S.A.C.</t>
  </si>
  <si>
    <t>P20509959766</t>
  </si>
  <si>
    <t>RENTAEQUIPOS LEASING PERU S.A.</t>
  </si>
  <si>
    <t>P10296597347</t>
  </si>
  <si>
    <t>CACERES HUARILLOCLLA SERGIO MARTIN</t>
  </si>
  <si>
    <t>P2050274052</t>
  </si>
  <si>
    <t>C20424964990</t>
  </si>
  <si>
    <t>CARTONES VILLA MARINA S.A.</t>
  </si>
  <si>
    <t>P10254535449</t>
  </si>
  <si>
    <t>TORRES LICUONA AMERICO</t>
  </si>
  <si>
    <t>C20605163859</t>
  </si>
  <si>
    <t>GLOBAL HYDRAULIC PARTS S.A.C.</t>
  </si>
  <si>
    <t>P10182093527</t>
  </si>
  <si>
    <t>LUJAN BACA, ELVIA CARMEN</t>
  </si>
  <si>
    <t>P20559078035</t>
  </si>
  <si>
    <t>TRANSPORTES ARICA TRAVEL S.E.I.R.L</t>
  </si>
  <si>
    <t>P20510068280</t>
  </si>
  <si>
    <t>CHOT CAR SAC</t>
  </si>
  <si>
    <t>P20454726473</t>
  </si>
  <si>
    <t>PUBLICIDAD DIGITAL PERÚ E.I.R.L.</t>
  </si>
  <si>
    <t>P20503205964</t>
  </si>
  <si>
    <t>P20612298123</t>
  </si>
  <si>
    <t>CAL. NICOLAS DE PIEROLA LT</t>
  </si>
  <si>
    <t>P20510160330</t>
  </si>
  <si>
    <t>P20510161069</t>
  </si>
  <si>
    <t>HELATONYS SAC</t>
  </si>
  <si>
    <t>C20285417083</t>
  </si>
  <si>
    <t>SERVICIOS Y SUMINISTROS S.R.L.</t>
  </si>
  <si>
    <t>P20503405629</t>
  </si>
  <si>
    <t>INVERSIONES AMPSOES SA</t>
  </si>
  <si>
    <t>P20510171960</t>
  </si>
  <si>
    <t>FOTO A NORTE S.R.LTDA.</t>
  </si>
  <si>
    <t>P20510180101</t>
  </si>
  <si>
    <t>ROMERO EXPRESS SAC</t>
  </si>
  <si>
    <t>P20285579814</t>
  </si>
  <si>
    <t>ESTACIÓN DE SERVICIOS PASTOR S.R.L.</t>
  </si>
  <si>
    <t>P20510208634</t>
  </si>
  <si>
    <t>MAG AUTOMOTRIZ SOCIEDAD ANONIMA CERRADA</t>
  </si>
  <si>
    <t>P20503410380</t>
  </si>
  <si>
    <t>O-RING'S HOME S.A.C.</t>
  </si>
  <si>
    <t>P20510294611</t>
  </si>
  <si>
    <t>INTERFASE COMPUTER SOCIEDAD ANONIMA CERRADA</t>
  </si>
  <si>
    <t>P10028717348</t>
  </si>
  <si>
    <t>CAMPOVERDE CRUZ ELBER EDUARDO</t>
  </si>
  <si>
    <t>P20510337876</t>
  </si>
  <si>
    <t>TECNOCARGO SOCIEDAD ANONIMA CERRADA</t>
  </si>
  <si>
    <t>C20605169547</t>
  </si>
  <si>
    <t>PACIFIC HOME PERU E.I.R.L.</t>
  </si>
  <si>
    <t>C20601743958</t>
  </si>
  <si>
    <t>APOYO MATERIAL Y LOGISTICO SOCIEDAD ANONIMA CERRADA - APOYO MATERIAL Y LOGISTICO S.A.C.</t>
  </si>
  <si>
    <t>P20504080197</t>
  </si>
  <si>
    <t>SERVICIOS MEDICOS DE DIAGNOSTICO S.A.</t>
  </si>
  <si>
    <t>P20510392036</t>
  </si>
  <si>
    <t>ITALICA CONTROL SOCIAL S.A.C.</t>
  </si>
  <si>
    <t>P20510426976</t>
  </si>
  <si>
    <t>EXTINTORES INDEXSA DEL PERU S.R.L</t>
  </si>
  <si>
    <t>C20426133041</t>
  </si>
  <si>
    <t>ING. COMERC. Y REPARAC. INDUSTRIAL S.A.C</t>
  </si>
  <si>
    <t>P10736574271</t>
  </si>
  <si>
    <t>RESTAURANT "EL BOULEVARD"</t>
  </si>
  <si>
    <t>P20510499426</t>
  </si>
  <si>
    <t>QUIMIPAC PERU SA</t>
  </si>
  <si>
    <t>C20605171941</t>
  </si>
  <si>
    <t>CHINA ROAD AND BRIDGE CORPORATION SUCURSAL PERU</t>
  </si>
  <si>
    <t>P20510541724</t>
  </si>
  <si>
    <t>ANTARES LOGISTICS S.A.C.</t>
  </si>
  <si>
    <t>P20510603002</t>
  </si>
  <si>
    <t>VISUAL SYSTEMS INTERNATIONAL S.A.C.</t>
  </si>
  <si>
    <t>P10476405128</t>
  </si>
  <si>
    <t>GOZALES MOSQUITOJHOSELYN KATHERINE</t>
  </si>
  <si>
    <t>P20510620195</t>
  </si>
  <si>
    <t>INVERSIONES PRO3 SAC</t>
  </si>
  <si>
    <t>P20510644451</t>
  </si>
  <si>
    <t>ADTECH &amp; SERVICE EMPRESA INDIVIDUAL DE RESPONSABILIDAD LIMIT</t>
  </si>
  <si>
    <t>P20510649843</t>
  </si>
  <si>
    <t>P20504525067</t>
  </si>
  <si>
    <t>SPRAYING SYSTEMS PERU S.R.L.</t>
  </si>
  <si>
    <t>P20505167415</t>
  </si>
  <si>
    <t>AUTOMATION SERVICE SAC</t>
  </si>
  <si>
    <t>P20510699948</t>
  </si>
  <si>
    <t>EDITORA NOVOLEXIS SAC</t>
  </si>
  <si>
    <t>P20510716974</t>
  </si>
  <si>
    <t>CORPORACION WORLD IMPORT EMPRESA INDIVID</t>
  </si>
  <si>
    <t>P20504651283</t>
  </si>
  <si>
    <t>OK SERVICIOS DEL PERU S.A.C.</t>
  </si>
  <si>
    <t>P20510830246</t>
  </si>
  <si>
    <t>POLLOS EL PRADO S.A.C.</t>
  </si>
  <si>
    <t>P10426035613</t>
  </si>
  <si>
    <t>HUAMANI PUMA NANCY</t>
  </si>
  <si>
    <t>P20510865627</t>
  </si>
  <si>
    <t>P10713723997</t>
  </si>
  <si>
    <t>MENDOZA SOCOLA SUSI GIANELLA</t>
  </si>
  <si>
    <t>P20546060102</t>
  </si>
  <si>
    <t>DALJHO INVERSIONES S.A.C.</t>
  </si>
  <si>
    <t>P10764615404</t>
  </si>
  <si>
    <t>PALOMINO DE LA CRUZ MARKO AURELIO</t>
  </si>
  <si>
    <t>P20510890575</t>
  </si>
  <si>
    <t>INVERSIONES NIURKA E.I.R.L.</t>
  </si>
  <si>
    <t>P20515377345</t>
  </si>
  <si>
    <t>TRANSPORTE EXCLUSIVO EN LINEA DE CAMIONETAS 4X4 S.R.L</t>
  </si>
  <si>
    <t>P10411019859</t>
  </si>
  <si>
    <t>Choque Gutierrez nereyda soledad</t>
  </si>
  <si>
    <t>P20510928131</t>
  </si>
  <si>
    <t>MANUFACTURAS DIPESA SOCIEDAD COMERCIAL DE RESPONSABILIDAD LIMITADA-MANUFACTURAS DIPESA S.R.L.</t>
  </si>
  <si>
    <t>P10461714477</t>
  </si>
  <si>
    <t>PUCLLA ZAPATA BORIS YERAMIN</t>
  </si>
  <si>
    <t>P20609098318</t>
  </si>
  <si>
    <t>RW DIESEL E.I.R.L.</t>
  </si>
  <si>
    <t>P20510969163</t>
  </si>
  <si>
    <t>MAESTRANZA HIDRAULICA</t>
  </si>
  <si>
    <t>P20606113812</t>
  </si>
  <si>
    <t>SHALOM DISTRIBUCIONES LOGISTICAS E.I.R.L.</t>
  </si>
  <si>
    <t>P20531703589</t>
  </si>
  <si>
    <t>HOSTAL EL KAISER</t>
  </si>
  <si>
    <t>P20511063184</t>
  </si>
  <si>
    <t>LENOVO (ASIA PACIFIC) LIMITED SUCURSAL DEL PERU</t>
  </si>
  <si>
    <t>C20285705208</t>
  </si>
  <si>
    <t>EMAC ILO 03 E I R L</t>
  </si>
  <si>
    <t>P20511082219</t>
  </si>
  <si>
    <t>POWERS PERUANA S.A.C</t>
  </si>
  <si>
    <t>C20107743813</t>
  </si>
  <si>
    <t>DIVERPLAST S.A.C.</t>
  </si>
  <si>
    <t>P20504818081</t>
  </si>
  <si>
    <t>EMPRESA DE TRANSPORTES TURISMO ROSARIO SOCIEDAD ANONIMA CERRADA</t>
  </si>
  <si>
    <t>P10409504731</t>
  </si>
  <si>
    <t>PUMALLOCLLA ROMERO JHONNY FRANCISCO</t>
  </si>
  <si>
    <t>P20553410283</t>
  </si>
  <si>
    <t>EL CUSQUEÑITO DEL BUEN SAZON EMPRESA INDIVIDUAL DE RESPONSABILIDAD LIMITADA - EL CUSQUEÑITO DEL BUEN</t>
  </si>
  <si>
    <t>P10449393002</t>
  </si>
  <si>
    <t>SARMIENTO SAMBRANO YENNI BEATRIZ</t>
  </si>
  <si>
    <t>C20427635601</t>
  </si>
  <si>
    <t>PESQUERA CALYPSO S.A.C.</t>
  </si>
  <si>
    <t>P20511282226</t>
  </si>
  <si>
    <t>CRANE SYSTEM SAC</t>
  </si>
  <si>
    <t>P20504916171</t>
  </si>
  <si>
    <t>RESTAURANTE EL GRIFO S.R.L.</t>
  </si>
  <si>
    <t>P20511315337</t>
  </si>
  <si>
    <t>I.R. ELECTRONIC´S E.I.R.L.</t>
  </si>
  <si>
    <t>P20600597265</t>
  </si>
  <si>
    <t>ALL SERVICES L Y A ASOCIADOS S.A.C.</t>
  </si>
  <si>
    <t>P20511342652</t>
  </si>
  <si>
    <t>TAXI EN LINEA S.A.C.</t>
  </si>
  <si>
    <t>P20511346216</t>
  </si>
  <si>
    <t>EL ALAMBIQUE DE AZPITIA S.A.</t>
  </si>
  <si>
    <t>P20511353344</t>
  </si>
  <si>
    <t>GRUAS Y MONTACARGAS Z &amp; T E.I.R.L</t>
  </si>
  <si>
    <t>P20511393648</t>
  </si>
  <si>
    <t>INTER ANDEAN TRADING SAC</t>
  </si>
  <si>
    <t>C20428500475</t>
  </si>
  <si>
    <t>TERMINAL INTERNACIONAL DEL SUR S.A.</t>
  </si>
  <si>
    <t>P20511462127</t>
  </si>
  <si>
    <t>SERVICIOS PUBLICITARIOS PUBLIMAGEN.COM EIRL</t>
  </si>
  <si>
    <t>P10413005961</t>
  </si>
  <si>
    <t>CHAVEZ GARCIA LIZBET NAYADE</t>
  </si>
  <si>
    <t>P20505159234</t>
  </si>
  <si>
    <t>TURISMO DEL NORTE S.A.C.</t>
  </si>
  <si>
    <t>C20428671369</t>
  </si>
  <si>
    <t>CONTRATA MINERA CRISTOBAL S.A.C.</t>
  </si>
  <si>
    <t>P20511501718</t>
  </si>
  <si>
    <t>EXPEDITORS PERU S.A.C</t>
  </si>
  <si>
    <t>C20285742235</t>
  </si>
  <si>
    <t>PESQUERA SANTA MONICA S.R.L.</t>
  </si>
  <si>
    <t>P20505303459</t>
  </si>
  <si>
    <t>IMPORTACIONES PEREZ SOCIEDAD ANONIMA CERRADA</t>
  </si>
  <si>
    <t>P20505491948</t>
  </si>
  <si>
    <t>DISTRIBUIDORA FERRETERA EMERSON Y GERALDINE S.R.L.</t>
  </si>
  <si>
    <t>P20511665150</t>
  </si>
  <si>
    <t>E00071776645</t>
  </si>
  <si>
    <t>SCAMARONE AMAYA, SAMIR AMADEO</t>
  </si>
  <si>
    <t>C20605181890</t>
  </si>
  <si>
    <t>AJUSTE DE PERNOS S.A.C.</t>
  </si>
  <si>
    <t>P20505665369</t>
  </si>
  <si>
    <t>GLOBALTRONIC´S SAC</t>
  </si>
  <si>
    <t>P20611031859</t>
  </si>
  <si>
    <t>INDUSTRIA MAYORISTA DE COMBUSTIBLES DEL PERU S.A.</t>
  </si>
  <si>
    <t>CE0000000059</t>
  </si>
  <si>
    <t>GEOPAXI S.A.</t>
  </si>
  <si>
    <t>P20607463787</t>
  </si>
  <si>
    <t>SERVICIO &amp; MATICENTRO WILLIAM EIRL</t>
  </si>
  <si>
    <t>P10297235554</t>
  </si>
  <si>
    <t>TRANSPORTE PEREZ APAZA</t>
  </si>
  <si>
    <t>P10067886815</t>
  </si>
  <si>
    <t>P20506192570</t>
  </si>
  <si>
    <t>ESTACION DE SERVICIO DON JULIAN E.I.R.L.</t>
  </si>
  <si>
    <t>P20608755617</t>
  </si>
  <si>
    <t>A1 BUSINESS PERU S.A.C.</t>
  </si>
  <si>
    <t>P20511947643</t>
  </si>
  <si>
    <t>REPRESENTACIONES VARSI EIRL</t>
  </si>
  <si>
    <t>P20520003607</t>
  </si>
  <si>
    <t>MAQUINARIA INDUSTRIA CONSTRUCCION Y COMERCIO EMPRESA INDIVIDUAL DE RESPONSABILIDAD LIMITADA</t>
  </si>
  <si>
    <t>P20515368940</t>
  </si>
  <si>
    <t>INVERSIONES EZEIZA S.A.C.</t>
  </si>
  <si>
    <t>P20440878394</t>
  </si>
  <si>
    <t>COMERCIAL RICARDO Y MARILU E.I.R.L</t>
  </si>
  <si>
    <t>P10431837256</t>
  </si>
  <si>
    <t>RESTAURANT DESPERADO</t>
  </si>
  <si>
    <t>P20512030387</t>
  </si>
  <si>
    <t>REBOBINADOS J.B. S.A.C.</t>
  </si>
  <si>
    <t>P20506241619</t>
  </si>
  <si>
    <t>EMPRESA DE COMPUTADORAS Y COMUNICACION EMPRESA INDIVIDUAL DE RESPONSABILIDAD LIMITADA</t>
  </si>
  <si>
    <t>P20512063803</t>
  </si>
  <si>
    <t>ESTUDIO SPARROW, HUNDSKOPF, VILLANUEVA &amp; ASOCIADOS, ABOGADOS</t>
  </si>
  <si>
    <t>P20600621298</t>
  </si>
  <si>
    <t>MARICELA PERALTA EMPRESA INDIVIDUAL DE RESPONSABILIDAD LIMITADA - MARICELA PERALTA E.I.R.L.</t>
  </si>
  <si>
    <t>P20512089861</t>
  </si>
  <si>
    <t>ELECTRONICA HI-FI S.A.C.</t>
  </si>
  <si>
    <t>P20512110810</t>
  </si>
  <si>
    <t>P20512162291</t>
  </si>
  <si>
    <t>PAVIMENTA S.A.C.</t>
  </si>
  <si>
    <t>P10096939405</t>
  </si>
  <si>
    <t>NAVARRO DIAZ ROCIO MARIBEL</t>
  </si>
  <si>
    <t>P10451514828</t>
  </si>
  <si>
    <t>LANCY NUÑEZ SUSANA</t>
  </si>
  <si>
    <t>P20512276548</t>
  </si>
  <si>
    <t>INVERSIONES MALFI S.A.C</t>
  </si>
  <si>
    <t>P20604928312</t>
  </si>
  <si>
    <t>EMGABRADI E.I.R.L</t>
  </si>
  <si>
    <t>P20506512400</t>
  </si>
  <si>
    <t>HOTEL LOS TULIPANES E.I.R.L.</t>
  </si>
  <si>
    <t>P10327310831</t>
  </si>
  <si>
    <t>JULCA MENDOZA MAXIMILIANA TEOFILA</t>
  </si>
  <si>
    <t>P20512344721</t>
  </si>
  <si>
    <t>NEGOCIACIONES BHELO HORIZONTE SOCIEDAD ANONIMA CERRADA</t>
  </si>
  <si>
    <t>P20611763752</t>
  </si>
  <si>
    <t>P10804922640</t>
  </si>
  <si>
    <t>VILLANUEVA TORRES LUIS GUSTAVO</t>
  </si>
  <si>
    <t>P20506591431</t>
  </si>
  <si>
    <t>MECHANICAL WORLD S.A.C.</t>
  </si>
  <si>
    <t>P20512423516</t>
  </si>
  <si>
    <t>NEGOCIOS E INVERSIONES MEVEL S.A.C.</t>
  </si>
  <si>
    <t>C20605183795</t>
  </si>
  <si>
    <t>REPRESENTACIONES DAYFER E.I.R.L. - REPRES. DAYFER E.I.R.L.</t>
  </si>
  <si>
    <t>P20512445919</t>
  </si>
  <si>
    <t>CHANG KEY &amp; CIA S.A.C.</t>
  </si>
  <si>
    <t>P20506793654</t>
  </si>
  <si>
    <t>LIAN LUO EMPRESA INDIVIDUAL DE RESPONSABILIDAD LIMITADA</t>
  </si>
  <si>
    <t>P20512467726</t>
  </si>
  <si>
    <t>PIKEO'S SOCIEDAD ANONIMA CERRADA</t>
  </si>
  <si>
    <t>C20285890421</t>
  </si>
  <si>
    <t>FERRETERIA NAVAL NEPTUNO S.R.LTDA.</t>
  </si>
  <si>
    <t>P20512496408</t>
  </si>
  <si>
    <t>KAT SAJOSA S.A.C. - KATSA S.A.C.</t>
  </si>
  <si>
    <t>P20512517251</t>
  </si>
  <si>
    <t>LA CASA DEL FILTRO SOCIEDAD ANONIMA CERRADA</t>
  </si>
  <si>
    <t>P10292176991</t>
  </si>
  <si>
    <t>proaño vega elva maria jovita</t>
  </si>
  <si>
    <t>P20608425536</t>
  </si>
  <si>
    <t>INVERSIONES TOALI E.I.R.L.</t>
  </si>
  <si>
    <t>P20507058117</t>
  </si>
  <si>
    <t>DISTRIBUIDORA EL GITANO S.A.C.</t>
  </si>
  <si>
    <t>P20512613218</t>
  </si>
  <si>
    <t>CENTRO DE SISTEMAS Y NEGOCIOS S.A</t>
  </si>
  <si>
    <t>P20532719284</t>
  </si>
  <si>
    <t>DATSUR E.I.R.L.</t>
  </si>
  <si>
    <t>PE992891750001</t>
  </si>
  <si>
    <t>GO GUAYAQUIL RENT A CAR</t>
  </si>
  <si>
    <t>P20608415654</t>
  </si>
  <si>
    <t>HIDRAULICA INDUSTRIAL TRUJILLO E.I.R.L.</t>
  </si>
  <si>
    <t>P20512700293</t>
  </si>
  <si>
    <t>INDUSTRIAL FACTORY ESTRUCTURAL S.A.</t>
  </si>
  <si>
    <t>P10308609681</t>
  </si>
  <si>
    <t>LAURA ALATA EPIFANIO</t>
  </si>
  <si>
    <t>P20512810714</t>
  </si>
  <si>
    <t>ART IMPRESORES ANDRE E.I.R.L.</t>
  </si>
  <si>
    <t>P20512834656</t>
  </si>
  <si>
    <t>ECOREP S.A.C.</t>
  </si>
  <si>
    <t>P20512835628</t>
  </si>
  <si>
    <t>ANDES TOURS TRAVEL S.A.</t>
  </si>
  <si>
    <t>P20507173561</t>
  </si>
  <si>
    <t>SIERRA VERDE PERU TOUR OPERADOR SAC</t>
  </si>
  <si>
    <t>C20507186620</t>
  </si>
  <si>
    <t>SERVICIO DE TRANSPORTE TURISMO INTER BUSS S.A.C.</t>
  </si>
  <si>
    <t>P10239942984</t>
  </si>
  <si>
    <t>HUAYCOCHEA RAMOS CRISTOBAL</t>
  </si>
  <si>
    <t>P20512904883</t>
  </si>
  <si>
    <t>MIJU S.A.C.</t>
  </si>
  <si>
    <t>P20512907637</t>
  </si>
  <si>
    <t>ROYAL STEEL S.A.</t>
  </si>
  <si>
    <t>P20512932151</t>
  </si>
  <si>
    <t>SPARTAN CHEMICAL PERU S.A.C.</t>
  </si>
  <si>
    <t>P20512934952</t>
  </si>
  <si>
    <t>GRUPO EMPRENDEDOR DE COMUNICACIONES SAC</t>
  </si>
  <si>
    <t>P20512972536</t>
  </si>
  <si>
    <t>LA CASA DEL SERAPHIN GAS S.A.C.</t>
  </si>
  <si>
    <t>C20285908141</t>
  </si>
  <si>
    <t>SAN PABLO E.I.R.LTDA.</t>
  </si>
  <si>
    <t>P20513066431</t>
  </si>
  <si>
    <t>ENVASES LOS PINOS S.A.C.</t>
  </si>
  <si>
    <t>C20511476187</t>
  </si>
  <si>
    <t>M &amp; J INVERSIONES GENERALES SOCIEDAD ANONIMA CERRADA M &amp; J INVERSIONES GENERALES SAC</t>
  </si>
  <si>
    <t>P20513106832</t>
  </si>
  <si>
    <t>HIGH TECH SERVICE SAC</t>
  </si>
  <si>
    <t>P20507535730</t>
  </si>
  <si>
    <t>OMR INVERSIONES S.A.C.</t>
  </si>
  <si>
    <t>C20605199209</t>
  </si>
  <si>
    <t>EMPRESA PESQUERA JORGE LUIS E.I.R.L.</t>
  </si>
  <si>
    <t>P20507757473</t>
  </si>
  <si>
    <t>SERVICIOS SANTINO EIRL</t>
  </si>
  <si>
    <t>C20285908222</t>
  </si>
  <si>
    <t>TANOS CONTRATISTAS E.I.R.L.</t>
  </si>
  <si>
    <t>P20513158719</t>
  </si>
  <si>
    <t>INVERSIONES TVE S.A.C</t>
  </si>
  <si>
    <t>P20513185520</t>
  </si>
  <si>
    <t>CREATIVIDAD IMPRESA SOCIEDAD ANONIMA CERRADA</t>
  </si>
  <si>
    <t>P20513189517</t>
  </si>
  <si>
    <t>SERCOM COMUNICACIONES SAC</t>
  </si>
  <si>
    <t>E00072876355</t>
  </si>
  <si>
    <t>Ever Luis Casquino Aleman</t>
  </si>
  <si>
    <t>P10167168791</t>
  </si>
  <si>
    <t>CHAVESTA CACHAY JUAN RICARDO</t>
  </si>
  <si>
    <t>P20606200294</t>
  </si>
  <si>
    <t>HARKAY CORP. EIRL</t>
  </si>
  <si>
    <t>P20508074281</t>
  </si>
  <si>
    <t>EXPRESO GRAEL S.A.C.</t>
  </si>
  <si>
    <t>P20525770711</t>
  </si>
  <si>
    <t>PESQUERA SUPERMAR S.A.C.-SUPERMAR S.A.C.</t>
  </si>
  <si>
    <t>P20508237171</t>
  </si>
  <si>
    <t>CARBOMET SOCIEDAD ANONIMA CERRADA</t>
  </si>
  <si>
    <t>C20285948101</t>
  </si>
  <si>
    <t>EMP. DE SERVICIOS MULTIPLES ROZEMAR SRL.</t>
  </si>
  <si>
    <t>P20513447745</t>
  </si>
  <si>
    <t>MASAKI S.A.C.</t>
  </si>
  <si>
    <t>P20508425091</t>
  </si>
  <si>
    <t>IFLUTECH S.A.C.</t>
  </si>
  <si>
    <t>P10047481355</t>
  </si>
  <si>
    <t>SOSAYA CONDORI YENI</t>
  </si>
  <si>
    <t>P20513500816</t>
  </si>
  <si>
    <t>COMERCIALIZADORA DE FIERROS Y ACEROS INDUSTRIALES NICOLL EIRL</t>
  </si>
  <si>
    <t>E00041961778</t>
  </si>
  <si>
    <t>VASQUEZ MENDOZA, JUAN FRANCISCO</t>
  </si>
  <si>
    <t>P20513507071</t>
  </si>
  <si>
    <t>MEDICAL CENTER SERVICIOS ASOCIADOS S.A.C.</t>
  </si>
  <si>
    <t>P20206448770</t>
  </si>
  <si>
    <t>P20614318318</t>
  </si>
  <si>
    <t>VIBROMAQ INGENIEROS S.A.C.</t>
  </si>
  <si>
    <t>P20513528826</t>
  </si>
  <si>
    <t>P20513535873</t>
  </si>
  <si>
    <t>HIDRAULIC COUPLING S.A.C.</t>
  </si>
  <si>
    <t>C20286155317</t>
  </si>
  <si>
    <t>JULSA ANGELES TOURS S.A.C.</t>
  </si>
  <si>
    <t>P20100581711</t>
  </si>
  <si>
    <t>IMPORTECNIA S.A.</t>
  </si>
  <si>
    <t>P10192178229</t>
  </si>
  <si>
    <t>EL RINCON DEL PATO</t>
  </si>
  <si>
    <t>P20542400235</t>
  </si>
  <si>
    <t>HOTEL INTERNACIONAL PLAZA E.I.R.L.</t>
  </si>
  <si>
    <t>P20513591510</t>
  </si>
  <si>
    <t>ELECVOLT PERU S.A.C</t>
  </si>
  <si>
    <t>P20559107663</t>
  </si>
  <si>
    <t>TRANSPORTES &amp; MINERIA HNOS LEANDRES SAC</t>
  </si>
  <si>
    <t>P20429362602</t>
  </si>
  <si>
    <t>Inversiones Wzv Sociedad Comercial de Responsabilidad Limitada - I Wzv S R L | Gran Hotel Luces</t>
  </si>
  <si>
    <t>P20513612371</t>
  </si>
  <si>
    <t>MARPATECH S.A.C.</t>
  </si>
  <si>
    <t>P20513615800</t>
  </si>
  <si>
    <t>HYDRAULIC POWER PERU S.A.C.</t>
  </si>
  <si>
    <t>P20513619627</t>
  </si>
  <si>
    <t>JAMENS EIRL</t>
  </si>
  <si>
    <t>P20508711001</t>
  </si>
  <si>
    <t>GASES FANOX E.I.R.L.</t>
  </si>
  <si>
    <t>P15603125069</t>
  </si>
  <si>
    <t>LI ZHI</t>
  </si>
  <si>
    <t>P20449239394</t>
  </si>
  <si>
    <t>EVOLUTION CAR SERVICE EMPRESA INDIVIDUAL DE RESPONSABILIDAD LIMITADA</t>
  </si>
  <si>
    <t>P20513732865</t>
  </si>
  <si>
    <t>JOAM REPRESENTACIONES E.I.R.L</t>
  </si>
  <si>
    <t>C20430471750</t>
  </si>
  <si>
    <t>ALMACENES SIDERURGICOS S.A.C.</t>
  </si>
  <si>
    <t>P20604473421</t>
  </si>
  <si>
    <t>GRUPO ECONÓMICO A&amp;D S.A.C.</t>
  </si>
  <si>
    <t>C20605201157</t>
  </si>
  <si>
    <t>CORPORACION MORAVA E.I.R.L.</t>
  </si>
  <si>
    <t>P20513870079</t>
  </si>
  <si>
    <t>CORPORACION METAL MECANICA DEL PERU S.A.</t>
  </si>
  <si>
    <t>P20513885858</t>
  </si>
  <si>
    <t>C20516778386</t>
  </si>
  <si>
    <t>ZAG. TRANSPORTES S.A.C.</t>
  </si>
  <si>
    <t>P20513923962</t>
  </si>
  <si>
    <t>P20513927526</t>
  </si>
  <si>
    <t>XELAR S.A.C.</t>
  </si>
  <si>
    <t>P20513973129</t>
  </si>
  <si>
    <t>SISMAGEN S.A.C.</t>
  </si>
  <si>
    <t>P20604153116</t>
  </si>
  <si>
    <t>TRANSPORTES JOMERE EIRL</t>
  </si>
  <si>
    <t>P10459567190</t>
  </si>
  <si>
    <t>FARMAHORRO ESTRADA SANCHEZ INES</t>
  </si>
  <si>
    <t>P10422266769</t>
  </si>
  <si>
    <t>CLELIA CASTILLO CALCINA</t>
  </si>
  <si>
    <t>P20514033987</t>
  </si>
  <si>
    <t>CAFE ESPECIAL S.A.C.</t>
  </si>
  <si>
    <t>P20514040096</t>
  </si>
  <si>
    <t>FAESQ E.I.R.L.</t>
  </si>
  <si>
    <t>P20507829997</t>
  </si>
  <si>
    <t>INVERSIONES LOARTE S.R.L.</t>
  </si>
  <si>
    <t>P20272316750</t>
  </si>
  <si>
    <t>GRUPO GRAN PODER SAC</t>
  </si>
  <si>
    <t>P20514073008</t>
  </si>
  <si>
    <t>CORPORACION JEBEEMSA S.A.C.</t>
  </si>
  <si>
    <t>P20514140040</t>
  </si>
  <si>
    <t>MAURICIO HOCHSCHILD INGENIERIA Y SERVICIOS SUCURSAL PERU</t>
  </si>
  <si>
    <t>P20514144622</t>
  </si>
  <si>
    <t>AMERICAN BEARING CORPORATION PERU S.A.C.</t>
  </si>
  <si>
    <t>P20514148377</t>
  </si>
  <si>
    <t>CLINICA DEL TRABAJADOR S.A.C.</t>
  </si>
  <si>
    <t>P20514156477</t>
  </si>
  <si>
    <t>BISTROT CAFE PROVENCE E.I.R.L.</t>
  </si>
  <si>
    <t>P10474378204</t>
  </si>
  <si>
    <t>GUEVARA CUBAS ROSMERY</t>
  </si>
  <si>
    <t>P20514183369</t>
  </si>
  <si>
    <t>ULMAN E.I.R.L.</t>
  </si>
  <si>
    <t>P20514216801</t>
  </si>
  <si>
    <t>A &amp; TEM SAC</t>
  </si>
  <si>
    <t>P20601824265</t>
  </si>
  <si>
    <t>VIENA - CAFETERIA DELICATESSEN - INVERSIONES VIENA PERU S.A.C</t>
  </si>
  <si>
    <t>P20508996323</t>
  </si>
  <si>
    <t>INCA COURIER S.A.</t>
  </si>
  <si>
    <t>P20603406312</t>
  </si>
  <si>
    <t>NEGOCIOS Y EXPORTADORA RIMENSA E.I.R.L.</t>
  </si>
  <si>
    <t>C20605244522</t>
  </si>
  <si>
    <t>SUCCESS SDISE SOCIEDAD ANONIMA CERRADA - SDISE S.A.C.</t>
  </si>
  <si>
    <t>P20514278157</t>
  </si>
  <si>
    <t>THE ANDEAN TRADING GROUP SOCIEDAD ANONIMA CERRADA</t>
  </si>
  <si>
    <t>P20514330337</t>
  </si>
  <si>
    <t>METALURGICA LOS OLIVOS SAC</t>
  </si>
  <si>
    <t>P20514372251</t>
  </si>
  <si>
    <t>PERSALUD SA EPS</t>
  </si>
  <si>
    <t>C20286616225</t>
  </si>
  <si>
    <t>SERVICIOS Y MANTENIMIENTOS IMPERIAL S.A.</t>
  </si>
  <si>
    <t>P20514404390</t>
  </si>
  <si>
    <t>C20286844953</t>
  </si>
  <si>
    <t>GREEN VEGETABLES &amp; FLOWERS S.A.C.</t>
  </si>
  <si>
    <t>C20287640651</t>
  </si>
  <si>
    <t>LANGOSTINERA LA ISLA S.A.</t>
  </si>
  <si>
    <t>P20603679025</t>
  </si>
  <si>
    <t>TRIMAX APC INVERSIONES E.I.R.L</t>
  </si>
  <si>
    <t>C20605270795</t>
  </si>
  <si>
    <t>NEGOCIOS EN MANTENIMIENTO &amp; INGENIERIA PUMAC E.I.R.L.</t>
  </si>
  <si>
    <t>P20514469335</t>
  </si>
  <si>
    <t>CORPORACION WINWARE SAC</t>
  </si>
  <si>
    <t>P10293118685</t>
  </si>
  <si>
    <t>TERRONES SOTO ERICKA MARIA</t>
  </si>
  <si>
    <t>P20514492078</t>
  </si>
  <si>
    <t>CREATIVOS EN COMUNICACION CORPORATIVA Y</t>
  </si>
  <si>
    <t>P10101681829</t>
  </si>
  <si>
    <t>MARTIN PAREDES MARIA DE GUADALUPE</t>
  </si>
  <si>
    <t>P20514513172</t>
  </si>
  <si>
    <t>P20509227234</t>
  </si>
  <si>
    <t>SERVICIAL PERU S.A.C.</t>
  </si>
  <si>
    <t>P20514523135</t>
  </si>
  <si>
    <t>CODRALUX S.A. SUCURSAL DEL PERU</t>
  </si>
  <si>
    <t>P20514575283</t>
  </si>
  <si>
    <t>GRUPO CONCEPTOS S. A. C.</t>
  </si>
  <si>
    <t>P20514592536</t>
  </si>
  <si>
    <t>LUGGER CORPORATION S.R.L.</t>
  </si>
  <si>
    <t>P10722332003</t>
  </si>
  <si>
    <t>RIQUELME TACO MAGALY JESICA</t>
  </si>
  <si>
    <t>P20514598224</t>
  </si>
  <si>
    <t>ROBINSON MARINE ELECTRONICS S.R.L.</t>
  </si>
  <si>
    <t>P20514599620</t>
  </si>
  <si>
    <t>ESTACIONES Y GASOCENTROS PERU S.A.C.</t>
  </si>
  <si>
    <t>P20509264512</t>
  </si>
  <si>
    <t>FIERRO CENTRO S.A.C.</t>
  </si>
  <si>
    <t>P10758906367</t>
  </si>
  <si>
    <t>NINANYA ORTIZ GERARDO SEBASTIAN</t>
  </si>
  <si>
    <t>P20514640875</t>
  </si>
  <si>
    <t>ULTRAVIAJES PERU S.A.C</t>
  </si>
  <si>
    <t>P20514653187</t>
  </si>
  <si>
    <t>YOSSI TOURS E.I.R.L.</t>
  </si>
  <si>
    <t>P20507780882</t>
  </si>
  <si>
    <t>EMPRESA DE SERVICIOS EXPRESO TRUJILLO E.I.R.L.</t>
  </si>
  <si>
    <t>C20288249807</t>
  </si>
  <si>
    <t>MINERA PIRCOCANCHA S.A.</t>
  </si>
  <si>
    <t>P20514692751</t>
  </si>
  <si>
    <t>P20509460532</t>
  </si>
  <si>
    <t>LIDERCON PERU SOCIEDAD ANONIMA CERRADA</t>
  </si>
  <si>
    <t>P20514736716</t>
  </si>
  <si>
    <t>HOMOLOGACIONES PERU S.A.C.</t>
  </si>
  <si>
    <t>P20514745031</t>
  </si>
  <si>
    <t>P20607411477</t>
  </si>
  <si>
    <t>KRISPACK E.I.R.L.</t>
  </si>
  <si>
    <t>P20514798584</t>
  </si>
  <si>
    <t>IMPORT S.M S.A.C.</t>
  </si>
  <si>
    <t>P20570709357</t>
  </si>
  <si>
    <t>AGROINDUSTRIAS LA PIRAMIDE S.R.L.</t>
  </si>
  <si>
    <t>C20135237460</t>
  </si>
  <si>
    <t>MARINE SERVICE E I R L</t>
  </si>
  <si>
    <t>C20288331996</t>
  </si>
  <si>
    <t>TRACCIMS TEBAMA S.A.</t>
  </si>
  <si>
    <t>P20514903477</t>
  </si>
  <si>
    <t>REBOBINADOS ROCA E.I.R.L</t>
  </si>
  <si>
    <t>P20514931098</t>
  </si>
  <si>
    <t>QUIXA S.A.C.</t>
  </si>
  <si>
    <t>P20514937703</t>
  </si>
  <si>
    <t>MAD LIMA HOTELES S.A.</t>
  </si>
  <si>
    <t>P20515003003</t>
  </si>
  <si>
    <t>REPUESTOS CASAS EL MUELLE SAC</t>
  </si>
  <si>
    <t>E00040613589</t>
  </si>
  <si>
    <t>HUAMAN ROBLES, FREDY</t>
  </si>
  <si>
    <t>P20607921262</t>
  </si>
  <si>
    <t>SICILORCO CORPORATION E.I.R.L.</t>
  </si>
  <si>
    <t>P20515044702</t>
  </si>
  <si>
    <t>INDIRA GANDHI EIRL</t>
  </si>
  <si>
    <t>P20607158526</t>
  </si>
  <si>
    <t>INVERSIONES LA CARNICERIA MERCADO SAC</t>
  </si>
  <si>
    <t>P20563647061</t>
  </si>
  <si>
    <t>MINA SOL S.A.C.</t>
  </si>
  <si>
    <t>P10415504425</t>
  </si>
  <si>
    <t>CUTI LAGUNA NICOLASA</t>
  </si>
  <si>
    <t>P20515112554</t>
  </si>
  <si>
    <t>PREMIUM BRANDS S.A.C.</t>
  </si>
  <si>
    <t>P20515147005</t>
  </si>
  <si>
    <t>H &amp; C INGENIEROS EIRL</t>
  </si>
  <si>
    <t>P10467492506</t>
  </si>
  <si>
    <t>HUANCA VILCA YESSICA</t>
  </si>
  <si>
    <t>P20610115480</t>
  </si>
  <si>
    <t>LAP CARGO AEREO EMPRESA INIDVIDUAL DE RESPONSABILIDAD LIMITADA</t>
  </si>
  <si>
    <t>P20515178067</t>
  </si>
  <si>
    <t>MACHINE DRILLING SOCIEDAD ANONIMA CERRADA</t>
  </si>
  <si>
    <t>P20515237926</t>
  </si>
  <si>
    <t>QUEEN CARGO SAC</t>
  </si>
  <si>
    <t>P20513278293</t>
  </si>
  <si>
    <t>SAN AGUSTIN INTERNACIONAL S.A.C</t>
  </si>
  <si>
    <t>P20515263765</t>
  </si>
  <si>
    <t>AIR COURIER SERVICE S.A.C.</t>
  </si>
  <si>
    <t>C20288563854</t>
  </si>
  <si>
    <t>EMPRESA COMERCIAL TRANSPORTES ZELADA S.R.L.</t>
  </si>
  <si>
    <t>P10068047221</t>
  </si>
  <si>
    <t>RAMIREZ PONCE CESAR IVAN</t>
  </si>
  <si>
    <t>P10803863143</t>
  </si>
  <si>
    <t>NUNEZ ABARCA JOHNNY WILLIAM</t>
  </si>
  <si>
    <t>P20515393979</t>
  </si>
  <si>
    <t>DESAEM SAC</t>
  </si>
  <si>
    <t>P20607503789</t>
  </si>
  <si>
    <t>KALO TRAPICHE S.A.C.</t>
  </si>
  <si>
    <t>P20515421930</t>
  </si>
  <si>
    <t>UNIVERSO TRANSPORTES S.A.C</t>
  </si>
  <si>
    <t>P20510002009</t>
  </si>
  <si>
    <t>C.I. MAK S.A.C</t>
  </si>
  <si>
    <t>P20515445952</t>
  </si>
  <si>
    <t>MS CONSTRUCCIONES ELECTROMECANICAS E.I.R.L.</t>
  </si>
  <si>
    <t>P20515448030</t>
  </si>
  <si>
    <t>IMPORTACIONES GENERALES MYBA S.R.L.</t>
  </si>
  <si>
    <t>P10445199678</t>
  </si>
  <si>
    <t>LEON VEGA JESUS MARIA</t>
  </si>
  <si>
    <t>P20515473654</t>
  </si>
  <si>
    <t>CVDI S.A.C.</t>
  </si>
  <si>
    <t>P20510012900</t>
  </si>
  <si>
    <t>CENTRO MEDICO INTERNACIONAL DE SERVICIOS E INVESTIGACION DE MEDICINA DE ALTITUD SAC-CENTRO MEDICO CI</t>
  </si>
  <si>
    <t>C20431871808</t>
  </si>
  <si>
    <t>PERURAIL S.A.</t>
  </si>
  <si>
    <t>C20289083775</t>
  </si>
  <si>
    <t>BENITES MALPICA INGENIEROS SOCIEDAD ANONIMA CERRADA</t>
  </si>
  <si>
    <t>P20601634831</t>
  </si>
  <si>
    <t>ANYEMIMG E.I.R.L.</t>
  </si>
  <si>
    <t>C20605427112</t>
  </si>
  <si>
    <t>INHISA HIDRAULICA S.A. SUCURSAL PERU</t>
  </si>
  <si>
    <t>C20432420834</t>
  </si>
  <si>
    <t>IMPORTADORA Y DISTRIBUIDORA DE RETENES RODAMIENTOS Y AFINES SOCIEDAD ANONIMA</t>
  </si>
  <si>
    <t>C20432747833</t>
  </si>
  <si>
    <t>FERROCARRIL TRANSANDINO S.A.</t>
  </si>
  <si>
    <t>P20515709950</t>
  </si>
  <si>
    <t>ALLFA FERRETERIA Y DERIVADOS E.I.R.L</t>
  </si>
  <si>
    <t>P20515734555</t>
  </si>
  <si>
    <t>ACEROS E INDUSTRIAS NAVALES Y MINEROS S.</t>
  </si>
  <si>
    <t>P10770765701</t>
  </si>
  <si>
    <t>BACA GARRAFA ESTEFANI</t>
  </si>
  <si>
    <t>E00007760443</t>
  </si>
  <si>
    <t>MALPARTIDA AQUINO ROLANDO</t>
  </si>
  <si>
    <t>P20601324319</t>
  </si>
  <si>
    <t>SERVICIO FRIO TOTAL E.I.R.L.</t>
  </si>
  <si>
    <t>P10047446061</t>
  </si>
  <si>
    <t>COAYLA QUISPE ALONSO PASTOR</t>
  </si>
  <si>
    <t>P20515811649</t>
  </si>
  <si>
    <t>INVERSIONES M &amp; JC S.A.C.</t>
  </si>
  <si>
    <t>P20537102803</t>
  </si>
  <si>
    <t>YIN FU S.A.C</t>
  </si>
  <si>
    <t>P20510171536</t>
  </si>
  <si>
    <t>PHARMA YOLA S.A.C.</t>
  </si>
  <si>
    <t>P20515885090</t>
  </si>
  <si>
    <t>CENTRO EMPRESARIAL EL DERBY SA</t>
  </si>
  <si>
    <t>P20608524216</t>
  </si>
  <si>
    <t>ELEVER E.I.R.L.</t>
  </si>
  <si>
    <t>P20515966502</t>
  </si>
  <si>
    <t>CENTRO OFTALMOLOGICO REATEGUI E.I.R.L.</t>
  </si>
  <si>
    <t>P20601826586</t>
  </si>
  <si>
    <t>EMPRESA INDIVIDUAL DE RESP. LTDA</t>
  </si>
  <si>
    <t>P20515991281</t>
  </si>
  <si>
    <t>ACELOR S.A.C.</t>
  </si>
  <si>
    <t>P20515999265</t>
  </si>
  <si>
    <t>TECNICO EN METALES PARA LA CONSTRUCCION EIRL - TECNIMEPCON</t>
  </si>
  <si>
    <t>P20603483643</t>
  </si>
  <si>
    <t>L &amp; E INGENIERIA Y SERVICIOS MULTIPLES E.I.R.L.</t>
  </si>
  <si>
    <t>P10477710935</t>
  </si>
  <si>
    <t>BENITES BEJAR GUSTAVO ARTURO</t>
  </si>
  <si>
    <t>C20539587456</t>
  </si>
  <si>
    <t>C&amp;P INDUSTRIAL AND MINING SUPPLIES S.A.C.</t>
  </si>
  <si>
    <t>P20516056755</t>
  </si>
  <si>
    <t>ACCESORIOS REYCEL SRL</t>
  </si>
  <si>
    <t>P20516062305</t>
  </si>
  <si>
    <t>AUTOFONDO S.A.C.</t>
  </si>
  <si>
    <t>P20609878283</t>
  </si>
  <si>
    <t>GRIFO EL HUARANGAL E.I.R.L.</t>
  </si>
  <si>
    <t>PE0000000190</t>
  </si>
  <si>
    <t>TRANE DE CHILE S.A.</t>
  </si>
  <si>
    <t>P20516104661</t>
  </si>
  <si>
    <t>JEM - LIA S.A.C.</t>
  </si>
  <si>
    <t>P10411162376</t>
  </si>
  <si>
    <t>HUARICAPCHA DURAND JORGE CIRO - PACHAMANCA EL RANCHO</t>
  </si>
  <si>
    <t>P20516111012</t>
  </si>
  <si>
    <t>MEGA DECOR S.C.R.LTDA.</t>
  </si>
  <si>
    <t>P20516130408</t>
  </si>
  <si>
    <t>D &amp; J IMPORTACIONES SCRL</t>
  </si>
  <si>
    <t>P10095775336</t>
  </si>
  <si>
    <t>NARCISO LARA REGINA LEONOR</t>
  </si>
  <si>
    <t>P10473446079</t>
  </si>
  <si>
    <t>QUIROZ GARCIA KELLY MISHELLE</t>
  </si>
  <si>
    <t>P20516341107</t>
  </si>
  <si>
    <t>EVALUACION Y GESTION S.A.C.</t>
  </si>
  <si>
    <t>P20456507230</t>
  </si>
  <si>
    <t>ARABICA S.A.C.</t>
  </si>
  <si>
    <t>P20516392518</t>
  </si>
  <si>
    <t>RGH CONTRATISTAS Y SERVICIOS S.A.C.</t>
  </si>
  <si>
    <t>P20516399954</t>
  </si>
  <si>
    <t>HAYY NEGOCIOS SAC</t>
  </si>
  <si>
    <t>P20516407051</t>
  </si>
  <si>
    <t>DALMARCY SAC</t>
  </si>
  <si>
    <t>P20605986529</t>
  </si>
  <si>
    <t>STICKERS CENTER ILO E.I.R.L.</t>
  </si>
  <si>
    <t>P20516466066</t>
  </si>
  <si>
    <t>MEGA FRIO DEZA SOCIEDAD ANONIMA CERRADA</t>
  </si>
  <si>
    <t>P20609044188</t>
  </si>
  <si>
    <t>INVERSIONES MABB E.I.R.L.</t>
  </si>
  <si>
    <t>P10238463004</t>
  </si>
  <si>
    <t>MANSILLA ZUÑIGA NELLY ELSA</t>
  </si>
  <si>
    <t>P20607944556</t>
  </si>
  <si>
    <t>INVERSIONES HOTELERAS A &amp; T S.A.C.</t>
  </si>
  <si>
    <t>P20516557371</t>
  </si>
  <si>
    <t>SNIVE S.A.C.</t>
  </si>
  <si>
    <t>P20516558696</t>
  </si>
  <si>
    <t>CORPORACION COFERVIC S.A.C.</t>
  </si>
  <si>
    <t>P20603569441</t>
  </si>
  <si>
    <t>EL REDENTOR SERVICIOS MEDICOS S.A.C.</t>
  </si>
  <si>
    <t>P20543896129</t>
  </si>
  <si>
    <t>CORPORACION LUANA SAC</t>
  </si>
  <si>
    <t>C20518375173</t>
  </si>
  <si>
    <t>WOOD GROUP PERÚ S.A.C.</t>
  </si>
  <si>
    <t>P20602995942</t>
  </si>
  <si>
    <t>PROSIPSA SAC</t>
  </si>
  <si>
    <t>P20516776766</t>
  </si>
  <si>
    <t>INDEPLAST SAC</t>
  </si>
  <si>
    <t>P20510616678</t>
  </si>
  <si>
    <t>GOLDEN ENTERPRISE S.A.C</t>
  </si>
  <si>
    <t>P20516794403</t>
  </si>
  <si>
    <t>FUNDICION MECANIZADA INDUSTRIAL S.A..C</t>
  </si>
  <si>
    <t>P20546562892</t>
  </si>
  <si>
    <t>INVERSIONES HAWKA S.A.C.</t>
  </si>
  <si>
    <t>C20513963085</t>
  </si>
  <si>
    <t>CORIMAYO SERVICIOS MINEROS S.A.C.</t>
  </si>
  <si>
    <t>P20510675097</t>
  </si>
  <si>
    <t>J. LI REPRESENTACIONES E.I.R.L.</t>
  </si>
  <si>
    <t>P20516847701</t>
  </si>
  <si>
    <t>TORNERIA  Y  MATRICERIA CHAVEZ EIRL</t>
  </si>
  <si>
    <t>P20516854155</t>
  </si>
  <si>
    <t>VENTAS, INGENIERIA, PROYECTOS Y CONSTRUCCION SOCIEDAD ANONIM</t>
  </si>
  <si>
    <t>P20516856522</t>
  </si>
  <si>
    <t>HIALEAH SAC</t>
  </si>
  <si>
    <t>C20433763221</t>
  </si>
  <si>
    <t>TECHINT S.A.C.</t>
  </si>
  <si>
    <t>P20516884739</t>
  </si>
  <si>
    <t>GRILL BERNA S.A.C.</t>
  </si>
  <si>
    <t>P20510734441</t>
  </si>
  <si>
    <t>BATERICENTRO UN NUEVO AMANECER J.A SOCIEDAD ANONIMA CERRADA</t>
  </si>
  <si>
    <t>P10432106069</t>
  </si>
  <si>
    <t>PEÑA ASCANOA RAUL ROBER</t>
  </si>
  <si>
    <t>P20511068496</t>
  </si>
  <si>
    <t>CORPORACION YAMOSHI SOCIEDAD COMERCIAL DE RESPONSABILIDAD LIMITADA CORPORACION YAMOSHI SRL</t>
  </si>
  <si>
    <t>P20517031381</t>
  </si>
  <si>
    <t>FACMETAL ACEROS ESPECIALES E.I.R.L.</t>
  </si>
  <si>
    <t>P20605316256</t>
  </si>
  <si>
    <t>LA GUARDIANIA DEL CHARACATO S.A.C.</t>
  </si>
  <si>
    <t>P20511097321</t>
  </si>
  <si>
    <t>INSTITUTO SUPERIOR DE SEGURIDAD Y CIENCIAS APLICADAS</t>
  </si>
  <si>
    <t>P20517033325</t>
  </si>
  <si>
    <t>SUMINISTROS HIDRAFILT PERU S.A.C.</t>
  </si>
  <si>
    <t>P20517047971</t>
  </si>
  <si>
    <t>FACIRAC S.A.C.</t>
  </si>
  <si>
    <t>P20569339309</t>
  </si>
  <si>
    <t>POLLERIA &amp; PARRILLADAS DELCA'S S.A.C.</t>
  </si>
  <si>
    <t>P20605665293</t>
  </si>
  <si>
    <t>INVERSIONES CRUZ &amp; CARBAJAL S.A.C.</t>
  </si>
  <si>
    <t>P20517137881</t>
  </si>
  <si>
    <t>RTRES WEB SOLUTIONS SOCIEDAD ANONIMA CERRADA</t>
  </si>
  <si>
    <t>P20602629750</t>
  </si>
  <si>
    <t>RAINFOREST DC S.A.C.</t>
  </si>
  <si>
    <t>P10406242205</t>
  </si>
  <si>
    <t>QUISPE DAZA MAGALI</t>
  </si>
  <si>
    <t>P20511283389</t>
  </si>
  <si>
    <t>ESTACION DE SERVICIOS OTTAWA SAC</t>
  </si>
  <si>
    <t>P20604774391</t>
  </si>
  <si>
    <t>SABORES Y COSTUMBRES AQP S.R,L</t>
  </si>
  <si>
    <t>P10437817311</t>
  </si>
  <si>
    <t>FLORES MELGAREJO MANAURI FRANCO</t>
  </si>
  <si>
    <t>P20601025281</t>
  </si>
  <si>
    <t>VISION TRADING &amp; SERVICES S.A.C.</t>
  </si>
  <si>
    <t>P20517272583</t>
  </si>
  <si>
    <t>PESQUERA CARAL S.A.</t>
  </si>
  <si>
    <t>P20517287424</t>
  </si>
  <si>
    <t>C20434819165</t>
  </si>
  <si>
    <t>OPEN WORLD MINING S.A.C.</t>
  </si>
  <si>
    <t>P20517332748</t>
  </si>
  <si>
    <t>INTERNATIONAL FREIGHT LOGISTIC S.A.C.</t>
  </si>
  <si>
    <t>P20517346617</t>
  </si>
  <si>
    <t>SERVICIOS INDUSTRIALES R &amp; G E.I.R.L.</t>
  </si>
  <si>
    <t>P10429040553</t>
  </si>
  <si>
    <t>CCENCHO GARCIA RAQUEL</t>
  </si>
  <si>
    <t>P20517372707</t>
  </si>
  <si>
    <t>TEBCA PERU, TRANSFERENCIA ELECTRONICA DE BENEFICIOS S.A.C.</t>
  </si>
  <si>
    <t>P20517374661</t>
  </si>
  <si>
    <t>GRUPO LA REPUBLICA PUBLICACIONES S.A.</t>
  </si>
  <si>
    <t>P20517387569</t>
  </si>
  <si>
    <t>PERSONAL &amp; EXECUTIVE DEVELOPMENT S.A.C.</t>
  </si>
  <si>
    <t>P20511489165</t>
  </si>
  <si>
    <t>GRINGE SAC</t>
  </si>
  <si>
    <t>P20517414809</t>
  </si>
  <si>
    <t>ASESORIA TECNICA DEL ACERO S.A.C. - ATAC</t>
  </si>
  <si>
    <t>P20517452051</t>
  </si>
  <si>
    <t>PEGASUS CONSULTORES SAC</t>
  </si>
  <si>
    <t>E00077475476</t>
  </si>
  <si>
    <t>Trujillo Loarte, Esthiven Gregori Jerico</t>
  </si>
  <si>
    <t>P20517520072</t>
  </si>
  <si>
    <t>LAMPERT WELDING S.A.C.</t>
  </si>
  <si>
    <t>P20517530540</t>
  </si>
  <si>
    <t>MEDICVISION SAC</t>
  </si>
  <si>
    <t>P20517578151</t>
  </si>
  <si>
    <t>ELKA RETAIL DEL PERU SAC</t>
  </si>
  <si>
    <t>C20601039592</t>
  </si>
  <si>
    <t>DEEV S.A.C.</t>
  </si>
  <si>
    <t>P10178853606</t>
  </si>
  <si>
    <t>ARANA DE SOTO MELVA INES</t>
  </si>
  <si>
    <t>P20511679452</t>
  </si>
  <si>
    <t>COMPAñIA GENERAL DE COMBUSTIBLES SOCIEDAD ANONIMA CERRADA</t>
  </si>
  <si>
    <t>P10308393793</t>
  </si>
  <si>
    <t>GARCIA DE FERNANDEZ CLORINDA BERNARDINA</t>
  </si>
  <si>
    <t>P20517670392</t>
  </si>
  <si>
    <t>ORTEGA WELDING S.A.C</t>
  </si>
  <si>
    <t>P20605475273</t>
  </si>
  <si>
    <t>INTEGRA RETAIL S.A.C.</t>
  </si>
  <si>
    <t>P20607164577</t>
  </si>
  <si>
    <t>MEGA DISTRIBUCION DE SEGURIDAD INDUSTRIAL E.I.R.L.</t>
  </si>
  <si>
    <t>E00041656758</t>
  </si>
  <si>
    <t>HERRERA CHUQUIYANQUI, LEONEL CARLOS</t>
  </si>
  <si>
    <t>P20517738612</t>
  </si>
  <si>
    <t>EGMT S.A.</t>
  </si>
  <si>
    <t>P20532098077</t>
  </si>
  <si>
    <t>TELECOMUNICACIONES EL AMERICANO E.I.R.L.</t>
  </si>
  <si>
    <t>C20290308802</t>
  </si>
  <si>
    <t>PERU TRACTOR S.R.L.</t>
  </si>
  <si>
    <t>P20604963568</t>
  </si>
  <si>
    <t>IMPORTADORA FERRETERA SOLUCION DANILO E.I.R.L</t>
  </si>
  <si>
    <t>P20517895980</t>
  </si>
  <si>
    <t>INVERSIONES VIRAMAR S.A.C.</t>
  </si>
  <si>
    <t>P10092765224</t>
  </si>
  <si>
    <t>ARANCIAGA PAJUELO RAUL BAILON</t>
  </si>
  <si>
    <t>P20511817359</t>
  </si>
  <si>
    <t>GRUPO SANTA CRUZ S.A.C.</t>
  </si>
  <si>
    <t>P20517909875</t>
  </si>
  <si>
    <t>P20511821119</t>
  </si>
  <si>
    <t>P20517949583</t>
  </si>
  <si>
    <t>TARGET COMUNICACIONES S.A.C.</t>
  </si>
  <si>
    <t>P10472899401</t>
  </si>
  <si>
    <t>SEMINARIO JUAREZ JESUS EDUARDO</t>
  </si>
  <si>
    <t>P10430775591</t>
  </si>
  <si>
    <t>YAMPASI MENDOZA LUZ MARINA</t>
  </si>
  <si>
    <t>P20602801455</t>
  </si>
  <si>
    <t>SERVICIOS MULTIPLES ACRISMO S.A.C.</t>
  </si>
  <si>
    <t>P20518042280</t>
  </si>
  <si>
    <t>PERUVIAN AIR LINE SOCIEDAD ANONIMA - PERUVIAN AIR LINE S.A.</t>
  </si>
  <si>
    <t>P20517894070</t>
  </si>
  <si>
    <t>FERRO IMPORT EIRL</t>
  </si>
  <si>
    <t>C20434859892</t>
  </si>
  <si>
    <t>CORPORACION PERVOR S.A.C.</t>
  </si>
  <si>
    <t>P20518121155</t>
  </si>
  <si>
    <t>SIEMPRE SABROSO S.A.C</t>
  </si>
  <si>
    <t>P20525331807</t>
  </si>
  <si>
    <t>LLONTOP,SERVICIOS GENERALES E.I.R.L</t>
  </si>
  <si>
    <t>P20518132432</t>
  </si>
  <si>
    <t>EUROMAQ INDUSTRIAS S.A.</t>
  </si>
  <si>
    <t>P20482608371</t>
  </si>
  <si>
    <t>INVERSIONES ARRIBASPLATA SAC</t>
  </si>
  <si>
    <t>P20612220167</t>
  </si>
  <si>
    <t>ADRIANOS CALZADO EIRL</t>
  </si>
  <si>
    <t>P20518179153</t>
  </si>
  <si>
    <t>VENTURA BUSINESS RESOURCES PERU SAC</t>
  </si>
  <si>
    <t>P20518185391</t>
  </si>
  <si>
    <t>MATERIALES DE FIERROS INDUSTRIALES RONQUILLO EIRL.</t>
  </si>
  <si>
    <t>P20518193148</t>
  </si>
  <si>
    <t>IMPORTADORA &amp; EXPORTADORA SHANGHAY SAC</t>
  </si>
  <si>
    <t>P20454836066</t>
  </si>
  <si>
    <t>PERUANA DE INFORMATICA SOCIEDAD ANONIMA CERRADA</t>
  </si>
  <si>
    <t>C20438933272</t>
  </si>
  <si>
    <t>TRANSPORTES LINEA S.A.</t>
  </si>
  <si>
    <t>P10404888744</t>
  </si>
  <si>
    <t>RODRIGUEZ SANCHEZ ALFREDO TEODOMIRO</t>
  </si>
  <si>
    <t>P10481509551</t>
  </si>
  <si>
    <t>ROSAS  VILLEGAS TANIA</t>
  </si>
  <si>
    <t>P10407067199</t>
  </si>
  <si>
    <t>CARBONELL BRAVO JOSE LUIS</t>
  </si>
  <si>
    <t>P20512419161</t>
  </si>
  <si>
    <t>ZULEMA NYSE S.A.C.</t>
  </si>
  <si>
    <t>P20601597951</t>
  </si>
  <si>
    <t>SHARON IMPORT S.A.C.</t>
  </si>
  <si>
    <t>P20512425641</t>
  </si>
  <si>
    <t>FLAMENGOS INVERSIONES TURISTICAS S.A.C.- FLAMITUR S.A.C.</t>
  </si>
  <si>
    <t>P20518418247</t>
  </si>
  <si>
    <t>LIMA RELOCATION SERVICES S.A.C.</t>
  </si>
  <si>
    <t>P10469539810</t>
  </si>
  <si>
    <t>MUÑOZ VARGAS FANNY</t>
  </si>
  <si>
    <t>P20610196978</t>
  </si>
  <si>
    <t>INVERSIONES DON BARTOLO EMPRESA INDIVIDUAL DE RESPONSABILIDAD LIMITADA</t>
  </si>
  <si>
    <t>P20512450165</t>
  </si>
  <si>
    <t>INVERSIONES ALDANA S.A.C.</t>
  </si>
  <si>
    <t>P10062070787</t>
  </si>
  <si>
    <t>OVIEDO CARMONA JOSE GUILLERMO</t>
  </si>
  <si>
    <t>PE0402135274</t>
  </si>
  <si>
    <t>CRC INDUSTRIES EUROPE BV</t>
  </si>
  <si>
    <t>P20518625544</t>
  </si>
  <si>
    <t>EDITORIAL ARKABAS S.A.C</t>
  </si>
  <si>
    <t>C20439200490</t>
  </si>
  <si>
    <t>HIELOSNORTE S.A.C.</t>
  </si>
  <si>
    <t>P20518657829</t>
  </si>
  <si>
    <t>INDOTEC E.I.R.L.</t>
  </si>
  <si>
    <t>P20518658981</t>
  </si>
  <si>
    <t>BONAIR SAC</t>
  </si>
  <si>
    <t>P10800491342</t>
  </si>
  <si>
    <t>Josue Daniel Sargento Huaraya</t>
  </si>
  <si>
    <t>P20518678401</t>
  </si>
  <si>
    <t>RESTAURANTE CEBICHERIA LUZ E.I.R.L.</t>
  </si>
  <si>
    <t>P10462704441</t>
  </si>
  <si>
    <t>RAMOS HUAMANI FRANKLIN ROBERT</t>
  </si>
  <si>
    <t>C20519655153</t>
  </si>
  <si>
    <t>J &amp; M MOTORES S.R.L</t>
  </si>
  <si>
    <t>P20518716426</t>
  </si>
  <si>
    <t>ELECTRO INDUSTRIAL SOCHIFER SAC</t>
  </si>
  <si>
    <t>P20411212972</t>
  </si>
  <si>
    <t>GRIFO MERINO S.R.L.</t>
  </si>
  <si>
    <t>P10418361200</t>
  </si>
  <si>
    <t>VALLE FLORES JULY VERONICA</t>
  </si>
  <si>
    <t>P20518766873</t>
  </si>
  <si>
    <t>SOCIEDAD INMOBILIARIA Y DE HOTELES GRAN LARCO SA</t>
  </si>
  <si>
    <t>P20518783379</t>
  </si>
  <si>
    <t>BONNETT SERVICIOS HIDRAULICOS S.A.C.</t>
  </si>
  <si>
    <t>P20512671251</t>
  </si>
  <si>
    <t>REMAVISA S.A.</t>
  </si>
  <si>
    <t>P20518866401</t>
  </si>
  <si>
    <t>CORPORACION SELMAR E.I.R.L</t>
  </si>
  <si>
    <t>P20518881541</t>
  </si>
  <si>
    <t>CORPORACION NAVAL MORALES E.I.R.L.</t>
  </si>
  <si>
    <t>P20518896904</t>
  </si>
  <si>
    <t>G &amp; JA TRADING EIRL</t>
  </si>
  <si>
    <t>P20512836519</t>
  </si>
  <si>
    <t>D&amp;K CORPORACION INDUSTRIAL S.A.C</t>
  </si>
  <si>
    <t>P20518925343</t>
  </si>
  <si>
    <t>CAMELY S.A.C.</t>
  </si>
  <si>
    <t>P20518963199</t>
  </si>
  <si>
    <t>ADVANCED COMMUNICATION &amp; INNOVATION SAC</t>
  </si>
  <si>
    <t>P20518976339</t>
  </si>
  <si>
    <t>INVERSIONES Y SERVICIOS MIRABUS E.I.R.L.</t>
  </si>
  <si>
    <t>P20512859993</t>
  </si>
  <si>
    <t>INVERSIONES MOLINA TOURS S.A.C.</t>
  </si>
  <si>
    <t>P10255188394</t>
  </si>
  <si>
    <t>SOTO BENITES JUAN</t>
  </si>
  <si>
    <t>P20519019672</t>
  </si>
  <si>
    <t>MAESTRANZA Y FABRICACIONES MECÁNICAS HECTOR E.I.R.L.</t>
  </si>
  <si>
    <t>P20519022461</t>
  </si>
  <si>
    <t>CONSORCIO ELECTRICO INDUSTRIAL S.A.C.</t>
  </si>
  <si>
    <t>C20607976768</t>
  </si>
  <si>
    <t>GLOBALMIX PERÚ S.A.C.</t>
  </si>
  <si>
    <t>P20519053188</t>
  </si>
  <si>
    <t>LAN ARGENTINA S.A. - SUCURSAL PERU</t>
  </si>
  <si>
    <t>P10257567139</t>
  </si>
  <si>
    <t>FARRO MOSQUERA JUAN PABLO</t>
  </si>
  <si>
    <t>P20519108772</t>
  </si>
  <si>
    <t>PUBLIMAG3N SAC</t>
  </si>
  <si>
    <t>P20121563160</t>
  </si>
  <si>
    <t>MAYO TOURS  S.A</t>
  </si>
  <si>
    <t>P20513122871</t>
  </si>
  <si>
    <t>FERREMAX S.A.C.</t>
  </si>
  <si>
    <t>C20605499628</t>
  </si>
  <si>
    <t>PANAMUNDO MEDICAL LOGISTIC S.A.C. - PANAMEDICAL S.A.C.</t>
  </si>
  <si>
    <t>P10181883303</t>
  </si>
  <si>
    <t>restaurante don uber</t>
  </si>
  <si>
    <t>P20513136588</t>
  </si>
  <si>
    <t>P20519229723</t>
  </si>
  <si>
    <t>H.M. METALMECANICA SAC</t>
  </si>
  <si>
    <t>P20513286041</t>
  </si>
  <si>
    <t>657 MOTORS S.A.C.</t>
  </si>
  <si>
    <t>P20601996961</t>
  </si>
  <si>
    <t>LAS TOTORITAS DE CAPACHICA E.I.R.L.</t>
  </si>
  <si>
    <t>P20519422566</t>
  </si>
  <si>
    <t>REPARACIONES NAVALES WILMAR &amp; JIMMY E.I.R.L.</t>
  </si>
  <si>
    <t>P20519437326</t>
  </si>
  <si>
    <t>LINK LOGISTICA PERU S.A.</t>
  </si>
  <si>
    <t>C20333992435</t>
  </si>
  <si>
    <t>TRANSPORTES BAUEN SRL</t>
  </si>
  <si>
    <t>P20513293764</t>
  </si>
  <si>
    <t>DANA MULTISERVIS SOCIEDAD ANONIMA CERRADA</t>
  </si>
  <si>
    <t>P15601618491</t>
  </si>
  <si>
    <t>ZHUANG LIJUAN</t>
  </si>
  <si>
    <t>P20519498112</t>
  </si>
  <si>
    <t>JAPEL S.A.C.</t>
  </si>
  <si>
    <t>P10256784861</t>
  </si>
  <si>
    <t>SALAZAR VILLARAN ROSA DE LAS MERCEDES</t>
  </si>
  <si>
    <t>P10440660245</t>
  </si>
  <si>
    <t>RIVERA ALPACA FRANCISCO</t>
  </si>
  <si>
    <t>P20605872213</t>
  </si>
  <si>
    <t>INVERSIONES CENTRIKA E.I.R.L.</t>
  </si>
  <si>
    <t>C20290574197</t>
  </si>
  <si>
    <t>INDUSTRIA COMERCIAL GRUPO ACOLLA S.A.</t>
  </si>
  <si>
    <t>P20519756341</t>
  </si>
  <si>
    <t>EMP DE SERV GRAL LA ESTACION DE ILO S.A.</t>
  </si>
  <si>
    <t>P20519775051</t>
  </si>
  <si>
    <t>SERVICIOS Y VENTAS GENERALES S.A.C.</t>
  </si>
  <si>
    <t>P20513506938</t>
  </si>
  <si>
    <t>KALIMAR EXPORT SAC</t>
  </si>
  <si>
    <t>P20519828511</t>
  </si>
  <si>
    <t>VIDRIO CENTRO ILO E.I.R.L.</t>
  </si>
  <si>
    <t>P20513538546</t>
  </si>
  <si>
    <t>MENDOZA INDUSTRIAL SOCIEDAD ANONIMA CERRADA</t>
  </si>
  <si>
    <t>P20519847907</t>
  </si>
  <si>
    <t>GRIFO SAMEGUA E.I.R.L</t>
  </si>
  <si>
    <t>C20548820848</t>
  </si>
  <si>
    <t>R Y W NAGO S.A.C.</t>
  </si>
  <si>
    <t>P10292856593</t>
  </si>
  <si>
    <t>HOSPEDAJE ENCUENTRO</t>
  </si>
  <si>
    <t>P20513744367</t>
  </si>
  <si>
    <t>JL PRINTER SERVICE S.A.C.</t>
  </si>
  <si>
    <t>P20519917611</t>
  </si>
  <si>
    <t>LUCARO INK E.I.R.L.</t>
  </si>
  <si>
    <t>P20513792507</t>
  </si>
  <si>
    <t>MUNDO EXPRESS SOCIEDAD ANONIMA CERRADA - MUNDO EXPRESS S.A.C.</t>
  </si>
  <si>
    <t>P10428759716</t>
  </si>
  <si>
    <t>ROBERTO VILLAGARAY CONTEÑA</t>
  </si>
  <si>
    <t>P20552615639</t>
  </si>
  <si>
    <t>A &amp; L IMPORT TRADE S.A.C.</t>
  </si>
  <si>
    <t>P20514156558</t>
  </si>
  <si>
    <t>PLASTICOS REY PERU SAC</t>
  </si>
  <si>
    <t>P20519954495</t>
  </si>
  <si>
    <t>SERVICIOS GENERALES BRANDON'S 24 HORAS E.I.R.L.</t>
  </si>
  <si>
    <t>P20602032494</t>
  </si>
  <si>
    <t>GRUPO CULINARIO REAL S.R.L.</t>
  </si>
  <si>
    <t>P20514239682</t>
  </si>
  <si>
    <t>PERUVIAN AIRLINES S.A.</t>
  </si>
  <si>
    <t>C20439269694</t>
  </si>
  <si>
    <t>TRANSPORTES EL TREBOL S.R.L</t>
  </si>
  <si>
    <t>P20520056395</t>
  </si>
  <si>
    <t>SERVICIOS GENERALES RIOS EMPRESA INDIVIDUAL DE RESPONSABILIDAD LIMITADA</t>
  </si>
  <si>
    <t>P10405379509</t>
  </si>
  <si>
    <t>SALAZAR ESCOBAR RUTH ELICA</t>
  </si>
  <si>
    <t>P20514403580</t>
  </si>
  <si>
    <t>INGENIERIA DEL ACERO SOCIEDAD ANONIMA CERRADA</t>
  </si>
  <si>
    <t>C20544449312</t>
  </si>
  <si>
    <t>CERTIFICACIONES Y CALIBRACIONES S.A.C.</t>
  </si>
  <si>
    <t>P20520473743</t>
  </si>
  <si>
    <t>PAGINAS TELMEX PERU S.A.C</t>
  </si>
  <si>
    <t>P20514431958</t>
  </si>
  <si>
    <t>DISTRIBUIDORA OPTIFAJAS SOCIEDAD ANONIMA CERRADA - OPTIFAJAS S.A.C.</t>
  </si>
  <si>
    <t>P20514467715</t>
  </si>
  <si>
    <t>RODAMIENTOS DALE SRL</t>
  </si>
  <si>
    <t>P10238550560</t>
  </si>
  <si>
    <t>PALLARA GUTIERREZ CARMEN</t>
  </si>
  <si>
    <t>P20454464762</t>
  </si>
  <si>
    <t>AGUILAR CARGO PERU EXPRESS S.R.L. - ACP   EXPRESS S.R.L.</t>
  </si>
  <si>
    <t>P20101606342</t>
  </si>
  <si>
    <t>JARA RESISTENCIAS S R L</t>
  </si>
  <si>
    <t>P20520607537</t>
  </si>
  <si>
    <t>LANDRES TRADING S.A.C.</t>
  </si>
  <si>
    <t>P20520609238</t>
  </si>
  <si>
    <t>SERHYMAQ SOCIEDAD ANONIMA CERRADA</t>
  </si>
  <si>
    <t>P20520627724</t>
  </si>
  <si>
    <t>PLASMA ELECTRONIC'S EMPRESA INDIVIDUAL DE RESPONSABILIDAD LIMITADA</t>
  </si>
  <si>
    <t>P20520634186</t>
  </si>
  <si>
    <t>MIJAGUI SERVICIOS GENERALES E.I.R.L.</t>
  </si>
  <si>
    <t>P20520643410</t>
  </si>
  <si>
    <t>IMPORTADORA COMERCIAL DEL SUR S.C.R.L.</t>
  </si>
  <si>
    <t>P20606668741</t>
  </si>
  <si>
    <t>INVERSIONES_HOTEI_SAC</t>
  </si>
  <si>
    <t>P20514520209</t>
  </si>
  <si>
    <t>ATLANTA METAL DRILL  S.A.C.</t>
  </si>
  <si>
    <t>P20520662716</t>
  </si>
  <si>
    <t>P20601963800</t>
  </si>
  <si>
    <t>MISTI STORE SOCIEDAD COMERCIAL DE RESPONSABILIDAD LIMITADA - MISTI STORE S.R.L.</t>
  </si>
  <si>
    <t>P20520714457</t>
  </si>
  <si>
    <t>PROTECH DEL PERU S.A.C</t>
  </si>
  <si>
    <t>P20520715267</t>
  </si>
  <si>
    <t>EMPATIA S.A.C</t>
  </si>
  <si>
    <t>P20492064298</t>
  </si>
  <si>
    <t>MANIOPERU SAC</t>
  </si>
  <si>
    <t>P20520770365</t>
  </si>
  <si>
    <t>Best Group Comercial S.A.C.</t>
  </si>
  <si>
    <t>P20520813277</t>
  </si>
  <si>
    <t>W &amp; D IMPORT ASOCIADOS S.R.L.</t>
  </si>
  <si>
    <t>P10457211282</t>
  </si>
  <si>
    <t>ALVAREZ MOROCCOIRE GENOVEVA</t>
  </si>
  <si>
    <t>P20611940590</t>
  </si>
  <si>
    <t>LA MARTINA</t>
  </si>
  <si>
    <t>P20520874144</t>
  </si>
  <si>
    <t>MULTILINEA EN MANIOBRAS SOCIEDAD ANONIMA CERRADA</t>
  </si>
  <si>
    <t>P20520883216</t>
  </si>
  <si>
    <t>T-CAPACITA SOCIEDAD ANONIMA CERRADA</t>
  </si>
  <si>
    <t>P20520894412</t>
  </si>
  <si>
    <t>DISTRIBUIDORES UNIVERSALES H Y P S.A.C.</t>
  </si>
  <si>
    <t>P20520909207</t>
  </si>
  <si>
    <t>CARLOS GOMEZ S.R.L.</t>
  </si>
  <si>
    <t>P20514688649</t>
  </si>
  <si>
    <t>INVERSIONES HITAKY S.A.C.</t>
  </si>
  <si>
    <t>P20412524218</t>
  </si>
  <si>
    <t>D.C.R. MINERIA Y CONSTRUCCION S.A.C.</t>
  </si>
  <si>
    <t>C20290662215</t>
  </si>
  <si>
    <t>BINZA SERVIS S.R.LTDA</t>
  </si>
  <si>
    <t>P20492761096</t>
  </si>
  <si>
    <t>ALE - PAU.F SAC</t>
  </si>
  <si>
    <t>P20521035171</t>
  </si>
  <si>
    <t>TOP EDITORES S.A.C.</t>
  </si>
  <si>
    <t>P20521035766</t>
  </si>
  <si>
    <t>DATA TOOLS S.A. SUCURSAL CALLAO</t>
  </si>
  <si>
    <t>P20602146431</t>
  </si>
  <si>
    <t>BURGUERTOONS S.A.C</t>
  </si>
  <si>
    <t>P20521119277</t>
  </si>
  <si>
    <t>IMPORTACIONES PAMEN EIRL</t>
  </si>
  <si>
    <t>P20521134586</t>
  </si>
  <si>
    <t>PROVIENTO ENERGIAS RENOVABLES PERU SOCIEDAD ANONIMA CERRADA</t>
  </si>
  <si>
    <t>P20521161982</t>
  </si>
  <si>
    <t>GRUPO INDUSTRIAL MEEJ S.R.L.</t>
  </si>
  <si>
    <t>P10094238612</t>
  </si>
  <si>
    <t>FERNANDEZ CAUTE FRANCISCO DENIS</t>
  </si>
  <si>
    <t>P20606822660</t>
  </si>
  <si>
    <t>SERVISALUD SANTA ROSA E.I.R.L.</t>
  </si>
  <si>
    <t>P20521180774</t>
  </si>
  <si>
    <t>Z GROUP S.A.C.</t>
  </si>
  <si>
    <t>P20521184842</t>
  </si>
  <si>
    <t>P20521209420</t>
  </si>
  <si>
    <t>ITERA S.A.C</t>
  </si>
  <si>
    <t>P20521254999</t>
  </si>
  <si>
    <t>DISEÑO Y CODIFICACION EIRL</t>
  </si>
  <si>
    <t>P20521258986</t>
  </si>
  <si>
    <t>KSG LOGISTICS S.A.C</t>
  </si>
  <si>
    <t>P20521302390</t>
  </si>
  <si>
    <t>BUSINESS TECHNOLOGY SOCIEDAD ANONIMA</t>
  </si>
  <si>
    <t>P10254400161</t>
  </si>
  <si>
    <t>MERINO DE LOPEZ MARTHA</t>
  </si>
  <si>
    <t>P20521396271</t>
  </si>
  <si>
    <t>SERVICENTRO Y TRANSPORTES CONTRERAS S.A.C. - SERTRACON S.A.C.</t>
  </si>
  <si>
    <t>P20521408546</t>
  </si>
  <si>
    <t>PROMAK PERU S.A.C.</t>
  </si>
  <si>
    <t>P20515100891</t>
  </si>
  <si>
    <t>LISMER CORP SOCIEDAD COMERCIAL DE RESPONSABILIDAD LIMITADA -  LISMER CORP SRL</t>
  </si>
  <si>
    <t>P20515239201</t>
  </si>
  <si>
    <t>D &amp; S GLOBAL SERVICE S.A.C</t>
  </si>
  <si>
    <t>P20521465264</t>
  </si>
  <si>
    <t>GINO BIFFI E.I.R.L.</t>
  </si>
  <si>
    <t>P20521545535</t>
  </si>
  <si>
    <t>INDUSTRIAL SECURITY 3M S.A.C.</t>
  </si>
  <si>
    <t>P20515292510</t>
  </si>
  <si>
    <t>TRISCAR SAC</t>
  </si>
  <si>
    <t>C20290849986</t>
  </si>
  <si>
    <t>EMP. DE TRANSP TURISTICO MAVI TOURS EIRL</t>
  </si>
  <si>
    <t>PE0000000209</t>
  </si>
  <si>
    <t>EULALIA ALEXANDRA PINCAY CEDEÑO</t>
  </si>
  <si>
    <t>P20521622629</t>
  </si>
  <si>
    <t>LUBCOM S.A.C.</t>
  </si>
  <si>
    <t>P20521647451</t>
  </si>
  <si>
    <t>MARKET KIO EIRL</t>
  </si>
  <si>
    <t>P20607847194</t>
  </si>
  <si>
    <t>LA BARRA DEL CHINO E.I.R.L.</t>
  </si>
  <si>
    <t>P20600359283</t>
  </si>
  <si>
    <t>CAPRITACNA S.A.C.</t>
  </si>
  <si>
    <t>P10465068138</t>
  </si>
  <si>
    <t>RESTAURANTE COMBO MAR</t>
  </si>
  <si>
    <t>P20521820692</t>
  </si>
  <si>
    <t>MEGA CERTIFICACIONES Y ASESORIA S.A.C.</t>
  </si>
  <si>
    <t>P20521847973</t>
  </si>
  <si>
    <t>PRO IMAGEN PERU SOCIEDAD COMERCIAL DE RESPONSABILIDAD LIMITA</t>
  </si>
  <si>
    <t>P10474817780</t>
  </si>
  <si>
    <t>JIMENEZ BIELICH MARIELA BEATRIZ</t>
  </si>
  <si>
    <t>P15600804615</t>
  </si>
  <si>
    <t>URBINA ARISMENDI DANNY ELISON</t>
  </si>
  <si>
    <t>P20603644540</t>
  </si>
  <si>
    <t>HBGRAF E.I.R.L.</t>
  </si>
  <si>
    <t>P10436851982</t>
  </si>
  <si>
    <t>GUISADA "LA SUCURSAL"</t>
  </si>
  <si>
    <t>P20521937611</t>
  </si>
  <si>
    <t>VIDRIERIA MONTANO S.A.C.</t>
  </si>
  <si>
    <t>P20521939312</t>
  </si>
  <si>
    <t>M&amp;S TRADUCCIONES SA</t>
  </si>
  <si>
    <t>C20569191476</t>
  </si>
  <si>
    <t>FER TAMAK'A S.A.C.</t>
  </si>
  <si>
    <t>P20515624881</t>
  </si>
  <si>
    <t>INVERSIONES LAMAD EIRL</t>
  </si>
  <si>
    <t>P20522017133</t>
  </si>
  <si>
    <t>P20515644483</t>
  </si>
  <si>
    <t>TURDERA S.A.C.</t>
  </si>
  <si>
    <t>P20522063321</t>
  </si>
  <si>
    <t>DOORS AND DOCKS DEL PERU S.A.C</t>
  </si>
  <si>
    <t>P20537886618</t>
  </si>
  <si>
    <t>UNIVERSIDAD DE CIENCIAS Y ARTES DE AMERICA LATINA S.A.C. - UCAL S.A.C.</t>
  </si>
  <si>
    <t>P20522151611</t>
  </si>
  <si>
    <t>NAVAL RADIO PERU S.A.C.</t>
  </si>
  <si>
    <t>C20439331918</t>
  </si>
  <si>
    <t>GRUPO TRANSPESA SAC</t>
  </si>
  <si>
    <t>P20522280691</t>
  </si>
  <si>
    <t>DANIEL VIVANCO E.I.R.L.</t>
  </si>
  <si>
    <t>C20600850238</t>
  </si>
  <si>
    <t>MANGUERAS HIDRAULICAS MEGA E.I.R.L.</t>
  </si>
  <si>
    <t>P20522311759</t>
  </si>
  <si>
    <t>SE &amp; CA SAC</t>
  </si>
  <si>
    <t>P20522356183</t>
  </si>
  <si>
    <t>REPRESENTACIONES NINANYA S.A.C</t>
  </si>
  <si>
    <t>C20291364757</t>
  </si>
  <si>
    <t>POLO &amp; SONS´S INTERNATIONAL POLI-SERVICE S.R.L.</t>
  </si>
  <si>
    <t>P20522422585</t>
  </si>
  <si>
    <t>BOURONCLE BRC</t>
  </si>
  <si>
    <t>P20522434249</t>
  </si>
  <si>
    <t>DISTRIBUIDORA DE VIDRIOS Y ALUMINIO R. MALDONADO E.I.R.L.</t>
  </si>
  <si>
    <t>P10478150038</t>
  </si>
  <si>
    <t>MORALES YARLEQUE EDGAR JOEL</t>
  </si>
  <si>
    <t>P20607915645</t>
  </si>
  <si>
    <t>DELIBAKERY PERU SAC</t>
  </si>
  <si>
    <t>P10427540443</t>
  </si>
  <si>
    <t>HUAMANCHUMO BAZAN LUIS MIGUEL</t>
  </si>
  <si>
    <t>P20490616846</t>
  </si>
  <si>
    <t>Andhina Ingenieria E.I.R.L</t>
  </si>
  <si>
    <t>C20605540865</t>
  </si>
  <si>
    <t>ENGINEERING AND CONSULTING SER PERU E.I.R.L. - ECS PERU E.I.R.L</t>
  </si>
  <si>
    <t>P20109284948</t>
  </si>
  <si>
    <t>AUTOSERVICIOS SAN ISIDRO S.R.LTDA.</t>
  </si>
  <si>
    <t>P20522700496</t>
  </si>
  <si>
    <t>LG &amp; V ASOCIADOS S.A.C.</t>
  </si>
  <si>
    <t>P20560115289</t>
  </si>
  <si>
    <t>EMPRESA DE TRANSPORTES TURISMO Y SERVICIOS GENERALES NUEVO TOUR ARANDA EXPRESS S.A.C.</t>
  </si>
  <si>
    <t>P20514941212</t>
  </si>
  <si>
    <t>IMPORT &amp; EXPORT EL TRIUNFO SERVICIOS GENERALES S.R.L.</t>
  </si>
  <si>
    <t>P20522767990</t>
  </si>
  <si>
    <t>SASERVICE EIRL</t>
  </si>
  <si>
    <t>P20522775402</t>
  </si>
  <si>
    <t>PARRSYSTEMS PERU S.A.C.</t>
  </si>
  <si>
    <t>P20516079372</t>
  </si>
  <si>
    <t>MANITA SAC</t>
  </si>
  <si>
    <t>C20601000602</t>
  </si>
  <si>
    <t>FABRICACION, REPARACION Y MODERNIZACION DE BUSES AQP SOCIEDAD COMERCIAL DE RESPONSABILIDAD LIMITADA</t>
  </si>
  <si>
    <t>P20516312182</t>
  </si>
  <si>
    <t>SOLUCIONES INFORMATICAS DIGITALES SOCIEDAD ANONIMA CERRADA</t>
  </si>
  <si>
    <t>P20516748983</t>
  </si>
  <si>
    <t>HIDMOR SERVICIOS GENERALES SRL</t>
  </si>
  <si>
    <t>P20516789311</t>
  </si>
  <si>
    <t>COMERCIAL JHEYR S.R.L.</t>
  </si>
  <si>
    <t>P20522975673</t>
  </si>
  <si>
    <t>SWISS-CORP AG S.A.C.</t>
  </si>
  <si>
    <t>P20516818868</t>
  </si>
  <si>
    <t>AOM SUMINISTROS INDUSTRIALES S.A.C</t>
  </si>
  <si>
    <t>P20522997057</t>
  </si>
  <si>
    <t>P20516831457</t>
  </si>
  <si>
    <t>POLICLINICO LOS PORTALES S.R.L.</t>
  </si>
  <si>
    <t>P20516903113</t>
  </si>
  <si>
    <t>GRUPO GESTIÓN C SOCIEDAD ANONIMA</t>
  </si>
  <si>
    <t>P20523022696</t>
  </si>
  <si>
    <t>INVERSIONES JAVIER S.A.C.</t>
  </si>
  <si>
    <t>P20523042450</t>
  </si>
  <si>
    <t>AVANCE PROFESIONAL S.A.C.</t>
  </si>
  <si>
    <t>C20605543791</t>
  </si>
  <si>
    <t>AFMA CHARCUTERIA S.A.C.</t>
  </si>
  <si>
    <t>P20517032949</t>
  </si>
  <si>
    <t>INVERSIONES Y MATERIALES FABRIVAN S.A.C.</t>
  </si>
  <si>
    <t>P20523135385</t>
  </si>
  <si>
    <t>PLASTILONAS PERUANAS SAC</t>
  </si>
  <si>
    <t>P20255576039</t>
  </si>
  <si>
    <t>TRELEC SAC</t>
  </si>
  <si>
    <t>P20439433753</t>
  </si>
  <si>
    <t>ESTACION DE SERVICIOS VILLARREAL S.R.L.</t>
  </si>
  <si>
    <t>P20608892665</t>
  </si>
  <si>
    <t>ALLIMILES STORE E.I.R.L.</t>
  </si>
  <si>
    <t>P10089081730</t>
  </si>
  <si>
    <t>VERA MARQUEZ JOSE LUIS</t>
  </si>
  <si>
    <t>P20523277767</t>
  </si>
  <si>
    <t>C &amp; V INGENIEROS ASOCIADOS SAC</t>
  </si>
  <si>
    <t>P20523286910</t>
  </si>
  <si>
    <t>INNOVACIONES TECNOLOGICAS EN MANTENIMIENTO S.A.C.</t>
  </si>
  <si>
    <t>P20523313071</t>
  </si>
  <si>
    <t>FUNDICION PERU S.A.C.</t>
  </si>
  <si>
    <t>P10181145132</t>
  </si>
  <si>
    <t>HOSPEDAJE ESTRELLA SOL Y LUNA</t>
  </si>
  <si>
    <t>P20524365597</t>
  </si>
  <si>
    <t>TRANSPORTES LEON CARGO S.A.C.</t>
  </si>
  <si>
    <t>P20609055546</t>
  </si>
  <si>
    <t>DOÑA FRESIA FLC E.I.R.L.</t>
  </si>
  <si>
    <t>P20523470761</t>
  </si>
  <si>
    <t>LA POSITIVA SANITAS S.A. - EPS.</t>
  </si>
  <si>
    <t>P20517255221</t>
  </si>
  <si>
    <t>IMPORTACIONES SAN PEDRO SOCIEDAD ANONIMA CERRADA</t>
  </si>
  <si>
    <t>P20454103158</t>
  </si>
  <si>
    <t>CODRAINSAC E.I.R.L.</t>
  </si>
  <si>
    <t>P20523502809</t>
  </si>
  <si>
    <t>REMAEL SOCIEDAD DE RESPONSABILIDAD LIMITADA- REMAEL S.R.L</t>
  </si>
  <si>
    <t>P20523519442</t>
  </si>
  <si>
    <t>EXTINTORES FADEX SOCIEDAD ANONIMA CERRADA</t>
  </si>
  <si>
    <t>P20523538749</t>
  </si>
  <si>
    <t>IZA CABLES E.I.R.L.</t>
  </si>
  <si>
    <t>P20523543742</t>
  </si>
  <si>
    <t>ACEROS CASTILLO E.I.R.L.</t>
  </si>
  <si>
    <t>P20523550871</t>
  </si>
  <si>
    <t>Negociaciones Caryder S.A.C</t>
  </si>
  <si>
    <t>P20523578619</t>
  </si>
  <si>
    <t>MEGATOOLS GROUP S.R.L.</t>
  </si>
  <si>
    <t>P20545668590</t>
  </si>
  <si>
    <t>G3 GENERAL BUSINESS S.A.C</t>
  </si>
  <si>
    <t>P20523631102</t>
  </si>
  <si>
    <t>WAALAY S.A.C.</t>
  </si>
  <si>
    <t>P20523643534</t>
  </si>
  <si>
    <t>MAKYL ENGINEERING CONSULTING SERVICES E.I.R.L</t>
  </si>
  <si>
    <t>P20517270297</t>
  </si>
  <si>
    <t>CLEAN ENERGY DEL PERU S.R.L.</t>
  </si>
  <si>
    <t>P20523740220</t>
  </si>
  <si>
    <t>MARDEL SISTEMAS Y SEGURIDAD E.I.R.L.</t>
  </si>
  <si>
    <t>C20329921531</t>
  </si>
  <si>
    <t>MASTER DRILLING PERU S.A.C.</t>
  </si>
  <si>
    <t>P20517478360</t>
  </si>
  <si>
    <t>A.B.C. PARTES DE MOTORES S.A.C.</t>
  </si>
  <si>
    <t>P20523799038</t>
  </si>
  <si>
    <t>COMPETIJUEGOS Y MAS PRODUCCIONES S.A.C.</t>
  </si>
  <si>
    <t>P20523807154</t>
  </si>
  <si>
    <t>CORPORACION PUEBLO LIBRE S.A.C.</t>
  </si>
  <si>
    <t>P20523809289</t>
  </si>
  <si>
    <t>SERVICIOS DIVERSOS VIGURIA S.A.C.</t>
  </si>
  <si>
    <t>P20523811429</t>
  </si>
  <si>
    <t>TRANSPORTES SERVICIOS Y REPUESTOS JAIR S.A.C.</t>
  </si>
  <si>
    <t>P20523817206</t>
  </si>
  <si>
    <t>COSAS PERUANAS S.R.L.</t>
  </si>
  <si>
    <t>P20523847962</t>
  </si>
  <si>
    <t>EMPRESA METALURGICA FUSER S.A.C</t>
  </si>
  <si>
    <t>C20202966587</t>
  </si>
  <si>
    <t>COMTISER 6 DE AGOSTO SR LTDA</t>
  </si>
  <si>
    <t>P20612220205</t>
  </si>
  <si>
    <t>LIMBUS EXPERIENCE EMPRESA INDIVIDUAL DE RESPONSABILIDAD LIMITADA</t>
  </si>
  <si>
    <t>P20606706571</t>
  </si>
  <si>
    <t>TU SOLUCION PERU S.A.C.</t>
  </si>
  <si>
    <t>P10700870095</t>
  </si>
  <si>
    <t>QUISPE QUISPE ALEX</t>
  </si>
  <si>
    <t>P20517633357</t>
  </si>
  <si>
    <t>M &amp; A COSELS E.I.R.L.</t>
  </si>
  <si>
    <t>C20440405143</t>
  </si>
  <si>
    <t>SERVICIOS DE TRANSPORTES MINA SAC</t>
  </si>
  <si>
    <t>P20524047897</t>
  </si>
  <si>
    <t>MEDICAL CENTER COORPORATION S.A.C.</t>
  </si>
  <si>
    <t>P20524055300</t>
  </si>
  <si>
    <t>ACCESO PERU  S.A.C.</t>
  </si>
  <si>
    <t>P20524083001</t>
  </si>
  <si>
    <t>C20441766883</t>
  </si>
  <si>
    <t>IMI DEL PERU S.A.C</t>
  </si>
  <si>
    <t>P20524099421</t>
  </si>
  <si>
    <t>TJ CORPORATION LEVISA S.R.L.</t>
  </si>
  <si>
    <t>P10296106513</t>
  </si>
  <si>
    <t>MONROY COLQUEHUANCA OSCAR</t>
  </si>
  <si>
    <t>P20524137535</t>
  </si>
  <si>
    <t>MARDEL CARGO S.A.C.</t>
  </si>
  <si>
    <t>P20524180465</t>
  </si>
  <si>
    <t>AMERICAN MINING ABG S.A.C.</t>
  </si>
  <si>
    <t>P20524196205</t>
  </si>
  <si>
    <t>ACEROS IMPORTADORA INDUSTRIAL EIRL</t>
  </si>
  <si>
    <t>P10454704580</t>
  </si>
  <si>
    <t>PRIETO VENTURA ROBERTO</t>
  </si>
  <si>
    <t>P20524356172</t>
  </si>
  <si>
    <t>ACCESO UNO CONSULTORES E.I.R.L.</t>
  </si>
  <si>
    <t>P10101673320</t>
  </si>
  <si>
    <t>zavala osores alejandrina rudi</t>
  </si>
  <si>
    <t>P10441839486</t>
  </si>
  <si>
    <t>CASTILLO VARGAS ROSA EMILIANA</t>
  </si>
  <si>
    <t>P20600236734</t>
  </si>
  <si>
    <t>SOLUCIONES ELECTRONEUMATICA N &amp; R E.I.R.L.</t>
  </si>
  <si>
    <t>P20479640166</t>
  </si>
  <si>
    <t>RESTAURANT TURISTICO EL RINCON DEL PATO E.I.R.L.</t>
  </si>
  <si>
    <t>P10769453941</t>
  </si>
  <si>
    <t>EL FOGÓN DE LA GATITA</t>
  </si>
  <si>
    <t>P20524382092</t>
  </si>
  <si>
    <t>FERRE FOODS PERU S.A.C.</t>
  </si>
  <si>
    <t>P20607325660</t>
  </si>
  <si>
    <t>ROTHE POWER SAC</t>
  </si>
  <si>
    <t>P20524402549</t>
  </si>
  <si>
    <t>JK INVESTMENT SAC</t>
  </si>
  <si>
    <t>P20524404321</t>
  </si>
  <si>
    <t>KUSINA PACHACAMAC S.A.C.</t>
  </si>
  <si>
    <t>C20291409441</t>
  </si>
  <si>
    <t>CONSTRUCCIONES PRE-FABRICADAS S.A. - EN LIQUIDACION</t>
  </si>
  <si>
    <t>P20524503574</t>
  </si>
  <si>
    <t>GNV METALICA SA</t>
  </si>
  <si>
    <t>P20524506166</t>
  </si>
  <si>
    <t>P20524542987</t>
  </si>
  <si>
    <t>PROYECTA DESIGN S.A.C.</t>
  </si>
  <si>
    <t>C20291926186</t>
  </si>
  <si>
    <t>PASTORURI S.A.</t>
  </si>
  <si>
    <t>P20524593972</t>
  </si>
  <si>
    <t>P20518081421</t>
  </si>
  <si>
    <t>CONTRATISTAS GENERALES CACERES SOCIEDAD COMERCIAL DE RESPONSABILIDAD LIMITADA</t>
  </si>
  <si>
    <t>P20397667872</t>
  </si>
  <si>
    <t>GRIFO SAN CARLOS SOCIEDAD COMERCIAL DE RESPONSABILIDAD LIMITADA</t>
  </si>
  <si>
    <t>P20605898051</t>
  </si>
  <si>
    <t>EL CENTRO DE LAS CRUCETAS E.I.R.L.</t>
  </si>
  <si>
    <t>P20524723345</t>
  </si>
  <si>
    <t>TEXCAL S.A.C.</t>
  </si>
  <si>
    <t>P20524766583</t>
  </si>
  <si>
    <t>FUNDICION RIOS SOCIEDAD ANONIMA CERRADA</t>
  </si>
  <si>
    <t>E00047731482</t>
  </si>
  <si>
    <t>PINO MACHUCA, RAKI SHUVET</t>
  </si>
  <si>
    <t>C20445106268</t>
  </si>
  <si>
    <t>ELECTRONIC MARINE E.I.R.L.</t>
  </si>
  <si>
    <t>PE0000000248</t>
  </si>
  <si>
    <t>GRUPO DANIERI S.R.L</t>
  </si>
  <si>
    <t>P10706135672</t>
  </si>
  <si>
    <t>CARRION ROJAS JULIA MARIA DEL CARMEN</t>
  </si>
  <si>
    <t>P10248860761</t>
  </si>
  <si>
    <t>MERMA YUCRA, JAFET</t>
  </si>
  <si>
    <t>C20556687529</t>
  </si>
  <si>
    <t>ECU WORLDWIDE PERU S.A.C.</t>
  </si>
  <si>
    <t>P20518232658</t>
  </si>
  <si>
    <t>NEGOCIACIONES SEÑOR DE MURUHUAY S.A.C.</t>
  </si>
  <si>
    <t>P20524875013</t>
  </si>
  <si>
    <t>RODRYMARI S.A.C.</t>
  </si>
  <si>
    <t>P20524876176</t>
  </si>
  <si>
    <t>ONDA ALTERNA TECHNOLOGY S.R.L.</t>
  </si>
  <si>
    <t>C20164358217</t>
  </si>
  <si>
    <t>REPRESENTACIONES CHAVEZ S.R.L. EN LIQUIDACION</t>
  </si>
  <si>
    <t>P20524926378</t>
  </si>
  <si>
    <t>HOSTAL INOLVIDABLE S.A.C.</t>
  </si>
  <si>
    <t>P20518398971</t>
  </si>
  <si>
    <t>ESTACION DE SERVICIOS FLUDISA S.A.C.</t>
  </si>
  <si>
    <t>P20525107915</t>
  </si>
  <si>
    <t>MOTORLINK S.A.C.</t>
  </si>
  <si>
    <t>P20482159126</t>
  </si>
  <si>
    <t>HOSTAL HUELLA´S E.I.R.L</t>
  </si>
  <si>
    <t>P20525118283</t>
  </si>
  <si>
    <t>NEUMATICA &amp; VALVULAS S.A.C. - NEUMAVAL S.A.C.</t>
  </si>
  <si>
    <t>P20445618161</t>
  </si>
  <si>
    <t>METAL MECANICA RUFINO S.R.L.</t>
  </si>
  <si>
    <t>C20291948589</t>
  </si>
  <si>
    <t>G &amp; G INDUSTRIAL S.R.L.</t>
  </si>
  <si>
    <t>E00044622141</t>
  </si>
  <si>
    <t>PACHAS  RAMON CAROLINA</t>
  </si>
  <si>
    <t>P20525152031</t>
  </si>
  <si>
    <t>RVM SERVICIOS GRAFICOS INTEGRALES EIRL</t>
  </si>
  <si>
    <t>P20525165958</t>
  </si>
  <si>
    <t>P10329750936</t>
  </si>
  <si>
    <t>ACEVEDO MEDINA MARLENY MAGALY</t>
  </si>
  <si>
    <t>P20518596773</t>
  </si>
  <si>
    <t>INVERSIONES VERSALLES E.I.R.L.</t>
  </si>
  <si>
    <t>P20518714563</t>
  </si>
  <si>
    <t>ELECTROSOL INGENIEROS SOCIEDAD ANONIMA CERRADA</t>
  </si>
  <si>
    <t>P20601757134</t>
  </si>
  <si>
    <t>FASTROL SHOP E.I.R.L.</t>
  </si>
  <si>
    <t>P20525289339</t>
  </si>
  <si>
    <t>SUMINISTROS MECSA E.I.R.L</t>
  </si>
  <si>
    <t>P20123091397</t>
  </si>
  <si>
    <t>REALIDADES S.A.C</t>
  </si>
  <si>
    <t>C20606994436</t>
  </si>
  <si>
    <t>MECANISMOS Y FLUIDOS PERU S.A.C.</t>
  </si>
  <si>
    <t>P20518906802</t>
  </si>
  <si>
    <t>EL GALEON CRIOLLO SOCIEDAD ANONIMA CERRADA - EL GALEON CRIOLLO S.A.C.</t>
  </si>
  <si>
    <t>P20518996445</t>
  </si>
  <si>
    <t>DPP TRADING SAC</t>
  </si>
  <si>
    <t>P20525363598</t>
  </si>
  <si>
    <t>HOSPEDAJE ESTRELLA, SOL Y LUNA E.I.R.L.</t>
  </si>
  <si>
    <t>P20525369871</t>
  </si>
  <si>
    <t>TOURS GARCES SOCIEDAD ANONIMA CERRADA</t>
  </si>
  <si>
    <t>P20525428550</t>
  </si>
  <si>
    <t>HOSTAL AYPATE EMPRESA INDIVIDUAL DE RESPONSABILIDAD LIMITADA</t>
  </si>
  <si>
    <t>P20607377694</t>
  </si>
  <si>
    <t>SABOR BRASAS E.I.R.L.</t>
  </si>
  <si>
    <t>P20525432581</t>
  </si>
  <si>
    <t>L M AUTOS EMPRESA INDIVIDUAL DE RESPONSABILIDAD LIMITADA</t>
  </si>
  <si>
    <t>C20445334481</t>
  </si>
  <si>
    <t>TRANS-PERU SHIPPING S.A.C.</t>
  </si>
  <si>
    <t>P20525492134</t>
  </si>
  <si>
    <t>SIMEDIC DIAGNOSTICA SAC</t>
  </si>
  <si>
    <t>P20210275615</t>
  </si>
  <si>
    <t>INVERSIONES MENDO EIRL</t>
  </si>
  <si>
    <t>P20525497527</t>
  </si>
  <si>
    <t>GODOS Y GODOS SOCIEDAD COMERCIAL DE RESPONSABILIDAD LIMITADA</t>
  </si>
  <si>
    <t>P20525504914</t>
  </si>
  <si>
    <t>IMPORTACIONES MAY CAR AUTOBOUTIQUE SOCIEDAD COMERCIAL DE RESPONSABILIDAD LIMITADA</t>
  </si>
  <si>
    <t>P20525529666</t>
  </si>
  <si>
    <t>RESTAURANT CEVICHERIA THE SAILOR EMPRESA INDIVIDUAL DE RESPONSABILIDAD LIMITADA</t>
  </si>
  <si>
    <t>C20164878644</t>
  </si>
  <si>
    <t>PESQUERA Y COMERCIALIZACION ARGOS SA</t>
  </si>
  <si>
    <t>P20525576311</t>
  </si>
  <si>
    <t>COORPORACION GRAFICA WILSON SRL</t>
  </si>
  <si>
    <t>C20605594035</t>
  </si>
  <si>
    <t>MLC PERU INGENIERIA S.A.C.</t>
  </si>
  <si>
    <t>P20519200580</t>
  </si>
  <si>
    <t>INVERSIONES VIERA S.A.C.</t>
  </si>
  <si>
    <t>P20603632215</t>
  </si>
  <si>
    <t>ESTACION DE SERVICIOS AFILADOR E.I.R.L</t>
  </si>
  <si>
    <t>P20537384604</t>
  </si>
  <si>
    <t>GROUP MAKTUB SAC</t>
  </si>
  <si>
    <t>P20604881308</t>
  </si>
  <si>
    <t>SERVICIOS GASTRONOMICOS LA ITALIANA SOCIEDAD COMERCIAL DE RESPONSABILIDAD LIMITADA</t>
  </si>
  <si>
    <t>P20603605447</t>
  </si>
  <si>
    <t>CORPORACION HOTELERA JJ S.A.C.</t>
  </si>
  <si>
    <t>C20445383342</t>
  </si>
  <si>
    <t>P20525699073</t>
  </si>
  <si>
    <t>EXTINTORES PIURA Y SERVICIOS GENERALES  E.I.R.L.</t>
  </si>
  <si>
    <t>P20519494800</t>
  </si>
  <si>
    <t>C20292132591</t>
  </si>
  <si>
    <t>AMEC FOSTER WHEELER PERU S.A.</t>
  </si>
  <si>
    <t>PE0000000077</t>
  </si>
  <si>
    <t>MALVAGIOL S.A.</t>
  </si>
  <si>
    <t>C20292240211</t>
  </si>
  <si>
    <t>TRANSDORIA S.A</t>
  </si>
  <si>
    <t>P20519796300</t>
  </si>
  <si>
    <t>SEINSUR E.I.R.L</t>
  </si>
  <si>
    <t>P20121630291</t>
  </si>
  <si>
    <t>FERROMOTRIZ S.R.L.</t>
  </si>
  <si>
    <t>P20519845017</t>
  </si>
  <si>
    <t>TELEMATICA E.I.R.L</t>
  </si>
  <si>
    <t>P10618681772</t>
  </si>
  <si>
    <t>COMERCIAL VIDAL</t>
  </si>
  <si>
    <t>P20525873014</t>
  </si>
  <si>
    <t>AB LUBES EMPRESA INDIVIDUAL DE RESPONSABILIDAD LIMITADA</t>
  </si>
  <si>
    <t>P20525873367</t>
  </si>
  <si>
    <t>GRIFOS STL SRL</t>
  </si>
  <si>
    <t>P20525878831</t>
  </si>
  <si>
    <t>NEGOCIOS TABLON EMPRESA INDIVIDUAL DE RESPONSABILIDAD LIMITADA</t>
  </si>
  <si>
    <t>P20519874033</t>
  </si>
  <si>
    <t>C20605927450</t>
  </si>
  <si>
    <t>SERVICIOS INTEGRALES DE METROLOGIA INSTRUMENTACION Y CALIBRACION S.A.C.</t>
  </si>
  <si>
    <t>P20525942865</t>
  </si>
  <si>
    <t>GVT  INVERSIONES  EMPRESA  INDIVIDUAL  DE  RESPONSABILIDAD  LIMITADA - GVT INVERSIONES E.I.R.L.</t>
  </si>
  <si>
    <t>P20519907144</t>
  </si>
  <si>
    <t>SERVICIOS INTEGRALES DE SALUD SANTA ANA S.A.C.</t>
  </si>
  <si>
    <t>C20292286121</t>
  </si>
  <si>
    <t>NOVA PERU S.A.C</t>
  </si>
  <si>
    <t>P20538492028</t>
  </si>
  <si>
    <t>INDUSTRIAS BASA SOCIEDAD ANONIMA CERRADA-INDUBASA S.A.C.</t>
  </si>
  <si>
    <t>P20208388925</t>
  </si>
  <si>
    <t>GRUPO AMERICANO DE COMERCIO S.A.C.</t>
  </si>
  <si>
    <t>P20552835167</t>
  </si>
  <si>
    <t>TRAINING SERVICE &amp; CONSULTING E.I.R.L.</t>
  </si>
  <si>
    <t>P20526064896</t>
  </si>
  <si>
    <t>GRAFICA NORPIURA  EMPRESA INDIVIDUAL DE RESPONSABUILIDAD LIMITADA</t>
  </si>
  <si>
    <t>P20529254360</t>
  </si>
  <si>
    <t>ESTACION DE SERVICIOS GIANELLA E.I.R.L</t>
  </si>
  <si>
    <t>P20526105754</t>
  </si>
  <si>
    <t>P20519953685</t>
  </si>
  <si>
    <t>FOOD AND SERVICE SOCIEDAD COMERCIAL DE RESPONSABILIDAD LIMITADA</t>
  </si>
  <si>
    <t>P10044319409</t>
  </si>
  <si>
    <t>ESPINOZA GUERRERO SANDRA NIEVE</t>
  </si>
  <si>
    <t>P20526206941</t>
  </si>
  <si>
    <t>ARIANA  EMPRESA  DE  TRANSPORTES   SOCIEDAD  ANONIMA  CERRADA</t>
  </si>
  <si>
    <t>C20605699368</t>
  </si>
  <si>
    <t>EGUSA SOLUCIONES LOGISTICAS S.A.C.</t>
  </si>
  <si>
    <t>P20362997624</t>
  </si>
  <si>
    <t>J.D.R. TELE TAXI MULTISERVIS E.I.R.L.</t>
  </si>
  <si>
    <t>P20607963381</t>
  </si>
  <si>
    <t>MULTISERVICIOS Y NEGOCIOS LIBRA E.I.R.L.</t>
  </si>
  <si>
    <t>P20520103491</t>
  </si>
  <si>
    <t>TON KIN SEN SOCIEDAD ANONIMA CERRADA - TON KIN SEN SAC</t>
  </si>
  <si>
    <t>P20520538543</t>
  </si>
  <si>
    <t>VILLA 81 SOCIEDAD ANÓNIMA CERRADA</t>
  </si>
  <si>
    <t>P10436597954</t>
  </si>
  <si>
    <t>ARANGURI COAGUILA ALEJANDRO DAVID</t>
  </si>
  <si>
    <t>P20526290390</t>
  </si>
  <si>
    <t>PC PLANET NORTE EMPRESA INDIVIDUAL DE RESPONSABILIDAD LIMITADA</t>
  </si>
  <si>
    <t>P10785458384</t>
  </si>
  <si>
    <t>RODRIGUEZ REYES ROBIN CLINTÓN JESÚS</t>
  </si>
  <si>
    <t>P10418115284</t>
  </si>
  <si>
    <t>BALDERA MAZA FREDY ROLANDO</t>
  </si>
  <si>
    <t>P20526322852</t>
  </si>
  <si>
    <t>RED HARDWARE &amp; OFFICE S.R.L.</t>
  </si>
  <si>
    <t>P20610837116</t>
  </si>
  <si>
    <t>CORPORACION AGRO INDUSTRIA TORO E.I.R.L.</t>
  </si>
  <si>
    <t>C20445419983</t>
  </si>
  <si>
    <t>PACIFICO SUR INGENIERIA Y SERVICIOS S.A.C.</t>
  </si>
  <si>
    <t>P20492519554</t>
  </si>
  <si>
    <t>J. ALEXIS REPRESENTACIONES EIRL</t>
  </si>
  <si>
    <t>P20526385773</t>
  </si>
  <si>
    <t>KAIFER  E.I.R.L</t>
  </si>
  <si>
    <t>P20520663011</t>
  </si>
  <si>
    <t>MARCESA S.R.L.</t>
  </si>
  <si>
    <t>P20526419341</t>
  </si>
  <si>
    <t>AUTOMOTRIZ SANCHEZ EMPRESA INDIVIDUAL DE RESPONSABILIDAD LIMITADA</t>
  </si>
  <si>
    <t>C20605743154</t>
  </si>
  <si>
    <t>HYDRAULICS-LUBRICATION PROJECTS AND SERVICE S.A.C. - HYDRALUB</t>
  </si>
  <si>
    <t>P20526452551</t>
  </si>
  <si>
    <t>HOTEL OLIMPO SERVICIOS GENERALES EMPRESA INDIVIDUAL DE RESPONSABILIDAD LIMITADA</t>
  </si>
  <si>
    <t>C20292298308</t>
  </si>
  <si>
    <t>TRANSTOP S.A</t>
  </si>
  <si>
    <t>P20526470452</t>
  </si>
  <si>
    <t>CONTINENTAL TALARA LIBRERIA E.I.R.L</t>
  </si>
  <si>
    <t>P20520941356</t>
  </si>
  <si>
    <t>CARGERAND BUSINESS E.I.R.L.</t>
  </si>
  <si>
    <t>P20610066420</t>
  </si>
  <si>
    <t>YOLAZ Y MASS E. I. R. L</t>
  </si>
  <si>
    <t>E00043642556</t>
  </si>
  <si>
    <t>GOMERO ANTUNEZ ENRIQUE YASHING</t>
  </si>
  <si>
    <t>P20526525290</t>
  </si>
  <si>
    <t>GRUPO L´ANCORA E.I.R.L.</t>
  </si>
  <si>
    <t>P10777041440</t>
  </si>
  <si>
    <t>LARUTA QUEA CELENIA</t>
  </si>
  <si>
    <t>P20526533471</t>
  </si>
  <si>
    <t>"PLANETA D'FRUTAS S.R.L."</t>
  </si>
  <si>
    <t>P10102029874</t>
  </si>
  <si>
    <t>ROSALES NORABUENA  ALEX ANGEL</t>
  </si>
  <si>
    <t>C20445515516</t>
  </si>
  <si>
    <t>HYDTEC S.R.L.</t>
  </si>
  <si>
    <t>P20526556250</t>
  </si>
  <si>
    <t>CAR WASH MR. G &amp; H E.I.R.L.</t>
  </si>
  <si>
    <t>P20521444348</t>
  </si>
  <si>
    <t>J&amp;C AUTOPARTES SOCIEDAD ANONIMA CERRADA - J&amp;C AUTOPARTES S.A.C.</t>
  </si>
  <si>
    <t>P20526598505</t>
  </si>
  <si>
    <t>INVERSIONES SANCHEZ MORALES SOCIEDAD ANONIMA CERRADA</t>
  </si>
  <si>
    <t>P20526607695</t>
  </si>
  <si>
    <t>ARTICON ARS S.A.C.</t>
  </si>
  <si>
    <t>P20541613529</t>
  </si>
  <si>
    <t>PICANTERIA EL RICO SABOR CASMEÑO E.I.R.L.</t>
  </si>
  <si>
    <t>P20521564246</t>
  </si>
  <si>
    <t>NEGOCIOS E INVERSIONES REYES SOCIEDAD COMERCIAL DE RESPONSABILIDAD LIMITADA</t>
  </si>
  <si>
    <t>P20526671601</t>
  </si>
  <si>
    <t>DFRANCO PERU SAC</t>
  </si>
  <si>
    <t>P10180700892</t>
  </si>
  <si>
    <t>RESTAURANT "ANGIE"</t>
  </si>
  <si>
    <t>P20526687435</t>
  </si>
  <si>
    <t>ECA REPRESENTACIONES &amp; COMPAÑIA S.R.L. - ECAR &amp; CIA S.R.L.</t>
  </si>
  <si>
    <t>P20610033980</t>
  </si>
  <si>
    <t>TERMINAL CHALACO RISTORI S.A.C.</t>
  </si>
  <si>
    <t>P20526695616</t>
  </si>
  <si>
    <t>NEGOCIOS Y REPRESENTACIONES CENTAURO S.A.C.</t>
  </si>
  <si>
    <t>P20521570483</t>
  </si>
  <si>
    <t>PORTA DI LUNA SOCIEDAD ANONIMA CERRADA</t>
  </si>
  <si>
    <t>C20175000586</t>
  </si>
  <si>
    <t>CORPORACION PESQUERA ILO S.A.C. EN LIQUIDACION</t>
  </si>
  <si>
    <t>P20100035392</t>
  </si>
  <si>
    <t>P20212825451</t>
  </si>
  <si>
    <t>SIN FRONTERAS EIRL</t>
  </si>
  <si>
    <t>P20522001300</t>
  </si>
  <si>
    <t>GTA CORPORATION E.I.R.L</t>
  </si>
  <si>
    <t>E00042693753</t>
  </si>
  <si>
    <t>RUIZ SILUPÚ WALTER</t>
  </si>
  <si>
    <t>P20527457727</t>
  </si>
  <si>
    <t>HS TALLERES S.R.L.</t>
  </si>
  <si>
    <t>P20522051315</t>
  </si>
  <si>
    <t>TECHNICAL SERVICE GROUP S.A.C.</t>
  </si>
  <si>
    <t>P20527579326</t>
  </si>
  <si>
    <t>SARCAM EMPRESA INDIVDUAL DE RESPONSABILIDAD LIMITADA</t>
  </si>
  <si>
    <t>P20522208826</t>
  </si>
  <si>
    <t>Comercial Ramirez Cruces EIRL</t>
  </si>
  <si>
    <t>P20532913765</t>
  </si>
  <si>
    <t>TULIS COMERCIO Y SERVICIOS E.I.R.L.</t>
  </si>
  <si>
    <t>P20522292193</t>
  </si>
  <si>
    <t>FACTORIA ALAYO S.A.C.</t>
  </si>
  <si>
    <t>P20522417824</t>
  </si>
  <si>
    <t>SERVICIOS Y REPUESTOS AUTOMOTRICES T &amp; T S.A.C.</t>
  </si>
  <si>
    <t>P20527737258</t>
  </si>
  <si>
    <t>CUZA SOCIEDAD ANONIMA CERRADA</t>
  </si>
  <si>
    <t>P20603540647</t>
  </si>
  <si>
    <t>ETTOM S.A</t>
  </si>
  <si>
    <t>P20522495205</t>
  </si>
  <si>
    <t>INVERSIONES LAS ESTRELLAS METALURGICAS S.R.L.-LAEME S.R.L.</t>
  </si>
  <si>
    <t>P20522691217</t>
  </si>
  <si>
    <t>REVISIONES TECNICAS PERUANAS SAC</t>
  </si>
  <si>
    <t>P20608692208</t>
  </si>
  <si>
    <t>LABORATORIOS CLINICOS UROSUR S.A.C.</t>
  </si>
  <si>
    <t>P20522826597</t>
  </si>
  <si>
    <t>CORPORACION BREZHNEV SAC</t>
  </si>
  <si>
    <t>P20527820074</t>
  </si>
  <si>
    <t>P20522842878</t>
  </si>
  <si>
    <t>STORE TECH E.I.R.L.</t>
  </si>
  <si>
    <t>P20606883481</t>
  </si>
  <si>
    <t>STREAT PERU PRODUCCIONES EIRL</t>
  </si>
  <si>
    <t>P20601340110</t>
  </si>
  <si>
    <t>INVERSIONES KUBERA S.A.C.</t>
  </si>
  <si>
    <t>C20605752277</t>
  </si>
  <si>
    <t>SOVALL E.I.R.L.</t>
  </si>
  <si>
    <t>P10419843674</t>
  </si>
  <si>
    <t>GUILLERMO GUERRA ALBERTO ABIMAEL</t>
  </si>
  <si>
    <t>P20522991873</t>
  </si>
  <si>
    <t>MARGICAL S.A.C.</t>
  </si>
  <si>
    <t>P20523001770</t>
  </si>
  <si>
    <t>M &amp; T LOGISTICA SOCIEDAD ANONIMA CERRADA</t>
  </si>
  <si>
    <t>P20601947421</t>
  </si>
  <si>
    <t>CHIFA WAN YUAN S.A.C.</t>
  </si>
  <si>
    <t>C20189366826</t>
  </si>
  <si>
    <t>EPESCA S.A.</t>
  </si>
  <si>
    <t>P20528168401</t>
  </si>
  <si>
    <t>TRANSPORTES Y SERVICIOS FONO TAXI FLORES E.I.R.L.</t>
  </si>
  <si>
    <t>P20523060199</t>
  </si>
  <si>
    <t>INTERCONEXION Y SEGURIDAD ELECTRONICA SAC - INTERSEGURE  SAC</t>
  </si>
  <si>
    <t>P20528222464</t>
  </si>
  <si>
    <t>CEBICHERIA LA DONCELLA AMAZONICA E.I.R.L.</t>
  </si>
  <si>
    <t>P20528273026</t>
  </si>
  <si>
    <t>BLANQUITA SERVICIOS GENERALES E.I.R.L.</t>
  </si>
  <si>
    <t>P20523127528</t>
  </si>
  <si>
    <t>DMZ SOLUCIONES INTEGRALES S.A.C.</t>
  </si>
  <si>
    <t>P20523145852</t>
  </si>
  <si>
    <t>EMPANADERIAS DEL PERU S.A.C.</t>
  </si>
  <si>
    <t>P20601607396</t>
  </si>
  <si>
    <t>FERRETRANS LAS BAMBAS S.R.L.</t>
  </si>
  <si>
    <t>P20523407563</t>
  </si>
  <si>
    <t>CORPORACION VIRGEN DE ASUNCION S.A.C.</t>
  </si>
  <si>
    <t>P20531789874</t>
  </si>
  <si>
    <t>MIKUNA WASI EVENTOS E INVERSIONES E.I.R.L.</t>
  </si>
  <si>
    <t>P20529357258</t>
  </si>
  <si>
    <t>SERVICIOS MULTIPLES LAS TORRECITAS S.R.L.</t>
  </si>
  <si>
    <t>P20523473949</t>
  </si>
  <si>
    <t>CORPORACION PETROLERA SAN ANTONIO S.A.C.</t>
  </si>
  <si>
    <t>P20529552620</t>
  </si>
  <si>
    <t>COMPUPARTES WORLD OF NETWORK E.I.R.L.</t>
  </si>
  <si>
    <t>P20529637960</t>
  </si>
  <si>
    <t>RESTAURANT ARIES EMPRESA INDIVIDUAL DE RESPONSABILIDAD LIMITADA</t>
  </si>
  <si>
    <t>P20529701480</t>
  </si>
  <si>
    <t>MAGA COURIER SECHURA EMPRESA INDIVIDUAL DE RESPONSABILIDAD LIMITADA - MAGA COURIER SECHURA E.I.R.L.</t>
  </si>
  <si>
    <t>P20529723025</t>
  </si>
  <si>
    <t>BLACK MARLIN-RESTAURANT &amp; LODGE SAC</t>
  </si>
  <si>
    <t>C20523346751</t>
  </si>
  <si>
    <t>P20529730072</t>
  </si>
  <si>
    <t>PRINSERGE INDUSTRIAL E.I.R.L.</t>
  </si>
  <si>
    <t>C20605874127</t>
  </si>
  <si>
    <t>ETERMAR - ENGENHARIA E CONSTRUÃ‡ÃƒO, SOCIEDAD ANONIMA SUCURSAL EN LA REPÃšBLICA DEL PERÃš</t>
  </si>
  <si>
    <t>P20529776811</t>
  </si>
  <si>
    <t>SERVICIOS GENERALES E INVERSIONES CHINA E.I.R.L.</t>
  </si>
  <si>
    <t>P20523770218</t>
  </si>
  <si>
    <t>INVERSIONES &amp; NEGOCIOS EL GATO S.A.C.</t>
  </si>
  <si>
    <t>C20292510706</t>
  </si>
  <si>
    <t>QUASAR ASOCIADOS S.R.LTDA.</t>
  </si>
  <si>
    <t>P20529842466</t>
  </si>
  <si>
    <t>CSMA CONSULTORES,INGENIERIA Y SERVICIOS S.R.L.</t>
  </si>
  <si>
    <t>P10412244538</t>
  </si>
  <si>
    <t>FERNANDEZ CALVAY CARLOS MAX ALFONSO</t>
  </si>
  <si>
    <t>C20605377301</t>
  </si>
  <si>
    <t>EBV SOLUCIONES INDUSTRIALES SOCIEDAD ANONIMA CERRADA-EBV INDUSTRIAL S.A.C.</t>
  </si>
  <si>
    <t>P20529867027</t>
  </si>
  <si>
    <t>RECREO PIURANO E.I.R.L.</t>
  </si>
  <si>
    <t>P20529870915</t>
  </si>
  <si>
    <t>TOURS INTERNATIONAL SA</t>
  </si>
  <si>
    <t>C20606221810</t>
  </si>
  <si>
    <t>JL SOLUCIONES CORPORATIVAS E.I.R.L.</t>
  </si>
  <si>
    <t>P20524118662</t>
  </si>
  <si>
    <t>M &amp; M FRIO IMPORT S.A.C.</t>
  </si>
  <si>
    <t>P20529906961</t>
  </si>
  <si>
    <t>NORYMAR ORIENTALES E.I.R.L.</t>
  </si>
  <si>
    <t>P20605256326</t>
  </si>
  <si>
    <t>MINDER ACADEMY</t>
  </si>
  <si>
    <t>P20514772194</t>
  </si>
  <si>
    <t>HOSPITAL MUNICIPAL LOS OLIVOS</t>
  </si>
  <si>
    <t>P20529981822</t>
  </si>
  <si>
    <t>GRUAS Y MONTACARGAS SEGUNDO DANIEL E.I.R.L.</t>
  </si>
  <si>
    <t>P20524428343</t>
  </si>
  <si>
    <t>EMPRESA PRIMERO TAI YAN S.A.C.</t>
  </si>
  <si>
    <t>P10175561621</t>
  </si>
  <si>
    <t>MALQUI RUIZ, ANTONIO SEBERINO</t>
  </si>
  <si>
    <t>P20524553164</t>
  </si>
  <si>
    <t>SPACE WISE PERU S.A.C</t>
  </si>
  <si>
    <t>P20602804705</t>
  </si>
  <si>
    <t>SERVICIOS GENERALES JDDR S.A.C.</t>
  </si>
  <si>
    <t>P20524834848</t>
  </si>
  <si>
    <t>RED HOUSE PERU SOCIEDAD ANONIMA CERRADA - RED HOUSE PERU S.A.C.</t>
  </si>
  <si>
    <t>C20257364357</t>
  </si>
  <si>
    <t>MOLINOS &amp; CIA S.A.</t>
  </si>
  <si>
    <t>P10433859443</t>
  </si>
  <si>
    <t>CHUQUITARQUI HALLASI EDWIN ANGEL</t>
  </si>
  <si>
    <t>C20293033804</t>
  </si>
  <si>
    <t>LOGSA SOCIEDAD ANONIMA CERRADA - LOGSA S.A.C.</t>
  </si>
  <si>
    <t>C20193022023</t>
  </si>
  <si>
    <t>CORPORACION DEL MAR S A</t>
  </si>
  <si>
    <t>P20530163327</t>
  </si>
  <si>
    <t>RESTAURANT TURISTICO PURO NORTE S.R.L.</t>
  </si>
  <si>
    <t>P20524872260</t>
  </si>
  <si>
    <t>SOLUCIONES ELECTRICAS DAMAR SOCIEDAD COMERCIAL DE RESPONSABILIDAD LIMITADA</t>
  </si>
  <si>
    <t>P20524908710</t>
  </si>
  <si>
    <t>JESUS  MANUEL  VILLANUEVA  SOCIEDAD ANONIMA  CERRADA</t>
  </si>
  <si>
    <t>C20293164658</t>
  </si>
  <si>
    <t>OUTOTEC (FILTERS) OY SUCURSAL PERU EN LIQUIDACION</t>
  </si>
  <si>
    <t>P20525137075</t>
  </si>
  <si>
    <t>EMPRESA MARITIMA B &amp; M S.A.C.</t>
  </si>
  <si>
    <t>P20530207553</t>
  </si>
  <si>
    <t>PORTA VERDE S.R.L.</t>
  </si>
  <si>
    <t>C20293185060</t>
  </si>
  <si>
    <t>M &amp; C ENLACES S.A.</t>
  </si>
  <si>
    <t>P20525268927</t>
  </si>
  <si>
    <t>DISTRIBUIDORA COMERCIAL DENNIS SOCIEDAD ANONIMA CERRADA</t>
  </si>
  <si>
    <t>P20601496209</t>
  </si>
  <si>
    <t>URPILLAU E.I.R.L</t>
  </si>
  <si>
    <t>P20525286071</t>
  </si>
  <si>
    <t>JKD EIRL</t>
  </si>
  <si>
    <t>P20525324851</t>
  </si>
  <si>
    <t>BUNGALOWS SPILBERG E.I.R.L</t>
  </si>
  <si>
    <t>P20530313078</t>
  </si>
  <si>
    <t>MANTEN.INDUST.Y SRV. GENER. CLAUDIO EIRL</t>
  </si>
  <si>
    <t>P10480851680</t>
  </si>
  <si>
    <t>Cueva Inversiones</t>
  </si>
  <si>
    <t>P10743813915</t>
  </si>
  <si>
    <t>YNFANTES AGUIRRE KELLY ESTHER</t>
  </si>
  <si>
    <t>P20530349692</t>
  </si>
  <si>
    <t>TOTAL SNACK PERU SAC</t>
  </si>
  <si>
    <t>P20525429441</t>
  </si>
  <si>
    <t>ADMINISTRADORA HOTELERA CESAR SAC</t>
  </si>
  <si>
    <t>P20525444598</t>
  </si>
  <si>
    <t>FERPERU SOCIEDAD ANONIMA CERRADA-FERPERU S.A.C</t>
  </si>
  <si>
    <t>P20530624154</t>
  </si>
  <si>
    <t>INVERSIONES Y SERVICIOS MULTIPLES ANGELO E.I.R.L.</t>
  </si>
  <si>
    <t>P20525538223</t>
  </si>
  <si>
    <t>P10426345752</t>
  </si>
  <si>
    <t>ACCESORIOS ENEUVAL</t>
  </si>
  <si>
    <t>P10296634421</t>
  </si>
  <si>
    <t>HUAYNASI QUISPE JENNY ANITA</t>
  </si>
  <si>
    <t>P20525579922</t>
  </si>
  <si>
    <t>PROVEEDOR DE MATERIALES DIVERSOS EMPRESA INDIVIDUAL DE RESPONSABILIDAD LIMITADA - PROMADI E.I.R.L.</t>
  </si>
  <si>
    <t>P20530814018</t>
  </si>
  <si>
    <t>SERVICENTRO PETRO HUAURA S.A.C.</t>
  </si>
  <si>
    <t>P20525588832</t>
  </si>
  <si>
    <t>ESTACION DE SERVICIOS GRIFO'S MARCAVELICA S.A.C.</t>
  </si>
  <si>
    <t>P20525608531</t>
  </si>
  <si>
    <t>ESTACION DE SERVICIOS RETA SOCIEDAD ANONIMA CERRADA - ESTACION DE SERVICIOS RETA S.A.C.</t>
  </si>
  <si>
    <t>P2053086642</t>
  </si>
  <si>
    <t>P20530867642</t>
  </si>
  <si>
    <t>TURISMO SANTIAGO S.R.L.</t>
  </si>
  <si>
    <t>P20530874347</t>
  </si>
  <si>
    <t>INVERSIONES Y NEGOCIOS LA FOGATA SAC</t>
  </si>
  <si>
    <t>P10174501454</t>
  </si>
  <si>
    <t>VARGAS ACUÑA JANINA PAOLA</t>
  </si>
  <si>
    <t>P20530936041</t>
  </si>
  <si>
    <t>EMPRESA DE TRANSPORTES Y TURISMO CORVIVAL S.A.C.</t>
  </si>
  <si>
    <t>P20525678408</t>
  </si>
  <si>
    <t>RACING AUTOBOUTIQUE E.I.R.L.</t>
  </si>
  <si>
    <t>P10046308005</t>
  </si>
  <si>
    <t>FERNANDEZ GUILLEN RAUL JOSE</t>
  </si>
  <si>
    <t>P20525692494</t>
  </si>
  <si>
    <t>PLAYA DE ESTACIONAMIENTO TACNA</t>
  </si>
  <si>
    <t>C20605895621</t>
  </si>
  <si>
    <t>FORRESTCOOL S.A.C.</t>
  </si>
  <si>
    <t>P20603648189</t>
  </si>
  <si>
    <t>CEVICHERIA AGUA VIVA SOCIEDAD ANONIMA CERRADA - CEVICHERIA AGUA VIVA S.A.C.</t>
  </si>
  <si>
    <t>P10418144527</t>
  </si>
  <si>
    <t>MUNDO RICAPPA LILLIAN IVONNE</t>
  </si>
  <si>
    <t>P20525735991</t>
  </si>
  <si>
    <t>SERVIPERU S.A.C.</t>
  </si>
  <si>
    <t>P20531612354</t>
  </si>
  <si>
    <t>HIELOS DE CHIMBOTE JG S.A.C.</t>
  </si>
  <si>
    <t>P20525765122</t>
  </si>
  <si>
    <t>BUSINESS PLUS EMPRESA INDIVIDUAL DE RESPONSABILIDAD LIMITADA - BUSINESS PLUS E.I.R.LTDA.</t>
  </si>
  <si>
    <t>P20531651091</t>
  </si>
  <si>
    <t>INVERSIONES TURISTICAS SEAL E.I.R.L.</t>
  </si>
  <si>
    <t>P20531655835</t>
  </si>
  <si>
    <t>CLINICA MEDICO OCUPACIONAL CARRION S.A.C.</t>
  </si>
  <si>
    <t>P20531659741</t>
  </si>
  <si>
    <t>ACEROS COMERCIALES LUZ MARINA S.R.L.</t>
  </si>
  <si>
    <t>C20293579271</t>
  </si>
  <si>
    <t>TRANSPORTES JR LEON E.I.R.L</t>
  </si>
  <si>
    <t>P20525788416</t>
  </si>
  <si>
    <t>EMPRESA DE TRANSPORTES TURISMO VISION SECHURA S.A.C.</t>
  </si>
  <si>
    <t>P10061768918</t>
  </si>
  <si>
    <t>CARLOS PALOMINO CAVIRIS</t>
  </si>
  <si>
    <t>P20531687362</t>
  </si>
  <si>
    <t>PC DISTRIBUIDORA Y SERVICIOS GENERALES VECOR E.I.R.L.</t>
  </si>
  <si>
    <t>P20525889441</t>
  </si>
  <si>
    <t>INVERSIONES TURISTICAS MAGAN SRL</t>
  </si>
  <si>
    <t>P20531702698</t>
  </si>
  <si>
    <t>CORPORACION INDUSTRIAL DENISE S.R.L.</t>
  </si>
  <si>
    <t>P20531705875</t>
  </si>
  <si>
    <t>INVERSIONES TURISTICAS ROF'S S.A.C.</t>
  </si>
  <si>
    <t>P20531759452</t>
  </si>
  <si>
    <t>CAMINITO HOSPEDAJE E.I.R.L.</t>
  </si>
  <si>
    <t>P20607589039</t>
  </si>
  <si>
    <t>INVERSIONES CASTRO MENDOZA S.R.L.</t>
  </si>
  <si>
    <t>C20545569770</t>
  </si>
  <si>
    <t>FABERTEK S.A.C.</t>
  </si>
  <si>
    <t>P20526110758</t>
  </si>
  <si>
    <t>P20531774419</t>
  </si>
  <si>
    <t>CENTRO MEDICO DE AYUDA AL DIAGNOSTICO ROBLES E.I.R.L.</t>
  </si>
  <si>
    <t>P20136138007</t>
  </si>
  <si>
    <t>GOLF Y COUNTRY CLUB DE TRUJILLO</t>
  </si>
  <si>
    <t>C20445531121</t>
  </si>
  <si>
    <t>HIDRAFERD E.I.R.L.</t>
  </si>
  <si>
    <t>P20531780818</t>
  </si>
  <si>
    <t>INVERSIONES Y SERVICIOS VARAS CACERES E.I.R.L.</t>
  </si>
  <si>
    <t>P20526149531</t>
  </si>
  <si>
    <t>SLAKER SOCIEDAD COMERCIAL DE RESPONSABILIDAD LIMITADA</t>
  </si>
  <si>
    <t>P10046335118</t>
  </si>
  <si>
    <t>RODRIGUEZ CASTRO YANNETT</t>
  </si>
  <si>
    <t>P20526244363</t>
  </si>
  <si>
    <t>TALLAN HOTEL S.A.C.</t>
  </si>
  <si>
    <t>P20531795416</t>
  </si>
  <si>
    <t>INVERSIONES MISKIWASI S.R.L.</t>
  </si>
  <si>
    <t>C20605959432</t>
  </si>
  <si>
    <t>YPAL INDUSTRIAS E.I.R.L.</t>
  </si>
  <si>
    <t>P10032149141</t>
  </si>
  <si>
    <t>FRANSHESCA</t>
  </si>
  <si>
    <t>C20445766195</t>
  </si>
  <si>
    <t>PESQUERA DON ABELARDO S.A.C.</t>
  </si>
  <si>
    <t>P20605695931</t>
  </si>
  <si>
    <t>DEPROL SERVICES PERÚ S.A.C.</t>
  </si>
  <si>
    <t>P20531833288</t>
  </si>
  <si>
    <t>ECOSORIUQ CHICKEN E.I.R.L.</t>
  </si>
  <si>
    <t>P20531833369</t>
  </si>
  <si>
    <t>MR. CAT TAXI E.I.R.L.</t>
  </si>
  <si>
    <t>P20526276486</t>
  </si>
  <si>
    <t>ESTACION DE SERVICIO Y GASOCENTRO MIRAFLORES SOCIEDAD COMERCIAL DE RESPONSABILIDAD LIMITADA</t>
  </si>
  <si>
    <t>P20526282702</t>
  </si>
  <si>
    <t>SERVICIOS Y REPRESENTACIONES GRACIA E.I.R.L.</t>
  </si>
  <si>
    <t>C20293588776</t>
  </si>
  <si>
    <t>EMBAJADA DE LOS ESTADOS UNIDOS AMERICA</t>
  </si>
  <si>
    <t>P20526362137</t>
  </si>
  <si>
    <t>RESTAURANT AURELIA S.R.L.</t>
  </si>
  <si>
    <t>P20531908121</t>
  </si>
  <si>
    <t>RESTAURANT - CEVICHERIA GONZALITO S.R.L.</t>
  </si>
  <si>
    <t>P10421838653</t>
  </si>
  <si>
    <t>PEREZ ROJAS ANGEL OMAR</t>
  </si>
  <si>
    <t>E00004643657</t>
  </si>
  <si>
    <t>CAIPA QUINTANILLA, JUAN CARLOS</t>
  </si>
  <si>
    <t>P20531953003</t>
  </si>
  <si>
    <t>INVERSIONES LAS FLORES S.A.C.</t>
  </si>
  <si>
    <t>P10410682414</t>
  </si>
  <si>
    <t>ZUNI CCAMA JACQUELINE AMERICA</t>
  </si>
  <si>
    <t>P20526414544</t>
  </si>
  <si>
    <t>TURISERVICE SOCIEDAD ANONIMA CERRADA</t>
  </si>
  <si>
    <t>P20526441860</t>
  </si>
  <si>
    <t>GRAND HOTEL INTERCONTINENTAL S.R.L.</t>
  </si>
  <si>
    <t>C20143235115</t>
  </si>
  <si>
    <t>HIDRAULICA NEUMATICA INDUSTRIAL SA</t>
  </si>
  <si>
    <t>P20539625218</t>
  </si>
  <si>
    <t>J&amp;T INVERSIONES S.A.C.</t>
  </si>
  <si>
    <t>P10712448470</t>
  </si>
  <si>
    <t>INTERNET JK</t>
  </si>
  <si>
    <t>P20565970349</t>
  </si>
  <si>
    <t>FABRICACIONES ESPECIALES MEGABOLT S.A.C.</t>
  </si>
  <si>
    <t>P20526488581</t>
  </si>
  <si>
    <t>REFRIGERACION HOJEMA S.R.L.</t>
  </si>
  <si>
    <t>P20532038686</t>
  </si>
  <si>
    <t>HORNAVE CHICKEN E.I.R.L.</t>
  </si>
  <si>
    <t>P20526502672</t>
  </si>
  <si>
    <t>LUBRILLANTAS JESUS DE NAZARETH  E.I.R.L.</t>
  </si>
  <si>
    <t>P20526507551</t>
  </si>
  <si>
    <t>AUTOSERVICIOS GENERALES AUTOPARTES PIURA CAR CONTROL  S.R.L. - PIURA CAR CONTROL  S.R.L.</t>
  </si>
  <si>
    <t>P20526572701</t>
  </si>
  <si>
    <t>RESTAURANT CEVICHERIA LOS MEDALLONES E.I.R.L.</t>
  </si>
  <si>
    <t>P20526651163</t>
  </si>
  <si>
    <t>ROYAL CHICKEN GRILL E.I.R.L.</t>
  </si>
  <si>
    <t>P20606865555</t>
  </si>
  <si>
    <t>YEYOS RESTAURANTES Y ENTRETENIMIENTOS EIRL</t>
  </si>
  <si>
    <t>P10753396662</t>
  </si>
  <si>
    <t>ASENCIO MARTINEZ ANTONY BRYAN</t>
  </si>
  <si>
    <t>P20504526543</t>
  </si>
  <si>
    <t>SERVICENTRO LOS SAUCES S.A.C.</t>
  </si>
  <si>
    <t>P10469841419</t>
  </si>
  <si>
    <t>HUAYHUAMESA QUISPE ZENON</t>
  </si>
  <si>
    <t>P20526658095</t>
  </si>
  <si>
    <t>DABRIBILU E.I.R.L.</t>
  </si>
  <si>
    <t>P20527002304</t>
  </si>
  <si>
    <t>ARGENSA EXPRESS E.I.R.L.</t>
  </si>
  <si>
    <t>P20532340978</t>
  </si>
  <si>
    <t>INGEMEC  E.I.R.L.</t>
  </si>
  <si>
    <t>P10710713605</t>
  </si>
  <si>
    <t>VILCHEZ SOBERON JOSE SERVANDO</t>
  </si>
  <si>
    <t>C20293718220</t>
  </si>
  <si>
    <t>AGRICOLA DON RICARDO S.A.C.</t>
  </si>
  <si>
    <t>P20173173181</t>
  </si>
  <si>
    <t>COLEGIO DE INGENIEROS DEL PERU-CONSEJO DEPARTAMENTAL DE LIMA</t>
  </si>
  <si>
    <t>P20527356378</t>
  </si>
  <si>
    <t>SERVICIOS GENERALES SIPAN EMPRESA INDIVIDUAL DE RESPONSABILIDAD LIMITADA</t>
  </si>
  <si>
    <t>P20532388407</t>
  </si>
  <si>
    <t>INVERSIONES ALIMENTARIAS S.A.C.</t>
  </si>
  <si>
    <t>P20600542363</t>
  </si>
  <si>
    <t>PICCOLO DIAVOLO S.A.C.</t>
  </si>
  <si>
    <t>P20527477671</t>
  </si>
  <si>
    <t>LUDESUR S.R.L.</t>
  </si>
  <si>
    <t>P20527663629</t>
  </si>
  <si>
    <t>HOSTAL CUSCO INN E.I.R.L</t>
  </si>
  <si>
    <t>P20527692645</t>
  </si>
  <si>
    <t>EMPRESA DE TRANSPORTES EVER SOCIEDAD COMERCIAL DE RESPONSABILIDAD LIMITADA</t>
  </si>
  <si>
    <t>P20613949900</t>
  </si>
  <si>
    <t>NVERSIONES JALIRI E.I.R.L.</t>
  </si>
  <si>
    <t>P10088363499</t>
  </si>
  <si>
    <t>MILLAN VILCHEZ IVAN ERASMO</t>
  </si>
  <si>
    <t>P20607465160</t>
  </si>
  <si>
    <t>URBAN GRILL E.I.R.L</t>
  </si>
  <si>
    <t>C20293755770</t>
  </si>
  <si>
    <t>SAKANA DEL PERU S.A</t>
  </si>
  <si>
    <t>P20527812217</t>
  </si>
  <si>
    <t>INVERSIONES SARA SOCIEDAD DE RESPONSABILIDAD LIMITADA</t>
  </si>
  <si>
    <t>PE0000000074</t>
  </si>
  <si>
    <t>AGUILAR NUÑEZ ROBERTA</t>
  </si>
  <si>
    <t>P20527814341</t>
  </si>
  <si>
    <t>INVERSIONES Y REPRESENTACIONES MACSUR EMPRESA INDIVIDUAL DE RESPONSABILIDAD LIMITADA</t>
  </si>
  <si>
    <t>P10248864791</t>
  </si>
  <si>
    <t>INVERSIONES FERRENGE</t>
  </si>
  <si>
    <t>P20527819149</t>
  </si>
  <si>
    <t>IMPORTADORA Y SERVICIOS PUMA SOCIEDAD COMERCIAL DE RESPONSABILIDAD LIMITADA</t>
  </si>
  <si>
    <t>PE0000000249</t>
  </si>
  <si>
    <t>ATLANTICA HOTELS INTERNATIONAL BRASIL LTDA</t>
  </si>
  <si>
    <t>P10095932652</t>
  </si>
  <si>
    <t>ROJAS LLANOS SEGUNDA MARIA YSABEL</t>
  </si>
  <si>
    <t>P10218527669</t>
  </si>
  <si>
    <t>CRISOSTOMO TAMAYO ROMAN FRANCISCO</t>
  </si>
  <si>
    <t>P20527886504</t>
  </si>
  <si>
    <t>TURISMO SEÑOR DE HUANCA S.A.C.</t>
  </si>
  <si>
    <t>P10267104862</t>
  </si>
  <si>
    <t>CAFE RESTAURANT VIRGEN DE LA PUERTA</t>
  </si>
  <si>
    <t>P20527955671</t>
  </si>
  <si>
    <t>VILLASAT EMPRESA INDIVIDUAL DE RESPONSABILIDAD LIMITADA - VILLASAT E.I.R.L.</t>
  </si>
  <si>
    <t>P20527956057</t>
  </si>
  <si>
    <t>MEDICOS ASOCIADOS CUSCO SOCIEDAD ANONIMA - MAC S.A.</t>
  </si>
  <si>
    <t>P20532634700</t>
  </si>
  <si>
    <t>STAR ROMICOR E.I.R.L.</t>
  </si>
  <si>
    <t>P20532638284</t>
  </si>
  <si>
    <t>REPRESENTACIONES  E INVERSIONES D CARLO E.I.R.L.</t>
  </si>
  <si>
    <t>P20609528665</t>
  </si>
  <si>
    <t>INVERSIONES Y SERVICIOS 4 ASES E.I.R.L.</t>
  </si>
  <si>
    <t>P20528045155</t>
  </si>
  <si>
    <t>EMPRESA DE TRANSPORTES Y SERVICIO MULTIPLE KILLKA TOURS SOCIEDAD COMERCIAL DE RESPONSABILIDAD LIMITA</t>
  </si>
  <si>
    <t>P20528058214</t>
  </si>
  <si>
    <t>SALONES DEL INCA Y SERVICIOS MULTIPLES TURISTICOS EMPRESA INDIVIDUAL DE RESPONSABILIDADES LIMITADA</t>
  </si>
  <si>
    <t>P20532724016</t>
  </si>
  <si>
    <t>EMPRESA DE TURISMO ROCAMOVI EMPRESA INDIVIDUAL DE RESPONSABILIDAD LIMITADA</t>
  </si>
  <si>
    <t>P20528161651</t>
  </si>
  <si>
    <t>RESTAURANT CEVICHERIA  EL MIJANO E.I.R.L.</t>
  </si>
  <si>
    <t>P10295561411</t>
  </si>
  <si>
    <t>ARIAS GOMEZ MARIA ROXANA</t>
  </si>
  <si>
    <t>P20532759740</t>
  </si>
  <si>
    <t>P20528169393</t>
  </si>
  <si>
    <t>TECH COMPANY S.A.C.</t>
  </si>
  <si>
    <t>P20601697701</t>
  </si>
  <si>
    <t>LA CHOLA CAJACHA S.R.L.</t>
  </si>
  <si>
    <t>P20532770042</t>
  </si>
  <si>
    <t>COMERCIAL Y SERVICIOS GENERALES SAN SANTIAGO ILO SOCIEDAD COMERCIAL DE RESPONSABILIDAD LIMITADA</t>
  </si>
  <si>
    <t>P20528298959</t>
  </si>
  <si>
    <t>JUGUERIA TUTTI FRUTTI E.I.R.L.</t>
  </si>
  <si>
    <t>P20601768055</t>
  </si>
  <si>
    <t>HAMA PERU MINING E.I.R.L.</t>
  </si>
  <si>
    <t>P20532828067</t>
  </si>
  <si>
    <t>ESMAILO INVERSIONES S.R.L.</t>
  </si>
  <si>
    <t>P20528348646</t>
  </si>
  <si>
    <t>DE LO MAXIMO DETPCO S.R.L.</t>
  </si>
  <si>
    <t>P20532831793</t>
  </si>
  <si>
    <t>P20529043741</t>
  </si>
  <si>
    <t>NEGOCIACIONES MULTISERVICIOS COMERCIALES GARAY N° 2 E.I.R.L.</t>
  </si>
  <si>
    <t>P20532895503</t>
  </si>
  <si>
    <t>EMPRESA DE SERVICIOS MULTIPLES DANY II E.I.R.L.</t>
  </si>
  <si>
    <t>P20529375663</t>
  </si>
  <si>
    <t>INVERSIONES Y SERVICIOS LEO S.R.L</t>
  </si>
  <si>
    <t>P20529726393</t>
  </si>
  <si>
    <t>INVERSIONES MTS PERU E.I.R.L.</t>
  </si>
  <si>
    <t>P20529768126</t>
  </si>
  <si>
    <t>VEROJISE  E.I.R.L.</t>
  </si>
  <si>
    <t>P10705700546</t>
  </si>
  <si>
    <t>CRESPO ROJAS DE HIDALGO CAROLAIN LENNITA</t>
  </si>
  <si>
    <t>P20608738810</t>
  </si>
  <si>
    <t>SERVICIOS TURISTICOS PLAZA MAYOR E.I.R.L.</t>
  </si>
  <si>
    <t>P20611557591</t>
  </si>
  <si>
    <t>GRUPO DALER DM S.A.C.</t>
  </si>
  <si>
    <t>P20529794399</t>
  </si>
  <si>
    <t>MAXIPETRO SAN BENITO S.A</t>
  </si>
  <si>
    <t>P10706525195</t>
  </si>
  <si>
    <t>VARGAS QUISPE PATRICIA ARISTEA GENARA</t>
  </si>
  <si>
    <t>E00044140899</t>
  </si>
  <si>
    <t>GARRAFA NUÑEZ, MARCO ANTONIO</t>
  </si>
  <si>
    <t>C20605983325</t>
  </si>
  <si>
    <t>CORPORACION NAUTICA S.A.C.</t>
  </si>
  <si>
    <t>P20532990751</t>
  </si>
  <si>
    <t>LIDER CERAMICO ILO E.I.R.L.</t>
  </si>
  <si>
    <t>P20537278243</t>
  </si>
  <si>
    <t>OCCUPATIONAL HEALTH S.A.C.</t>
  </si>
  <si>
    <t>P20529891912</t>
  </si>
  <si>
    <t>ROLESA E.I.R.L.</t>
  </si>
  <si>
    <t>P20601318963</t>
  </si>
  <si>
    <t>FARMASS SAC</t>
  </si>
  <si>
    <t>P20529892056</t>
  </si>
  <si>
    <t>ESTACION DE SERVICIOS LAUROS II SOCIEDAD ANONIMA CERRADA</t>
  </si>
  <si>
    <t>P20533048006</t>
  </si>
  <si>
    <t>GRUPO EXTINSERG E.I.R.L.</t>
  </si>
  <si>
    <t>P20529911298</t>
  </si>
  <si>
    <t>G &amp; L FUSION SOCIEDAD ANONIMA CERRADA - G &amp; L FUSION S.A.C.</t>
  </si>
  <si>
    <t>P20455150443</t>
  </si>
  <si>
    <t>LAVANDERIAS AMERICANAS EMPRESA INDIVIDUAL DE RESPONSABILIDAD LIMITADA</t>
  </si>
  <si>
    <t>P20533073531</t>
  </si>
  <si>
    <t>GALLEGOS RIVERA S.A.C.</t>
  </si>
  <si>
    <t>P20533074261</t>
  </si>
  <si>
    <t>KAMAORION DISTRIBUCIONES E.I.R.L.</t>
  </si>
  <si>
    <t>P20559673936</t>
  </si>
  <si>
    <t>DONGCHENG E.I.R.L.</t>
  </si>
  <si>
    <t>P20533086609</t>
  </si>
  <si>
    <t>SERVICIOS GENERALES CICAGNA EMPRESA INDIVIDUAL DE RESPONSABILIDAD LIMITADA</t>
  </si>
  <si>
    <t>P20530037020</t>
  </si>
  <si>
    <t>CENTRO DE EVALUACION MEDICA, CAPACITACION Y CERTIFICACION SEÑOR CAUTIVO DE AYABACA S.A.C.</t>
  </si>
  <si>
    <t>C20293774308</t>
  </si>
  <si>
    <t>TRACTO CAMIONES USA S.A.C.</t>
  </si>
  <si>
    <t>P20533110160</t>
  </si>
  <si>
    <t>ZONAREX E.I.R.L.</t>
  </si>
  <si>
    <t>P20533113851</t>
  </si>
  <si>
    <t>INVERSIONES DI`MEZA E.I.R.L.</t>
  </si>
  <si>
    <t>C20293870366</t>
  </si>
  <si>
    <t>VEMAR S.A.C.</t>
  </si>
  <si>
    <t>P20533133615</t>
  </si>
  <si>
    <t>SERVICIOS GENERALES HRL E.I.R.L.</t>
  </si>
  <si>
    <t>P10090655774</t>
  </si>
  <si>
    <t>MADALENGOITIA CISNEROS PATRICIA NORMA</t>
  </si>
  <si>
    <t>P20533142444</t>
  </si>
  <si>
    <t>FACTORIA  WILSON E.I.RL.</t>
  </si>
  <si>
    <t>P20530108733</t>
  </si>
  <si>
    <t>VIKARO E.I.R.L.</t>
  </si>
  <si>
    <t>P20533156151</t>
  </si>
  <si>
    <t>SERVICIOS GENERALES  I &amp; W S.R.L.</t>
  </si>
  <si>
    <t>P10403931735</t>
  </si>
  <si>
    <t>FERRETERIA ASCOPE</t>
  </si>
  <si>
    <t>P20530132103</t>
  </si>
  <si>
    <t>SYSTEM DATA &amp; SERVICE EMPRESA INDIVIDUAL DE RESPONSABILIDAD LIMITADA</t>
  </si>
  <si>
    <t>P20533177400</t>
  </si>
  <si>
    <t>TIN MARIN ILO E.I.RL.</t>
  </si>
  <si>
    <t>P20533184449</t>
  </si>
  <si>
    <t>MAXIMOS INVERSIONES ALIMENTACION Y SERVICIOS S.R.L.</t>
  </si>
  <si>
    <t>P20533198237</t>
  </si>
  <si>
    <t>INVERSIONES TURISTICAS G &amp; P S.A.C.</t>
  </si>
  <si>
    <t>P20609315718</t>
  </si>
  <si>
    <t>SERVICIOS GENERALES MARTIN EL PUNTUAL E.I.R.L.</t>
  </si>
  <si>
    <t>P20530182461</t>
  </si>
  <si>
    <t>COMERCIALIZADORA FERRETERA POLACO SOCIEDAD COMERCIAL DE RESPONSABILIDAD LIMITADA</t>
  </si>
  <si>
    <t>P20533230815</t>
  </si>
  <si>
    <t>GRUPO GOYZUETA E.I.R.L.</t>
  </si>
  <si>
    <t>P10175284929</t>
  </si>
  <si>
    <t>GARCIA MELENDRES MARIA SANTOS</t>
  </si>
  <si>
    <t>P20530191291</t>
  </si>
  <si>
    <t>RESTAURANT LA COCINA DE DON CARLOS SOCIEDAD ANONIMA CERRADA</t>
  </si>
  <si>
    <t>P10084474466</t>
  </si>
  <si>
    <t>MUÑOZ DIAZ VICENTE</t>
  </si>
  <si>
    <t>P20530205691</t>
  </si>
  <si>
    <t>GYRO SOLUTIONS E.I.R.L.</t>
  </si>
  <si>
    <t>P20530205852</t>
  </si>
  <si>
    <t>INVERSIONES HONLLY EMPRESA INDIVIDUAL DE RESPONSABILIDAD LIMITADA</t>
  </si>
  <si>
    <t>P10064085412</t>
  </si>
  <si>
    <t>DE SOUZA PEJOVES EDSON MIGUEL</t>
  </si>
  <si>
    <t>P20605731032</t>
  </si>
  <si>
    <t>GASTRONOMIA TUMBESINA E.I.R.L.</t>
  </si>
  <si>
    <t>P20609100126</t>
  </si>
  <si>
    <t>INVERSIONES JDK TOYS S.R.L.</t>
  </si>
  <si>
    <t>P20530215653</t>
  </si>
  <si>
    <t>MF INVERSIONES &amp; NEGOCIOS S.A.C.</t>
  </si>
  <si>
    <t>P20601244358</t>
  </si>
  <si>
    <t>WILLISAC SOCIEDAD ANÓNIMA CERRADA</t>
  </si>
  <si>
    <t>P20532030600</t>
  </si>
  <si>
    <t>ESTRUCTURAS METALICAS HMC S.A.C.</t>
  </si>
  <si>
    <t>P20601184908</t>
  </si>
  <si>
    <t>OLVA HUANCAYO S.A.C.</t>
  </si>
  <si>
    <t>C20446225309</t>
  </si>
  <si>
    <t>PESQUERA ZEMAR S.A.C</t>
  </si>
  <si>
    <t>P20530225535</t>
  </si>
  <si>
    <t>RESTAURANT-POLLERIA EL CACHETÓN E.I.R.L.</t>
  </si>
  <si>
    <t>P20548597243</t>
  </si>
  <si>
    <t>GMS GASTRONOMICA E.I.R.L.</t>
  </si>
  <si>
    <t>P10458070615</t>
  </si>
  <si>
    <t>ALFARO VALLADARES KIARA MELISSA</t>
  </si>
  <si>
    <t>P20530290434</t>
  </si>
  <si>
    <t>CONDORI CAR E.I.R.L.</t>
  </si>
  <si>
    <t>P20601630711</t>
  </si>
  <si>
    <t>GROUP MAVED SOCIEDAD ANONIMA CERRADA - GROUP MAVED S.A.C.</t>
  </si>
  <si>
    <t>P20530348459</t>
  </si>
  <si>
    <t>CORPORACION L.M. S.A.C.</t>
  </si>
  <si>
    <t>P20116121485</t>
  </si>
  <si>
    <t>PROCASA S.R.LTDA.</t>
  </si>
  <si>
    <t>P20512654755</t>
  </si>
  <si>
    <t>O´B INDUSTRIAS E.I.R.L.</t>
  </si>
  <si>
    <t>P20530559824</t>
  </si>
  <si>
    <t>GRIFOS MONTERREY S.C.R.L.</t>
  </si>
  <si>
    <t>P20534155639</t>
  </si>
  <si>
    <t>EMPRESA DE TRANSPORTES Y SERVICIOS MULTIPLES EL RAPIDO BUS E.I.R.L.</t>
  </si>
  <si>
    <t>P20530564313</t>
  </si>
  <si>
    <t>TERRAZAS ALIM. Y SERV SAC</t>
  </si>
  <si>
    <t>P20534405767</t>
  </si>
  <si>
    <t>ANCCALLA INN S.A.C.</t>
  </si>
  <si>
    <t>P20534470313</t>
  </si>
  <si>
    <t>MINIMARKET D'LORENZO E.I.R.L.</t>
  </si>
  <si>
    <t>P20601437989</t>
  </si>
  <si>
    <t>PETRO CRYSMAR S.A.C.</t>
  </si>
  <si>
    <t>P20530751857</t>
  </si>
  <si>
    <t>INVERSIONES ALABAZ S.A.C.</t>
  </si>
  <si>
    <t>P20534528095</t>
  </si>
  <si>
    <t>ENERGIA MANDARINA E.I.R.L.</t>
  </si>
  <si>
    <t>P20530856101</t>
  </si>
  <si>
    <t>GRIFO EL SOL S.R.L</t>
  </si>
  <si>
    <t>C20606068302</t>
  </si>
  <si>
    <t>SOLUCIONES DE ABASTECIMIENTO DEL SUR E.I.R.L.</t>
  </si>
  <si>
    <t>P20534684038</t>
  </si>
  <si>
    <t>INVERSIONES SAVILAYO E.I.R.L.</t>
  </si>
  <si>
    <t>P10267150015</t>
  </si>
  <si>
    <t>CARRASCO MENDOZA JHON WILLAN</t>
  </si>
  <si>
    <t>P20534715529</t>
  </si>
  <si>
    <t>BEJIVETASS SAN JOSE E.I.R.L.</t>
  </si>
  <si>
    <t>P10412812510</t>
  </si>
  <si>
    <t>CHULLUNQUIA OTAZU SILVIA CORINA</t>
  </si>
  <si>
    <t>P20601934371</t>
  </si>
  <si>
    <t>MARBELY SOCIEDAD ANONIMA CERRADA</t>
  </si>
  <si>
    <t>P20530960006</t>
  </si>
  <si>
    <t>GRAND HOTEL CESAR´S E.I.R.L.</t>
  </si>
  <si>
    <t>P20531607784</t>
  </si>
  <si>
    <t>SERVICIOS DEL ACERO E.I.R.L.</t>
  </si>
  <si>
    <t>P20531620616</t>
  </si>
  <si>
    <t>RV INVERSIONES Y SERVICIOS E.I.R.L.</t>
  </si>
  <si>
    <t>P17357275822</t>
  </si>
  <si>
    <t>CASTILLO SILVA GLORIA</t>
  </si>
  <si>
    <t>P20534891688</t>
  </si>
  <si>
    <t>COMERCIAL FLORES S.R.L.</t>
  </si>
  <si>
    <t>P20531661215</t>
  </si>
  <si>
    <t>DISTRIBUIDORA Y ELECTRO ABIGAIL S.A.C.</t>
  </si>
  <si>
    <t>P20531683880</t>
  </si>
  <si>
    <t>J.D. BOSS E.I.R.L.</t>
  </si>
  <si>
    <t>P20531691980</t>
  </si>
  <si>
    <t>REPUESTOS AUTOMOTRICES MARIN E.I.R.L.</t>
  </si>
  <si>
    <t>P20531758138</t>
  </si>
  <si>
    <t>GRUPO CRUZ JARAMILLO S.A.C.</t>
  </si>
  <si>
    <t>P10443880262</t>
  </si>
  <si>
    <t>TORRES RODRIGUEZ LIZBETH MILE</t>
  </si>
  <si>
    <t>P10068995847</t>
  </si>
  <si>
    <t>HUANUCO ZARATE DORY LUZ</t>
  </si>
  <si>
    <t>P20491202816</t>
  </si>
  <si>
    <t>INVERSIONES REPSA E.I.R.L.</t>
  </si>
  <si>
    <t>P20535523232</t>
  </si>
  <si>
    <t>FAPROSER WALTER SAC</t>
  </si>
  <si>
    <t>P20531766238</t>
  </si>
  <si>
    <t>COMPUMARKET REGIONAL S.R.L.</t>
  </si>
  <si>
    <t>P20535553905</t>
  </si>
  <si>
    <t>CESAP ALTOS ESTUDIOS S.A.C.</t>
  </si>
  <si>
    <t>P20535575208</t>
  </si>
  <si>
    <t>INVERSIONES KYMOZAC S.A.C.</t>
  </si>
  <si>
    <t>P20535586749</t>
  </si>
  <si>
    <t>NINO   CATERING   E.I.R.L.</t>
  </si>
  <si>
    <t>P10046410951</t>
  </si>
  <si>
    <t>PODESTA DIAZ MARCO ANTONIO</t>
  </si>
  <si>
    <t>P10806226322</t>
  </si>
  <si>
    <t>MACHADO CASTILLO LENY ERIKA</t>
  </si>
  <si>
    <t>P20601783011</t>
  </si>
  <si>
    <t>FALCAT EVENTOS Y SERVICIOS SAC</t>
  </si>
  <si>
    <t>P20531769091</t>
  </si>
  <si>
    <t>INVERSIONES Y SERVICIOS BLYC S.R.L.</t>
  </si>
  <si>
    <t>P20531783671</t>
  </si>
  <si>
    <t>INVERSIONES ARACABO S.A.C.</t>
  </si>
  <si>
    <t>P20531788711</t>
  </si>
  <si>
    <t>REPRESENTACIONES NAHUEL S.R.L.</t>
  </si>
  <si>
    <t>P10806812647</t>
  </si>
  <si>
    <t>PUNTO CERO</t>
  </si>
  <si>
    <t>P20535849936</t>
  </si>
  <si>
    <t>GARIBALDI PERU S.A.C.</t>
  </si>
  <si>
    <t>P20531811632</t>
  </si>
  <si>
    <t>AUTOSERVICIOS SOMERESA E.I.R.L.</t>
  </si>
  <si>
    <t>P20536046683</t>
  </si>
  <si>
    <t>P20601939062</t>
  </si>
  <si>
    <t>Inversiones y hoteles Royal Qosqo S.A.C.</t>
  </si>
  <si>
    <t>P20531836465</t>
  </si>
  <si>
    <t>RESTAURANT TURISTICO GITANO'S E.I.R.L.</t>
  </si>
  <si>
    <t>P20490328891</t>
  </si>
  <si>
    <t>COMERCIAL EMY LUS EMPRESA INDIVIDUAL DE RESPONSABILIDAD LIMITADA</t>
  </si>
  <si>
    <t>P20536150154</t>
  </si>
  <si>
    <t>AXATEK S.A.C.</t>
  </si>
  <si>
    <t>P20536182510</t>
  </si>
  <si>
    <t>GILCOR E.I.R.L.</t>
  </si>
  <si>
    <t>P20536185454</t>
  </si>
  <si>
    <t>ACEROS JONATHAN S.A.C.</t>
  </si>
  <si>
    <t>C20293997609</t>
  </si>
  <si>
    <t>P20536264320</t>
  </si>
  <si>
    <t>GEOVECTRA PERU S.A.C.</t>
  </si>
  <si>
    <t>C20294044451</t>
  </si>
  <si>
    <t>NUEVA ESPERANZA CONTRATISTAS S.A.</t>
  </si>
  <si>
    <t>C20606069058</t>
  </si>
  <si>
    <t>DISEMCO INGENIEROS S.A.C.</t>
  </si>
  <si>
    <t>P10083669603</t>
  </si>
  <si>
    <t>CHUQUITARQUI QUISPE RUFINO RAMON</t>
  </si>
  <si>
    <t>P20536376632</t>
  </si>
  <si>
    <t>BELME IMPORTACIONES S.A.C.</t>
  </si>
  <si>
    <t>P20531984731</t>
  </si>
  <si>
    <t>BRASECOLOCHICKEN E.I.R.L.</t>
  </si>
  <si>
    <t>P10405504826</t>
  </si>
  <si>
    <t>LATORRE CHAMORRO DORIS SOPHIA</t>
  </si>
  <si>
    <t>P20536433709</t>
  </si>
  <si>
    <t>P20531995776</t>
  </si>
  <si>
    <t>RESTAURANT TURISTICO EL TIO SAM S.R.L.</t>
  </si>
  <si>
    <t>P20536561375</t>
  </si>
  <si>
    <t>PESQUERA ATLANTIC FISHING SAC</t>
  </si>
  <si>
    <t>P20536563581</t>
  </si>
  <si>
    <t>IMPORT CAR AUDIO E.I.R.L.</t>
  </si>
  <si>
    <t>P10432256842</t>
  </si>
  <si>
    <t>SERVICIOS GENERALES LOGAN</t>
  </si>
  <si>
    <t>C20606069660</t>
  </si>
  <si>
    <t>MAQUINARIAS ADMINISTRACION &amp; SUMINISTROS S.A.C. - MAQADSU S.A.C.</t>
  </si>
  <si>
    <t>P20550595789</t>
  </si>
  <si>
    <t>VALENTINO´S POLLOS Y PARRILLADAS E.I.R.L.</t>
  </si>
  <si>
    <t>P20536627651</t>
  </si>
  <si>
    <t>REPUESTOS Y FERRETERIA EL CHASQUI S.R.L</t>
  </si>
  <si>
    <t>C20607401498</t>
  </si>
  <si>
    <t>CHAHUIN MINING S.A.C.</t>
  </si>
  <si>
    <t>P20536649205</t>
  </si>
  <si>
    <t>DIMARSA SAC</t>
  </si>
  <si>
    <t>P10485777101</t>
  </si>
  <si>
    <t>BLAS CABRERA SAUL SIMON</t>
  </si>
  <si>
    <t>P20532045542</t>
  </si>
  <si>
    <t>REPRESENTACIONES DIFRE E.I.R.L.</t>
  </si>
  <si>
    <t>P10804095891</t>
  </si>
  <si>
    <t>RESTAURANT J&amp;J</t>
  </si>
  <si>
    <t>P20532049530</t>
  </si>
  <si>
    <t>REPRESENTACIONES Y CONSULTORES  M &amp; F E.I.R.L.</t>
  </si>
  <si>
    <t>P20536784757</t>
  </si>
  <si>
    <t>GDT LOGISTIC PERU SOCIEDAD ANONIMA CERRADA - GDT LOGISTIC PE</t>
  </si>
  <si>
    <t>P20606236183</t>
  </si>
  <si>
    <t>INSTITUTO MEDICO EN SALUD OCUPACIONAL SOY DIABETICO EIRL</t>
  </si>
  <si>
    <t>P20536819721</t>
  </si>
  <si>
    <t>GRUPO DE SOLUCIONES AMBIENTALES - PERU SOCIEDAD ANONIMA CERR</t>
  </si>
  <si>
    <t>P20532070229</t>
  </si>
  <si>
    <t>INVERSIONES LISAR S.A.C.</t>
  </si>
  <si>
    <t>P20536902466</t>
  </si>
  <si>
    <t>ACEROS UNIDOS SAC</t>
  </si>
  <si>
    <t>P20536903519</t>
  </si>
  <si>
    <t>SOLDEX SA</t>
  </si>
  <si>
    <t>P10726567803</t>
  </si>
  <si>
    <t>SANCHEZ ALEGRIA GORETTA CRISTINA</t>
  </si>
  <si>
    <t>P20536986465</t>
  </si>
  <si>
    <t>CADENA PANDA SOCIEDAD ANONIMA CERRADA</t>
  </si>
  <si>
    <t>P20536999958</t>
  </si>
  <si>
    <t>GLOBAL ENGINEERING SUPPORT S.A.C.</t>
  </si>
  <si>
    <t>P20537000393</t>
  </si>
  <si>
    <t>NOVO 4 SOCIEDAD ANONIMA CERRADA</t>
  </si>
  <si>
    <t>P20103174016</t>
  </si>
  <si>
    <t>RESTAURANT MI TIA S.R.L.</t>
  </si>
  <si>
    <t>P10096662209</t>
  </si>
  <si>
    <t>MENDOZA SIADEN ROSARIO JACKELINE</t>
  </si>
  <si>
    <t>P20537004895</t>
  </si>
  <si>
    <t>RN SERVICIOS EN ACEROS INOXIDABLES E.I.R.L.</t>
  </si>
  <si>
    <t>P20602141617</t>
  </si>
  <si>
    <t>MANGYCONEX E.I.R.L</t>
  </si>
  <si>
    <t>P20537060370</t>
  </si>
  <si>
    <t>HSE GOLDEN SOLUTION S.A.C.</t>
  </si>
  <si>
    <t>P20532301212</t>
  </si>
  <si>
    <t>RC COMPUTER  S,A,C</t>
  </si>
  <si>
    <t>C20294336746</t>
  </si>
  <si>
    <t>DIBIPACK E.I.R.L.</t>
  </si>
  <si>
    <t>P20537120020</t>
  </si>
  <si>
    <t>PRODISTEC S.A.C.</t>
  </si>
  <si>
    <t>P10464186757</t>
  </si>
  <si>
    <t>TANAKA LEZCANO SUMI</t>
  </si>
  <si>
    <t>P20537143666</t>
  </si>
  <si>
    <t>ROBIN SANTIAGO S.A.C.</t>
  </si>
  <si>
    <t>P20532344370</t>
  </si>
  <si>
    <t>DISTRIBUCIONES SANTA MONICA EMPRESA INDIVIDUAL DE RESPONSABILIDAD LIMITADA</t>
  </si>
  <si>
    <t>P20608543491</t>
  </si>
  <si>
    <t>INVERSIONES ABIISA ELECTRIC S.R.L.</t>
  </si>
  <si>
    <t>P20537170710</t>
  </si>
  <si>
    <t>BEARING COMPANY S.A.C.</t>
  </si>
  <si>
    <t>P20537221136</t>
  </si>
  <si>
    <t>REPRESENT.E INVERSIONES CAMANA S.A.C.</t>
  </si>
  <si>
    <t>P20537238454</t>
  </si>
  <si>
    <t>J.M.C. CONSTRUCCION Y MANTENIMIENTO S.A.C.</t>
  </si>
  <si>
    <t>P20612827347</t>
  </si>
  <si>
    <t>ASOCIADOS MAVI EXPRESS S.A.C.</t>
  </si>
  <si>
    <t>P20537269252</t>
  </si>
  <si>
    <t>INVERSIONES JOSAL SOCIEDAD ANONIMA CERRADA</t>
  </si>
  <si>
    <t>P20537303299</t>
  </si>
  <si>
    <t>FUNDO CERRO VERDE S.A.C.</t>
  </si>
  <si>
    <t>P20537320207</t>
  </si>
  <si>
    <t>OXIWELD SAC</t>
  </si>
  <si>
    <t>P20601644151</t>
  </si>
  <si>
    <t>SERVICIOS MULTIPLES Y COMERCIALIZADORA ACUARIO S.A.C.</t>
  </si>
  <si>
    <t>P20532419485</t>
  </si>
  <si>
    <t>LIBRERIA DISTRIBUIDORA UNIVERSAL E.I.R.L.</t>
  </si>
  <si>
    <t>P20532427151</t>
  </si>
  <si>
    <t>P20537378540</t>
  </si>
  <si>
    <t>W.A.P. INGENIEROS S.R.L.</t>
  </si>
  <si>
    <t>P10180849977</t>
  </si>
  <si>
    <t>SERVICIOS MULTIPLES CASA BLANCA</t>
  </si>
  <si>
    <t>P20532430373</t>
  </si>
  <si>
    <t>ASOCIACION DE COMERCIANTES MI MERCADO EPISA</t>
  </si>
  <si>
    <t>P20614187213</t>
  </si>
  <si>
    <t>SOLUCIONES INDUSTRIALES COFRAN S.A.C.</t>
  </si>
  <si>
    <t>P20537402271</t>
  </si>
  <si>
    <t>SUBTECH S.A.C.</t>
  </si>
  <si>
    <t>P20537442906</t>
  </si>
  <si>
    <t>P20537456958</t>
  </si>
  <si>
    <t>DIA.DIE GUSTITOS E.I.R.L.</t>
  </si>
  <si>
    <t>P20532501734</t>
  </si>
  <si>
    <t>SALUD AMBIENTAL SOCIEDAD ANONIMA CERRADA - SALUD AMBIENTAL S.A.C.</t>
  </si>
  <si>
    <t>P20537466597</t>
  </si>
  <si>
    <t>VECO LOGISTICS PERU S.A.C.</t>
  </si>
  <si>
    <t>P20537478927</t>
  </si>
  <si>
    <t>GLOBALIP S.A.C</t>
  </si>
  <si>
    <t>P20537487241</t>
  </si>
  <si>
    <t>SERMECO EJECUTORES ASOCIADOS SOCIEDAD ANONIMA CERRADA</t>
  </si>
  <si>
    <t>P20532521174</t>
  </si>
  <si>
    <t>COMERCIAL MALDONADO ILO E.I.R.L.</t>
  </si>
  <si>
    <t>P20537524627</t>
  </si>
  <si>
    <t>KIM BOX S.A.C</t>
  </si>
  <si>
    <t>C20294486471</t>
  </si>
  <si>
    <t>SERVICIOS FOC S.A.</t>
  </si>
  <si>
    <t>P20537648431</t>
  </si>
  <si>
    <t>P10028044653</t>
  </si>
  <si>
    <t>SEGUNDO ROBERTO BERECHE ANTON</t>
  </si>
  <si>
    <t>P20549899979</t>
  </si>
  <si>
    <t>BRDA ABOGADOS S.A.C.</t>
  </si>
  <si>
    <t>P20537698374</t>
  </si>
  <si>
    <t>AURI &amp; CIA S.A.C.</t>
  </si>
  <si>
    <t>P20537727145</t>
  </si>
  <si>
    <t>HOSTAL &amp; SUITE MAXY'S  INN  S.A.C.</t>
  </si>
  <si>
    <t>P20537738775</t>
  </si>
  <si>
    <t>NEXO LUBRICANTES S.A</t>
  </si>
  <si>
    <t>P20532596778</t>
  </si>
  <si>
    <t>CORPORACION KIVIS S.R.L</t>
  </si>
  <si>
    <t>P20611492902</t>
  </si>
  <si>
    <t>SUMINISTROS LOGISTICOS MI ANDREITA E.I.R.L.</t>
  </si>
  <si>
    <t>P10097402197</t>
  </si>
  <si>
    <t>ROBIN CASQUINO EGUSQUIZA</t>
  </si>
  <si>
    <t>P10028613127</t>
  </si>
  <si>
    <t>ALAMO RAMIREZ JUAN CARLOS</t>
  </si>
  <si>
    <t>P20537794179</t>
  </si>
  <si>
    <t>INVERSIONES HOUSE CHICKEN S.A.C</t>
  </si>
  <si>
    <t>P20537795221</t>
  </si>
  <si>
    <t>IMPORT EXPORT MUNDISUR S.A.C.</t>
  </si>
  <si>
    <t>P20525327109</t>
  </si>
  <si>
    <t>CONSTRUCCIONES Y SERVICIOS BEATRIZ E.I.R.L.</t>
  </si>
  <si>
    <t>C20601044600</t>
  </si>
  <si>
    <t>PROVEEDORES FERRETEROS Y ELECTRICOS S.A.C. - PROFELEC S.A.C.</t>
  </si>
  <si>
    <t>P20537900891</t>
  </si>
  <si>
    <t>SUPERENVASES S.A.C.</t>
  </si>
  <si>
    <t>C20450137821</t>
  </si>
  <si>
    <t>INDUSTRIAS DEL SHANUSI S.A.</t>
  </si>
  <si>
    <t>P10455596918</t>
  </si>
  <si>
    <t>LOBO MEZA VICTOR ROBERTO</t>
  </si>
  <si>
    <t>P20557698770</t>
  </si>
  <si>
    <t>CLINICA IZAGUIRRE S.A.C.</t>
  </si>
  <si>
    <t>P10097919718</t>
  </si>
  <si>
    <t>VARGAS RAMOS DAVID JUAN</t>
  </si>
  <si>
    <t>P20538103579</t>
  </si>
  <si>
    <t>INSTITUTO LATINOAMERICANO DE EMPRESAS Y NEGOCIOS S.A.C</t>
  </si>
  <si>
    <t>P20538112055</t>
  </si>
  <si>
    <t>TRANSMARINE OIL S.A.C</t>
  </si>
  <si>
    <t>P20538118177</t>
  </si>
  <si>
    <t>CNC WORLDWIDE DEL PERU S.A.C</t>
  </si>
  <si>
    <t>P20600206142</t>
  </si>
  <si>
    <t>KATA BIKE WEAR S.A.C.</t>
  </si>
  <si>
    <t>P20538155374</t>
  </si>
  <si>
    <t>FABRICACIONES INDUSTRIALES Y PERNOS S.A.C. - FABRINPER S.A.C</t>
  </si>
  <si>
    <t>P20538185010</t>
  </si>
  <si>
    <t>FACTORING TOTAL S.A.</t>
  </si>
  <si>
    <t>P20602672337</t>
  </si>
  <si>
    <t>ANDY CAR INGENIERA METALICA SAC</t>
  </si>
  <si>
    <t>P20538271366</t>
  </si>
  <si>
    <t>CORPORACION COINSA S.A.C.</t>
  </si>
  <si>
    <t>P10423476678</t>
  </si>
  <si>
    <t>LIMACHI HUARAHUARA MARTINA</t>
  </si>
  <si>
    <t>P20538337138</t>
  </si>
  <si>
    <t>INREVA GROUP SOCIEDAD ANONIMA CERRADA</t>
  </si>
  <si>
    <t>P20479999016</t>
  </si>
  <si>
    <t>INVERSIONES REAL S.A.C.</t>
  </si>
  <si>
    <t>P20538365182</t>
  </si>
  <si>
    <t>ELIROY M &amp; M E.I.R.L</t>
  </si>
  <si>
    <t>P20538397114</t>
  </si>
  <si>
    <t>SERVICIOS DE TRANSPORTES IMAR S.A.C.</t>
  </si>
  <si>
    <t>P20538408175</t>
  </si>
  <si>
    <t>NEGOFORMAX S.A.C.</t>
  </si>
  <si>
    <t>P20538428362</t>
  </si>
  <si>
    <t>CORPORACION FAMTITEX S.A.C.</t>
  </si>
  <si>
    <t>E00042434279</t>
  </si>
  <si>
    <t>TORRES ATAUPILLCO, IVETTE</t>
  </si>
  <si>
    <t>P20533316612</t>
  </si>
  <si>
    <t>K Y M ORION DISTRIBUCIONES E.I.R.L.</t>
  </si>
  <si>
    <t>P20202997113</t>
  </si>
  <si>
    <t>SERVICENTRO UNIVERSAL S.R.L.</t>
  </si>
  <si>
    <t>P20531930721</t>
  </si>
  <si>
    <t>CONSTRUCCIONES Y REPARACIONES NAVALES MALAVER S.R.L.</t>
  </si>
  <si>
    <t>P10412018929</t>
  </si>
  <si>
    <t>MULTISERVICIOS HARVIC CERNA PALOMINO ALICIA NATALY</t>
  </si>
  <si>
    <t>P10476493914</t>
  </si>
  <si>
    <t>CACERES CAMA SILVIA MARIBEL</t>
  </si>
  <si>
    <t>P20538551300</t>
  </si>
  <si>
    <t>TANDEM GLOBAL LOGISTICS PERU S.A.C.</t>
  </si>
  <si>
    <t>C20516362520</t>
  </si>
  <si>
    <t>PESQUERA SANTIS SOCIEDAD ANONIMA CERRADA PESQUERA SANTIS S.A.C.</t>
  </si>
  <si>
    <t>P10419575211</t>
  </si>
  <si>
    <t>CACERES BLACUTT PERCY DANIEL</t>
  </si>
  <si>
    <t>C20294789457</t>
  </si>
  <si>
    <t>AGENTAL PERU S.A.C.</t>
  </si>
  <si>
    <t>P20538593055</t>
  </si>
  <si>
    <t>P20538609588</t>
  </si>
  <si>
    <t>PB MILAGRO S.A.C.</t>
  </si>
  <si>
    <t>P20532831017</t>
  </si>
  <si>
    <t>INCODIS M  &amp; V S.A.C.</t>
  </si>
  <si>
    <t>P20538618901</t>
  </si>
  <si>
    <t>IDEANDO PERU SAC</t>
  </si>
  <si>
    <t>P10431919465</t>
  </si>
  <si>
    <t>GUILLEN ZAVALETA VICTOR ANDRES</t>
  </si>
  <si>
    <t>P20538643336</t>
  </si>
  <si>
    <t>EMPAQUETADURAS SAN JORGE E.I.R.L.</t>
  </si>
  <si>
    <t>P20609762919</t>
  </si>
  <si>
    <t>SUBLICATA, PERU S.A.C.</t>
  </si>
  <si>
    <t>P10061982316</t>
  </si>
  <si>
    <t>HERRERA DELGADO LUIS ROBERTO</t>
  </si>
  <si>
    <t>P20538706940</t>
  </si>
  <si>
    <t>GARP STEEL S.A.</t>
  </si>
  <si>
    <t>P20538715264</t>
  </si>
  <si>
    <t>ENERGYSA CORPORATION S.A.C.</t>
  </si>
  <si>
    <t>C20206195038</t>
  </si>
  <si>
    <t>CONSORCIO PESQUERO CAROLINA S.A EN LIQUIDACION</t>
  </si>
  <si>
    <t>P20100025915</t>
  </si>
  <si>
    <t>ALFREDO PIMENTEL SEVILLA S A</t>
  </si>
  <si>
    <t>P20532954879</t>
  </si>
  <si>
    <t>LUBRICENTRO MARIFE BJAL E.I.R.L.</t>
  </si>
  <si>
    <t>P20532956065</t>
  </si>
  <si>
    <t>CERAMICA BETHEL S.A.C.</t>
  </si>
  <si>
    <t>P20538850552</t>
  </si>
  <si>
    <t>INDUSTRIAS OLIMPO S.A.C.</t>
  </si>
  <si>
    <t>P10293089511</t>
  </si>
  <si>
    <t>FIGUEROA CRUZ CARLOS ERNESTO</t>
  </si>
  <si>
    <t>P20538861244</t>
  </si>
  <si>
    <t>INDUSTRIAL SOLUTIONS S.A.C</t>
  </si>
  <si>
    <t>P10703291843</t>
  </si>
  <si>
    <t>KANA FERRETERIA</t>
  </si>
  <si>
    <t>C20294811991</t>
  </si>
  <si>
    <t>SUMINISTROS HIDRAULICOS S.A.C</t>
  </si>
  <si>
    <t>P10321075008</t>
  </si>
  <si>
    <t>SALDARRIAGA SOTO MARTHA</t>
  </si>
  <si>
    <t>P20533008047</t>
  </si>
  <si>
    <t>INVERSIONES FR PLAZA SUR SOCIEDAD ANONIMA CERRADA</t>
  </si>
  <si>
    <t>P20539165209</t>
  </si>
  <si>
    <t>INVERSIONES &amp; EMS SAC</t>
  </si>
  <si>
    <t>P20539301315</t>
  </si>
  <si>
    <t>MERCADERES FOOD CENTER E.I.R.L.</t>
  </si>
  <si>
    <t>P20539314727</t>
  </si>
  <si>
    <t>ASIA COMERCIO S.A.C.</t>
  </si>
  <si>
    <t>P10181328164</t>
  </si>
  <si>
    <t>RESTAURANT EL PIBE</t>
  </si>
  <si>
    <t>P20533028404</t>
  </si>
  <si>
    <t>ASOCIACION DE CONDUCTORES PANAMERICANA SUR MOQUEGUA - TACNA</t>
  </si>
  <si>
    <t>P10257731893</t>
  </si>
  <si>
    <t>VALDEZ ESPINOZA RAUL OSWALDO</t>
  </si>
  <si>
    <t>P20539356993</t>
  </si>
  <si>
    <t>EBANISTERIA E INVERSIONES RAMON E.I.R.L.</t>
  </si>
  <si>
    <t>C20294845896</t>
  </si>
  <si>
    <t>PAN AMERICAN SILVER PERU S.A.C.</t>
  </si>
  <si>
    <t>P20539375432</t>
  </si>
  <si>
    <t>SEMM R/B E.I.R.L.</t>
  </si>
  <si>
    <t>P20533101250</t>
  </si>
  <si>
    <t>RESTAURANTE CUYERIA JARIED E.I.R.L.</t>
  </si>
  <si>
    <t>P20539391471</t>
  </si>
  <si>
    <t>DISCOMIN PERU E.I.R.L.</t>
  </si>
  <si>
    <t>P20600671627</t>
  </si>
  <si>
    <t>FLUSSOTECH S.A.C.</t>
  </si>
  <si>
    <t>P10028587461</t>
  </si>
  <si>
    <t>OLIVARES SANCHEZ MARITZA DEL SOCORRO</t>
  </si>
  <si>
    <t>P20533151435</t>
  </si>
  <si>
    <t>CLINICA GALENO GRUPO CALLO JIMENEZ S.A.C. - CLINICA GALENO C&amp;J S.A.C.</t>
  </si>
  <si>
    <t>P10091806644</t>
  </si>
  <si>
    <t>ROSADO HIDALGO ELOY</t>
  </si>
  <si>
    <t>P20533177078</t>
  </si>
  <si>
    <t>CRUCERO THOURS SOCIEDAD COMERCIAL DE RESPONSABILIDAD LIMITADA - CRUCERO THOURS S.R.L.</t>
  </si>
  <si>
    <t>P20533223444</t>
  </si>
  <si>
    <t>RESTAURANT LA FRONTERA S.A.C.</t>
  </si>
  <si>
    <t>P20533238123</t>
  </si>
  <si>
    <t>TAXI REMISSE SERVICIOS GENERALES E.I.R.L.</t>
  </si>
  <si>
    <t>P20539523059</t>
  </si>
  <si>
    <t>MARILIA BODEGA Y SNACK E.I.R.L.</t>
  </si>
  <si>
    <t>P20533246223</t>
  </si>
  <si>
    <t>POLLERIA TAYWAN'S E.I.R.L.</t>
  </si>
  <si>
    <t>P20533249320</t>
  </si>
  <si>
    <t>EMPRESA DE SERVICIOS TURISTICOS MOQUEGUA S.R.L.</t>
  </si>
  <si>
    <t>P10452232991</t>
  </si>
  <si>
    <t>CRUZ RAMOS KATTERINE INGRED</t>
  </si>
  <si>
    <t>P20556136727</t>
  </si>
  <si>
    <t>MANUFACTURA E INGENIERIA RODRIGUEZ S.A.C.</t>
  </si>
  <si>
    <t>P20539596528</t>
  </si>
  <si>
    <t>GRIFO LAS BAMBAS E.I.R.L.</t>
  </si>
  <si>
    <t>P10445173253</t>
  </si>
  <si>
    <t>CUBAS VARGAS PATRICIA</t>
  </si>
  <si>
    <t>P20539654153</t>
  </si>
  <si>
    <t>ESTACIÓN DE SERVICIOS IBERIA S.A.C.</t>
  </si>
  <si>
    <t>P20533340912</t>
  </si>
  <si>
    <t>LUBRICENTRO ALF EMPRESA INDIVIDUAL DE RESPONSABILIDAD LIMITADA - LUBRICENTRO ALF E.I.R.L.</t>
  </si>
  <si>
    <t>P20539663144</t>
  </si>
  <si>
    <t>SOLER E.I.R.L.</t>
  </si>
  <si>
    <t>P20609584131</t>
  </si>
  <si>
    <t>CORPORACION CJA SOCIEDAD ANONIMA CERRADA</t>
  </si>
  <si>
    <t>P20539688481</t>
  </si>
  <si>
    <t>DALMACIA TORTAS, POSTRES Y MAS E.I.R.L.</t>
  </si>
  <si>
    <t>P20533824103</t>
  </si>
  <si>
    <t>ESTACION DE SERVICIOS SIERRA NEVADA E.I.R.L.</t>
  </si>
  <si>
    <t>P20534062894</t>
  </si>
  <si>
    <t>LA ESTACION RESTAURANTE HUARAL S.A.C.</t>
  </si>
  <si>
    <t>P20539704274</t>
  </si>
  <si>
    <t>BATIDOS DE FRUTA DE TRUJILLO S.A.C.</t>
  </si>
  <si>
    <t>P20556121967</t>
  </si>
  <si>
    <t>RAF-BIKE SPORTS WEAR Y REPRESENTACIONES GENERALES E.I.R.L.</t>
  </si>
  <si>
    <t>P20602784992</t>
  </si>
  <si>
    <t>GROUP INTERNATIONAL DACASMAR S.A.C.</t>
  </si>
  <si>
    <t>C20206872234</t>
  </si>
  <si>
    <t>EMP.DE TRAN.DE PASAJ.Y CARGA CAVASSA SAC</t>
  </si>
  <si>
    <t>P10410007717</t>
  </si>
  <si>
    <t>RODAIMPORT K&amp;A</t>
  </si>
  <si>
    <t>P10004176311</t>
  </si>
  <si>
    <t>VARGAS MELCHOR ANTONIO BRAULIO</t>
  </si>
  <si>
    <t>P20534514973</t>
  </si>
  <si>
    <t>DISTRIBUIDORA OK.COM S.A.C.</t>
  </si>
  <si>
    <t>P10734602669</t>
  </si>
  <si>
    <t>ARZAPALO JIMENEZ KATLYN VICTORIA</t>
  </si>
  <si>
    <t>P10328580581</t>
  </si>
  <si>
    <t>FARROMEQUE LLANOS ANDRES WILFREDO</t>
  </si>
  <si>
    <t>P20494326231</t>
  </si>
  <si>
    <t>Inversiones nowa SRL</t>
  </si>
  <si>
    <t>P20539930525</t>
  </si>
  <si>
    <t>SAVORY GRILL E.I.R.L.</t>
  </si>
  <si>
    <t>P20534576570</t>
  </si>
  <si>
    <t>INVERSIONES DUNA IMPORT &amp; EXPORT S.A.C.</t>
  </si>
  <si>
    <t>P10769702836</t>
  </si>
  <si>
    <t>ALVARADO SUAREZ JULISSA CRISTINA</t>
  </si>
  <si>
    <t>P20540008478</t>
  </si>
  <si>
    <t>CORPORACION ALEM PERU S.A.C.</t>
  </si>
  <si>
    <t>P20540087599</t>
  </si>
  <si>
    <t>INVERSIONES Y MULTISERVICIOS ZAVALA S.A.C.</t>
  </si>
  <si>
    <t>P20612485691</t>
  </si>
  <si>
    <t>DOBLE A FACTORI AQP E.I.R.L.</t>
  </si>
  <si>
    <t>P20455725012</t>
  </si>
  <si>
    <t>CAPRICAYMA S.A.C.</t>
  </si>
  <si>
    <t>C20211032503</t>
  </si>
  <si>
    <t>SUMINISTROS TECNICOS DIESEL E IND SRLTDA</t>
  </si>
  <si>
    <t>P20540748595</t>
  </si>
  <si>
    <t>INVERSIONES ARTHUR &amp; MIC E.I.R.L.</t>
  </si>
  <si>
    <t>P10401548748</t>
  </si>
  <si>
    <t>RESTAURANT DOÑA EULALIA</t>
  </si>
  <si>
    <t>P20606312491</t>
  </si>
  <si>
    <t>SILPRO SAFETY E.I.R.L.</t>
  </si>
  <si>
    <t>P20541409166</t>
  </si>
  <si>
    <t>CENTRO DE CONVENCIONES FORTUNA SOCIEDAD COMERCIAL DE RESPONSABILIDAD LIMITADA</t>
  </si>
  <si>
    <t>P20534795531</t>
  </si>
  <si>
    <t>HOSTAL - RESTAURANT EL CANDELABRO S.A.C.</t>
  </si>
  <si>
    <t>P20605785621</t>
  </si>
  <si>
    <t>BLUMEDICAL IMPORT SAC</t>
  </si>
  <si>
    <t>P20541608797</t>
  </si>
  <si>
    <t>M&amp;M Chimbote E.I.R.L</t>
  </si>
  <si>
    <t>P10712535399</t>
  </si>
  <si>
    <t>ROJAS PROA NELSI CARMELA</t>
  </si>
  <si>
    <t>C20451558383</t>
  </si>
  <si>
    <t>FITESA PERU S.A.C.</t>
  </si>
  <si>
    <t>P20534812567</t>
  </si>
  <si>
    <t>COMBSUR S.A.C.</t>
  </si>
  <si>
    <t>P20541615734</t>
  </si>
  <si>
    <t>FERRETERIA ARMANDO &amp; SEBASTIAN S.A.C.</t>
  </si>
  <si>
    <t>P20523161548</t>
  </si>
  <si>
    <t>CONCORSA SAC</t>
  </si>
  <si>
    <t>P10175611792</t>
  </si>
  <si>
    <t>BANCES BANCES JORGE</t>
  </si>
  <si>
    <t>P20607658782</t>
  </si>
  <si>
    <t>CORPORATIVA PETROLERA MAB SAC</t>
  </si>
  <si>
    <t>P10435543559</t>
  </si>
  <si>
    <t>HUARANCCA JUSTINIANI RUDECINDO</t>
  </si>
  <si>
    <t>P20196589709</t>
  </si>
  <si>
    <t>ESTACION DE SERVICIOS EL POLO S.R.L.</t>
  </si>
  <si>
    <t>P10069160552</t>
  </si>
  <si>
    <t>VASQUEZ PEREZ DORILA</t>
  </si>
  <si>
    <t>P20534930250</t>
  </si>
  <si>
    <t>MCP COMUNICACIONES E.I.R.L.</t>
  </si>
  <si>
    <t>P10426751343</t>
  </si>
  <si>
    <t>flores castillo miguel angel</t>
  </si>
  <si>
    <t>P20541700502</t>
  </si>
  <si>
    <t>JER SYSTEM S.A.C.</t>
  </si>
  <si>
    <t>E00042708233</t>
  </si>
  <si>
    <t>AGUERO MORI, CARMEN ESTHELA</t>
  </si>
  <si>
    <t>P20541732960</t>
  </si>
  <si>
    <t>SERVICIOS NAVALES PAREDES E.I.R.L.</t>
  </si>
  <si>
    <t>P20541759655</t>
  </si>
  <si>
    <t>COMERCIALIZADORA SERVICIOS GENERALES Y CONSTRUCTORA BOKANA E.I.R.L.</t>
  </si>
  <si>
    <t>P20541762958</t>
  </si>
  <si>
    <t>GRUPO PERLOY S.A.C.</t>
  </si>
  <si>
    <t>C20291327126</t>
  </si>
  <si>
    <t>HYDRAULIC AND HIDROSTATIC E.I.R.L.</t>
  </si>
  <si>
    <t>C20518932633</t>
  </si>
  <si>
    <t>EMPRESA INVERSIONES SOLMIRA SAC - E. INVERSIONES SOLMIRA SAC</t>
  </si>
  <si>
    <t>P20541786113</t>
  </si>
  <si>
    <t>SERVICIOS Y ALIMENTOS GEORGINA E.I.R.L.</t>
  </si>
  <si>
    <t>P20542011921</t>
  </si>
  <si>
    <t>ACHE CUBA S.A.C.</t>
  </si>
  <si>
    <t>P20542123649</t>
  </si>
  <si>
    <t>EMPRESA DE TRANSPORTE TURISTICO EL LIBERTADOR Y SERVICIOS MULTIPLES SAFIGMAC S.A.C.</t>
  </si>
  <si>
    <t>P20542129418</t>
  </si>
  <si>
    <t>HLB COMPAÑIA E.I.R.L.</t>
  </si>
  <si>
    <t>P20542135817</t>
  </si>
  <si>
    <t>CENTRO DE ESPECIALIDADES MEDICAS SAN FERNANDO S.A.C.</t>
  </si>
  <si>
    <t>P20535058998</t>
  </si>
  <si>
    <t>NEGOCIOS FABIAMAR S.R.L.</t>
  </si>
  <si>
    <t>P10103955454</t>
  </si>
  <si>
    <t>VILCHEZ LOPES DIANA LOURDEZ</t>
  </si>
  <si>
    <t>P20535062839</t>
  </si>
  <si>
    <t>DISTRIBUIDORA KYG E.I.R.L.</t>
  </si>
  <si>
    <t>P17196442430</t>
  </si>
  <si>
    <t>ARIAS SCHREIBER MONTERO LUIS ERNESTO</t>
  </si>
  <si>
    <t>P20535519634</t>
  </si>
  <si>
    <t>ART  CAS  S.A.C</t>
  </si>
  <si>
    <t>C20541629361</t>
  </si>
  <si>
    <t>INVERSIONES MAV E.I.R.L.</t>
  </si>
  <si>
    <t>P20543118266</t>
  </si>
  <si>
    <t>PERNOS HOREB E.I.R.L</t>
  </si>
  <si>
    <t>P20535708798</t>
  </si>
  <si>
    <t>GRAMD PERUANA S.A.C.</t>
  </si>
  <si>
    <t>C20294866117</t>
  </si>
  <si>
    <t>CABLES ELECTRICOS BRANDE S.A.C.</t>
  </si>
  <si>
    <t>P20535804592</t>
  </si>
  <si>
    <t>QIU HUAXIONG S.A.C.</t>
  </si>
  <si>
    <t>P20536045792</t>
  </si>
  <si>
    <t>AIRPORT TAXI PERU S.A.C.</t>
  </si>
  <si>
    <t>P20536108972</t>
  </si>
  <si>
    <t>COMERCIALIZADORA &amp; INVERSIONES CONDOR  S.A.C.</t>
  </si>
  <si>
    <t>P20543180492</t>
  </si>
  <si>
    <t>CABLES DE ACERO DURAND S.A.C.</t>
  </si>
  <si>
    <t>P20543205584</t>
  </si>
  <si>
    <t>EMPRESA DE TRANSPORTES Y MULTISERVICIOS GRUPO LEO S.A.C.</t>
  </si>
  <si>
    <t>P20543208419</t>
  </si>
  <si>
    <t>SERVICIOS GENERALES WEF DEL PERU S.A.C.</t>
  </si>
  <si>
    <t>P20543225003</t>
  </si>
  <si>
    <t>ATASHAI GOURMET INVERSIONES EMPRESA INDIVIDUAL DE RESPONSAB</t>
  </si>
  <si>
    <t>P20543245969</t>
  </si>
  <si>
    <t>PACIFIC GENERAL BUSINESS S.A.C.</t>
  </si>
  <si>
    <t>P20455680914</t>
  </si>
  <si>
    <t>VIVE PERU TRAVEL AGENCY EIRL</t>
  </si>
  <si>
    <t>P20543266966</t>
  </si>
  <si>
    <t>ALLSOFT S.A.C.</t>
  </si>
  <si>
    <t>P20543335526</t>
  </si>
  <si>
    <t>J &amp; D JORDAN SOCIEDAD ANONIMA CERRADA</t>
  </si>
  <si>
    <t>P20543357686</t>
  </si>
  <si>
    <t>INVERSIONES CARMEN EDITH S.A.C.</t>
  </si>
  <si>
    <t>P20535638137</t>
  </si>
  <si>
    <t>SAFE SCAFFOLDING INDUSTRY SAC</t>
  </si>
  <si>
    <t>P20536345834</t>
  </si>
  <si>
    <t>IMPORTACIONES Y REPRESENTACIONES SJIF S.A.C.</t>
  </si>
  <si>
    <t>P20543529053</t>
  </si>
  <si>
    <t>GRUPO KAYROM S.A.C.</t>
  </si>
  <si>
    <t>P20536351729</t>
  </si>
  <si>
    <t>MECANISMOS Y FLUIDOS S.A.C.</t>
  </si>
  <si>
    <t>P20536390465</t>
  </si>
  <si>
    <t>DISTRIBUIDORA FERRETERA AARON E.I.R.L.</t>
  </si>
  <si>
    <t>P20543603636</t>
  </si>
  <si>
    <t>DISTRIBUIDORA FERRETERA VITACOLOR SOCIEDAD ANONIMA CERRADA-DISTRIBUIDORA FERRETERA VITACOLOR S.A.C.</t>
  </si>
  <si>
    <t>P20543606490</t>
  </si>
  <si>
    <t>TAMBO HOTEL Y RESTAURANTE  SAC</t>
  </si>
  <si>
    <t>P20543637450</t>
  </si>
  <si>
    <t>JV CARROCERIAS &amp; INVERSIONES E.I.R.L</t>
  </si>
  <si>
    <t>P20543662217</t>
  </si>
  <si>
    <t>IGSA MEDICAL SERVICES PERU SOCIEDAD ANONIMA - IGSA PERU S.A.</t>
  </si>
  <si>
    <t>C20606127457</t>
  </si>
  <si>
    <t>GRUPO LDM S.A.C.</t>
  </si>
  <si>
    <t>P20536606573</t>
  </si>
  <si>
    <t>TRAILER GAS S.A.C.</t>
  </si>
  <si>
    <t>P20543795951</t>
  </si>
  <si>
    <t>SERVICIOS GENERALES SFAMID S.R.L. - SFAMID S.R.L.</t>
  </si>
  <si>
    <t>C20295232154</t>
  </si>
  <si>
    <t>INDUSTRIA DE LA MADERA Y EMBALAJES S.A.</t>
  </si>
  <si>
    <t>P20498402331</t>
  </si>
  <si>
    <t>GRIFO SUR AREQUIPA S.A.C.</t>
  </si>
  <si>
    <t>P20543830616</t>
  </si>
  <si>
    <t>ASC CONSULTORA DE RR.HH. S.A.C.</t>
  </si>
  <si>
    <t>P20543937097</t>
  </si>
  <si>
    <t>TRANSPORTES Y TURISMO INTERNACIONAL CARLITOS S.A.C</t>
  </si>
  <si>
    <t>P20543987434</t>
  </si>
  <si>
    <t>DOGMA CONTABLE S.A.C.</t>
  </si>
  <si>
    <t>P20544004973</t>
  </si>
  <si>
    <t>Tracklog SAC</t>
  </si>
  <si>
    <t>P20536754335</t>
  </si>
  <si>
    <t>4E GOURMET S.A.C.</t>
  </si>
  <si>
    <t>P20536894188</t>
  </si>
  <si>
    <t>PIZZAS Y PASTAS EL BAMBINO E.I.RL.</t>
  </si>
  <si>
    <t>P20544152069</t>
  </si>
  <si>
    <t>YUE HUA AMITY SOCIEDAD ANONIMA CERRADA - YUE HUA AMITY S.A.C.</t>
  </si>
  <si>
    <t>P20536941879</t>
  </si>
  <si>
    <t>METAL LINE R.R. S.A.C</t>
  </si>
  <si>
    <t>P20544165802</t>
  </si>
  <si>
    <t>INDUSTRIA METALICA CANALES S.A.C.</t>
  </si>
  <si>
    <t>P20544169468</t>
  </si>
  <si>
    <t>D´TALLS S.A.C.</t>
  </si>
  <si>
    <t>P20537089513</t>
  </si>
  <si>
    <t>REFRIGERACION SANDY SOCIEDAD ANONIMA CERRADA - REFRIGERACION SANDY S.A.C.</t>
  </si>
  <si>
    <t>C20544672496</t>
  </si>
  <si>
    <t>MAQPOWER S.A.C.</t>
  </si>
  <si>
    <t>P20343877294</t>
  </si>
  <si>
    <t>DIN AUTOMATIZACION S.A.C.</t>
  </si>
  <si>
    <t>P20544235355</t>
  </si>
  <si>
    <t>EMPRESA DE TRANSPORTE RENZO CARGO EXPRESS E.I.R.L.</t>
  </si>
  <si>
    <t>P20537149940</t>
  </si>
  <si>
    <t>INVERSIONES CHOU PAN S.A.C.</t>
  </si>
  <si>
    <t>P10757603131</t>
  </si>
  <si>
    <t>RESTAURANTE "LA CHOZITA"</t>
  </si>
  <si>
    <t>P20544364759</t>
  </si>
  <si>
    <t>LOCERIA Y CRISTALERIA CHIMBOTE E.I.R.L.</t>
  </si>
  <si>
    <t>P20544389077</t>
  </si>
  <si>
    <t>ELECTRO PRODUCTOS PERU S.A.C.</t>
  </si>
  <si>
    <t>P10220937742</t>
  </si>
  <si>
    <t>BERNABE SOLANO DE AMPUERO IRMA REBECA</t>
  </si>
  <si>
    <t>P20544506219</t>
  </si>
  <si>
    <t>CHIFA TOTO S.A.C.</t>
  </si>
  <si>
    <t>P10741188291</t>
  </si>
  <si>
    <t>AZAÑA NORIEGA LUIS GUSTAVO</t>
  </si>
  <si>
    <t>P20544542011</t>
  </si>
  <si>
    <t>RESISOL INGENIEROS S.A.C</t>
  </si>
  <si>
    <t>C20550906296</t>
  </si>
  <si>
    <t>DAMATARIS MAR S.A.C.</t>
  </si>
  <si>
    <t>P20609161958</t>
  </si>
  <si>
    <t>RENTO PERU S.A.C.</t>
  </si>
  <si>
    <t>C20452614767</t>
  </si>
  <si>
    <t>LA CALERA S.A.C</t>
  </si>
  <si>
    <t>P20544671091</t>
  </si>
  <si>
    <t>RHONA PERU S.A.C.</t>
  </si>
  <si>
    <t>P20544672496</t>
  </si>
  <si>
    <t>P20537372851</t>
  </si>
  <si>
    <t>EMPRESA DE TRANSPORTES Y SERVICIOS MULTIPLES PERU - LIMA TOURS S.A.</t>
  </si>
  <si>
    <t>P20526594003</t>
  </si>
  <si>
    <t>ESTACION DE SERVICIOS CHALLE E.I.R.L.</t>
  </si>
  <si>
    <t>C20610180010</t>
  </si>
  <si>
    <t>J.J.L. SUMINISTROS Y SERVICIOS INDUSTRIALES S.A.C.</t>
  </si>
  <si>
    <t>P20544771397</t>
  </si>
  <si>
    <t>INDUSTRIAS ERICK  S.A.C.</t>
  </si>
  <si>
    <t>P20544779967</t>
  </si>
  <si>
    <t>DELCOM PERU E.I.R.L</t>
  </si>
  <si>
    <t>C20295409267</t>
  </si>
  <si>
    <t>P20544929012</t>
  </si>
  <si>
    <t>SERVIMIGUEL E.I.R.L.</t>
  </si>
  <si>
    <t>C20453661114</t>
  </si>
  <si>
    <t>CERAMICOS CAJAMARCA S.R.L.</t>
  </si>
  <si>
    <t>P20544939590</t>
  </si>
  <si>
    <t>CUSTOMER TARGET CONSULTING S.A.C.</t>
  </si>
  <si>
    <t>P20544964519</t>
  </si>
  <si>
    <t>ARNAO SERVICES S.A.C</t>
  </si>
  <si>
    <t>P20545065381</t>
  </si>
  <si>
    <t>MECANICA E HIDRAULICA GALEX S.A.C.</t>
  </si>
  <si>
    <t>P20537518066</t>
  </si>
  <si>
    <t>CONCESIONARIO DE ALIMENTOS TAPIA E.I.R.L</t>
  </si>
  <si>
    <t>P20545093597</t>
  </si>
  <si>
    <t>INVERSIONES JJASA S.A.C.</t>
  </si>
  <si>
    <t>P20545108705</t>
  </si>
  <si>
    <t>LIOI PERU S.A.C.</t>
  </si>
  <si>
    <t>P10429710931</t>
  </si>
  <si>
    <t>GONZALES MAMANI PEGGI GERTRUDIS</t>
  </si>
  <si>
    <t>P20545113709</t>
  </si>
  <si>
    <t>TECH PERU INDUSTRIAL SUPPLY S.A.C.</t>
  </si>
  <si>
    <t>P20601540488</t>
  </si>
  <si>
    <t>MAX SALUD PARA TU SALUD</t>
  </si>
  <si>
    <t>P20610448969</t>
  </si>
  <si>
    <t>24SIETE MARKET S.A.C.</t>
  </si>
  <si>
    <t>P10296502923</t>
  </si>
  <si>
    <t>CASANI CASTRO MARGARITA TRINIDAD</t>
  </si>
  <si>
    <t>P20537600315</t>
  </si>
  <si>
    <t>KELER LI FUN S.A.C.</t>
  </si>
  <si>
    <t>P20545209218</t>
  </si>
  <si>
    <t>TEMATI-K SOCIEDAD ANONIMA CERRADA</t>
  </si>
  <si>
    <t>P10406170611</t>
  </si>
  <si>
    <t>MARRON CONDORI JEANETH LOURDES</t>
  </si>
  <si>
    <t>P20604826315</t>
  </si>
  <si>
    <t>MV REPRESENTATIONS SRL</t>
  </si>
  <si>
    <t>P20545371821</t>
  </si>
  <si>
    <t>TRAVEL &amp; ADVENTURE RETAIL SOCIEDAD ANONIMA CERRADA</t>
  </si>
  <si>
    <t>P20545388805</t>
  </si>
  <si>
    <t>L Y INVERSIONES FLORES S.A.C</t>
  </si>
  <si>
    <t>P20545429684</t>
  </si>
  <si>
    <t>TARGETMEDIA S.A.C.</t>
  </si>
  <si>
    <t>P20545509360</t>
  </si>
  <si>
    <t>EMPRESA DE TRANSPORTE INCAPLUS S.A.C</t>
  </si>
  <si>
    <t>P10434214756</t>
  </si>
  <si>
    <t>Carla Marilyn Palacios Reyes</t>
  </si>
  <si>
    <t>P20545610672</t>
  </si>
  <si>
    <t>G Y S CONTROL INDUSTRIAL SOCIEDAD ANONIMA CERRADA</t>
  </si>
  <si>
    <t>P20545612705</t>
  </si>
  <si>
    <t>OAU + D-ARQ S.A.C.</t>
  </si>
  <si>
    <t>P10456254531</t>
  </si>
  <si>
    <t>VIZCARRA AREBALO ROXANA DANIELA</t>
  </si>
  <si>
    <t>P10404978557</t>
  </si>
  <si>
    <t>LLANOS NARRO VICTOR MANUEL</t>
  </si>
  <si>
    <t>P20545665736</t>
  </si>
  <si>
    <t>MS INDUSTRIAL S.A.C.</t>
  </si>
  <si>
    <t>P20537755785</t>
  </si>
  <si>
    <t>G-CAPITAL S.A.C.</t>
  </si>
  <si>
    <t>P20537778998</t>
  </si>
  <si>
    <t>IMPORTACIONES MEDALI S.R.L.</t>
  </si>
  <si>
    <t>P10419196474</t>
  </si>
  <si>
    <t>YAPU CURASI YADI IRMA</t>
  </si>
  <si>
    <t>P20524363977</t>
  </si>
  <si>
    <t>EMPRESA FREE E.I.R.L.</t>
  </si>
  <si>
    <t>P20545698669</t>
  </si>
  <si>
    <t>CP GROUP LATAM DE PERÚ S.R.L</t>
  </si>
  <si>
    <t>P20537874873</t>
  </si>
  <si>
    <t>EMPRESA HE'S S.A.C.</t>
  </si>
  <si>
    <t>C20453668984</t>
  </si>
  <si>
    <t>COMIN S.A.C.</t>
  </si>
  <si>
    <t>C20454109431</t>
  </si>
  <si>
    <t>MUNDO HIDRAULICO SOCIEDAD ANONIMA CERRADA-MUNDO HIDRAULICO S.A.C.</t>
  </si>
  <si>
    <t>C20606043687</t>
  </si>
  <si>
    <t>NEGOCIOS E INVERSIONES RODWAL S.A.C.</t>
  </si>
  <si>
    <t>P20545731381</t>
  </si>
  <si>
    <t>TOP TOOLS SOCIEDAD ANONIMA CERRADA</t>
  </si>
  <si>
    <t>P10803746490</t>
  </si>
  <si>
    <t>ASCOY PEREDA KAREN PAOLA</t>
  </si>
  <si>
    <t>P20538332098</t>
  </si>
  <si>
    <t>YURY-GOL S.A.C.</t>
  </si>
  <si>
    <t>P20545788811</t>
  </si>
  <si>
    <t>ESTACION DE SERVICIOS CONCEPCION S.A.C.</t>
  </si>
  <si>
    <t>P10182164220</t>
  </si>
  <si>
    <t>ESTELA BURGA MARGARITA</t>
  </si>
  <si>
    <t>P20611839791</t>
  </si>
  <si>
    <t>GIOS RESTAURANTE FRANQUICIAS MICAELA SAC</t>
  </si>
  <si>
    <t>C20295458551</t>
  </si>
  <si>
    <t>CORPORACION REY S.A.</t>
  </si>
  <si>
    <t>P10033839460</t>
  </si>
  <si>
    <t>PRIETO ROMERO MARIA LUISA</t>
  </si>
  <si>
    <t>C20295662833</t>
  </si>
  <si>
    <t>PROVEEDORES DE ACERO PARA LA INDUSTRIA METAL MECANICA S.A.C. - PRAMEC S.A.C.</t>
  </si>
  <si>
    <t>P20546010938</t>
  </si>
  <si>
    <t>NEGOCIOS SADOC S.A.C.</t>
  </si>
  <si>
    <t>P20521549107</t>
  </si>
  <si>
    <t>C&amp;Q SOLUTIONS</t>
  </si>
  <si>
    <t>P10476407767</t>
  </si>
  <si>
    <t>SALCEDO ULLOA, EDWARD LUIS</t>
  </si>
  <si>
    <t>P20538637280</t>
  </si>
  <si>
    <t>INVERSIONES LA ECONOMICA A &amp; E SOCIEDAD ANONIMA CERRADA -  INVERSIONES LA ECONOMICA A &amp; E S.A.C.</t>
  </si>
  <si>
    <t>P10338105555</t>
  </si>
  <si>
    <t>CHAVEZ VALLEJOS FREDEGUNDO</t>
  </si>
  <si>
    <t>P20546089691</t>
  </si>
  <si>
    <t>GRUPO SUMELECT S.A.C.</t>
  </si>
  <si>
    <t>P20546113231</t>
  </si>
  <si>
    <t>RESTAURANTES SANTA BARBARA SOCIEDAD ANONIMA CERRADA</t>
  </si>
  <si>
    <t>P20605686231</t>
  </si>
  <si>
    <t>INVERSIONES KARIBEÑO E.I.R.L.</t>
  </si>
  <si>
    <t>P10181240925</t>
  </si>
  <si>
    <t>DIAZ LEON YISMIDI MARILIN</t>
  </si>
  <si>
    <t>P20546178014</t>
  </si>
  <si>
    <t>CORPORACION ROALPE E.I.R.L</t>
  </si>
  <si>
    <t>C20296027945</t>
  </si>
  <si>
    <t>C.A.M.E CONTRATISTAS Y SERV.GENERALES SA</t>
  </si>
  <si>
    <t>P20554998888</t>
  </si>
  <si>
    <t>INDUSTRIA DEL POLIMERO DEL PERU SOCIEDAD ANONIMA CERRADA - INPOLPE S.A.C.</t>
  </si>
  <si>
    <t>P20546244688</t>
  </si>
  <si>
    <t>SERVICIOS GENERALES JUAN &amp; PETER E.I.R.L.</t>
  </si>
  <si>
    <t>P20546286925</t>
  </si>
  <si>
    <t>LUBEMAN LABORATORIOS E.I.R.L</t>
  </si>
  <si>
    <t>P20546324797</t>
  </si>
  <si>
    <t>TAN CARGO PERU SAC</t>
  </si>
  <si>
    <t>P20546357377</t>
  </si>
  <si>
    <t>QUIMICA SUIZA INDUSTRIAL DEL PERU S.A.</t>
  </si>
  <si>
    <t>P20546388680</t>
  </si>
  <si>
    <t>ITAW CARGO S.A.C.</t>
  </si>
  <si>
    <t>P10739478222</t>
  </si>
  <si>
    <t>Arlacon Perez Denis</t>
  </si>
  <si>
    <t>P10715832866</t>
  </si>
  <si>
    <t>AMADO ACEVEDO ANNY LUCY</t>
  </si>
  <si>
    <t>P20546449573</t>
  </si>
  <si>
    <t>LO DE JUAN CHICKEN GRILL S.R.L</t>
  </si>
  <si>
    <t>P20546465935</t>
  </si>
  <si>
    <t>TAXI ALERTA REMISSE S.A.C.</t>
  </si>
  <si>
    <t>P20538798534</t>
  </si>
  <si>
    <t>HERMES GROUP SAC</t>
  </si>
  <si>
    <t>P20538802663</t>
  </si>
  <si>
    <t>PROVEEDORES GENERALES ENRIQUE HNOS S.A.C.</t>
  </si>
  <si>
    <t>P20546591051</t>
  </si>
  <si>
    <t>MULTI SERVICE GROUP E.I.R.L.</t>
  </si>
  <si>
    <t>P20539002831</t>
  </si>
  <si>
    <t>MEDICINA INTEGRAL DEL NORTE SAC</t>
  </si>
  <si>
    <t>P10610630788</t>
  </si>
  <si>
    <t>VILLANUEVA HUAMAN RENZO DANIEL</t>
  </si>
  <si>
    <t>P10295157688</t>
  </si>
  <si>
    <t>ESTACIÓN DE SERVICIOS VITOR</t>
  </si>
  <si>
    <t>P20546616658</t>
  </si>
  <si>
    <t>CREARTE STUDIO S.A.C.</t>
  </si>
  <si>
    <t>P20546636179</t>
  </si>
  <si>
    <t>DETALLE GRAFICO SAC</t>
  </si>
  <si>
    <t>P20546658652</t>
  </si>
  <si>
    <t>SMCARGOPERU S.R.L.</t>
  </si>
  <si>
    <t>P20546701175</t>
  </si>
  <si>
    <t>CARPAS Y TOLDOS PACIFICO SOCIEDAD ANONIMA CERRADA - CARPAS Y</t>
  </si>
  <si>
    <t>P10164412607</t>
  </si>
  <si>
    <t>FLORES BARR LUCIO JORGE</t>
  </si>
  <si>
    <t>P10422538505</t>
  </si>
  <si>
    <t>DIAZ APAZA ERIKA KARINA</t>
  </si>
  <si>
    <t>P20539341961</t>
  </si>
  <si>
    <t>FERRETERIA VIRGEN DEL PILAR E.I.R.L.</t>
  </si>
  <si>
    <t>C20296114597</t>
  </si>
  <si>
    <t>PROMINS REPSERVICE S.R.L.</t>
  </si>
  <si>
    <t>P20539363426</t>
  </si>
  <si>
    <t>IMPORT GLOBAL SOUTH S.A.C.</t>
  </si>
  <si>
    <t>P20514003565</t>
  </si>
  <si>
    <t>PASPARTU S.A.C.</t>
  </si>
  <si>
    <t>P20546923747</t>
  </si>
  <si>
    <t>P20600984901</t>
  </si>
  <si>
    <t>Gadeca E.I.R.L</t>
  </si>
  <si>
    <t>P20608130145</t>
  </si>
  <si>
    <t>INVERSIONES GENERALES VALDIVIEZO</t>
  </si>
  <si>
    <t>P20539391128</t>
  </si>
  <si>
    <t>PRODEXMIN CORPORATION S.A.C.</t>
  </si>
  <si>
    <t>P20547041942</t>
  </si>
  <si>
    <t>LUBRIMAQ E.I.R.L.</t>
  </si>
  <si>
    <t>P20547061111</t>
  </si>
  <si>
    <t>REAL VALUE PERITO VALUADORES SAC</t>
  </si>
  <si>
    <t>P20601725909</t>
  </si>
  <si>
    <t>MARKETING TEC S.A.C</t>
  </si>
  <si>
    <t>P10424385471</t>
  </si>
  <si>
    <t>Hoyos Castro Lluliana</t>
  </si>
  <si>
    <t>P20547160445</t>
  </si>
  <si>
    <t>TODO BATERIAS PERU S.A.C.</t>
  </si>
  <si>
    <t>P20547163541</t>
  </si>
  <si>
    <t>AUTEK INGENIERIA Y SERVICIOS S.A.C.</t>
  </si>
  <si>
    <t>P10090113025</t>
  </si>
  <si>
    <t>FLOR DE MARIA OSEDA OSORIO</t>
  </si>
  <si>
    <t>P20539392108</t>
  </si>
  <si>
    <t>HERUSALEN E.I.R.L.</t>
  </si>
  <si>
    <t>P20547251599</t>
  </si>
  <si>
    <t>LEAFAR INGENIEROS S.A.C.</t>
  </si>
  <si>
    <t>P20522928918</t>
  </si>
  <si>
    <t>P10436959317</t>
  </si>
  <si>
    <t>HENDENMANN ROJAS JAKELIN ROSEMERY</t>
  </si>
  <si>
    <t>P20547327081</t>
  </si>
  <si>
    <t>A &amp; C IMPORTACIONES Y DISTRIBUIDORA S.A.C</t>
  </si>
  <si>
    <t>P20547338368</t>
  </si>
  <si>
    <t>RJ SEGURIDAD SALUD Y AMBIENTE E.I.R.L.</t>
  </si>
  <si>
    <t>P20515773887</t>
  </si>
  <si>
    <t>GUIBAL E.I.R.L.</t>
  </si>
  <si>
    <t>P20539416481</t>
  </si>
  <si>
    <t>ALEXMATH E.I.R.L.</t>
  </si>
  <si>
    <t>P20547484267</t>
  </si>
  <si>
    <t>TRANSPORTES Y SERVICIOS LOGISTICOS TORMANSA S.R.L.</t>
  </si>
  <si>
    <t>P20547500645</t>
  </si>
  <si>
    <t>OUTSOURCING GREEN SAC</t>
  </si>
  <si>
    <t>P20547506252</t>
  </si>
  <si>
    <t>KUBO ADS S.A.</t>
  </si>
  <si>
    <t>P10083620108</t>
  </si>
  <si>
    <t>SALAZAR SALCEDO JHONNY LUVEN</t>
  </si>
  <si>
    <t>P20513251506</t>
  </si>
  <si>
    <t>VALERO PERU S.A.C.</t>
  </si>
  <si>
    <t>C20380836603</t>
  </si>
  <si>
    <t>ENGIE SERVICES PERU S.A.</t>
  </si>
  <si>
    <t>P20547552017</t>
  </si>
  <si>
    <t>E &amp; M TRAVEL S.A.C.</t>
  </si>
  <si>
    <t>P20547615469</t>
  </si>
  <si>
    <t>GRAINGER PERU S.R.L.</t>
  </si>
  <si>
    <t>P20547703082</t>
  </si>
  <si>
    <t>LLAVESTEC E.I.R.L.</t>
  </si>
  <si>
    <t>P20547707665</t>
  </si>
  <si>
    <t>P10026073401</t>
  </si>
  <si>
    <t>JUANA NUÑEZ PEÑA</t>
  </si>
  <si>
    <t>P20519050596</t>
  </si>
  <si>
    <t>P10461079810</t>
  </si>
  <si>
    <t>CUEVAS BORDA GILBERTO</t>
  </si>
  <si>
    <t>P20547744862</t>
  </si>
  <si>
    <t>RADIADORES INDUSTRIALES SOTO E.I.R.L.</t>
  </si>
  <si>
    <t>P20539515463</t>
  </si>
  <si>
    <t>CORPORACION GAUCHO E.I.R.L.</t>
  </si>
  <si>
    <t>P20539521781</t>
  </si>
  <si>
    <t>RESTAURANT CEVICHERIA CASA AZUL S.R.L.</t>
  </si>
  <si>
    <t>P20547822171</t>
  </si>
  <si>
    <t>C20296371212</t>
  </si>
  <si>
    <t>TEKNOFISH S.A.C.</t>
  </si>
  <si>
    <t>P20539574800</t>
  </si>
  <si>
    <t>CONSORCIO SEGURA S.A.C.</t>
  </si>
  <si>
    <t>C20296395821</t>
  </si>
  <si>
    <t>DIECOM S.R.L.</t>
  </si>
  <si>
    <t>P20539612311</t>
  </si>
  <si>
    <t>TRANSPORTES Y TURISMO QORILAZO S.A.C.</t>
  </si>
  <si>
    <t>P20601056489</t>
  </si>
  <si>
    <t>IMPORTACIONES DE ACEROS FALCON S.A.C.</t>
  </si>
  <si>
    <t>P20547894082</t>
  </si>
  <si>
    <t>GAMMA SOLUCIONES S.A.C.</t>
  </si>
  <si>
    <t>P20539671830</t>
  </si>
  <si>
    <t>EMPRESA LUAN DISTRIBUCIONES Y SERVICIOS E.I.R.L.</t>
  </si>
  <si>
    <t>P20547970013</t>
  </si>
  <si>
    <t>INVERSIONES MCM PERU SAC</t>
  </si>
  <si>
    <t>P10418320325</t>
  </si>
  <si>
    <t>TARABAY ZABALETA PAOLA MARILY</t>
  </si>
  <si>
    <t>P20547999691</t>
  </si>
  <si>
    <t>AGROLMOS S.A.</t>
  </si>
  <si>
    <t>P20548004102</t>
  </si>
  <si>
    <t>CONSTRUCTORA E INMOBILIARIA C &amp; R S.A.C.</t>
  </si>
  <si>
    <t>P20548033978</t>
  </si>
  <si>
    <t>SUPPLY CHAIN LOGISTIC S.A.C</t>
  </si>
  <si>
    <t>P10294526221</t>
  </si>
  <si>
    <t>MOROCCO VALERIANO LIZARDO BONIFACIO</t>
  </si>
  <si>
    <t>P20548076600</t>
  </si>
  <si>
    <t>INDUSTRIAL MANTARI SAC</t>
  </si>
  <si>
    <t>P20548087636</t>
  </si>
  <si>
    <t>IMPEXINCA S.A.C.</t>
  </si>
  <si>
    <t>P20601882109</t>
  </si>
  <si>
    <t>REPRESENTACIONES MARYFES EIRL</t>
  </si>
  <si>
    <t>P20548097861</t>
  </si>
  <si>
    <t>Faucett Suite</t>
  </si>
  <si>
    <t>C20296522792</t>
  </si>
  <si>
    <t>NEGOCIACION PESQUERA CONTINENTAL S.A</t>
  </si>
  <si>
    <t>P20539752244</t>
  </si>
  <si>
    <t>CHIFA FU LIN S.A.C.</t>
  </si>
  <si>
    <t>P20548174954</t>
  </si>
  <si>
    <t>TRANSPORTES JOSA CMC E.I.R.L.</t>
  </si>
  <si>
    <t>P20539776267</t>
  </si>
  <si>
    <t>JAN JARC E.I.R.L.</t>
  </si>
  <si>
    <t>P20548262578</t>
  </si>
  <si>
    <t>PROMOTICKET PERU S.A.C</t>
  </si>
  <si>
    <t>P20548277419</t>
  </si>
  <si>
    <t>DIVER INDUSTRIAL E.I.R.L</t>
  </si>
  <si>
    <t>P20539853865</t>
  </si>
  <si>
    <t>CONTROL SALUD  S.A.C.</t>
  </si>
  <si>
    <t>P20392731955</t>
  </si>
  <si>
    <t>DIGAMMA S.A.C.</t>
  </si>
  <si>
    <t>P20539946871</t>
  </si>
  <si>
    <t>INVERSIONES GENERALES MOLE S.A.C.</t>
  </si>
  <si>
    <t>P20548295239</t>
  </si>
  <si>
    <t>SUMINOX ACEROS S.A.C.</t>
  </si>
  <si>
    <t>P20100205492</t>
  </si>
  <si>
    <t>REPRESENTACIONES INTERNACIONALES S.A.C.</t>
  </si>
  <si>
    <t>C20454181116</t>
  </si>
  <si>
    <t>EMPRESA COMUNAL SAN SANTIAGO DE CHILCAYMARCA</t>
  </si>
  <si>
    <t>P10028612848</t>
  </si>
  <si>
    <t>JORGE ALFONSO BURNEO VALDIVIEZO</t>
  </si>
  <si>
    <t>P20112964917</t>
  </si>
  <si>
    <t>CENTAURO COMUNICACIONES S.R.L.</t>
  </si>
  <si>
    <t>P20548504920</t>
  </si>
  <si>
    <t>NEW TRACTOR PERU S.A.C.</t>
  </si>
  <si>
    <t>P20548523711</t>
  </si>
  <si>
    <t>RECUBRIMIENTOS DEL PERU S.A.</t>
  </si>
  <si>
    <t>P10722018571</t>
  </si>
  <si>
    <t>MEDINA SOTELO GUSTAVO</t>
  </si>
  <si>
    <t>P10432977299</t>
  </si>
  <si>
    <t>HOSTAL EL DESCANSO</t>
  </si>
  <si>
    <t>P20548627177</t>
  </si>
  <si>
    <t>CHROMOTECH TECNOLOGIA DEL CROMO Y SERVICIOS HIDRAULICOS SOCI</t>
  </si>
  <si>
    <t>P20548643962</t>
  </si>
  <si>
    <t>P20548647950</t>
  </si>
  <si>
    <t>CAR TOOLS S.A.C</t>
  </si>
  <si>
    <t>P20540735850</t>
  </si>
  <si>
    <t>INVERSIONES MULTIPLES SANTA ANA S.A.C.</t>
  </si>
  <si>
    <t>P20548670692</t>
  </si>
  <si>
    <t>ABCDROID SOLUTIONS S.A.C.</t>
  </si>
  <si>
    <t>P20541553950</t>
  </si>
  <si>
    <t>EXPRESO TURISMO LOS ANGELITOS SOCIEDAD ANONIMA CERRADA</t>
  </si>
  <si>
    <t>C20454276761</t>
  </si>
  <si>
    <t>INGENIERIA MANTENIMIENTO CONSTRUCCION Y SERVICIOS S.A.C.-IMCO SERVICIOS S.A.C.</t>
  </si>
  <si>
    <t>P20548046280</t>
  </si>
  <si>
    <t>CORPORACION LAU S.A.C.</t>
  </si>
  <si>
    <t>P20548786305</t>
  </si>
  <si>
    <t>R &amp; G MAQUINARIAS Y SERVICIOS SAC</t>
  </si>
  <si>
    <t>P10433902268</t>
  </si>
  <si>
    <t>LUHANA</t>
  </si>
  <si>
    <t>P20548818941</t>
  </si>
  <si>
    <t>DCG TEC SAC</t>
  </si>
  <si>
    <t>P10179702245</t>
  </si>
  <si>
    <t>Bodega restaurant Yolanda</t>
  </si>
  <si>
    <t>P20548839948</t>
  </si>
  <si>
    <t>INGENIERIA ELECTROTECNICA COMERCIAL S.A.C.</t>
  </si>
  <si>
    <t>P20548842574</t>
  </si>
  <si>
    <t>SUMINISTROS &amp; SOLUCIONES MINERAS DEL PERU S.A.C.</t>
  </si>
  <si>
    <t>P20541614681</t>
  </si>
  <si>
    <t>REPRESENTACIONES Y SERVICIOS WILLY E.I.R.L.</t>
  </si>
  <si>
    <t>P10803528743</t>
  </si>
  <si>
    <t>RESTAURANT "DANY DANIEL"</t>
  </si>
  <si>
    <t>P20541619489</t>
  </si>
  <si>
    <t>NEGOCIACIONES ANDERSSON S.R.L.</t>
  </si>
  <si>
    <t>P20548873704</t>
  </si>
  <si>
    <t>RJC IMPORT S.A.C.</t>
  </si>
  <si>
    <t>P10450174152</t>
  </si>
  <si>
    <t>SANCARRANCO MOSCOL CINTHIA DEL SOCORRO</t>
  </si>
  <si>
    <t>C20610013709</t>
  </si>
  <si>
    <t>BELCOZ SUMINISTROS SERVICIOS INDUSTRIALES Y NAVALES E.I.R.L.</t>
  </si>
  <si>
    <t>P20548980705</t>
  </si>
  <si>
    <t>MANIOFORT S.A.C.</t>
  </si>
  <si>
    <t>P20600996755</t>
  </si>
  <si>
    <t>FRIOTRANS PERU EIRL</t>
  </si>
  <si>
    <t>P20549002103</t>
  </si>
  <si>
    <t>OK INVERSIONES GLOBAL S.A.C.</t>
  </si>
  <si>
    <t>P20549018875</t>
  </si>
  <si>
    <t>PRIMERO XIN FU S.A.C</t>
  </si>
  <si>
    <t>P20549030654</t>
  </si>
  <si>
    <t>RONISH CAR S.A.C.</t>
  </si>
  <si>
    <t>P20549040293</t>
  </si>
  <si>
    <t>RESTAURANT EL CAJAMARQUINO S.A.C.</t>
  </si>
  <si>
    <t>P20549045848</t>
  </si>
  <si>
    <t>INTEGRAMEDICA PERU S.A.C.</t>
  </si>
  <si>
    <t>P20549068384</t>
  </si>
  <si>
    <t>C.O.R. EMPAQUETADURAS &amp; SERVICIOS INDUSTRIALES EIRL - COREM</t>
  </si>
  <si>
    <t>P10426161040</t>
  </si>
  <si>
    <t>HUALLPA CONDORI MARTHA NORMA</t>
  </si>
  <si>
    <t>P20549137297</t>
  </si>
  <si>
    <t>SOPORTE TECNICO DIESEL S.R.L.</t>
  </si>
  <si>
    <t>E00072393819</t>
  </si>
  <si>
    <t>MIRANDA LUIS, SUAN VALERI</t>
  </si>
  <si>
    <t>P10776759398</t>
  </si>
  <si>
    <t>El rincon del sabor JR</t>
  </si>
  <si>
    <t>C20296523098</t>
  </si>
  <si>
    <t>NEGOCIACION PESQUERA DEL SUR S.A</t>
  </si>
  <si>
    <t>P20549265538</t>
  </si>
  <si>
    <t>P20546550452</t>
  </si>
  <si>
    <t>APILADORES Y MONTACARGAS S.A.C. -APIMONT S.A.C.</t>
  </si>
  <si>
    <t>P20542142198</t>
  </si>
  <si>
    <t>EMPRESA DE TRANSPORTES CINCO TOURS S.A.</t>
  </si>
  <si>
    <t>P20542616599</t>
  </si>
  <si>
    <t>GRIFO PETROMASS S.R.L.</t>
  </si>
  <si>
    <t>P20100056128</t>
  </si>
  <si>
    <t>AUDAX S A</t>
  </si>
  <si>
    <t>P20543015882</t>
  </si>
  <si>
    <t>CAMARA PERUANA DE COMERCIO EXTERIOR</t>
  </si>
  <si>
    <t>P20549462287</t>
  </si>
  <si>
    <t>FIBER PARTS S.A.C.</t>
  </si>
  <si>
    <t>C00045798624</t>
  </si>
  <si>
    <t>MENDOZA MARIÑOS ROBERTO CARLOS</t>
  </si>
  <si>
    <t>P20549521984</t>
  </si>
  <si>
    <t>CATUSITA TIRE GROUP S.A.</t>
  </si>
  <si>
    <t>P10067401285</t>
  </si>
  <si>
    <t>VERGARAY CARRASCO SANTA SOFILIA</t>
  </si>
  <si>
    <t>P20549616853</t>
  </si>
  <si>
    <t>PID CORP SAC</t>
  </si>
  <si>
    <t>P20549658343</t>
  </si>
  <si>
    <t>CUPCAKES DE ROSI S.A.C.</t>
  </si>
  <si>
    <t>P20549662880</t>
  </si>
  <si>
    <t>P20549676082</t>
  </si>
  <si>
    <t>P20549740601</t>
  </si>
  <si>
    <t>EMPRESA DE TRANSPORTES Y TURISMO VIA EXPRESS E.I.R.L.</t>
  </si>
  <si>
    <t>P15563733907</t>
  </si>
  <si>
    <t>FERNANDEZ ALT MATIAS</t>
  </si>
  <si>
    <t>P15522759624</t>
  </si>
  <si>
    <t>QU QIURONG</t>
  </si>
  <si>
    <t>P20608883992</t>
  </si>
  <si>
    <t>GRAFITACNA SOLUCIONES TECNOLOGICAS Y SERVICIOS GENERALES EMPRESA INDIVIDUAL DE RESPONSABILIDAD LIMIT</t>
  </si>
  <si>
    <t>P20543138704</t>
  </si>
  <si>
    <t>CIA. IMPORTADORA DE ANILLOS S.A.C.</t>
  </si>
  <si>
    <t>C20561185434</t>
  </si>
  <si>
    <t>MEGA HIDRAULICA S.R.L.</t>
  </si>
  <si>
    <t>P20513679875</t>
  </si>
  <si>
    <t>ASIA GRIFOS Y SERVICIOS GENERALES SOCIEDAD ANONIMA CERRADA</t>
  </si>
  <si>
    <t>P20543179052</t>
  </si>
  <si>
    <t>EL EMPAQUETADOR S.A.C</t>
  </si>
  <si>
    <t>P20549965785</t>
  </si>
  <si>
    <t>SERVICES F &amp; F S.A.C.</t>
  </si>
  <si>
    <t>P20550003105</t>
  </si>
  <si>
    <t>CORPORACION URMI S.A.C.</t>
  </si>
  <si>
    <t>P20543441555</t>
  </si>
  <si>
    <t>FANGMING SAC</t>
  </si>
  <si>
    <t>P20543495485</t>
  </si>
  <si>
    <t>CORPORACION DE VIDRIOS Y ALUMINIO COLONIAL S.A.C.</t>
  </si>
  <si>
    <t>P10044342940</t>
  </si>
  <si>
    <t>NORMA AMANDA HUACAN FLORES</t>
  </si>
  <si>
    <t>P20550058007</t>
  </si>
  <si>
    <t>SOLDADURA UNIVERSAL Y CORTE S.A.C.</t>
  </si>
  <si>
    <t>P20550061211</t>
  </si>
  <si>
    <t>WELDTRONICA E.I.R.L.</t>
  </si>
  <si>
    <t>C20600613015</t>
  </si>
  <si>
    <t>ECOYAMSA S.A.C.</t>
  </si>
  <si>
    <t>P20543602664</t>
  </si>
  <si>
    <t>VERTICAL ACCESS CERTIFICATION S.A.C.</t>
  </si>
  <si>
    <t>P20550119073</t>
  </si>
  <si>
    <t>DUO NEWS S.A.C.</t>
  </si>
  <si>
    <t>P20550174333</t>
  </si>
  <si>
    <t>HUANG HE S.A.C.</t>
  </si>
  <si>
    <t>C20296535428</t>
  </si>
  <si>
    <t>AGENCIA DE ADUANAS J Y N ASOCIADOS S.A. EN LIQUIDACION</t>
  </si>
  <si>
    <t>E00072023836</t>
  </si>
  <si>
    <t>VILLANUEVA FUENTES, JOSE ARMANDO</t>
  </si>
  <si>
    <t>P20550264081</t>
  </si>
  <si>
    <t>ZETCOM TECHNOLOGY S.A.C</t>
  </si>
  <si>
    <t>P10703005671</t>
  </si>
  <si>
    <t>ESTELITA CARPIO CARLA TAIZ DEL CARMEN</t>
  </si>
  <si>
    <t>P20550308470</t>
  </si>
  <si>
    <t>MAESTRO SHIVA SAI S.A.C.</t>
  </si>
  <si>
    <t>P20550353858</t>
  </si>
  <si>
    <t>PREVENCIONES OCUPACIONALES DE SALUD S.A.C. - PREVENSA OCUPAC</t>
  </si>
  <si>
    <t>P20543787931</t>
  </si>
  <si>
    <t>INVERSIONES JNR SOCIEDAD ANONIMA CERRADA</t>
  </si>
  <si>
    <t>P10703870398</t>
  </si>
  <si>
    <t>VALENZUELA SALVATIERRA CARLOS JOAQUIN</t>
  </si>
  <si>
    <t>P20550458285</t>
  </si>
  <si>
    <t>ITAW TRANSPORTES S.A.C</t>
  </si>
  <si>
    <t>P20546080391</t>
  </si>
  <si>
    <t>RESTAURANTE CEBICHERIA EL OLÍMPICO E.I.R.L</t>
  </si>
  <si>
    <t>P20543828808</t>
  </si>
  <si>
    <t>CORPORACION LOPEZ &amp; FAMILIA S.A.C.- CLOF S.A.C.</t>
  </si>
  <si>
    <t>P20550562856</t>
  </si>
  <si>
    <t>TRANSPORTES MECSA S.A.C.</t>
  </si>
  <si>
    <t>P20600987063</t>
  </si>
  <si>
    <t>NORTH CAROLINA SEGURIDAD INDUSTRIAL E.I.R.L.</t>
  </si>
  <si>
    <t>P20441204451</t>
  </si>
  <si>
    <t>A.O.H HOGAR CLINICA SAN JUAN D'DIOS-PIUR</t>
  </si>
  <si>
    <t>P20550627907</t>
  </si>
  <si>
    <t>INVERSIONES RIQUELME EMPRESA INDIVIDUAL DE RESPONSABILIDAD LIMTADA - INVERSIONES RIQUELME E.I.R.L.</t>
  </si>
  <si>
    <t>P20550682088</t>
  </si>
  <si>
    <t>MI CIELO SEGUNDO S.A.C.</t>
  </si>
  <si>
    <t>P20550721083</t>
  </si>
  <si>
    <t>INVERSIONES SANCHEZ LAVADO S.A.C. - ISL S.A.C.</t>
  </si>
  <si>
    <t>P10248044921</t>
  </si>
  <si>
    <t>PERLACIO LUNA JACINTO</t>
  </si>
  <si>
    <t>P20550778514</t>
  </si>
  <si>
    <t>CONTROLES AUTOMATICOS S.A.C.</t>
  </si>
  <si>
    <t>P20611182814</t>
  </si>
  <si>
    <t>THE BROTHERS S.A.C.</t>
  </si>
  <si>
    <t>P10226645140</t>
  </si>
  <si>
    <t>CONDEZO PUENTE MARCELOANACLETO</t>
  </si>
  <si>
    <t>P20605484566</t>
  </si>
  <si>
    <t>CORPORACION WA DELVIS E.I.R.L.</t>
  </si>
  <si>
    <t>P10731034619</t>
  </si>
  <si>
    <t>ARZUBIALDES RUIZ EMILY BEATRIZ</t>
  </si>
  <si>
    <t>C20213543505</t>
  </si>
  <si>
    <t>ALEXANDRA S.A.C.</t>
  </si>
  <si>
    <t>P10416543874</t>
  </si>
  <si>
    <t>MARTINEZ GUANILO DE CASUSO LAURA ESTEFANIA</t>
  </si>
  <si>
    <t>P20551050654</t>
  </si>
  <si>
    <t>ESOLUCIONES SAC</t>
  </si>
  <si>
    <t>P20551058043</t>
  </si>
  <si>
    <t>MURAIDO S.A.C.</t>
  </si>
  <si>
    <t>P20544157966</t>
  </si>
  <si>
    <t>INGENIERIA Y CONTROL INDUSTRIAL S.A.C.</t>
  </si>
  <si>
    <t>P10211160131</t>
  </si>
  <si>
    <t>SEGURA REYES CLEMENTE</t>
  </si>
  <si>
    <t>P20544197836</t>
  </si>
  <si>
    <t>LSC DIAGNOSTICS S.A.C.</t>
  </si>
  <si>
    <t>P20551179347</t>
  </si>
  <si>
    <t>NACAMI SERVICIOS INTEGRALES EIRL</t>
  </si>
  <si>
    <t>P20551213979</t>
  </si>
  <si>
    <t>SERVICIOS TECNICOS AUTOMOTRIZ DEL SUR S.A.C.</t>
  </si>
  <si>
    <t>P20544334761</t>
  </si>
  <si>
    <t>PEPPER'S CHICKEN SOCIEDAD ANONIMA CERRADA</t>
  </si>
  <si>
    <t>C20454713061</t>
  </si>
  <si>
    <t>CONSORCIO JM S.A.C.</t>
  </si>
  <si>
    <t>P20551303021</t>
  </si>
  <si>
    <t>ARPAY NEGOCIOS S.R.L.</t>
  </si>
  <si>
    <t>P20551364756</t>
  </si>
  <si>
    <t>D CASA MUEBLES Y PROYECTOS S.A.C.</t>
  </si>
  <si>
    <t>P20551372261</t>
  </si>
  <si>
    <t>ANALUA SERVICIOS GENERALES E.I.R.L.</t>
  </si>
  <si>
    <t>P20527743576</t>
  </si>
  <si>
    <t>DELPAC E.I.RL</t>
  </si>
  <si>
    <t>P20551383114</t>
  </si>
  <si>
    <t>DIRECCION Y GESTION EN SALUD S.A.C.</t>
  </si>
  <si>
    <t>C20214288843</t>
  </si>
  <si>
    <t>EMPRESA PESQUERA MAUI S.A.C. EN LIQUIDACION</t>
  </si>
  <si>
    <t>P20551471595</t>
  </si>
  <si>
    <t>SERVICIOS GENERALES TRACT TRUCKS S.A.C.</t>
  </si>
  <si>
    <t>P20551476716</t>
  </si>
  <si>
    <t>HEAD HUNTING PROFESSIONAL</t>
  </si>
  <si>
    <t>P20551482368</t>
  </si>
  <si>
    <t>P20551486789</t>
  </si>
  <si>
    <t>AKAT GRAFICA SOCIEDAD ANONIMA CERRADA</t>
  </si>
  <si>
    <t>P20551526161</t>
  </si>
  <si>
    <t>SYSTEMBASE TELECOMUNICACIONES E.I.R.L</t>
  </si>
  <si>
    <t>P20477167307</t>
  </si>
  <si>
    <t>TUNESA EXPRES S.A.C.</t>
  </si>
  <si>
    <t>P20551682880</t>
  </si>
  <si>
    <t>INVERSIONES &amp; NEGOCIACIONES INGRID Y HILARY E.I.R.L.</t>
  </si>
  <si>
    <t>P10293674031</t>
  </si>
  <si>
    <t>RAMOS DE BELLATIN GILDA AGUSTINA</t>
  </si>
  <si>
    <t>P20551750982</t>
  </si>
  <si>
    <t>GF RODAMIENTOS GENERALES S.A.C.</t>
  </si>
  <si>
    <t>P10737970022</t>
  </si>
  <si>
    <t>YMA TTITO MARTHA</t>
  </si>
  <si>
    <t>P20551773419</t>
  </si>
  <si>
    <t>WCA INTERNATIONAL CARGO S.A.C</t>
  </si>
  <si>
    <t>P20551774067</t>
  </si>
  <si>
    <t>DH VALUACIONES S.A.C.</t>
  </si>
  <si>
    <t>P20551805043</t>
  </si>
  <si>
    <t>CORPORACION LA PERLA DEL PACIFICO S.A.C</t>
  </si>
  <si>
    <t>P20455894477</t>
  </si>
  <si>
    <t>TORNIMAN EIRL</t>
  </si>
  <si>
    <t>P20544708431</t>
  </si>
  <si>
    <t>FERRETERIA PAOLA S.R.L.</t>
  </si>
  <si>
    <t>P20551928129</t>
  </si>
  <si>
    <t>ALIANCA LINES SOCIEDAD ANONIMA CERRADA</t>
  </si>
  <si>
    <t>P20551984541</t>
  </si>
  <si>
    <t>K &amp; B SOLUCIONES INTEGRALES E.I.R.L.</t>
  </si>
  <si>
    <t>P20552007698</t>
  </si>
  <si>
    <t>CORPORACION INDUSTRIAL TABOADA E.I.R.L.</t>
  </si>
  <si>
    <t>P20552031564</t>
  </si>
  <si>
    <t>DATAGRAFICA SOCIEDAD COMERCIAL DE RESPONSABILIDAD LIMITADA - DATAGRAFICA S.R.L.</t>
  </si>
  <si>
    <t>C20606393106</t>
  </si>
  <si>
    <t>INVERSIONES THE FOX E.I.R.L.</t>
  </si>
  <si>
    <t>P20544903994</t>
  </si>
  <si>
    <t>P10258123641</t>
  </si>
  <si>
    <t>HUAMANI MENDOZA GREGORIO</t>
  </si>
  <si>
    <t>P20552159102</t>
  </si>
  <si>
    <t>SUPPLY CHAIN TECHNOLOGIES S.A.C.</t>
  </si>
  <si>
    <t>P10292768660</t>
  </si>
  <si>
    <t>CHINO CUTIPA AYDE VICTORIA</t>
  </si>
  <si>
    <t>P20545608261</t>
  </si>
  <si>
    <t>MMF CONSULTING GROUP S.A.C.</t>
  </si>
  <si>
    <t>P10083062512</t>
  </si>
  <si>
    <t>TAPIA VALDERRAMA SONIA JEREMIAS</t>
  </si>
  <si>
    <t>P20552309350</t>
  </si>
  <si>
    <t>HYDROLUCH E.I.R.L.</t>
  </si>
  <si>
    <t>P20601297702</t>
  </si>
  <si>
    <t>FRANKING E.I.R.L. EL BUEN SABOR</t>
  </si>
  <si>
    <t>P20606805153</t>
  </si>
  <si>
    <t>MACYGRAF PUBLICIDAD E IMPRESIONES E.I.R.L.</t>
  </si>
  <si>
    <t>P20545207436</t>
  </si>
  <si>
    <t>SCHRYVER LOGISTICS DEL PERU S.A.C.</t>
  </si>
  <si>
    <t>P10294409667</t>
  </si>
  <si>
    <t>ARAPA MAMANI DE NAVARRO YUDY</t>
  </si>
  <si>
    <t>P20552537654</t>
  </si>
  <si>
    <t>TOTAL EVENTO PERU S.A.C</t>
  </si>
  <si>
    <t>P20552578415</t>
  </si>
  <si>
    <t>JMH INVERSIONES S.A.C.</t>
  </si>
  <si>
    <t>P20509627259</t>
  </si>
  <si>
    <t>NEGOCIACIONES RUPER SAC</t>
  </si>
  <si>
    <t>P20545588723</t>
  </si>
  <si>
    <t>NPETROL E.I.R.L</t>
  </si>
  <si>
    <t>P20608088742</t>
  </si>
  <si>
    <t>GUICHAN XIAOMAO EIRL</t>
  </si>
  <si>
    <t>P20552685921</t>
  </si>
  <si>
    <t>GECAMIN SOCIEDAD ANONIMA CERRADA - GECAMIN S.A.C.</t>
  </si>
  <si>
    <t>P20563292696</t>
  </si>
  <si>
    <t>SHAOYING JIANG  EIRL</t>
  </si>
  <si>
    <t>P20545613850</t>
  </si>
  <si>
    <t>IMPRENTA LOPEZ ASOCIADOS S.A.C</t>
  </si>
  <si>
    <t>P20552740298</t>
  </si>
  <si>
    <t>P20552766335</t>
  </si>
  <si>
    <t>TECSITEL S.A.C.</t>
  </si>
  <si>
    <t>P20552771177</t>
  </si>
  <si>
    <t>OXIBANDI E.I.R.L.</t>
  </si>
  <si>
    <t>P20552776306</t>
  </si>
  <si>
    <t>Q'COMIDAS S.A.C</t>
  </si>
  <si>
    <t>P20552810253</t>
  </si>
  <si>
    <t>C20296637697</t>
  </si>
  <si>
    <t>BIDDLE INC S.A.C.</t>
  </si>
  <si>
    <t>P20552849460</t>
  </si>
  <si>
    <t>HSV SOLUTIONS S.A.C</t>
  </si>
  <si>
    <t>C20296646092</t>
  </si>
  <si>
    <t>TRANSMEZA S.R.L.</t>
  </si>
  <si>
    <t>P20552888872</t>
  </si>
  <si>
    <t>HIGH FLY NETWORK S.A.C.</t>
  </si>
  <si>
    <t>P20552902298</t>
  </si>
  <si>
    <t>UNIVERSIDAD MARITIMA DEL PERU S.A.C.</t>
  </si>
  <si>
    <t>P20552955065</t>
  </si>
  <si>
    <t>INVERSIONES CHABELO SOCIEDAD ANONIMA CERRADA - INVERSIONES CHABELO S.A.C.</t>
  </si>
  <si>
    <t>P20552979240</t>
  </si>
  <si>
    <t>HIDRAULICA &amp; NEUMATICA E.I.R.L.</t>
  </si>
  <si>
    <t>C20610227482</t>
  </si>
  <si>
    <t>CORPORACION JRS SAC</t>
  </si>
  <si>
    <t>P20545723957</t>
  </si>
  <si>
    <t>ENERGIA GLOBAL PERU SAC</t>
  </si>
  <si>
    <t>P20545872103</t>
  </si>
  <si>
    <t>PROWIL E INVERSIONES JP E.I.R.L</t>
  </si>
  <si>
    <t>P20546001602</t>
  </si>
  <si>
    <t>SOLUTEAM S.A.C.</t>
  </si>
  <si>
    <t>C20218409041</t>
  </si>
  <si>
    <t>INMOBILIARIA E INVERS. SAN FERNANDO S.A.</t>
  </si>
  <si>
    <t>P20102815638</t>
  </si>
  <si>
    <t>BAR-REST POLLERIA POLLO DORADO EIRLTDA</t>
  </si>
  <si>
    <t>P20605880402</t>
  </si>
  <si>
    <t>CORPORACION LEON IMPRESOR SOCIEDAD COMERCIAL DE RESPONSABILIDAD LIMITADA</t>
  </si>
  <si>
    <t>P20553161470</t>
  </si>
  <si>
    <t>AXIS GRAPHIC SERVICE E.I.R.L.</t>
  </si>
  <si>
    <t>P20553218846</t>
  </si>
  <si>
    <t>PROSECURE PERU SOCIEDAD ANONIMA</t>
  </si>
  <si>
    <t>P20553220239</t>
  </si>
  <si>
    <t>INDUSTRIAL LIRSA S.A.C.</t>
  </si>
  <si>
    <t>P10738138100</t>
  </si>
  <si>
    <t>Yancapallo Quille Julio Cesar</t>
  </si>
  <si>
    <t>P10165980633</t>
  </si>
  <si>
    <t>CIENFUEGOS VASQUEZ MARIA ANGELICA</t>
  </si>
  <si>
    <t>P20553264015</t>
  </si>
  <si>
    <t>SERVICIOS GENERALES MARCO HNS S.A.C.</t>
  </si>
  <si>
    <t>P20553297533</t>
  </si>
  <si>
    <t>C20600758595</t>
  </si>
  <si>
    <t>BMS EQUIPOS Y SERVICIOS S.A.C.</t>
  </si>
  <si>
    <t>P20546193595</t>
  </si>
  <si>
    <t>POLICLINICO LAURA CALLER IBERICO E.I.R.L</t>
  </si>
  <si>
    <t>P20408087016</t>
  </si>
  <si>
    <t>PRINCIPIA CORPORATION S.A.C.</t>
  </si>
  <si>
    <t>P20539789326</t>
  </si>
  <si>
    <t>ESTACION DE SERVICIOS LA ARENA E.I.R.L</t>
  </si>
  <si>
    <t>P20553395896</t>
  </si>
  <si>
    <t>ESCOL INGENIEROS Y CONSULTORES S.A.C.</t>
  </si>
  <si>
    <t>P20553433143</t>
  </si>
  <si>
    <t>P20546218172</t>
  </si>
  <si>
    <t>M &amp; R  CONSTRUCCIONES METALICAS S.A.C</t>
  </si>
  <si>
    <t>P20532765715</t>
  </si>
  <si>
    <t>CORPORACION S.G. Y S S.A.C.</t>
  </si>
  <si>
    <t>P20553450749</t>
  </si>
  <si>
    <t>GRUPO VENTURA PERU S.A.C.</t>
  </si>
  <si>
    <t>P20546522751</t>
  </si>
  <si>
    <t>REPRESENTACIONES VICTOR HUGO E.I.R.L.</t>
  </si>
  <si>
    <t>P20553460116</t>
  </si>
  <si>
    <t>METAL FIBER S.A.C.</t>
  </si>
  <si>
    <t>C20509303275</t>
  </si>
  <si>
    <t>P10090718865</t>
  </si>
  <si>
    <t>ORIHUELA ORIHUELA NIERE</t>
  </si>
  <si>
    <t>P10292800351</t>
  </si>
  <si>
    <t>PEZO ALVAREZ WILBERT JESUS</t>
  </si>
  <si>
    <t>P20553466661</t>
  </si>
  <si>
    <t>PROYECTOS METALICOS Y SERVICIOS INDUSTRIALES S.A.C.</t>
  </si>
  <si>
    <t>P20104625500</t>
  </si>
  <si>
    <t>P20553672211</t>
  </si>
  <si>
    <t>MG INVERSIONES Y SEGURIDAD INDUSTRIAL S.A.C.</t>
  </si>
  <si>
    <t>P20553673888</t>
  </si>
  <si>
    <t>C20492879097</t>
  </si>
  <si>
    <t>FAST SERVICE PERU SAC</t>
  </si>
  <si>
    <t>P20505500955</t>
  </si>
  <si>
    <t>POLLERIA EL ANDAHUAYLINO SRL</t>
  </si>
  <si>
    <t>P20553755850</t>
  </si>
  <si>
    <t>INDUSTRIA METALICA FERNANDO EMPRESA INDIVIDUAL DE RESPONSABI</t>
  </si>
  <si>
    <t>P20553767602</t>
  </si>
  <si>
    <t>REJE IMPORT E.I.R.L.</t>
  </si>
  <si>
    <t>P20600374339</t>
  </si>
  <si>
    <t>WAN HAI LINES PERU S.A.C.</t>
  </si>
  <si>
    <t>P20607548375</t>
  </si>
  <si>
    <t>GRUPO GARCIA´S S.A.C.</t>
  </si>
  <si>
    <t>P10727707129</t>
  </si>
  <si>
    <t>CHIFA BROASTERIA "EL CHINITO"</t>
  </si>
  <si>
    <t>P20553888906</t>
  </si>
  <si>
    <t>IVE INDUSTRIAS GENERALES E.I.R.L.</t>
  </si>
  <si>
    <t>P20539718658</t>
  </si>
  <si>
    <t>ESTACION DON FERNANDO S.A.C.</t>
  </si>
  <si>
    <t>P20519392632</t>
  </si>
  <si>
    <t>MULTILOG SA</t>
  </si>
  <si>
    <t>P10407710423</t>
  </si>
  <si>
    <t>GARRO FLORES LITMAN JOSE</t>
  </si>
  <si>
    <t>P20553927570</t>
  </si>
  <si>
    <t>SANTIZCOR S.A.C.</t>
  </si>
  <si>
    <t>P20547019424</t>
  </si>
  <si>
    <t>LAB FRAY S.A.C.</t>
  </si>
  <si>
    <t>P20554009035</t>
  </si>
  <si>
    <t>RODAJES Y RETENES OCHOA  E.I.R.L.</t>
  </si>
  <si>
    <t>P20547186835</t>
  </si>
  <si>
    <t>GRUPO INDUSTRIAS DEL PERNO S.A.C.</t>
  </si>
  <si>
    <t>P20554029818</t>
  </si>
  <si>
    <t>MOLDESUR E.I.R.L.</t>
  </si>
  <si>
    <t>P10409786214</t>
  </si>
  <si>
    <t>NEYRA VELA GUIDO</t>
  </si>
  <si>
    <t>P20547472170</t>
  </si>
  <si>
    <t>POLLERIA SAN CRISTOBAL SOCIEDAD ANONIMA CERRADA - POLLERIA SAN CRISTOBAL S.A.C.</t>
  </si>
  <si>
    <t>P20547526369</t>
  </si>
  <si>
    <t>AROMAS MARINOS E.I.R.L.</t>
  </si>
  <si>
    <t>C20226499572</t>
  </si>
  <si>
    <t>EMPRESA DE TRANSPORTES Y REPRESENTACIONES TURISMO CENTRAL SOCIEDAD ANONIMA</t>
  </si>
  <si>
    <t>P20547813007</t>
  </si>
  <si>
    <t>INVERSIONES CUEVA &amp; MALDONADO S.A.C</t>
  </si>
  <si>
    <t>C20296681831</t>
  </si>
  <si>
    <t>MONTACARGAS SAN JOSE SOCIEDAD COMERCIAL DE RESPONSABILIDAD LIMITADA</t>
  </si>
  <si>
    <t>P20547872518</t>
  </si>
  <si>
    <t>EASY TAXI PERÚ S.A.C.</t>
  </si>
  <si>
    <t>P10102129534</t>
  </si>
  <si>
    <t>GUZMAN DE LA CRUZ JULIA ESPERANZA</t>
  </si>
  <si>
    <t>P10108164749</t>
  </si>
  <si>
    <t>DIEGO DAMIAN LIMBER LOLO</t>
  </si>
  <si>
    <t>P20547891903</t>
  </si>
  <si>
    <t>IMPORTACIONES GENERALES L &amp; R S.A.C.</t>
  </si>
  <si>
    <t>P10769805473</t>
  </si>
  <si>
    <t>CEVICHERIA REFUGIO MARINO</t>
  </si>
  <si>
    <t>P20554325468</t>
  </si>
  <si>
    <t>AUTOPARTES BAYLON SOCIEDAD ANONIMA CERRADA - AUTOPARTES BAYL</t>
  </si>
  <si>
    <t>P20554381538</t>
  </si>
  <si>
    <t>CASA GASTRONOMICA S.A.C.</t>
  </si>
  <si>
    <t>C20606458585</t>
  </si>
  <si>
    <t>CONSORCIO INTI PUNKU</t>
  </si>
  <si>
    <t>P10428298671</t>
  </si>
  <si>
    <t>GOMEZ HUACACOLQUI ISABEL YACARINE</t>
  </si>
  <si>
    <t>P10254934351</t>
  </si>
  <si>
    <t>GARCIA GUTIERREZ ALEJANDRO</t>
  </si>
  <si>
    <t>P20554517961</t>
  </si>
  <si>
    <t>INKAÑAN S.A.C.</t>
  </si>
  <si>
    <t>P20554523693</t>
  </si>
  <si>
    <t>VIDAFIT S.A.C.</t>
  </si>
  <si>
    <t>P20547980329</t>
  </si>
  <si>
    <t>AISEL CONSULTING S.A.C.</t>
  </si>
  <si>
    <t>P20548109621</t>
  </si>
  <si>
    <t>MCD AQUINO IMPORTACIONES SAC</t>
  </si>
  <si>
    <t>P20554709363</t>
  </si>
  <si>
    <t>IBEX35 DELI S.A.C.</t>
  </si>
  <si>
    <t>P20605518291</t>
  </si>
  <si>
    <t>NIKKEI GUMI S.A.C.</t>
  </si>
  <si>
    <t>P20554788131</t>
  </si>
  <si>
    <t>TRANSPORTE LOGISTICO NUEVO MUNDO S.A.C</t>
  </si>
  <si>
    <t>P20548109681</t>
  </si>
  <si>
    <t>P20554802738</t>
  </si>
  <si>
    <t>RISTORANTE TRUJILLO S.A.C.</t>
  </si>
  <si>
    <t>C20609970520</t>
  </si>
  <si>
    <t>GISSELA PERU E.I.R.L.</t>
  </si>
  <si>
    <t>P20554814230</t>
  </si>
  <si>
    <t>MAIORACOM E.I.R.L</t>
  </si>
  <si>
    <t>P20548279039</t>
  </si>
  <si>
    <t>CORGAS S.A.C.</t>
  </si>
  <si>
    <t>P20554893784</t>
  </si>
  <si>
    <t>CRAFT MULTIMODAL PERU SOCIEDAD ANONIMA - CRAFT MULTIMODAL PE</t>
  </si>
  <si>
    <t>P20554913050</t>
  </si>
  <si>
    <t>C20296903834</t>
  </si>
  <si>
    <t>NAVIERA PANOCEANICA S.A.C.</t>
  </si>
  <si>
    <t>P20554941002</t>
  </si>
  <si>
    <t>MECANICA TECNICA J.V.S. CHAVEZ S.A.C.</t>
  </si>
  <si>
    <t>C20454736789</t>
  </si>
  <si>
    <t>MINERA MH S.A.C.</t>
  </si>
  <si>
    <t>P20601090601</t>
  </si>
  <si>
    <t>INVERSIONES HUALAYO S.A.C.</t>
  </si>
  <si>
    <t>P20556935280</t>
  </si>
  <si>
    <t>ELECTROMECANICA JN SAC</t>
  </si>
  <si>
    <t>C20454826699</t>
  </si>
  <si>
    <t>CONVEYOR BELT TECHNOLOGY S.P.A. AGENCIA PERU</t>
  </si>
  <si>
    <t>P10448751622</t>
  </si>
  <si>
    <t>NIÑO DE GUZMAN RAMOS AIDE</t>
  </si>
  <si>
    <t>P20555118024</t>
  </si>
  <si>
    <t>CERRAJERIA EVELYN E.I.R.L.</t>
  </si>
  <si>
    <t>C20606461241</t>
  </si>
  <si>
    <t>VICORF INGENIEROS Y CONSULTORES S.A.C.</t>
  </si>
  <si>
    <t>P20527992525</t>
  </si>
  <si>
    <t>INKA GRILL</t>
  </si>
  <si>
    <t>P20548844437</t>
  </si>
  <si>
    <t>INVERSIONES Y SERVICIOS NUEVA JERUSALEN EMPRESA INDIVIDUAL DE RESPONSABILIDAD LIMITADA</t>
  </si>
  <si>
    <t>P20555364220</t>
  </si>
  <si>
    <t>MAXSEGURIDAD S.A.C.</t>
  </si>
  <si>
    <t>P20542554381</t>
  </si>
  <si>
    <t>SERVICIOS MULTIPLES SANTA ANA &amp; JOMEPA E.I.R.L.</t>
  </si>
  <si>
    <t>P10721277921</t>
  </si>
  <si>
    <t>BARTOLO GONZALES LISSETTE MARIA</t>
  </si>
  <si>
    <t>P20555438959</t>
  </si>
  <si>
    <t>MGB ELECTRONIC'S E.I.R.L.</t>
  </si>
  <si>
    <t>P20555507608</t>
  </si>
  <si>
    <t>VOLCAT PERU E.I.R.L.</t>
  </si>
  <si>
    <t>P20259659907</t>
  </si>
  <si>
    <t>BEKAERT ROPES PERU S.A.</t>
  </si>
  <si>
    <t>P20555542853</t>
  </si>
  <si>
    <t>GRUPO FARICORP S.A.</t>
  </si>
  <si>
    <t>P20555552492</t>
  </si>
  <si>
    <t>CHORO LOCO E.I.R.L.</t>
  </si>
  <si>
    <t>P20548977585</t>
  </si>
  <si>
    <t>CODELPA PERU S.A.C.</t>
  </si>
  <si>
    <t>P20549253360</t>
  </si>
  <si>
    <t>AAP CORPORACION S.A.C.</t>
  </si>
  <si>
    <t>P20555691263</t>
  </si>
  <si>
    <t>INVERSIONES VALUEMI S.A.C.</t>
  </si>
  <si>
    <t>P10756230382</t>
  </si>
  <si>
    <t>ALVARADO MENDOZA DAVID ALEJANDRO</t>
  </si>
  <si>
    <t>P20549337466</t>
  </si>
  <si>
    <t>IMPORT COFERRANDINA S.A.C.</t>
  </si>
  <si>
    <t>P10181126367</t>
  </si>
  <si>
    <t>RODRIGUEZ PALMA CONNIE KARINA</t>
  </si>
  <si>
    <t>P20549409475</t>
  </si>
  <si>
    <t>COMERCIALIZADORA INDUSTRIAL DE PERNOS SOCIEDAD ANONIMA CERRADA-COMERCIALIZADORA INDUSTRIA DE PERNOS</t>
  </si>
  <si>
    <t>P20549439111</t>
  </si>
  <si>
    <t>SAIRCOM PERU S.A.C</t>
  </si>
  <si>
    <t>P20555818514</t>
  </si>
  <si>
    <t>PACIFICO SEALS SOCIEDAD ANONIMA CERRADA</t>
  </si>
  <si>
    <t>P20555830212</t>
  </si>
  <si>
    <t>INVERSIONES LLANCAY E.I.R.L.</t>
  </si>
  <si>
    <t>P20492317501</t>
  </si>
  <si>
    <t>CORPORACION YADIRA &amp; NICOL SCRLtda</t>
  </si>
  <si>
    <t>P20555887672</t>
  </si>
  <si>
    <t>EL AUTENTICO SABOR TRUJILLANO S.A.C.</t>
  </si>
  <si>
    <t>P20549492607</t>
  </si>
  <si>
    <t>OSSO S.A.C.</t>
  </si>
  <si>
    <t>P20555916281</t>
  </si>
  <si>
    <t>TECNISAC PERU S.A.C.</t>
  </si>
  <si>
    <t>P20555925272</t>
  </si>
  <si>
    <t>ELECTROINDUSTRIAS JP S.A.C.</t>
  </si>
  <si>
    <t>P20555962801</t>
  </si>
  <si>
    <t>CEBICHERIA DE FERMIN S.A.C.</t>
  </si>
  <si>
    <t>P10424297815</t>
  </si>
  <si>
    <t>ALBAN FRIAS ALEX GIANCARLO</t>
  </si>
  <si>
    <t>P20549745076</t>
  </si>
  <si>
    <t>GASOCENTRO SANTA ANA S.A.C</t>
  </si>
  <si>
    <t>C20550083613</t>
  </si>
  <si>
    <t>P20549812792</t>
  </si>
  <si>
    <t>FABRICACIONES INDUSTRIALES FRANOS E.I.R.L.</t>
  </si>
  <si>
    <t>P20549819703</t>
  </si>
  <si>
    <t>FERRETERíA DULA E.I.R.L.</t>
  </si>
  <si>
    <t>P10433991384</t>
  </si>
  <si>
    <t>DORIS KARINA MENENDEZ MARCAS</t>
  </si>
  <si>
    <t>P20556057851</t>
  </si>
  <si>
    <t>ADOK PERU E.I.R.L.</t>
  </si>
  <si>
    <t>P20611775491</t>
  </si>
  <si>
    <t>Paladar inversiones culinarias gastronómicas</t>
  </si>
  <si>
    <t>P20392745409</t>
  </si>
  <si>
    <t>DELNEG EIRL</t>
  </si>
  <si>
    <t>P10437546245</t>
  </si>
  <si>
    <t>Vilca Aguirre Juan Gerardo</t>
  </si>
  <si>
    <t>P20601125251</t>
  </si>
  <si>
    <t>ESTACION YOKOHAMA S.A.C.</t>
  </si>
  <si>
    <t>P20556130958</t>
  </si>
  <si>
    <t>ECOSISTEMAS ROSALES S.A.C.</t>
  </si>
  <si>
    <t>P20556136212</t>
  </si>
  <si>
    <t>FABRICACIONES EN HIERRO Y ACERO SOCIEDAD ANONIMA CERRADA - F</t>
  </si>
  <si>
    <t>P20550010225</t>
  </si>
  <si>
    <t>NICO'Z DZC E.I.R.L.</t>
  </si>
  <si>
    <t>P20556184616</t>
  </si>
  <si>
    <t>DLT SERVICIOS S.A.C.</t>
  </si>
  <si>
    <t>P20603610696</t>
  </si>
  <si>
    <t>CP TELECOMUNICACIONES E.I.R.L.</t>
  </si>
  <si>
    <t>P10099343724</t>
  </si>
  <si>
    <t>VILLANTOY MORENO MARIA CONSUELO</t>
  </si>
  <si>
    <t>P20550012350</t>
  </si>
  <si>
    <t>CEYAN INVERSIONES SOCIEDAD ANONIMA CERRADA - CEYANSAC</t>
  </si>
  <si>
    <t>P20556255653</t>
  </si>
  <si>
    <t>IMPORTACION Y EXPORTACION SAN FU S.A.C. - IMEX SAN FU S.A.C.</t>
  </si>
  <si>
    <t>P20448870295</t>
  </si>
  <si>
    <t>CONSORCIO TURISMO GRISMAN SOCIEDAD ANONIMA CERRADA</t>
  </si>
  <si>
    <t>P20556263168</t>
  </si>
  <si>
    <t>PRODUCTORA C &amp; A LA CASA DEL CHANTILLY S.A.C. -  C &amp; A LA CASA DEL CHANTILLY S.A.C.</t>
  </si>
  <si>
    <t>P15503004981</t>
  </si>
  <si>
    <t>D'BROT TOVAR LUIS ALBERTO</t>
  </si>
  <si>
    <t>C20297687655</t>
  </si>
  <si>
    <t>COBRECON S.A.</t>
  </si>
  <si>
    <t>P20556290131</t>
  </si>
  <si>
    <t>CORPORACION D.G.P S.A.C</t>
  </si>
  <si>
    <t>P20556324990</t>
  </si>
  <si>
    <t>INVERSIONES &amp; NEGOCIOS RECUTACU S.A.C.</t>
  </si>
  <si>
    <t>P20345774042</t>
  </si>
  <si>
    <t>SERVICENTRO AGUKI SA.</t>
  </si>
  <si>
    <t>C20455120889</t>
  </si>
  <si>
    <t>GEOTECNIA MIGUEL ANGEL DELGADO E.I.R.L.</t>
  </si>
  <si>
    <t>P20556395234</t>
  </si>
  <si>
    <t>M&amp;J VIAJES SAC</t>
  </si>
  <si>
    <t>C20297794494</t>
  </si>
  <si>
    <t>ILPE S.A.C. EN LIQUIDACION</t>
  </si>
  <si>
    <t>P20556426130</t>
  </si>
  <si>
    <t>YOKA IMPORT ELECTRONIC S.A.C.</t>
  </si>
  <si>
    <t>P20550219612</t>
  </si>
  <si>
    <t>ECOSEL EMPRESA INDIVIDUAL DE RESPONSABILIDAD LIMITADA - ECOSEL E.I.R.L.</t>
  </si>
  <si>
    <t>P20555610107</t>
  </si>
  <si>
    <t>INVERMODA S.A.C.</t>
  </si>
  <si>
    <t>P20550533678</t>
  </si>
  <si>
    <t>RENJIFO - LANCHIPA SOCIEDAD ANONIMA CERRADA - RENLAN S.A.C.</t>
  </si>
  <si>
    <t>P20600834666</t>
  </si>
  <si>
    <t>HOTEL MARVENTO S.A.C.</t>
  </si>
  <si>
    <t>P10483439518</t>
  </si>
  <si>
    <t>Capcha Osorio Mery Mely</t>
  </si>
  <si>
    <t>C20327035691</t>
  </si>
  <si>
    <t>CAMAL FRIGORIFICO DON GOYO S.A.C.</t>
  </si>
  <si>
    <t>P20556592064</t>
  </si>
  <si>
    <t>DISTRIBUCION SANTA SOCIEDAD ANONIMA CERRADA</t>
  </si>
  <si>
    <t>P20607492078</t>
  </si>
  <si>
    <t>ANGEL CHIPANA S.A.C.</t>
  </si>
  <si>
    <t>P10415977218</t>
  </si>
  <si>
    <t>CABALLERO INCHE PILAR INES</t>
  </si>
  <si>
    <t>P10417050073</t>
  </si>
  <si>
    <t>IDONES DIAZ JAIME</t>
  </si>
  <si>
    <t>P20556610224</t>
  </si>
  <si>
    <t>EL CANGREJITO PAPA E.I.R.L.</t>
  </si>
  <si>
    <t>P20551058639</t>
  </si>
  <si>
    <t>FERRETERIA DISTRIBUIDORA ALEXANDER SOCIEDAD ANONIMA CERRADA</t>
  </si>
  <si>
    <t>P20551139043</t>
  </si>
  <si>
    <t>GRAMAC IMPRESOS E.I.R.L.</t>
  </si>
  <si>
    <t>P20551169031</t>
  </si>
  <si>
    <t>REFRIGERATION OIL INDUSTRIAL S.A.C. - R OIL S.A.C.</t>
  </si>
  <si>
    <t>P20612922081</t>
  </si>
  <si>
    <t>ALAMBRES, FIERROS CEMENTO EMPRESA INDIVIDUAL DE RESPONSABILIDAD LIMITADA</t>
  </si>
  <si>
    <t>C20297867718</t>
  </si>
  <si>
    <t>ALESE S.A.C.</t>
  </si>
  <si>
    <t>P20551468969</t>
  </si>
  <si>
    <t>CORPORACION COMERCIAL BREÃ‘A SOCIEDAD ANONIMA CERRADA - CORPORACION COMERCIAL BREÃ‘A S.A.C.</t>
  </si>
  <si>
    <t>P20600386256</t>
  </si>
  <si>
    <t>INVERSIONES TARGBAYEE S.A.C. INV. TARG. S.A.C.</t>
  </si>
  <si>
    <t>P20602241221</t>
  </si>
  <si>
    <t>KENTOCKY´S SOCIEDAD COMERCIAL DE RESPONSABILIDAD LIMITADA</t>
  </si>
  <si>
    <t>P10436964493</t>
  </si>
  <si>
    <t>HUILLCA LIMA REYNALDO</t>
  </si>
  <si>
    <t>P20611062983</t>
  </si>
  <si>
    <t>MULTISERVICIOS PACIFICO E&amp;E SOCIEDAD ANONIMA CERRADA</t>
  </si>
  <si>
    <t>P20552032617</t>
  </si>
  <si>
    <t>SISTEMARKET PERU S.A.C.</t>
  </si>
  <si>
    <t>P20552145811</t>
  </si>
  <si>
    <t>ROOSSEVELT INVERSIONES GENERALES S.R.L</t>
  </si>
  <si>
    <t>P20556970603</t>
  </si>
  <si>
    <t>MD HIDRAULIC SERVICE S.A.C. - MD HISERSAC</t>
  </si>
  <si>
    <t>P20552147279</t>
  </si>
  <si>
    <t>PACHACUTEC INVERSIONES GENERALES S.R.L</t>
  </si>
  <si>
    <t>PE0000000226</t>
  </si>
  <si>
    <t>PARMAFLUID SRL</t>
  </si>
  <si>
    <t>P20552495048</t>
  </si>
  <si>
    <t>B &amp; S TECH E.I.R.L.</t>
  </si>
  <si>
    <t>P20557129309</t>
  </si>
  <si>
    <t>IMPORTACIONES FERRINDUSTRIAL E.I.R.L.</t>
  </si>
  <si>
    <t>P20557150171</t>
  </si>
  <si>
    <t>CGS ANDAMIAJE &amp; PUNTALES S.A.C.</t>
  </si>
  <si>
    <t>P20557186795</t>
  </si>
  <si>
    <t>GRUPO VODEVIL S.R.L.</t>
  </si>
  <si>
    <t>P10727186757</t>
  </si>
  <si>
    <t>SANDOVAL PRIETO EFRAIN GERARDO</t>
  </si>
  <si>
    <t>P20557213270</t>
  </si>
  <si>
    <t>HOTEL BOUTIQUE LA ANGOSTURA SOCIEDAD COMERCIAL DE RESPONSABILIDAD LIMITADA</t>
  </si>
  <si>
    <t>P20552636474</t>
  </si>
  <si>
    <t>WORL HYDRAULIC 5 S.A.C.</t>
  </si>
  <si>
    <t>P20557218409</t>
  </si>
  <si>
    <t>LORENZ PERU S.A.C. SERVICIOS GENERALES IMPORTACIONES Y EXPO</t>
  </si>
  <si>
    <t>P20557223402</t>
  </si>
  <si>
    <t>ETTIZA EMPRESA DE TRANSPORTES E.I.R.L.</t>
  </si>
  <si>
    <t>P20607708381</t>
  </si>
  <si>
    <t>RESTAURANT-CEVICHERIA EL HUARIQUE DEL ZAMBO S.A.C.</t>
  </si>
  <si>
    <t>P20552701632</t>
  </si>
  <si>
    <t>MONEDA CHINA PRIMERO S.A.C.</t>
  </si>
  <si>
    <t>P20557419641</t>
  </si>
  <si>
    <t>INVERSIONES FABRI S.A.C.</t>
  </si>
  <si>
    <t>P20552836996</t>
  </si>
  <si>
    <t>BELLAVISTA RISTORANTE SAC</t>
  </si>
  <si>
    <t>P10461222370</t>
  </si>
  <si>
    <t>VASQUEZ SUCHERO CINTHIA CAROLY</t>
  </si>
  <si>
    <t>P20557503278</t>
  </si>
  <si>
    <t>R &amp; C SERVICE CORPORATIONS S.A.C.</t>
  </si>
  <si>
    <t>P20552886667</t>
  </si>
  <si>
    <t>INVERSIONES DELY'S S.A.C.</t>
  </si>
  <si>
    <t>P20456321489</t>
  </si>
  <si>
    <t>FABRISER J&amp;S E.I.R.L.</t>
  </si>
  <si>
    <t>P20552982038</t>
  </si>
  <si>
    <t>IMPORT AIR SYSTEMS E.I.R.L.</t>
  </si>
  <si>
    <t>PE0000000189</t>
  </si>
  <si>
    <t>Fiori Group S.p.A.</t>
  </si>
  <si>
    <t>P20510205376</t>
  </si>
  <si>
    <t>ESTACION DE SERVICIOS PIAMONTE SAC</t>
  </si>
  <si>
    <t>P20602995110</t>
  </si>
  <si>
    <t>FERRETERIA Y MATIZADOS CAJAMARQUILLA E.I.R.L.</t>
  </si>
  <si>
    <t>P20553062811</t>
  </si>
  <si>
    <t>INVERSIONES VIETNAM PERU S.A.C.</t>
  </si>
  <si>
    <t>P20471133770</t>
  </si>
  <si>
    <t>SEW EURODRIVE DEL PERU S.A.C.</t>
  </si>
  <si>
    <t>P20557846477</t>
  </si>
  <si>
    <t>IMPORTACIONES GENERALES II S.A.C.</t>
  </si>
  <si>
    <t>P20557885294</t>
  </si>
  <si>
    <t>ANDERSSON &amp; JEAN PIERRE SERVICE SAC</t>
  </si>
  <si>
    <t>P20557899082</t>
  </si>
  <si>
    <t>ENVASES INDUSTRIALES CAROLINA S.A.C.</t>
  </si>
  <si>
    <t>P10489661158</t>
  </si>
  <si>
    <t>CHASQUI RESTAURANTE</t>
  </si>
  <si>
    <t>P20557957970</t>
  </si>
  <si>
    <t>CONSERVERA ISIS S.A.C</t>
  </si>
  <si>
    <t>P20557980106</t>
  </si>
  <si>
    <t>TAPERIAS PERUANAS S.A.C.</t>
  </si>
  <si>
    <t>P20553105481</t>
  </si>
  <si>
    <t>ACEROS Y SERVICIOS M &amp; J S.A.C.</t>
  </si>
  <si>
    <t>P10305870132</t>
  </si>
  <si>
    <t>CARDENAS CHAVEZ DANIELA</t>
  </si>
  <si>
    <t>P20553108153</t>
  </si>
  <si>
    <t>CENTRO MEDICO SOLSALUD S.A.C.</t>
  </si>
  <si>
    <t>P20490061364</t>
  </si>
  <si>
    <t>INTEGRAMEDICA SRL</t>
  </si>
  <si>
    <t>P20553352062</t>
  </si>
  <si>
    <t>SERVITRADER HJC S.A.C.</t>
  </si>
  <si>
    <t>P20553366799</t>
  </si>
  <si>
    <t>TEJADA TELLO CORPORACION FERRETERA S.A.C.</t>
  </si>
  <si>
    <t>P20553448507</t>
  </si>
  <si>
    <t>CIBERGESTION PERU S.A.C.</t>
  </si>
  <si>
    <t>P20553448761</t>
  </si>
  <si>
    <t>ROMARO TECH INVESTMENTS S.A.C.</t>
  </si>
  <si>
    <t>P10417407095</t>
  </si>
  <si>
    <t>PATIÑO LOPEZ ELMER JOEL</t>
  </si>
  <si>
    <t>P20553459886</t>
  </si>
  <si>
    <t>H &amp; B ELECTRONIC SOCIEDAD ANONIMA CERRADA - H &amp; B ELECTRONIC S.A.C.</t>
  </si>
  <si>
    <t>P10757241451</t>
  </si>
  <si>
    <t>SANCA CHARCA DIOMEDES</t>
  </si>
  <si>
    <t>P10249923953</t>
  </si>
  <si>
    <t>YUCRA CACERES NELIDA</t>
  </si>
  <si>
    <t>P20558256452</t>
  </si>
  <si>
    <t>S.M. IMPORT JERICO S.A.C.</t>
  </si>
  <si>
    <t>P20553463212</t>
  </si>
  <si>
    <t>ADOPE E.I.R.L.</t>
  </si>
  <si>
    <t>P20558272652</t>
  </si>
  <si>
    <t>SAN JUAN FOODS E.I.R.L.</t>
  </si>
  <si>
    <t>P20553468524</t>
  </si>
  <si>
    <t>IMPORTADORA-EXPORTADORA ISABEL Y JOSE S.A.C.</t>
  </si>
  <si>
    <t>E00041533268</t>
  </si>
  <si>
    <t>UBILLUS CORTEZ MIGUEL ANGEL</t>
  </si>
  <si>
    <t>P20558318580</t>
  </si>
  <si>
    <t>LOCERIA MISTI ZA S.A.C.</t>
  </si>
  <si>
    <t>P20553689962</t>
  </si>
  <si>
    <t>TALLER 109 S.R.L.</t>
  </si>
  <si>
    <t>P20532694869</t>
  </si>
  <si>
    <t>COMERCIALIZADORA Y DISTRIBUIDORA MAYTE E.I.R.L.</t>
  </si>
  <si>
    <t>P20553780455</t>
  </si>
  <si>
    <t>WISCONSIN INVERSIONES GENERALES S.A.C. - WISINGE S.A.C.</t>
  </si>
  <si>
    <t>E00074865247</t>
  </si>
  <si>
    <t>NAPUCHI INUMA, ROSY ISABEL</t>
  </si>
  <si>
    <t>P20558608235</t>
  </si>
  <si>
    <t>RIO BLANCO MAQUINARIAS S.A.C.</t>
  </si>
  <si>
    <t>P10178304254</t>
  </si>
  <si>
    <t>CORONEL CASTAÑEDA TOMAS EDISON</t>
  </si>
  <si>
    <t>P20609294729</t>
  </si>
  <si>
    <t>MAR &amp; ARENA 1 E.I.R.L.</t>
  </si>
  <si>
    <t>C20606564270</t>
  </si>
  <si>
    <t>MC SUMINISTROS DEL NORTE S.A.C.</t>
  </si>
  <si>
    <t>P20549233334</t>
  </si>
  <si>
    <t>INVERSIONES Y SERVICIOS JULIO III S.A.C.</t>
  </si>
  <si>
    <t>C20297940067</t>
  </si>
  <si>
    <t>CORPORACION EXALMAR S.A.</t>
  </si>
  <si>
    <t>C20297986130</t>
  </si>
  <si>
    <t>TECNOLOGIA TEXTIL S.A.</t>
  </si>
  <si>
    <t>P20604405379</t>
  </si>
  <si>
    <t>H&amp;R RENTAL SAC</t>
  </si>
  <si>
    <t>E00042910403</t>
  </si>
  <si>
    <t>NIXON BOLTAÑA, JOHN CHRISTOPHER</t>
  </si>
  <si>
    <t>P20554088156</t>
  </si>
  <si>
    <t>CORPORACION ARIMAS E.I.R.L.</t>
  </si>
  <si>
    <t>P10805843531</t>
  </si>
  <si>
    <t>PILCO PAJUELO MERCEDES FERNANDA</t>
  </si>
  <si>
    <t>P20558718251</t>
  </si>
  <si>
    <t>INKA FE EXPRESS S.A.C.</t>
  </si>
  <si>
    <t>P20558722950</t>
  </si>
  <si>
    <t>FABRICACIONES FIBRATEC E.I.R.L.</t>
  </si>
  <si>
    <t>P20554128808</t>
  </si>
  <si>
    <t>INVERSIONES TURISTICAS KURMI HOSPEDAJE</t>
  </si>
  <si>
    <t>P20559098222</t>
  </si>
  <si>
    <t>HELASA LAS AMERICAS HELADOS AREQUIPA E.I.R.L.</t>
  </si>
  <si>
    <t>C20606572230</t>
  </si>
  <si>
    <t>PESQUERA JADIMAR SOCIEDAD ANONIMA CERRADA</t>
  </si>
  <si>
    <t>P20554214551</t>
  </si>
  <si>
    <t>ALEJANDRO OIL SERVICES E.I.R.L.</t>
  </si>
  <si>
    <t>C20504524176</t>
  </si>
  <si>
    <t>SELVA INDUSTRIAL S.A.</t>
  </si>
  <si>
    <t>P20559133311</t>
  </si>
  <si>
    <t>JORVICK E.I.R.L.</t>
  </si>
  <si>
    <t>P20559155048</t>
  </si>
  <si>
    <t>BELTON GLAMIN E.I.R.L.</t>
  </si>
  <si>
    <t>P20265988777</t>
  </si>
  <si>
    <t>KEMALU S.A.C.</t>
  </si>
  <si>
    <t>P20559159205</t>
  </si>
  <si>
    <t>INVERSIONES COMERCIALES Y TURISTICAS 27 DE JUNIO E.I.R.L</t>
  </si>
  <si>
    <t>P20559180077</t>
  </si>
  <si>
    <t>BACO RESTAURANTERIA S.A.C.</t>
  </si>
  <si>
    <t>P20554277986</t>
  </si>
  <si>
    <t>COMERCIAL MEGA FERRETERIA E.I.R.L.</t>
  </si>
  <si>
    <t>P20559189881</t>
  </si>
  <si>
    <t>LUDIE CAR EMPRESA INDIVIDUAL DE RESPONSABILIDAD LIMITADA - LUDIE CAR E.I.R.L.</t>
  </si>
  <si>
    <t>P20554453466</t>
  </si>
  <si>
    <t>SEGURIDAD INDUSTRIAL POLINARIO E.I.R.L.</t>
  </si>
  <si>
    <t>P10401585007</t>
  </si>
  <si>
    <t>QUIROZ RAMÍREZ ELÍAS DORALI</t>
  </si>
  <si>
    <t>P20554461213</t>
  </si>
  <si>
    <t>OPCION FERRETERA LTT E.I.R.L.</t>
  </si>
  <si>
    <t>C20606668466</t>
  </si>
  <si>
    <t>ZMAR E.I.R.L.</t>
  </si>
  <si>
    <t>P10166238086</t>
  </si>
  <si>
    <t>CEVICHERIA RESURRECCION</t>
  </si>
  <si>
    <t>C20344764540</t>
  </si>
  <si>
    <t>MARTINEZ CONTRATISTAS E INGENIERIA S.A.</t>
  </si>
  <si>
    <t>C20455749469</t>
  </si>
  <si>
    <t>EXCADRILL INTERNACIONAL S.A.C.</t>
  </si>
  <si>
    <t>P10107903211</t>
  </si>
  <si>
    <t>EL ROSADO KAWADOI RODRIGUES VICTOR MANUEL</t>
  </si>
  <si>
    <t>P20554788999</t>
  </si>
  <si>
    <t>CORPORACION VILLAVICENCIO S.A.C.-COR VILL S.A.C.</t>
  </si>
  <si>
    <t>P10429179136</t>
  </si>
  <si>
    <t>ZAVALETA COJAL EVELIN ENMA</t>
  </si>
  <si>
    <t>P20607101559</t>
  </si>
  <si>
    <t>ARTESANIA BETETA S.A.C.</t>
  </si>
  <si>
    <t>P20554812024</t>
  </si>
  <si>
    <t>INVERSIONES LUYANA SOCIEDAD ANONIMA CERRADA</t>
  </si>
  <si>
    <t>P20600161173</t>
  </si>
  <si>
    <t>LA SAZON DE LAS MANOS NORTEÑAS S.A.C. - SAMANO S.A.C.</t>
  </si>
  <si>
    <t>P20559636577</t>
  </si>
  <si>
    <t>TRACTO MANGUERAS HUAMACHUCO S.R.L.</t>
  </si>
  <si>
    <t>P10429481339</t>
  </si>
  <si>
    <t>PEÑA VENTURA YASSER</t>
  </si>
  <si>
    <t>P20533096230</t>
  </si>
  <si>
    <t>VITALIAN SAC</t>
  </si>
  <si>
    <t>P10305628609</t>
  </si>
  <si>
    <t>SOTO QUISPE REYNA ISABEL</t>
  </si>
  <si>
    <t>P20506430349</t>
  </si>
  <si>
    <t>ALLTRONICS PERU SAC</t>
  </si>
  <si>
    <t>P20554833706</t>
  </si>
  <si>
    <t>INDUSTRIAL PNEUMATIC SAC</t>
  </si>
  <si>
    <t>P20559689344</t>
  </si>
  <si>
    <t>RESTAURANT &amp; CHIFA-POLLERIA SEBASTIAN S.R.L.</t>
  </si>
  <si>
    <t>P20554929215</t>
  </si>
  <si>
    <t>KUBE PERU S.A.C</t>
  </si>
  <si>
    <t>P20559759491</t>
  </si>
  <si>
    <t>COMPUMALL E.I.R.L.</t>
  </si>
  <si>
    <t>P20602238700</t>
  </si>
  <si>
    <t>CEVICHERIA EL HUEQUITO E.I.R.L.</t>
  </si>
  <si>
    <t>P20608341383</t>
  </si>
  <si>
    <t>SMITHVC INVERSIONES SOCIEDAD COMERCIAL DE RESPONSABILIDAD LIMITADA</t>
  </si>
  <si>
    <t>P20555130237</t>
  </si>
  <si>
    <t>P NEUMATIC IMPORTS E.I.R.L.</t>
  </si>
  <si>
    <t>P10421002873</t>
  </si>
  <si>
    <t>CHACHICO CARBAJAL LIZBETH</t>
  </si>
  <si>
    <t>P20555146583</t>
  </si>
  <si>
    <t>COMERCIAL LUCIANO AREQUIPA S.A.C.</t>
  </si>
  <si>
    <t>P10444061915</t>
  </si>
  <si>
    <t>LOPEZ VILELA LORENZO</t>
  </si>
  <si>
    <t>P20602176755</t>
  </si>
  <si>
    <t>EL ERIZO CEVICHERIA CAMPESTRE E.I.R.L.</t>
  </si>
  <si>
    <t>P20555508167</t>
  </si>
  <si>
    <t>COMPUMYC S.R.L.</t>
  </si>
  <si>
    <t>P20555572175</t>
  </si>
  <si>
    <t>E.T. REMISSE AIRPORT MACCHU PICCHU PERU 12 S.A.C.</t>
  </si>
  <si>
    <t>P20479577618</t>
  </si>
  <si>
    <t>RICAR AUTOBOUTIQUE SAC</t>
  </si>
  <si>
    <t>P20559987795</t>
  </si>
  <si>
    <t>COCHERA TURISMO S.A.C.</t>
  </si>
  <si>
    <t>P10726048059</t>
  </si>
  <si>
    <t>PAREDES VASQUEZ SUSAN PAOLA</t>
  </si>
  <si>
    <t>P20555690534</t>
  </si>
  <si>
    <t>DELTA ATE EIRL</t>
  </si>
  <si>
    <t>P20601895596</t>
  </si>
  <si>
    <t>MIRCH E.I.R.L.</t>
  </si>
  <si>
    <t>P20560008016</t>
  </si>
  <si>
    <t>G &amp; E COMPUTER S.A.C.</t>
  </si>
  <si>
    <t>P20555734418</t>
  </si>
  <si>
    <t>TECNOLOGIA &amp; SERVICIOS PIZARRO S.A.C.</t>
  </si>
  <si>
    <t>P20555779781</t>
  </si>
  <si>
    <t>GRUPO FELIMAR S.A.C.</t>
  </si>
  <si>
    <t>P20560197820</t>
  </si>
  <si>
    <t>INVERSIONES FLOREANO E.I.R.L.</t>
  </si>
  <si>
    <t>P20610217932</t>
  </si>
  <si>
    <t>MAGDASHI S.A.C.</t>
  </si>
  <si>
    <t>P20555783036</t>
  </si>
  <si>
    <t>SOLSEIN MILAM S.A.C.</t>
  </si>
  <si>
    <t>P20527499641</t>
  </si>
  <si>
    <t>SERVICIO DE CAFETERIA Y RESTAURANTE EMPRESA INDIVIDUAL DE RESPONSABILIDAD LIMITADA</t>
  </si>
  <si>
    <t>P20555989246</t>
  </si>
  <si>
    <t>RL PRINTING &amp; TOOLS E.I.R.L.</t>
  </si>
  <si>
    <t>P20555989599</t>
  </si>
  <si>
    <t>INVERSIONES DON LINO E.I.R.L.</t>
  </si>
  <si>
    <t>P20556005461</t>
  </si>
  <si>
    <t>MAHANAIM HUACHO S.A.C.</t>
  </si>
  <si>
    <t>P20561223387</t>
  </si>
  <si>
    <t>P20561339849</t>
  </si>
  <si>
    <t>MULTISERVICIOS PG &amp; MV E.I.R.L</t>
  </si>
  <si>
    <t>P10220934158</t>
  </si>
  <si>
    <t>LA CASITA DE LOS REGALOS</t>
  </si>
  <si>
    <t>P20545987938</t>
  </si>
  <si>
    <t>SISMAQ S.A.C.</t>
  </si>
  <si>
    <t>P20562672045</t>
  </si>
  <si>
    <t>MARY CHICK CORPORATION E.I.R.L.</t>
  </si>
  <si>
    <t>C20457230118</t>
  </si>
  <si>
    <t>P20562686691</t>
  </si>
  <si>
    <t>UPS SYSTEMS PERU SOCIEDAD ANONIMA CERRADA</t>
  </si>
  <si>
    <t>P20604494088</t>
  </si>
  <si>
    <t>INTERNACIONAL PARDO S.A.C.</t>
  </si>
  <si>
    <t>P20483845520</t>
  </si>
  <si>
    <t>CENTRO ELECTRONICO ELERA E.I.R.L</t>
  </si>
  <si>
    <t>P10728470815</t>
  </si>
  <si>
    <t>VALDIVIA LAPA MARYAN AZALIA</t>
  </si>
  <si>
    <t>P20608671456</t>
  </si>
  <si>
    <t>MATIZADOS Y FERRETERIAS JAIMER NOE EIRL</t>
  </si>
  <si>
    <t>P20556252042</t>
  </si>
  <si>
    <t>RADIADORES 2000 SOCIEDAD ANONIMA CERRADA</t>
  </si>
  <si>
    <t>P10181994253</t>
  </si>
  <si>
    <t>VELARDE ACOSTA MADELEINI RAQUEL</t>
  </si>
  <si>
    <t>P20556410641</t>
  </si>
  <si>
    <t>NORMA PERÚ S.A.C.</t>
  </si>
  <si>
    <t>P20556477044</t>
  </si>
  <si>
    <t>KIOS-KOS PERU S.A.C.</t>
  </si>
  <si>
    <t>P20556492434</t>
  </si>
  <si>
    <t>CORPORACION ELECTRICA BARZOLA S.A.C. - COELBA S.A.C.</t>
  </si>
  <si>
    <t>P20563002876</t>
  </si>
  <si>
    <t>PORTATIL SYSTEM S.A.C.</t>
  </si>
  <si>
    <t>P20556519065</t>
  </si>
  <si>
    <t>TEAM SABOR S.A.C</t>
  </si>
  <si>
    <t>P10755780150</t>
  </si>
  <si>
    <t>INCA BALVIN JUAN RAUL</t>
  </si>
  <si>
    <t>P20600848012</t>
  </si>
  <si>
    <t>LA BOBEDA RESTAURANT</t>
  </si>
  <si>
    <t>P20556535770</t>
  </si>
  <si>
    <t>CORPORACION FERRETERA VEGA E.I.R.L.</t>
  </si>
  <si>
    <t>P15601047176</t>
  </si>
  <si>
    <t>RESTAURANTE - CHIFA XIN LUNG</t>
  </si>
  <si>
    <t>P20563186071</t>
  </si>
  <si>
    <t>MR. LEAF E.I.R.L.</t>
  </si>
  <si>
    <t>P20556558478</t>
  </si>
  <si>
    <t>TRANSPORTES NORCA PERU S.A.C.</t>
  </si>
  <si>
    <t>P20556565415</t>
  </si>
  <si>
    <t>QUALITY CONSULTING AND SALES E.I.R.L.</t>
  </si>
  <si>
    <t>P20556613592</t>
  </si>
  <si>
    <t>SERVICIOS TURISTICOS Y HOSTAL SAN MIGUEL ARCANGEL EMPRESA INDIVIDUAL DE RESPONSABILIDAD LIMITADA</t>
  </si>
  <si>
    <t>C20601323908</t>
  </si>
  <si>
    <t>KALEZA PERU S.A.C.</t>
  </si>
  <si>
    <t>C20513842377</t>
  </si>
  <si>
    <t>PETROTAL PERU S.R.L.</t>
  </si>
  <si>
    <t>P10040673003</t>
  </si>
  <si>
    <t>MALLQUI TALAVERA GREGORIO</t>
  </si>
  <si>
    <t>P20477966013</t>
  </si>
  <si>
    <t>P20563377926</t>
  </si>
  <si>
    <t>ESTACIONES DE SERVICIOS TRAMONTANA S.A.C.</t>
  </si>
  <si>
    <t>P20563422140</t>
  </si>
  <si>
    <t>METAL INDUSTRY E.I.R.L.</t>
  </si>
  <si>
    <t>P20563440393</t>
  </si>
  <si>
    <t>MECATRONICA MARMIL S.A.C.</t>
  </si>
  <si>
    <t>P20563495023</t>
  </si>
  <si>
    <t>CORPORACION POWER ELECTRIC S.A.C.</t>
  </si>
  <si>
    <t>P20535050237</t>
  </si>
  <si>
    <t>RESTAURANTE TURISTICO EL CATADOR S.R.L.</t>
  </si>
  <si>
    <t>P20439919818</t>
  </si>
  <si>
    <t>SEMAR S.A.C.</t>
  </si>
  <si>
    <t>P20563596482</t>
  </si>
  <si>
    <t>GIVESA E.I.R.L.</t>
  </si>
  <si>
    <t>P20556744263</t>
  </si>
  <si>
    <t>SAIGO S.A.C.</t>
  </si>
  <si>
    <t>P20546762476</t>
  </si>
  <si>
    <t>CORPORACION PERUVIAN CHICKEN SAC</t>
  </si>
  <si>
    <t>P20563670712</t>
  </si>
  <si>
    <t>HOTTY GRAF SOCIEDAD ANONIMA CERRADA</t>
  </si>
  <si>
    <t>P20613684205</t>
  </si>
  <si>
    <t>CHICKEN RUIZ E.I.R.L.</t>
  </si>
  <si>
    <t>P20363003291</t>
  </si>
  <si>
    <t>EMP. DE TRANSP.MASTERFUL S.C.R.L.</t>
  </si>
  <si>
    <t>P20563841037</t>
  </si>
  <si>
    <t>SERVICIOS GENERALES K &amp; S S.A.C.</t>
  </si>
  <si>
    <t>P20556756512</t>
  </si>
  <si>
    <t>ELECTRIC SOLUTIONS E.I.R.L.</t>
  </si>
  <si>
    <t>C20458538701</t>
  </si>
  <si>
    <t>COMPAÑIA MINERA LINCUNA S.A.</t>
  </si>
  <si>
    <t>P20556924245</t>
  </si>
  <si>
    <t>CONSTRUMAQ PERU S.A.</t>
  </si>
  <si>
    <t>P20602193234</t>
  </si>
  <si>
    <t>FERRETERIA CASTILLO Y HERMANOS EIRL</t>
  </si>
  <si>
    <t>P10406643251</t>
  </si>
  <si>
    <t>VARGAS HINOJOSA EDWIN</t>
  </si>
  <si>
    <t>C20392965191</t>
  </si>
  <si>
    <t>CONCRETOS SUPERMIX SOCIEDAD ANONIMA - CONCRETOS SUPERMIX S.A.</t>
  </si>
  <si>
    <t>P20611945923</t>
  </si>
  <si>
    <t>RAPIPLASTIC PERU E.I.R.L.</t>
  </si>
  <si>
    <t>P20557017501</t>
  </si>
  <si>
    <t>CORPORACION VALENTINA AL E.I.R.L.</t>
  </si>
  <si>
    <t>P10100213872</t>
  </si>
  <si>
    <t>CALDERON VALDIVIA PATRICIA BEATRIZ</t>
  </si>
  <si>
    <t>P20557123441</t>
  </si>
  <si>
    <t>1/A INVERSIONES AMISTAD SAC</t>
  </si>
  <si>
    <t>P20557216376</t>
  </si>
  <si>
    <t>MAQUISOLUTIONS PROYECTOS S.R.L.</t>
  </si>
  <si>
    <t>P20557386298</t>
  </si>
  <si>
    <t>LUBNAI S.A.C.</t>
  </si>
  <si>
    <t>P20557451375</t>
  </si>
  <si>
    <t>HOTELERA PLAZA S.A.C</t>
  </si>
  <si>
    <t>P10720947884</t>
  </si>
  <si>
    <t>ESCATE PASTO JUAN ANTONIO</t>
  </si>
  <si>
    <t>C20606691841</t>
  </si>
  <si>
    <t>SAMIC PERU S.A.C.</t>
  </si>
  <si>
    <t>P10076381726</t>
  </si>
  <si>
    <t>BERMEO SOTOMAYOR LIDIA ESTHER</t>
  </si>
  <si>
    <t>P20605950729</t>
  </si>
  <si>
    <t>INVERSIONES CROSBY E.I.R.L</t>
  </si>
  <si>
    <t>P20609948061</t>
  </si>
  <si>
    <t>FONSECA TRADICION TRUJILLANA S.A.C.</t>
  </si>
  <si>
    <t>P20564299996</t>
  </si>
  <si>
    <t>ANTARES DEL SUR S.A.C.</t>
  </si>
  <si>
    <t>C20298064899</t>
  </si>
  <si>
    <t>PROPLASTIC E.I.R.LTDA.</t>
  </si>
  <si>
    <t>P20557696645</t>
  </si>
  <si>
    <t>OFTALMO VISSUM SOCIEDAD ANONIMA CERRADA</t>
  </si>
  <si>
    <t>C20606719184</t>
  </si>
  <si>
    <t>TECHNOLOGY TRACTORS H &amp; K SOCIEDAD ANONIMA CERRADA</t>
  </si>
  <si>
    <t>C20601372534</t>
  </si>
  <si>
    <t>SERVICIOS INDUSTRIALES A &amp; N S.A.C.</t>
  </si>
  <si>
    <t>P10774997101</t>
  </si>
  <si>
    <t>RESTAURANT CEVICHERIA "KELLY"</t>
  </si>
  <si>
    <t>P20564407390</t>
  </si>
  <si>
    <t>ERIKA ÑUSTA WASSI INN SOCIEDAD COMERCIAL DE RESPONSABILIDAD LIMITADA</t>
  </si>
  <si>
    <t>P20558042142</t>
  </si>
  <si>
    <t>GREGORY TUNING E.I.R.L.</t>
  </si>
  <si>
    <t>P20492841014</t>
  </si>
  <si>
    <t>CONSORCIO GRIFOS DEL PERÚ</t>
  </si>
  <si>
    <t>P10476033522</t>
  </si>
  <si>
    <t>vargas uturunco maria teresa</t>
  </si>
  <si>
    <t>C20336832439</t>
  </si>
  <si>
    <t>INDUMOL INTERNACIONAL S.A</t>
  </si>
  <si>
    <t>P20498611681</t>
  </si>
  <si>
    <t>COMP-AIR SERVICE PERU S.A.C.</t>
  </si>
  <si>
    <t>P10407771708</t>
  </si>
  <si>
    <t>10407771708 - CONDORI CHAMPI LUZ MARINA</t>
  </si>
  <si>
    <t>P10457480038</t>
  </si>
  <si>
    <t>HOTEL SAN FRANCISCO  SUITE</t>
  </si>
  <si>
    <t>P20558092913</t>
  </si>
  <si>
    <t>BATERIAS R&amp;R EL REY SOCIEDAD ANONIMA CERRADA</t>
  </si>
  <si>
    <t>P20553787034</t>
  </si>
  <si>
    <t>GESTION ESPECIALIZADA EN CONSTRUCCION Y SERVICIOS S.A.C. - GECONSE S.A.C.</t>
  </si>
  <si>
    <t>P20558116529</t>
  </si>
  <si>
    <t>REFRIKSUR S.A.C.</t>
  </si>
  <si>
    <t>P20565311906</t>
  </si>
  <si>
    <t>EQUIBIO J &amp; J E.I.R.L.</t>
  </si>
  <si>
    <t>P20607749745</t>
  </si>
  <si>
    <t>MULTIRESTAURANTE S.A.C.</t>
  </si>
  <si>
    <t>C10405767835</t>
  </si>
  <si>
    <t>CRUZ PEREZ CARLOS OSCAR</t>
  </si>
  <si>
    <t>P20558267497</t>
  </si>
  <si>
    <t>GRUPO MAQ S.A.C.</t>
  </si>
  <si>
    <t>P20562674501</t>
  </si>
  <si>
    <t>CARGO CAVASSA EXPRESS S.A.C.</t>
  </si>
  <si>
    <t>P20604133336</t>
  </si>
  <si>
    <t>CONSTRUCTORA SARUMING PERU S.A.C.</t>
  </si>
  <si>
    <t>P20343225467</t>
  </si>
  <si>
    <t>INVERSIONES SMITH S.A.</t>
  </si>
  <si>
    <t>P20529767740</t>
  </si>
  <si>
    <t>NUEVO AMANECER E.G. E.I.R.L.</t>
  </si>
  <si>
    <t>P20604539383</t>
  </si>
  <si>
    <t>OREGON CHEM GROUP S.A.C.</t>
  </si>
  <si>
    <t>P20565583736</t>
  </si>
  <si>
    <t>AXEL SERVICE S.A.C.</t>
  </si>
  <si>
    <t>P20565606027</t>
  </si>
  <si>
    <t>P20565630751</t>
  </si>
  <si>
    <t>P20600830989</t>
  </si>
  <si>
    <t>MARFERCJ E.I.R.L.</t>
  </si>
  <si>
    <t>P20565647211</t>
  </si>
  <si>
    <t>NEGOCIOS GENERALES EKA IMPORT E.I.R.L.</t>
  </si>
  <si>
    <t>P20565659066</t>
  </si>
  <si>
    <t>P20558563037</t>
  </si>
  <si>
    <t>SEGURIDAD MAQUINARIA Y SERVICIOS KIKE S.A.C.</t>
  </si>
  <si>
    <t>P20454293691</t>
  </si>
  <si>
    <t>PARAMEDICOS PERU S.A.C.</t>
  </si>
  <si>
    <t>C20606878185</t>
  </si>
  <si>
    <t>LOGISTICA Y SERVICIOS JL S.A.C</t>
  </si>
  <si>
    <t>P10730044726</t>
  </si>
  <si>
    <t>HUANCA MAMANI DAVID</t>
  </si>
  <si>
    <t>P20565814720</t>
  </si>
  <si>
    <t>MOTORES INDUSTRIALES N &amp; C S.A.C.</t>
  </si>
  <si>
    <t>P20558620791</t>
  </si>
  <si>
    <t>DISTRIBUCIONES PAHIES E.I.R.L.</t>
  </si>
  <si>
    <t>P20558646081</t>
  </si>
  <si>
    <t>LA CALETA DE MARCIAL E.I.R.L.</t>
  </si>
  <si>
    <t>P20565878531</t>
  </si>
  <si>
    <t>IBPERU GRUPO IBERMATICA S.A.C.</t>
  </si>
  <si>
    <t>P20565893760</t>
  </si>
  <si>
    <t>STRATEGA CONSULTING PERU S.A.C.</t>
  </si>
  <si>
    <t>P10720392661</t>
  </si>
  <si>
    <t>ECHEVERRIA HUAYTA JUAN CARLOS</t>
  </si>
  <si>
    <t>P20558657520</t>
  </si>
  <si>
    <t>INVERSIONES DELSANTI E.I.R.L.</t>
  </si>
  <si>
    <t>P20558660407</t>
  </si>
  <si>
    <t>INVERSIONES ISLAY S.A.C.</t>
  </si>
  <si>
    <t>P20565989287</t>
  </si>
  <si>
    <t>MEGACHAIN GROUP &amp; AFINES S.A.C.</t>
  </si>
  <si>
    <t>P20610195386</t>
  </si>
  <si>
    <t>CORPORACION VIENTO MAS FUEGO S.R.L.</t>
  </si>
  <si>
    <t>P20558674700</t>
  </si>
  <si>
    <t>LAVANDERIA Y TINTORERIA L &amp; M E.I.R.L.</t>
  </si>
  <si>
    <t>P20566082579</t>
  </si>
  <si>
    <t>GRUPO IMPORT TOOLS S.A.C.</t>
  </si>
  <si>
    <t>P20603099878</t>
  </si>
  <si>
    <t>LARGO GRILL E.I.R.L.</t>
  </si>
  <si>
    <t>P10097874218</t>
  </si>
  <si>
    <t>ELIAS GUTIERREZ MARIO ALBERTO</t>
  </si>
  <si>
    <t>P20566120683</t>
  </si>
  <si>
    <t>ENGRANES Y SISTEMAS DE TRANSMISION SOCIEDAD ANONIMA CERRADA</t>
  </si>
  <si>
    <t>P20566149401</t>
  </si>
  <si>
    <t>ESTACIONES DEL NORTE S.A.C.</t>
  </si>
  <si>
    <t>P20558683016</t>
  </si>
  <si>
    <t>SERVICIOS PATATAS SAC</t>
  </si>
  <si>
    <t>P20566209749</t>
  </si>
  <si>
    <t>ESTUDIO A &amp; T ABOGADOS ASOCIADOS S.A.C.</t>
  </si>
  <si>
    <t>P20558734702</t>
  </si>
  <si>
    <t>H Y T MANTENIMIENTO DE AIRE ACONDICIONADO S.A.</t>
  </si>
  <si>
    <t>P20559107582</t>
  </si>
  <si>
    <t>ROGAL E.I.R.L.</t>
  </si>
  <si>
    <t>P10737658801</t>
  </si>
  <si>
    <t>CERDAN ROJAS, ESTHEFANY SHIRLEY</t>
  </si>
  <si>
    <t>P20559122034</t>
  </si>
  <si>
    <t>IMPORTACIONES &amp; DISTRIBUCIONES MIA E.I.R.L.</t>
  </si>
  <si>
    <t>P20601497311</t>
  </si>
  <si>
    <t>INVERSIONES VENECIA JDT E.I.R.L.</t>
  </si>
  <si>
    <t>P20100118336</t>
  </si>
  <si>
    <t>LA HANSEATICA S.A.</t>
  </si>
  <si>
    <t>P10760403402</t>
  </si>
  <si>
    <t>BURGOS DIAZ SHEYLA ABIHAIL</t>
  </si>
  <si>
    <t>P20559193136</t>
  </si>
  <si>
    <t>ESTACIÓN DE SERVICIOS CORZO E.I.R.L.</t>
  </si>
  <si>
    <t>C20555255447</t>
  </si>
  <si>
    <t>CONTROL DE PROCESOS INDUSTRIALES DEL PERU SOCIEDAD ANONIMA CERRADA -  COPRIND DEL PERU S.A.C.</t>
  </si>
  <si>
    <t>P20108898713</t>
  </si>
  <si>
    <t>ABC IMPORTACIONES Y SERVICIOS S.R.LTDA</t>
  </si>
  <si>
    <t>P20559264092</t>
  </si>
  <si>
    <t>P-TROMIL EMPRESA INDIVIDUAL DE RESPONSABILIDAD LIMITADA - P-TROMIL E.I.R.L.</t>
  </si>
  <si>
    <t>P20510622481</t>
  </si>
  <si>
    <t>RESTAURANTE JAVIER S.A.C.</t>
  </si>
  <si>
    <t>P20566571693</t>
  </si>
  <si>
    <t>NOVAQUIMICOS E.I.R.L.</t>
  </si>
  <si>
    <t>P20559330737</t>
  </si>
  <si>
    <t>LA CASA DE LOS FAROS Y MICAS E.I.R.L.</t>
  </si>
  <si>
    <t>P20559523888</t>
  </si>
  <si>
    <t>INVERSIONES DI LORENZO S.A.C.</t>
  </si>
  <si>
    <t>P20567150454</t>
  </si>
  <si>
    <t>MANGUERAS HIDRAULICAS GRUPO QUIÑONEZ E.I.R.L</t>
  </si>
  <si>
    <t>P20567254829</t>
  </si>
  <si>
    <t>CASTINVER E.I.R.L.</t>
  </si>
  <si>
    <t>P20559589129</t>
  </si>
  <si>
    <t>P20559683737</t>
  </si>
  <si>
    <t>REPUESTOS Y FERRETERIA RAMOS S.R.L.</t>
  </si>
  <si>
    <t>P20612072281</t>
  </si>
  <si>
    <t>TIENDAS 369 E.I.R.L.</t>
  </si>
  <si>
    <t>P10726562585</t>
  </si>
  <si>
    <t>TIMANA CARNAQUE KEVIN NICOLAI</t>
  </si>
  <si>
    <t>P20559767167</t>
  </si>
  <si>
    <t>PARADA MARKET S.A.C.</t>
  </si>
  <si>
    <t>P20559892573</t>
  </si>
  <si>
    <t>GRUPO PARDO S.A.C.</t>
  </si>
  <si>
    <t>P20559321070</t>
  </si>
  <si>
    <t>GASTROSER S.A.C.</t>
  </si>
  <si>
    <t>P10166937944</t>
  </si>
  <si>
    <t>GASTULO NEPO EVELYN DECIREE</t>
  </si>
  <si>
    <t>P20559955915</t>
  </si>
  <si>
    <t>SM COMPUSOLUTIONS E.I.R.L.</t>
  </si>
  <si>
    <t>C20462608056</t>
  </si>
  <si>
    <t>AGROINDUSTRIAS VIDA SAC</t>
  </si>
  <si>
    <t>P20559962539</t>
  </si>
  <si>
    <t>INVERSIONES ADACAG  S.A.C.</t>
  </si>
  <si>
    <t>P20559962881</t>
  </si>
  <si>
    <t>GRIFO EL CAMPANARIO E.I.R.L.</t>
  </si>
  <si>
    <t>P20559970558</t>
  </si>
  <si>
    <t>LA ESTAMPIDA  S.A.C.</t>
  </si>
  <si>
    <t>P20559992951</t>
  </si>
  <si>
    <t>CUEVA TAVERA S.A.C.</t>
  </si>
  <si>
    <t>P20568977123</t>
  </si>
  <si>
    <t>INVERSIONES EL PALADAR S.R.L.</t>
  </si>
  <si>
    <t>P20604815101</t>
  </si>
  <si>
    <t>GRUPO GAMMA &amp; SOLUCIONES GENERALES S.A.C.</t>
  </si>
  <si>
    <t>P20603756305</t>
  </si>
  <si>
    <t>P20114136094</t>
  </si>
  <si>
    <t>P10722330434</t>
  </si>
  <si>
    <t>CCAHUANA LETONA ARTURO</t>
  </si>
  <si>
    <t>P20560028556</t>
  </si>
  <si>
    <t>INVERSIONES Y SERVICIOS SACHICO S.A.C.</t>
  </si>
  <si>
    <t>P10416522729</t>
  </si>
  <si>
    <t>LIZABETH VANESSA CARRERA QUEZADA</t>
  </si>
  <si>
    <t>P20569200301</t>
  </si>
  <si>
    <t>CONSORCIO LYNCH E.I.R.L.</t>
  </si>
  <si>
    <t>P20560193913</t>
  </si>
  <si>
    <t>RESTAURANTE 24 HORAS E.I.R.L.</t>
  </si>
  <si>
    <t>P20561119300</t>
  </si>
  <si>
    <t>ESTACION DE SERVICIOS BOLOGNESI E.I.R.L.</t>
  </si>
  <si>
    <t>P20114915026</t>
  </si>
  <si>
    <t>P20606812516</t>
  </si>
  <si>
    <t>GRUPO FAMOSA</t>
  </si>
  <si>
    <t>P20561155284</t>
  </si>
  <si>
    <t>490 CARNES &amp; PARRILLAS SAC</t>
  </si>
  <si>
    <t>P20607845825</t>
  </si>
  <si>
    <t>SOLUCIONES CREATIVAS JOASHI E.I.R.L.</t>
  </si>
  <si>
    <t>P20569248681</t>
  </si>
  <si>
    <t>P10438703450</t>
  </si>
  <si>
    <t>SURI GARCIA ELVIS RUDY</t>
  </si>
  <si>
    <t>P20561161098</t>
  </si>
  <si>
    <t>DISTRIBUCIONES ARPERO EMPRESA INDIVIDUAL DE RESPONSABILIDAD LIMITADA</t>
  </si>
  <si>
    <t>P20600736478</t>
  </si>
  <si>
    <t>SERVIDONG SOCIEDAD ANONIMA</t>
  </si>
  <si>
    <t>P20569283753</t>
  </si>
  <si>
    <t>HOTEL &amp; CHIFA CANTONE'S E.I.R.L.</t>
  </si>
  <si>
    <t>P10465701051</t>
  </si>
  <si>
    <t>CHERO GARCIA JHON DEIVI</t>
  </si>
  <si>
    <t>P20559970981</t>
  </si>
  <si>
    <t>Corporación Ferretera El Sol S.A.C</t>
  </si>
  <si>
    <t>P20561166723</t>
  </si>
  <si>
    <t>CORPORACION E INVERSIONES MY TRIUNFO E.I.R.L.</t>
  </si>
  <si>
    <t>P20569310742</t>
  </si>
  <si>
    <t>HOTEL VERTICE S.A.C.</t>
  </si>
  <si>
    <t>P20561169668</t>
  </si>
  <si>
    <t>DISTRIBUIDORA FERRETERA VIRGO E.I.R.L.</t>
  </si>
  <si>
    <t>P10418311610</t>
  </si>
  <si>
    <t>SERVILLANTAS GABRIEL SALAS</t>
  </si>
  <si>
    <t>P20534039485</t>
  </si>
  <si>
    <t>HOSTAL RESTAURANTE TURISTICO EL HUARANGUITO E.I.R.L.</t>
  </si>
  <si>
    <t>P20562646559</t>
  </si>
  <si>
    <t>FERRETERIA Y MAS S.A.C.</t>
  </si>
  <si>
    <t>P20603160721</t>
  </si>
  <si>
    <t>SEVINSA INDUSTRIAL SOCIEDAD ANONIMA CERRADA - SEVINSA INDUSTRIAL S.A.C.</t>
  </si>
  <si>
    <t>P10719611759</t>
  </si>
  <si>
    <t>CHICKEN LOANA´S</t>
  </si>
  <si>
    <t>C20465953862</t>
  </si>
  <si>
    <t>DICOMERSA S.A.C.</t>
  </si>
  <si>
    <t>C20467028759</t>
  </si>
  <si>
    <t>DENTITOY E.I.R.L.</t>
  </si>
  <si>
    <t>P20571185637</t>
  </si>
  <si>
    <t>ROY`S CHICKEN DEL PERU SOCIEDAD ANONIMA CERRADA</t>
  </si>
  <si>
    <t>P20571202663</t>
  </si>
  <si>
    <t>INVERSIONES DE ABASTECIMIENTO Y SERVICIO AUTOMOTRIZ SIERRA S.R.L.</t>
  </si>
  <si>
    <t>P20456149996</t>
  </si>
  <si>
    <t>LEON TEJADA INVERSIONES S.R.L.</t>
  </si>
  <si>
    <t>C20298256968</t>
  </si>
  <si>
    <t>PACIFIC DEEP FROZEN S.A.</t>
  </si>
  <si>
    <t>P20101294359</t>
  </si>
  <si>
    <t>P20507837159</t>
  </si>
  <si>
    <t>DESARROLLO Y TECNOLOGIA INDUSTRIAL SOCIEDAD ANONIMA CERRADA</t>
  </si>
  <si>
    <t>C20467463684</t>
  </si>
  <si>
    <t>HLC INGENIERIA Y CONSTRUCCION SOCIEDAD ANONIMA CERRADA - HLC S.A.C.</t>
  </si>
  <si>
    <t>P10771662540</t>
  </si>
  <si>
    <t>AYALA HUAYTAPUMA MARILUZ</t>
  </si>
  <si>
    <t>P20612137995</t>
  </si>
  <si>
    <t>HANAN AUTOMOTRIZ S.A.C</t>
  </si>
  <si>
    <t>P10160208185</t>
  </si>
  <si>
    <t>Valencia Sotelo Silvia paola</t>
  </si>
  <si>
    <t>P20600008529</t>
  </si>
  <si>
    <t>CARGO T-RACING S.A.C.</t>
  </si>
  <si>
    <t>P20563108437</t>
  </si>
  <si>
    <t>FESERGAS S.A.C.</t>
  </si>
  <si>
    <t>P20100006376</t>
  </si>
  <si>
    <t>BASF PERUANA S.A.</t>
  </si>
  <si>
    <t>P10329603917</t>
  </si>
  <si>
    <t>MUÑOZ FIGUEROA GISELA</t>
  </si>
  <si>
    <t>P20600011376</t>
  </si>
  <si>
    <t>SAMATSU S.A.C.</t>
  </si>
  <si>
    <t>C20298428416</t>
  </si>
  <si>
    <t>CATY SERVICE S.R.LTDA.</t>
  </si>
  <si>
    <t>P20607884685</t>
  </si>
  <si>
    <t>PLASITA PRECIO DE FABRICA E.I.R.L</t>
  </si>
  <si>
    <t>P20600017153</t>
  </si>
  <si>
    <t>JMK FERRETERIA Y EQUIPOS S.A.C.</t>
  </si>
  <si>
    <t>P20517117855</t>
  </si>
  <si>
    <t>ESOCORO SRL</t>
  </si>
  <si>
    <t>C20369649443</t>
  </si>
  <si>
    <t>EMPRESA PESQUERA OCEAN FISH S.A.C.</t>
  </si>
  <si>
    <t>P20600031423</t>
  </si>
  <si>
    <t>OKINAGA S.A.C.</t>
  </si>
  <si>
    <t>P20563265371</t>
  </si>
  <si>
    <t>GRUPO COSISEL S.A.C.</t>
  </si>
  <si>
    <t>P10737448105</t>
  </si>
  <si>
    <t>EL SABOR DE RUTH KARINA</t>
  </si>
  <si>
    <t>P20600045386</t>
  </si>
  <si>
    <t>P20600045718</t>
  </si>
  <si>
    <t>MAURO BUSINESS E.I.R.L.</t>
  </si>
  <si>
    <t>P20563634082</t>
  </si>
  <si>
    <t>MAINCO-MANTENIMIENTO INDUSTRIAL Y CONSTRUCCION E.I.R.L.</t>
  </si>
  <si>
    <t>P20600049446</t>
  </si>
  <si>
    <t>RIOS STEEL SOCIEDAD ANONIMA CERRADA</t>
  </si>
  <si>
    <t>P20600050461</t>
  </si>
  <si>
    <t>RESTAURANT TURISTICO EL LORETANO E.I.R.L.</t>
  </si>
  <si>
    <t>P20514903396</t>
  </si>
  <si>
    <t>DIGAMMA PRODUCCIONES SAC</t>
  </si>
  <si>
    <t>P20605379568</t>
  </si>
  <si>
    <t>INVERSIONES &amp; OUTSOURCING ANDINO FBG  S.R.L.</t>
  </si>
  <si>
    <t>P10044356592</t>
  </si>
  <si>
    <t>TORRES  CARMEN MARIA</t>
  </si>
  <si>
    <t>P20543777201</t>
  </si>
  <si>
    <t>NEGOCIACIONES CHIPRE SAC</t>
  </si>
  <si>
    <t>P20529921251</t>
  </si>
  <si>
    <t>ACE CAMP SERVICE EIRL</t>
  </si>
  <si>
    <t>P20600082711</t>
  </si>
  <si>
    <t>P20563893771</t>
  </si>
  <si>
    <t>EMPRESA DE TRANSPORTES FREDAM TOURS SOCIEDAD COMERCIAL DE RESPONSABILIDAD LIMITADA</t>
  </si>
  <si>
    <t>P20600092007</t>
  </si>
  <si>
    <t>PESQUERA  AZUL S.A.C.</t>
  </si>
  <si>
    <t>P20455934011</t>
  </si>
  <si>
    <t>HIDRASUR PERU S.A.C.</t>
  </si>
  <si>
    <t>P20600095235</t>
  </si>
  <si>
    <t>TRANSPORTES MOLINA PERU S.A.C</t>
  </si>
  <si>
    <t>C20467539842</t>
  </si>
  <si>
    <t>DISTRIBUIDORA EXCLUSIVA DE PRODUCTOS DE CALIDAD SOCIEDAD ANONIMA CERRADA</t>
  </si>
  <si>
    <t>P20602262341</t>
  </si>
  <si>
    <t>INDUSTRIAS ADAR EIRL</t>
  </si>
  <si>
    <t>P20600102207</t>
  </si>
  <si>
    <t>REMEIDER Y HANNOVERS SOCIEDAD ANONIMA CERRADA</t>
  </si>
  <si>
    <t>P20600102967</t>
  </si>
  <si>
    <t>JM BRAVO HNOS EXPRESS S.A.C.</t>
  </si>
  <si>
    <t>P10446889708</t>
  </si>
  <si>
    <t>10446889708 - HUAMAN JUSTINIANI GIELMER</t>
  </si>
  <si>
    <t>P20600106890</t>
  </si>
  <si>
    <t>INVERSIONES Y NEGOCIACIONES ALFAPERU E.I.R.L.</t>
  </si>
  <si>
    <t>P20564078396</t>
  </si>
  <si>
    <t>EMPRESA DE TRANSPORTES TINKE SOCIEDAD ANONIMA - EMPRESA DE TRANSPORTES TINKE S.A</t>
  </si>
  <si>
    <t>P20600110633</t>
  </si>
  <si>
    <t>SOLITEC INSTRUMENTOS DE MEDICION E.I.R.L.</t>
  </si>
  <si>
    <t>P20564103927</t>
  </si>
  <si>
    <t>TRANSPORTES TROME PERU SOCIEDAD ANONIMA CERRADA</t>
  </si>
  <si>
    <t>P20600112059</t>
  </si>
  <si>
    <t>SKY LEASE I, INC. SUCURSAL DEL PERU</t>
  </si>
  <si>
    <t>P20564117634</t>
  </si>
  <si>
    <t>ESTACIÓN DE SERVICIOS SOL DE ORO EMPRESA INDIVIDUAL DE RESPONSABILIDAD LIMITADA</t>
  </si>
  <si>
    <t>C10062797971</t>
  </si>
  <si>
    <t>PRADO AYALA EZEQUIEL</t>
  </si>
  <si>
    <t>P20603879270</t>
  </si>
  <si>
    <t>DISTRIBUCIONES CORAZON DE MARIA CLEAN SOCIEDAD COMERCIAL DE RESPONSABILIDAD LIMITADA</t>
  </si>
  <si>
    <t>P20564195864</t>
  </si>
  <si>
    <t>CHIFA PEKIN XIAM EMPRESA INDIVIDUAL DE RESPONSABILIDAD LIMITADA - CHIFA PEKIN XIAM E.I.R.L.</t>
  </si>
  <si>
    <t>C10481370090</t>
  </si>
  <si>
    <t>PONCE RAMOS EDWARD ALEJANDRO</t>
  </si>
  <si>
    <t>P20600119771</t>
  </si>
  <si>
    <t>GRUPO AUNAMA S.A.C.</t>
  </si>
  <si>
    <t>P20564354172</t>
  </si>
  <si>
    <t>SERVICIOS MULTIPLES COAQUIRA E.I.R.L.</t>
  </si>
  <si>
    <t>P20608449001</t>
  </si>
  <si>
    <t>CASABAL S.A.C.</t>
  </si>
  <si>
    <t>P20564354504</t>
  </si>
  <si>
    <t>SERVICIOS MULTIPLES MIS DOS TESOROS EMPRESA INDIVIDUAL DE RESPONSABILIDAD LIMITADA</t>
  </si>
  <si>
    <t>P20564361381</t>
  </si>
  <si>
    <t>CORPORACION CONDOR ANDINO S.A.</t>
  </si>
  <si>
    <t>P20564368556</t>
  </si>
  <si>
    <t>PERNOS CUSCO EMPRESA INDIVIDUAL DE RESPONSABILIDAD LIMITADA-PERNOS CUSCO E.I.R.L</t>
  </si>
  <si>
    <t>P20600135148</t>
  </si>
  <si>
    <t>SOLUCIONES Y SERVICIOS SAN JUDAS TADEO-RIMAC S.A.C</t>
  </si>
  <si>
    <t>C20253689910</t>
  </si>
  <si>
    <t>PESQUERA COLONIAL SOCIEDAD ANONIMA EN LIQUIDACION</t>
  </si>
  <si>
    <t>P10421610423</t>
  </si>
  <si>
    <t>HERRERA REYES CYNTHIA PILAR</t>
  </si>
  <si>
    <t>P20564500764</t>
  </si>
  <si>
    <t>CHIFA DIAN HONG EMPRESA INDIVIDUAL DE RESPONSABILIDAD LIMITADA-CHIFA DIAN HONG E.I.R.L.</t>
  </si>
  <si>
    <t>P20600136969</t>
  </si>
  <si>
    <t>FERROCENTER THIAGO E.I.R.L.</t>
  </si>
  <si>
    <t>P20564524353</t>
  </si>
  <si>
    <t>TRANSPORTES AMIGOS EXPRESS E.I.R.L.</t>
  </si>
  <si>
    <t>P10702692836</t>
  </si>
  <si>
    <t>TERRONES CAMPOS STEFANY MILAGROS</t>
  </si>
  <si>
    <t>P20565255305</t>
  </si>
  <si>
    <t>K &amp; N PERU S.A.C.</t>
  </si>
  <si>
    <t>P20565261453</t>
  </si>
  <si>
    <t>F II GUNMAT EIRL</t>
  </si>
  <si>
    <t>P20613386573</t>
  </si>
  <si>
    <t>CABO BLANCO TALARA RESTAURANT EMPRESA INDIVIDUAL DE RESPONSABILIDAD LIMITADA</t>
  </si>
  <si>
    <t>C20373860736</t>
  </si>
  <si>
    <t>VIRU S.A.</t>
  </si>
  <si>
    <t>P20600155921</t>
  </si>
  <si>
    <t>C &amp; M SOLUCIONES EN NYLON S.A.C</t>
  </si>
  <si>
    <t>P20600163346</t>
  </si>
  <si>
    <t>TOP CAPITAL S.A.</t>
  </si>
  <si>
    <t>P20100674212</t>
  </si>
  <si>
    <t>SURTIDORES S.A.C.</t>
  </si>
  <si>
    <t>P20565356161</t>
  </si>
  <si>
    <t>CORPORACION PETROGOL SOCIEDAD ANONIMA CERRADA - CORPETRO S.A.C.</t>
  </si>
  <si>
    <t>P10765104535</t>
  </si>
  <si>
    <t>SOTO JULCA GRECIA SOLANGE</t>
  </si>
  <si>
    <t>P20600168925</t>
  </si>
  <si>
    <t>MAYCOL DISTRIBUCIONES EMPRESA INDIVIDUAL DE RESPONSABILIDAD LIMITADA - MAYCOL DISTRIBUCIONES E.I.R.L</t>
  </si>
  <si>
    <t>P20565440200</t>
  </si>
  <si>
    <t>INVERSIONES LEÑA Y SABOR S.A.C.</t>
  </si>
  <si>
    <t>P20565481739</t>
  </si>
  <si>
    <t>DHAKA SERVICES S.A.C.</t>
  </si>
  <si>
    <t>P20565676742</t>
  </si>
  <si>
    <t>PROCESADORA Y OPERADORA DE COMBUSTIBLES DEL PERU S.A.C.</t>
  </si>
  <si>
    <t>P20565749138</t>
  </si>
  <si>
    <t>ELECTRONICA C.A. EIRL</t>
  </si>
  <si>
    <t>P20600180097</t>
  </si>
  <si>
    <t>CONSORCIO  DE  TRANSPORTE  POSEIDON  SOCIEDAD  ANONIMA  CERRADA</t>
  </si>
  <si>
    <t>P10441776697</t>
  </si>
  <si>
    <t>SUPO PARIZACA ALVARO JESUS</t>
  </si>
  <si>
    <t>P20606605073</t>
  </si>
  <si>
    <t>POLLERIA ROSO'S</t>
  </si>
  <si>
    <t>P20526312971</t>
  </si>
  <si>
    <t>LE PLOP S.R.L.</t>
  </si>
  <si>
    <t>P20600182901</t>
  </si>
  <si>
    <t>ARNAO SERVICIOS INDUSTRIALES SOCIEDAD ANONIMA CERRADA</t>
  </si>
  <si>
    <t>P20565871448</t>
  </si>
  <si>
    <t>INVERSIONES AZULI SAC</t>
  </si>
  <si>
    <t>P10258453544</t>
  </si>
  <si>
    <t>BARCO HOYLE GRACIELA KARIN</t>
  </si>
  <si>
    <t>P20600189574</t>
  </si>
  <si>
    <t>GROMAR TOOLS SOCIEDAD ANONIMA CERRADA</t>
  </si>
  <si>
    <t>P10478599981</t>
  </si>
  <si>
    <t>HUACHANI CABANA JONATHAN JORGE</t>
  </si>
  <si>
    <t>P10440848813</t>
  </si>
  <si>
    <t>MAGARIÃ‘O MEDINA VIRGINIA JULIA</t>
  </si>
  <si>
    <t>P20600198484</t>
  </si>
  <si>
    <t>CAF INVESTMENT S.A.</t>
  </si>
  <si>
    <t>P20601581281</t>
  </si>
  <si>
    <t>RESTAURANT CHIFA VILLA WO E.I.R.L</t>
  </si>
  <si>
    <t>P20600201540</t>
  </si>
  <si>
    <t>INDUSTRIAS MIRAYA S.A.C.</t>
  </si>
  <si>
    <t>E00040994457</t>
  </si>
  <si>
    <t>YUPAYCCANA JUAREZ, RAMIRO</t>
  </si>
  <si>
    <t>P10421316215</t>
  </si>
  <si>
    <t>BUSTAMANTE TORRES YONY</t>
  </si>
  <si>
    <t>P20600210221</t>
  </si>
  <si>
    <t>REFRIGERACION POLO NORTE S.R.L.</t>
  </si>
  <si>
    <t>P20566185203</t>
  </si>
  <si>
    <t>T.T. &amp; J RESTAURANTE CEVICHERIA EL SABOR SOCIEDAD ANONIMA CERRADA-T.T. &amp; J RESTAURANTE CEVICHERIA EL</t>
  </si>
  <si>
    <t>P20603743661</t>
  </si>
  <si>
    <t>P66 S.A.C.</t>
  </si>
  <si>
    <t>P20566278554</t>
  </si>
  <si>
    <t>DEXO DEL PERU S.A.C.</t>
  </si>
  <si>
    <t>P20566316669</t>
  </si>
  <si>
    <t>WEI PENG S.A.C.</t>
  </si>
  <si>
    <t>P20566328161</t>
  </si>
  <si>
    <t>AGENCIA DE TURISMO REGIONAL SOCIEDAD ANONIMA CERRADA</t>
  </si>
  <si>
    <t>PE0000000242</t>
  </si>
  <si>
    <t>HOLIDAY INN EXPRESS</t>
  </si>
  <si>
    <t>P20601452007</t>
  </si>
  <si>
    <t>HOSTAL MONTALVO E.I.R.L.</t>
  </si>
  <si>
    <t>P20600234871</t>
  </si>
  <si>
    <t>PERNOS AJUSTE PRECISO S.A.C. – PEAPRE S.A.C.</t>
  </si>
  <si>
    <t>P20600236530</t>
  </si>
  <si>
    <t>GIORJOBAMA  E.I.R.L.</t>
  </si>
  <si>
    <t>P20566396328</t>
  </si>
  <si>
    <t>BORA IMPORT S.A.C.</t>
  </si>
  <si>
    <t>P20566438853</t>
  </si>
  <si>
    <t>GJK ESMAYDER ELECTRIC S.A.C.</t>
  </si>
  <si>
    <t>P20600240022</t>
  </si>
  <si>
    <t>SGM BUSINESS GROUP E.I.R.L.</t>
  </si>
  <si>
    <t>P20566498911</t>
  </si>
  <si>
    <t>LE LE ZOU S.R.L.</t>
  </si>
  <si>
    <t>P20130297685</t>
  </si>
  <si>
    <t>CLINICA ORTEGA SRL</t>
  </si>
  <si>
    <t>P20600038487</t>
  </si>
  <si>
    <t>Estacion de servicios gran prix s.a.c.</t>
  </si>
  <si>
    <t>P20566560900</t>
  </si>
  <si>
    <t>WEYCARS S.A.C.</t>
  </si>
  <si>
    <t>P20566588740</t>
  </si>
  <si>
    <t>ANDRADE MENDOZA INGENIEROS E.I.R.L</t>
  </si>
  <si>
    <t>P20567142435</t>
  </si>
  <si>
    <t>FERRETERIA SALDIAS LA SOLUCION E.I.R.L.</t>
  </si>
  <si>
    <t>P20567260632</t>
  </si>
  <si>
    <t>SERVICIOS NAVALES ANSA  E.I.R.L.</t>
  </si>
  <si>
    <t>P20567271758</t>
  </si>
  <si>
    <t>MAX POLLO E.I.R.L.</t>
  </si>
  <si>
    <t>P20600268512</t>
  </si>
  <si>
    <t>INVERSIONES GENERALES EGAHOCA SOCIEDAD ANONIMA CERRADA</t>
  </si>
  <si>
    <t>P20605097007</t>
  </si>
  <si>
    <t>INDUSTRIAS FARFAN SOCIEDAD ANONIMA CERRADA</t>
  </si>
  <si>
    <t>P20567293131</t>
  </si>
  <si>
    <t>ALLISON HOTEL SOCIEDAD ANONIMA CERRADA</t>
  </si>
  <si>
    <t>P20609086603</t>
  </si>
  <si>
    <t>GRUPO SHIN WANG E.I.R.L.</t>
  </si>
  <si>
    <t>P20568045361</t>
  </si>
  <si>
    <t>CONSORCIO GRUPO E&amp;ROBERTO SI-U SOCIEDAD COMERCIAL DE RESPONSABILIDAD LIMITADA</t>
  </si>
  <si>
    <t>P10017036667</t>
  </si>
  <si>
    <t>TITO QUISOCCAPA FRANCISCA</t>
  </si>
  <si>
    <t>P10472226440</t>
  </si>
  <si>
    <t>VELA SANCHEZ GUSTAVO ADOLFO</t>
  </si>
  <si>
    <t>P20568561296</t>
  </si>
  <si>
    <t>CORPORACIÓN VICTOIRE'SS SOCIEDAD ANONIMA CERRADA - CORPORACIÓN VICTOIRE'SS S.A.C.</t>
  </si>
  <si>
    <t>C20601147883</t>
  </si>
  <si>
    <t>CONSTRUCTORA &amp; SERVICIOS ODV INDUSTRIAL S.A.C. - ODV INDUSTRIAL S.A.C.</t>
  </si>
  <si>
    <t>P20608037374</t>
  </si>
  <si>
    <t>RESTAURANT CEVICHERIA MIL SABORES SAC</t>
  </si>
  <si>
    <t>P20568914717</t>
  </si>
  <si>
    <t>GRUPO DISTRIBUIDOR LOS ANGELES SOCIEDAD ANONIMA CERRADA</t>
  </si>
  <si>
    <t>P20600300084</t>
  </si>
  <si>
    <t>SERVI´S RENT GUERREROS EMPRESA INDIVIDUAL DE RESPONSABILIDAD LIMITADA - SERVI´S RENT GUERREROS EIRL</t>
  </si>
  <si>
    <t>P20568963769</t>
  </si>
  <si>
    <t>HOTEL EL EDEN SELVA S.A.C.</t>
  </si>
  <si>
    <t>P20600303598</t>
  </si>
  <si>
    <t>PROSERVICIO NACIONAL E INTERNACIONAL</t>
  </si>
  <si>
    <t>P10229882151</t>
  </si>
  <si>
    <t>MUÑOZ CESPEDES ROSA LUZ</t>
  </si>
  <si>
    <t>C20610739823</t>
  </si>
  <si>
    <t>AUTOMATIZACION &amp; DISEÑOS OLEOHIDRAULICOS S.A.C.</t>
  </si>
  <si>
    <t>P20600308557</t>
  </si>
  <si>
    <t>P20569194491</t>
  </si>
  <si>
    <t>INVERSIONES BOJORQUEZ RIVERA Y ASOCIADOS S.A.C.</t>
  </si>
  <si>
    <t>P20600311281</t>
  </si>
  <si>
    <t>INVERSIONES Y SERVICIOS GENERALES GARVILL S.A.C.</t>
  </si>
  <si>
    <t>P10462655105</t>
  </si>
  <si>
    <t>MAMANI MAMANI OLGA GLADYS</t>
  </si>
  <si>
    <t>P20482602330</t>
  </si>
  <si>
    <t>EL MIRADOR DE CHIMBOTE S.A.C.</t>
  </si>
  <si>
    <t>P20600318471</t>
  </si>
  <si>
    <t>SERVICIOS Y ALIMENTOS FACU E.I.R.L.</t>
  </si>
  <si>
    <t>P10767897109</t>
  </si>
  <si>
    <t>SAUCEDO COTRINA KASSANDRA KAINA</t>
  </si>
  <si>
    <t>P20569211761</t>
  </si>
  <si>
    <t>DISTRIBUIDORA Y SERVICIOS EIMY S'TEVE E.I.R.L.</t>
  </si>
  <si>
    <t>C20298729700</t>
  </si>
  <si>
    <t>FABRICA DE ATAUDES Y CAPILLAS ACUÑA SRL</t>
  </si>
  <si>
    <t>C20377761902</t>
  </si>
  <si>
    <t>ITALMECAN S.A.C.</t>
  </si>
  <si>
    <t>P20124435367</t>
  </si>
  <si>
    <t>METAL GRAF S.R.L.</t>
  </si>
  <si>
    <t>P20607839027</t>
  </si>
  <si>
    <t>RIH ELECTRO PNEUMATICS PERU S.A.C.</t>
  </si>
  <si>
    <t>P20600967291</t>
  </si>
  <si>
    <t>ALEXANDER COMPUTER S.R.L. - ALECOM S.R.L.</t>
  </si>
  <si>
    <t>P20569255032</t>
  </si>
  <si>
    <t>COMERCIO METALICO K &amp; M E.I.R.L.</t>
  </si>
  <si>
    <t>P20569301166</t>
  </si>
  <si>
    <t>P20569322597</t>
  </si>
  <si>
    <t>INVERSIONES ALCASOL S.A.C.</t>
  </si>
  <si>
    <t>P10327831785</t>
  </si>
  <si>
    <t>ROMERO ALBILDRO JOSE ANTONIO</t>
  </si>
  <si>
    <t>P20600343476</t>
  </si>
  <si>
    <t>HSS GRUPO S.A.C.</t>
  </si>
  <si>
    <t>P20570594860</t>
  </si>
  <si>
    <t>GRUPO RUIZ Y BUSTAMANTE S.A.C</t>
  </si>
  <si>
    <t>P20600346998</t>
  </si>
  <si>
    <t>SERVICIOS GENERALES ELECTRICOS PLASENCIA E.I.R.L.</t>
  </si>
  <si>
    <t>P20570893930</t>
  </si>
  <si>
    <t>TRANSPORTES TURISMO HUALGAYOC BAMBAMARCA &amp; HERMANOS S.R.L</t>
  </si>
  <si>
    <t>P20600348991</t>
  </si>
  <si>
    <t>P20600351487</t>
  </si>
  <si>
    <t>MAMA VENI DELIVERY RESTAURANT S.R.L.</t>
  </si>
  <si>
    <t>P20600353048</t>
  </si>
  <si>
    <t>COMERCIAL FERRETERA MACHUCA II E.I.R.L.</t>
  </si>
  <si>
    <t>C20469962246</t>
  </si>
  <si>
    <t>ROCK DRILL CONTRATISTAS CIVILES Y MINEROS S.A.C.</t>
  </si>
  <si>
    <t>P10308572698</t>
  </si>
  <si>
    <t>ALVAREZ MANRIQUE CARLA ROCIO</t>
  </si>
  <si>
    <t>P20600358449</t>
  </si>
  <si>
    <t>PACIFIC MARITIME AGENCY S.A.C</t>
  </si>
  <si>
    <t>P10296699085</t>
  </si>
  <si>
    <t>CORIMAYA MAMANI DONATO SONINO</t>
  </si>
  <si>
    <t>P10026271059</t>
  </si>
  <si>
    <t>ARISALE</t>
  </si>
  <si>
    <t>P20571290261</t>
  </si>
  <si>
    <t>EMPRESA DE TRANSPORTES Y TURISMO VIRGEN DE LA MERCED CHIMBA S.A.C.</t>
  </si>
  <si>
    <t>P10292253813</t>
  </si>
  <si>
    <t>CARDENAS ARANA MARIO JAVIER</t>
  </si>
  <si>
    <t>P20600370741</t>
  </si>
  <si>
    <t>DISTRIBUIDORA COMERCIAL MARIO RODRIGO E.I.R.L. - D'COMAROD E.I.R.L.</t>
  </si>
  <si>
    <t>P20602743315</t>
  </si>
  <si>
    <t>RAMADITA CAMPESTRE WARMY DE PEPE Y LAURA S.A.C.</t>
  </si>
  <si>
    <t>P20600375688</t>
  </si>
  <si>
    <t>SOHARA SOCIEDAD ANONIMA CERRADA</t>
  </si>
  <si>
    <t>P20600375891</t>
  </si>
  <si>
    <t>ACEROS ALEJOS S.A.C.</t>
  </si>
  <si>
    <t>P20571575699</t>
  </si>
  <si>
    <t>INVERSIONES YUNA S.A.C.</t>
  </si>
  <si>
    <t>P20600381874</t>
  </si>
  <si>
    <t>JAF MAQUINARIAS E.I.R.L.</t>
  </si>
  <si>
    <t>P20571596696</t>
  </si>
  <si>
    <t>D´ALE CHICKEN S.A.C.</t>
  </si>
  <si>
    <t>P20600384491</t>
  </si>
  <si>
    <t>AVENTURADRONES &amp; ADVERTISING S.A.C.</t>
  </si>
  <si>
    <t>P10248906982</t>
  </si>
  <si>
    <t>TUNQUIPA HUAYLLA BALTAZAR</t>
  </si>
  <si>
    <t>P10425887993</t>
  </si>
  <si>
    <t>QUILLI QUIROZ JUAN CARLOS</t>
  </si>
  <si>
    <t>P10068932888</t>
  </si>
  <si>
    <t>CONSTANTINI GIORDANO BALDRAMINA LEONOR</t>
  </si>
  <si>
    <t>P20564222853</t>
  </si>
  <si>
    <t>E.T. MULTISERV. APU ANTARMAN S.A.C.</t>
  </si>
  <si>
    <t>P20600116518</t>
  </si>
  <si>
    <t>FERRINDUSTRIAL S.A.C</t>
  </si>
  <si>
    <t>P20600392132</t>
  </si>
  <si>
    <t>ARSEGUIN PERU SOCIEDAD ANONIMA CERRADA - ARSEGUIN PERU S.A.C</t>
  </si>
  <si>
    <t>P20600394607</t>
  </si>
  <si>
    <t>PURIFISAGLOBAL PERU EIRL</t>
  </si>
  <si>
    <t>P20444400596</t>
  </si>
  <si>
    <t>EMP MAN SERV TRABAJOS MULTIPLES SCRLTDA</t>
  </si>
  <si>
    <t>P20573840268</t>
  </si>
  <si>
    <t>CORPORACION CORAZON DE JESUS E.I.R.L.</t>
  </si>
  <si>
    <t>P10769191131</t>
  </si>
  <si>
    <t>BRACAMONTE LEON HEIDI NONOY</t>
  </si>
  <si>
    <t>P20573867387</t>
  </si>
  <si>
    <t>MEGA INVERSIONES  SAN JUAN E.I.R.L.</t>
  </si>
  <si>
    <t>P20514009253</t>
  </si>
  <si>
    <t>AGS GROUP SAC</t>
  </si>
  <si>
    <t>P20600010701</t>
  </si>
  <si>
    <t>RG REPRESENTACIONES EMPRESA INDIVIDUAL DE RESPONSABILIDAD LIMITADA - RG REPRESENTACIONES E.I.R.L.</t>
  </si>
  <si>
    <t>P20600421001</t>
  </si>
  <si>
    <t>PEX760821731</t>
  </si>
  <si>
    <t>FILTERTECHNIK LTD</t>
  </si>
  <si>
    <t>P20600019920</t>
  </si>
  <si>
    <t>AUTOPARTES CRUZ E.I.R.L.</t>
  </si>
  <si>
    <t>P20558585944</t>
  </si>
  <si>
    <t>VIDRIOTECH E.I.R.L.</t>
  </si>
  <si>
    <t>P20508784652</t>
  </si>
  <si>
    <t>KEYDER COMPANY S.A.C.</t>
  </si>
  <si>
    <t>P20600035372</t>
  </si>
  <si>
    <t>EMPRESA IMPORTADORA &amp; EXPORTADORA TMJREE S.A.C.</t>
  </si>
  <si>
    <t>P20600445236</t>
  </si>
  <si>
    <t>P20600046536</t>
  </si>
  <si>
    <t>A &amp; B INVERSIONES NAYA E.I.R.L.</t>
  </si>
  <si>
    <t>P20600068327</t>
  </si>
  <si>
    <t>INVERSIONES JOSAB S.A.C.</t>
  </si>
  <si>
    <t>P20600449614</t>
  </si>
  <si>
    <t>SERVICIOS MULTIPLES Y MAS E.I.R.L.</t>
  </si>
  <si>
    <t>P10248858759</t>
  </si>
  <si>
    <t>CHULLO INCACAYO CLAUDIA</t>
  </si>
  <si>
    <t>P20600453794</t>
  </si>
  <si>
    <t>ESTACION DE SERVICIOS SAN PABLO R.V. SOCIEDAD COMERCIAL DE RESPONSABILIDAD LIMITADA</t>
  </si>
  <si>
    <t>P10178123454</t>
  </si>
  <si>
    <t>RODRIGUEZ QUEZADA RUFINA OLINDA</t>
  </si>
  <si>
    <t>P20600086511</t>
  </si>
  <si>
    <t>EL RINCON DEL CHE II S.R.L.</t>
  </si>
  <si>
    <t>P10106853253</t>
  </si>
  <si>
    <t>MENDOZA GUTIERREZ ADELA</t>
  </si>
  <si>
    <t>P15600874699</t>
  </si>
  <si>
    <t>LUO HUIYING</t>
  </si>
  <si>
    <t>P20600099907</t>
  </si>
  <si>
    <t>SELLOS COMPUTER SYSTEM E.I.R.L.</t>
  </si>
  <si>
    <t>P20600105508</t>
  </si>
  <si>
    <t>GRIFE CENTER GALUSA S.A.C.</t>
  </si>
  <si>
    <t>P20600476751</t>
  </si>
  <si>
    <t>GRUPO VALERO JVL S.A.C</t>
  </si>
  <si>
    <t>P20602824081</t>
  </si>
  <si>
    <t>INVERSIONES CABE S.A.C.</t>
  </si>
  <si>
    <t>P20600484754</t>
  </si>
  <si>
    <t>ETIQUETAS &amp; PLASTICOS DEL PERU S.A.C.</t>
  </si>
  <si>
    <t>P20600489012</t>
  </si>
  <si>
    <t>MATRICERIA RIVERA E.I.R.L.</t>
  </si>
  <si>
    <t>P20600107713</t>
  </si>
  <si>
    <t>DISTRIBUIDORA TILCHE S.R.L.</t>
  </si>
  <si>
    <t>P20600110871</t>
  </si>
  <si>
    <t>COLECTIVOS MOQUEGUA PANAMERICANA SUR S.R.L.</t>
  </si>
  <si>
    <t>P20600113314</t>
  </si>
  <si>
    <t>FERRE IMPORT TOOLS JD E.I.R.L.</t>
  </si>
  <si>
    <t>P20600115210</t>
  </si>
  <si>
    <t>INVERSIONES AGROSOL SAC</t>
  </si>
  <si>
    <t>P20600505883</t>
  </si>
  <si>
    <t>SNACK JUGUERIA UVE'S E.I.R.L.</t>
  </si>
  <si>
    <t>C20603860641</t>
  </si>
  <si>
    <t>SUMINISTROS Y SERVICIOS CAMON S.A.C. - CAMON S.A.C.</t>
  </si>
  <si>
    <t>P20600122933</t>
  </si>
  <si>
    <t>NAVARRO DRYWALL Y TECHOS E.I.R.L</t>
  </si>
  <si>
    <t>P20600126858</t>
  </si>
  <si>
    <t>BEREKET S.A.C.</t>
  </si>
  <si>
    <t>P20600520971</t>
  </si>
  <si>
    <t>SERVICIOS MULTIPLES CAPULI S.A.C.</t>
  </si>
  <si>
    <t>P20600325753</t>
  </si>
  <si>
    <t>MANGUERAS Y CONEXIONES KONEMA EIRL</t>
  </si>
  <si>
    <t>P10458057813</t>
  </si>
  <si>
    <t>RUIZ ROJAS ANABEL</t>
  </si>
  <si>
    <t>P10447362738</t>
  </si>
  <si>
    <t>NUÑEZ MOGOLLON MARIO JOSE</t>
  </si>
  <si>
    <t>C20470407442</t>
  </si>
  <si>
    <t>MUR - WY S.A.C.</t>
  </si>
  <si>
    <t>P10078955533</t>
  </si>
  <si>
    <t>TANCO LAURA GLADYS ZOSIMA</t>
  </si>
  <si>
    <t>P20600135423</t>
  </si>
  <si>
    <t>DISTRIBUIDORA BOLTS STORE S.A.C.</t>
  </si>
  <si>
    <t>P20551112781</t>
  </si>
  <si>
    <t>GRUVENI S.R.L.</t>
  </si>
  <si>
    <t>P20600328825</t>
  </si>
  <si>
    <t>HOSTAL COSTA DEL SOL EIRL</t>
  </si>
  <si>
    <t>P20610857371</t>
  </si>
  <si>
    <t>COMPANY GROUP SAC</t>
  </si>
  <si>
    <t>P20600534310</t>
  </si>
  <si>
    <t>LAS TIAS ALIJACK S.R.L.</t>
  </si>
  <si>
    <t>P20600536525</t>
  </si>
  <si>
    <t>INVERSIONES RONICA E.I.R.L.</t>
  </si>
  <si>
    <t>P10012153371</t>
  </si>
  <si>
    <t>CRUZ SOSA MARIA NATIVIDAD</t>
  </si>
  <si>
    <t>P20607856151</t>
  </si>
  <si>
    <t>RAH COMERCIAL INDUSTRIAL E.I.R.L</t>
  </si>
  <si>
    <t>P20600137621</t>
  </si>
  <si>
    <t>HENRY ALVAREZ CANO E.I.R.K.</t>
  </si>
  <si>
    <t>P20600544561</t>
  </si>
  <si>
    <t>FAMAFER E IMPORTACIONES SOCIEDAD ANONIMA CERRADA</t>
  </si>
  <si>
    <t>P20600140214</t>
  </si>
  <si>
    <t>INOX SGR APOLINARIO S.A.C.</t>
  </si>
  <si>
    <t>P10205678455</t>
  </si>
  <si>
    <t>HOSTAL "HUELLAS"</t>
  </si>
  <si>
    <t>P10104976862</t>
  </si>
  <si>
    <t>FERRETERIA Y CONSTRUCCION VyV SAN LORENZO</t>
  </si>
  <si>
    <t>P10444117244</t>
  </si>
  <si>
    <t>RESTAURANTE "YAN CARLOS" De Arroyo Paucar yancarlos rovinson</t>
  </si>
  <si>
    <t>P10429601849</t>
  </si>
  <si>
    <t>ACEVEDO ACEVEDO JOSE LUIS</t>
  </si>
  <si>
    <t>C20607064262</t>
  </si>
  <si>
    <t>SERVICIOS GENERALES CONTROL Y MANTENIMIENTO INDUSTRIAL S.A.C. - SEGCON INDUSTRIAL S.A.C.</t>
  </si>
  <si>
    <t>P20600570332</t>
  </si>
  <si>
    <t>WOKEROS PERU S.A.C.</t>
  </si>
  <si>
    <t>P20600148347</t>
  </si>
  <si>
    <t>CORPORACIÓN INTI AQP SOCIEDAD ANONIMA CERRADA CORP INTI</t>
  </si>
  <si>
    <t>C20633426218</t>
  </si>
  <si>
    <t>HIDRANAVAL E.I.R.L</t>
  </si>
  <si>
    <t>P20600163672</t>
  </si>
  <si>
    <t>EMPRESA DE TRANSPORTES TROME CLASS SOCIEDAD COMERCIAL DE RESPONSABILIDAD LIMITADA</t>
  </si>
  <si>
    <t>P20604478155</t>
  </si>
  <si>
    <t>INVERSIONES CUATRO ROBLES E.I.R.L.</t>
  </si>
  <si>
    <t>P20600169611</t>
  </si>
  <si>
    <t>PROGRESS INVESTMENTS S.A.C.</t>
  </si>
  <si>
    <t>P20600170245</t>
  </si>
  <si>
    <t>CORPORACION CASTOPE GOURMETT S.A.C</t>
  </si>
  <si>
    <t>P20600591160</t>
  </si>
  <si>
    <t>enboga e.i.r.l.</t>
  </si>
  <si>
    <t>P20600175948</t>
  </si>
  <si>
    <t>NEGOCIOS SERVITEC SOCIEDAD ANONIMA CERRADA</t>
  </si>
  <si>
    <t>P20600186001</t>
  </si>
  <si>
    <t>EXPRESO PAREDES ESTRELLA S.A.C.</t>
  </si>
  <si>
    <t>P20600196988</t>
  </si>
  <si>
    <t>Inversiones M&amp;M Lomas E.I.R.L.</t>
  </si>
  <si>
    <t>P20602258573</t>
  </si>
  <si>
    <t>CERTIFICACIONES VEHICULARES DEL PERU S.A.C. - CERVEP S.A.C.</t>
  </si>
  <si>
    <t>P10462279308</t>
  </si>
  <si>
    <t>ESTEBAN HILARIO MARILUZ</t>
  </si>
  <si>
    <t>P20600200233</t>
  </si>
  <si>
    <t>CORPORACION PRIMOR E.I.R.L</t>
  </si>
  <si>
    <t>C20471133770</t>
  </si>
  <si>
    <t>P20600205600</t>
  </si>
  <si>
    <t>CCNET COMUNICACIONES Y ENERGIA S.A.C.</t>
  </si>
  <si>
    <t>P20600206312</t>
  </si>
  <si>
    <t>P10046524891</t>
  </si>
  <si>
    <t>SANTANDER URIBE MARCOS</t>
  </si>
  <si>
    <t>P10714282293</t>
  </si>
  <si>
    <t>BARDALES CACERES STEPHEN GERHART</t>
  </si>
  <si>
    <t>P10768374134</t>
  </si>
  <si>
    <t>LUYO DIAZ JONATHAN ISAAC</t>
  </si>
  <si>
    <t>P20600621654</t>
  </si>
  <si>
    <t>ESTACION DE SERVICIOS MY FRIEND S.A.C.</t>
  </si>
  <si>
    <t>P10451104484</t>
  </si>
  <si>
    <t>CHAVEZ TUESTA CHERISH BRECK</t>
  </si>
  <si>
    <t>P20600633369</t>
  </si>
  <si>
    <t>INSTITUTO DE ESPECIALIDADES MEDICAS QUIRURGICAS Y ONCOLOGICAS SEÑOR DE LA MISERICORDIA</t>
  </si>
  <si>
    <t>P10440087278</t>
  </si>
  <si>
    <t>VALDIVIA SANTA CRUZ GLADYS MARGARITA</t>
  </si>
  <si>
    <t>P20609155303</t>
  </si>
  <si>
    <t>HERLIZ CONFECCIONES E.I.R.L.</t>
  </si>
  <si>
    <t>C20471476898</t>
  </si>
  <si>
    <t>MULTIMEDICAL SUPPLIES SAC</t>
  </si>
  <si>
    <t>P20178285336</t>
  </si>
  <si>
    <t>REACTIVOS PARA ANALISIS S.A.C.</t>
  </si>
  <si>
    <t>P20600645022</t>
  </si>
  <si>
    <t>ANGULO LAFFITE S.A.C.</t>
  </si>
  <si>
    <t>P20600647718</t>
  </si>
  <si>
    <t>LA SAZON DE PAOLA RESTAURANT Y PARRILLAS S.A.C.</t>
  </si>
  <si>
    <t>P20600220013</t>
  </si>
  <si>
    <t>AROS SPEED E.I.R.L.</t>
  </si>
  <si>
    <t>P20606037032</t>
  </si>
  <si>
    <t>OTORONGO CORP S.A.C. - OTOCORP S.A.C.</t>
  </si>
  <si>
    <t>P20600656768</t>
  </si>
  <si>
    <t>TRANSPORTE FERRETERIA VENECIA S.A.C.</t>
  </si>
  <si>
    <t>P20600657551</t>
  </si>
  <si>
    <t>FERRETERIA NAVAL E INDUSTRIAL CEOMAR E.I.R.L.</t>
  </si>
  <si>
    <t>P20602940137</t>
  </si>
  <si>
    <t>P20600220340</t>
  </si>
  <si>
    <t>TRANSPORTE TURISTICO BINACIONAL SOCIEDAD ANONIMA CERRADA</t>
  </si>
  <si>
    <t>P10426881425</t>
  </si>
  <si>
    <t>KATTY NINAJA CHAMBI ROCIO KATHERINE</t>
  </si>
  <si>
    <t>P10104516136</t>
  </si>
  <si>
    <t>RIOS RAMIREZ CARLOS ALBERTO</t>
  </si>
  <si>
    <t>C20268467492</t>
  </si>
  <si>
    <t>PESQUERA INDUSTRIAL EL ANGEL SA</t>
  </si>
  <si>
    <t>P10084117655</t>
  </si>
  <si>
    <t>LURIN CENTER De Alanya Chavez Teresa</t>
  </si>
  <si>
    <t>P20600679423</t>
  </si>
  <si>
    <t>FRECUMET EMPRESA INDIVIDUAL DE RESPONSABILIDAD LIMITADA - FRECUMET E.I.R.L.</t>
  </si>
  <si>
    <t>P20600683447</t>
  </si>
  <si>
    <t>EXPRESS AND CONNECTION RALI &amp; MALI E.I.R.L. - EXCONN RALI &amp; MALI E.I.R.L.</t>
  </si>
  <si>
    <t>P20605822461</t>
  </si>
  <si>
    <t>POLICLINICO SUSALUD MEDIC SOLIDARIO LA MERCED  S.A.C.</t>
  </si>
  <si>
    <t>P10292988864</t>
  </si>
  <si>
    <t>JUAREZ HERRERA ANIBAL FERNANDO</t>
  </si>
  <si>
    <t>P20600239253</t>
  </si>
  <si>
    <t>HUA AN S.A.C.</t>
  </si>
  <si>
    <t>P20600690397</t>
  </si>
  <si>
    <t>GAMMAMEDIC MEDICINA OCUPACIONAL E.I.R.L.</t>
  </si>
  <si>
    <t>P20600691580</t>
  </si>
  <si>
    <t>INVERSIONES Y SERVICIOS GENERALES J &amp; N E.I.R.L</t>
  </si>
  <si>
    <t>P20600240260</t>
  </si>
  <si>
    <t>P20600256671</t>
  </si>
  <si>
    <t>MI CEVICHERIA FABIAN S.A.C</t>
  </si>
  <si>
    <t>C20519078504</t>
  </si>
  <si>
    <t>CORPORACION PRODESA S.A.C.</t>
  </si>
  <si>
    <t>P20600261291</t>
  </si>
  <si>
    <t>J &amp; P SUMINISTROS MINEROS E INDUSTRIALES E.I.R.L.</t>
  </si>
  <si>
    <t>P20600263359</t>
  </si>
  <si>
    <t>REPUESTOS Y SERVICIOS FLORES S.R.L.</t>
  </si>
  <si>
    <t>P20490229133</t>
  </si>
  <si>
    <t>INVERSIONES TEIF PALMA EMPRESA INDIVIDUAL DE RESPONSABILIDAD LIMITADA-INVERSIONES TEIF PALMA E.I.R.L</t>
  </si>
  <si>
    <t>P10801985152</t>
  </si>
  <si>
    <t>LUQUE TRUJILLO LUIS ERNESTO</t>
  </si>
  <si>
    <t>P20600282639</t>
  </si>
  <si>
    <t>MADERERA DIADER  E.I.R.L.</t>
  </si>
  <si>
    <t>P20613881621</t>
  </si>
  <si>
    <t>TINKUY</t>
  </si>
  <si>
    <t>P20600283015</t>
  </si>
  <si>
    <t>INSTITUTO NACIONAL DE CALIDAD - INACAL</t>
  </si>
  <si>
    <t>P20600284844</t>
  </si>
  <si>
    <t>JICARO SERIN E.I.R.L.</t>
  </si>
  <si>
    <t>P20600296001</t>
  </si>
  <si>
    <t>GRUPO D'FAMA MARCONA S.R.L.</t>
  </si>
  <si>
    <t>P20600296311</t>
  </si>
  <si>
    <t>INMERSUR COMPRA Y SERVICIOS S.R.L.</t>
  </si>
  <si>
    <t>P10773915739</t>
  </si>
  <si>
    <t>ANDAZABAL DAMIAN LINO</t>
  </si>
  <si>
    <t>P20600299507</t>
  </si>
  <si>
    <t>CORPORACION DE NEGOCIOS SUR PERU S.A.C.</t>
  </si>
  <si>
    <t>P20600719794</t>
  </si>
  <si>
    <t>CONSABOR S.A.C.</t>
  </si>
  <si>
    <t>P20600719816</t>
  </si>
  <si>
    <t>RESTAURANT PUB MIKUY WASI E.I.R.L</t>
  </si>
  <si>
    <t>P20600722752</t>
  </si>
  <si>
    <t>STACION CASUARINAS S.A.C.-SCAS S.A.C.</t>
  </si>
  <si>
    <t>P20600300866</t>
  </si>
  <si>
    <t>CORPORACION SAMADAIS SOCIEDAD ANONIMA CERRADA - CORPORACION SAMADAIS S.A.C.</t>
  </si>
  <si>
    <t>P20600306082</t>
  </si>
  <si>
    <t>COMERCIALIZADORA Y CONSTRUCTORA HUAPALLA S.A.C.</t>
  </si>
  <si>
    <t>P20600724917</t>
  </si>
  <si>
    <t>C20298851505</t>
  </si>
  <si>
    <t>ROBESA E.I.R.L</t>
  </si>
  <si>
    <t>P20445406229</t>
  </si>
  <si>
    <t>P20124352828</t>
  </si>
  <si>
    <t>PEREDA S CUARTA GENERACION SOC.RLTDA</t>
  </si>
  <si>
    <t>C20299362699</t>
  </si>
  <si>
    <t>NUEVA ERA TECNOLOGICA S.A. EN LIQUIDACION</t>
  </si>
  <si>
    <t>P20600320824</t>
  </si>
  <si>
    <t>PERNOS &amp; ESPARRAGOS ETEL S.A.C.</t>
  </si>
  <si>
    <t>P20600740122</t>
  </si>
  <si>
    <t>3J BUREAU SERVICES &amp; CERTIFICATIONS S.A.C</t>
  </si>
  <si>
    <t>P20600743113</t>
  </si>
  <si>
    <t>GRUPO DE INVERSIONES LUNA EIRL</t>
  </si>
  <si>
    <t>P20600743474</t>
  </si>
  <si>
    <t>CAME SERVICIOS GENERALES L &amp; N S.A.C.</t>
  </si>
  <si>
    <t>P20600326814</t>
  </si>
  <si>
    <t>INVERSIONES LST E.I.R.L.</t>
  </si>
  <si>
    <t>P10180769299</t>
  </si>
  <si>
    <t>ARIAS SACHUN CARMEN ESTELA</t>
  </si>
  <si>
    <t>P20600753119</t>
  </si>
  <si>
    <t>LIBRERIA GUZMAN E HIJOS S.R.L.</t>
  </si>
  <si>
    <t>P20600333551</t>
  </si>
  <si>
    <t>LA BERRAQUERA SOCIEDAD COMERCIAL DE RESPONSABILIDAD LIMITADA - LA BERRAQUERA S.R.L.</t>
  </si>
  <si>
    <t>P20601334357</t>
  </si>
  <si>
    <t>SERV.GENERALES ELY E.I.R.L.</t>
  </si>
  <si>
    <t>P20600755031</t>
  </si>
  <si>
    <t>PERUVIAN CARWASH SOCIEDAD ANONIMA CERRADA</t>
  </si>
  <si>
    <t>P10440251876</t>
  </si>
  <si>
    <t>POLLERIA LAM LAM</t>
  </si>
  <si>
    <t>P20600759737</t>
  </si>
  <si>
    <t>JM REFRI SERVICE S.A.C</t>
  </si>
  <si>
    <t>P20600762517</t>
  </si>
  <si>
    <t>PANORAMA DIARIO DE CAJAMARCA EIRL</t>
  </si>
  <si>
    <t>P20608701525</t>
  </si>
  <si>
    <t>INVERSIONES Y VENTAS GYAM E.I.R.L.</t>
  </si>
  <si>
    <t>P20600336020</t>
  </si>
  <si>
    <t>SAMA INVERSIONES &amp; SERVICIOS  S.A.C.</t>
  </si>
  <si>
    <t>C20472899989</t>
  </si>
  <si>
    <t>DISTRIB.E INVERSIONES TEC.COMERC.S.A.C.</t>
  </si>
  <si>
    <t>P20514703389</t>
  </si>
  <si>
    <t>COMPUSYSTEM PERU SOCIEDAD ANONIMA CERRADA</t>
  </si>
  <si>
    <t>P20600773209</t>
  </si>
  <si>
    <t>TRANSPORTES NANCORAL E.I.R.L.</t>
  </si>
  <si>
    <t>C20474765343</t>
  </si>
  <si>
    <t>P10067944106</t>
  </si>
  <si>
    <t>QUISPEZ ARREDONDO VICTOR GERMAN</t>
  </si>
  <si>
    <t>P20600781767</t>
  </si>
  <si>
    <t>WORLD ENTERPRISE CONSULTING S.A.C</t>
  </si>
  <si>
    <t>P20600347722</t>
  </si>
  <si>
    <t>EMP. TURISMO LA UNIÓN C &amp; G E.I.R.L.</t>
  </si>
  <si>
    <t>P10427876441</t>
  </si>
  <si>
    <t>SANTACRUZ GUILLERMO ZORAIDA NANCY</t>
  </si>
  <si>
    <t>P20103456933</t>
  </si>
  <si>
    <t>MULTISERVICIOS CHICLAYO S.R.L.</t>
  </si>
  <si>
    <t>P20600789555</t>
  </si>
  <si>
    <t>ITOTAL PROJECT SAC</t>
  </si>
  <si>
    <t>P10469056916</t>
  </si>
  <si>
    <t>RESTAURANT - CEVICHERIA ISA</t>
  </si>
  <si>
    <t>P20605362193</t>
  </si>
  <si>
    <t>ASOCIACIÓN DE COMERCIANTES SAN MARTÍN DE MAGDALENA</t>
  </si>
  <si>
    <t>PE0000000263</t>
  </si>
  <si>
    <t>CITY EXPRESS MAZATLÁN</t>
  </si>
  <si>
    <t>P20600380681</t>
  </si>
  <si>
    <t>P20600382293</t>
  </si>
  <si>
    <t>DIELUB S.A.C.</t>
  </si>
  <si>
    <t>P20600798651</t>
  </si>
  <si>
    <t>ESTRUCTURAS COMERCIALES DEL SUR SOCIEDAD ANONIMA CERRADA - ESCOMSUR S.A.C.</t>
  </si>
  <si>
    <t>P10767699374</t>
  </si>
  <si>
    <t>CAMPOS MESTAS SHAYRA KASANDRA</t>
  </si>
  <si>
    <t>P20600800800</t>
  </si>
  <si>
    <t>CORPORACION FERRETERO MAX S.A.C.</t>
  </si>
  <si>
    <t>P20600805208</t>
  </si>
  <si>
    <t>ALEXIS COORPORATIONS E.I.R.L.</t>
  </si>
  <si>
    <t>P20600805305</t>
  </si>
  <si>
    <t>OPERADORA CENTRAL DE ESTACIONAMIENTOS DE PERU S.A.C.</t>
  </si>
  <si>
    <t>P20600396332</t>
  </si>
  <si>
    <t>SERVICIOS Y POLLERIAS MONTE CARLO'S E.I.R.L. - POLL &amp; MONT E.I.R.L.</t>
  </si>
  <si>
    <t>C20474948006</t>
  </si>
  <si>
    <t>MAESTRANZA DIESEL S.A.C</t>
  </si>
  <si>
    <t>P20600410530</t>
  </si>
  <si>
    <t>MICHIGAN S.A.C.</t>
  </si>
  <si>
    <t>C20299447252</t>
  </si>
  <si>
    <t>PESQUERA DON MODESTO S A C</t>
  </si>
  <si>
    <t>P20600819381</t>
  </si>
  <si>
    <t>COMERCIAL FERRETERA IMAGO E.I.R.L.</t>
  </si>
  <si>
    <t>P20600819926</t>
  </si>
  <si>
    <t>2MG INGENIERIA, COMERCIO Y REPRESENTACIONES S.A.C</t>
  </si>
  <si>
    <t>P10460658662</t>
  </si>
  <si>
    <t>ISABEL STAR</t>
  </si>
  <si>
    <t>P20600822374</t>
  </si>
  <si>
    <t>CHIFA  WANG S.A.C.</t>
  </si>
  <si>
    <t>P10027013291</t>
  </si>
  <si>
    <t>PLASTICOS SARITA</t>
  </si>
  <si>
    <t>C20299735801</t>
  </si>
  <si>
    <t>FERRETERIA PETIT THOUARS S.A.C.</t>
  </si>
  <si>
    <t>P20600431677</t>
  </si>
  <si>
    <t>RESTOINVESTMENTS S.A.C.</t>
  </si>
  <si>
    <t>P20600833805</t>
  </si>
  <si>
    <t>RESTAURANTE ORIENTAL LUO SOCIEDA ANONIMA CERRADA</t>
  </si>
  <si>
    <t>P20600437969</t>
  </si>
  <si>
    <t>AMORE E GUSTO RISTORANTE S.A.C.</t>
  </si>
  <si>
    <t>P20602958532</t>
  </si>
  <si>
    <t>CORPORACION DE SERVICIOS MULTIPLES URPI E.I.R.L.</t>
  </si>
  <si>
    <t>P20439807181</t>
  </si>
  <si>
    <t>CARPAMA S.R.L.</t>
  </si>
  <si>
    <t>P10180947031</t>
  </si>
  <si>
    <t>DON ROLO RODRIGUEZ RODRIGUEZ GERALDINE KATTIA</t>
  </si>
  <si>
    <t>P20600445058</t>
  </si>
  <si>
    <t>LEMONFISH CEBICHERÍA PERUANA</t>
  </si>
  <si>
    <t>P20600846303</t>
  </si>
  <si>
    <t>INTEGRAL GRP S.A.C.</t>
  </si>
  <si>
    <t>P20536613430</t>
  </si>
  <si>
    <t>Brasal industria mental minera sac</t>
  </si>
  <si>
    <t>P10248828540</t>
  </si>
  <si>
    <t>CCALLO SURCO CARLOS BORROMEO</t>
  </si>
  <si>
    <t>P20525603815</t>
  </si>
  <si>
    <t>D'STOCK E.I.R.L.</t>
  </si>
  <si>
    <t>E00075395178</t>
  </si>
  <si>
    <t>VALDIVIA CASAZOLA, GABRIEL MOISES</t>
  </si>
  <si>
    <t>C20524793807</t>
  </si>
  <si>
    <t>SOLUCIONES TECNICAS H &amp; R S.A.C.</t>
  </si>
  <si>
    <t>C20477174770</t>
  </si>
  <si>
    <t>LUNACARS EIRL</t>
  </si>
  <si>
    <t>P20603085044</t>
  </si>
  <si>
    <t>PAPEL Y REGALOS S.A.C.</t>
  </si>
  <si>
    <t>P20490946471</t>
  </si>
  <si>
    <t>GRUPOWAYO S.R.L.</t>
  </si>
  <si>
    <t>P20600875435</t>
  </si>
  <si>
    <t>OLCIT SILBER &amp; MAYA E.I.R.L.</t>
  </si>
  <si>
    <t>P20600450736</t>
  </si>
  <si>
    <t>SOCIEDAD CIVITANO LANACIONAL S.A.C.</t>
  </si>
  <si>
    <t>P20532935734</t>
  </si>
  <si>
    <t>SAMARIA BUSINESS SOCIEDAD ANONIMA CERRADA</t>
  </si>
  <si>
    <t>P10470884482</t>
  </si>
  <si>
    <t>SERNA CANCAPA CAROLINA INES</t>
  </si>
  <si>
    <t>P20600876725</t>
  </si>
  <si>
    <t>HERMEN S.A.C.</t>
  </si>
  <si>
    <t>P20600877454</t>
  </si>
  <si>
    <t>MERCANTIL LAB S.A.C.</t>
  </si>
  <si>
    <t>P20601274516</t>
  </si>
  <si>
    <t>CORPORACION DE INVERSIONES ILO S.A.C.</t>
  </si>
  <si>
    <t>P20600883161</t>
  </si>
  <si>
    <t>CORPORACION PETROTRADING SOCIEDAD ANONIMA CERRADA - CORPORACION PETROTRADING S.A.C.</t>
  </si>
  <si>
    <t>P20600460839</t>
  </si>
  <si>
    <t>LA CASA DE LOS TECHOS LEON E.I.R.L.</t>
  </si>
  <si>
    <t>P20600464141</t>
  </si>
  <si>
    <t>INVERSIONES MASTER GROUP DEL PERU S.A.C.</t>
  </si>
  <si>
    <t>P20600469721</t>
  </si>
  <si>
    <t>PCLAP STORE S.A.C.</t>
  </si>
  <si>
    <t>P20600892585</t>
  </si>
  <si>
    <t>DEPOSITOS Y FERRETERIA DEL PACIFICO E.I.R.L.</t>
  </si>
  <si>
    <t>P20608499211</t>
  </si>
  <si>
    <t>ALVAS INVERSIONES TAMBO DE ORO RESTAURANT S.R.L.</t>
  </si>
  <si>
    <t>P20600893409</t>
  </si>
  <si>
    <t>CAPLINA COCINA PERUANA S.A.C.</t>
  </si>
  <si>
    <t>P20600471695</t>
  </si>
  <si>
    <t>CEVICHERIA PEJE BLANCO S.A. - PEJE BLANCO</t>
  </si>
  <si>
    <t>P10099080529</t>
  </si>
  <si>
    <t>MO YUNG TUEN</t>
  </si>
  <si>
    <t>P20600896700</t>
  </si>
  <si>
    <t>CALLS SHIPPING S.A.C.</t>
  </si>
  <si>
    <t>P10007937755</t>
  </si>
  <si>
    <t>MANRIQUE HUAMAN DE ZEGARRA IDALID WENDY</t>
  </si>
  <si>
    <t>P20600496001</t>
  </si>
  <si>
    <t>CORPORACION JIRE S.A.C.</t>
  </si>
  <si>
    <t>C20477276939</t>
  </si>
  <si>
    <t>MARIFE TRADING E.I.R.L.</t>
  </si>
  <si>
    <t>P20600985788</t>
  </si>
  <si>
    <t>TORITO GRILL S.A.C.</t>
  </si>
  <si>
    <t>P10761935092</t>
  </si>
  <si>
    <t>TALLEDO MERA ENRIQUE RENATO</t>
  </si>
  <si>
    <t>P20600900707</t>
  </si>
  <si>
    <t>ALIANCA AIR S.A.C.</t>
  </si>
  <si>
    <t>P20600901118</t>
  </si>
  <si>
    <t>PARRILLADAS EL ARRIERO E.I.R.L.</t>
  </si>
  <si>
    <t>P10215639296</t>
  </si>
  <si>
    <t>PACHECO DEL RISCO CHRISTHIAM JOE VICTOR</t>
  </si>
  <si>
    <t>P20600501110</t>
  </si>
  <si>
    <t>SERVIGRAPMA S.A.C.</t>
  </si>
  <si>
    <t>C20477393731</t>
  </si>
  <si>
    <t>EMPRESA DE TRANSPORTES &amp; SERVICIOS MULTIPLES MARGON S.A.C.</t>
  </si>
  <si>
    <t>P20600917260</t>
  </si>
  <si>
    <t>COMERCIAL EL MAESTRO E.I.R.L.</t>
  </si>
  <si>
    <t>P20600503112</t>
  </si>
  <si>
    <t>GRUPO TRACTO MANGUERAS E.I.R.L.</t>
  </si>
  <si>
    <t>P20607980315</t>
  </si>
  <si>
    <t>INDUSTRIA MADERERA MONTE CARMELO E.I.R.L.</t>
  </si>
  <si>
    <t>P20600510992</t>
  </si>
  <si>
    <t>C20607404489</t>
  </si>
  <si>
    <t>SUMELIN E.I.R.L.</t>
  </si>
  <si>
    <t>P20600514084</t>
  </si>
  <si>
    <t>COMBO CRIOLLO SOCIEDAD ANONIMA CERRADA - COMBO CRIOLLO S.A.C.</t>
  </si>
  <si>
    <t>P20601994276</t>
  </si>
  <si>
    <t>INVERSIONES TURISMO TITALAMASMAR E.I.R.L.</t>
  </si>
  <si>
    <t>PE0000000110</t>
  </si>
  <si>
    <t>CORREA SUCONOTTA</t>
  </si>
  <si>
    <t>PE0000000192</t>
  </si>
  <si>
    <t>PIV Drives GmbH</t>
  </si>
  <si>
    <t>P20600522168</t>
  </si>
  <si>
    <t>FERRETERIA CAROLAY E.I.R.L.</t>
  </si>
  <si>
    <t>PE0000000111</t>
  </si>
  <si>
    <t>LOYA QUINGA MARTHA FABIOLA</t>
  </si>
  <si>
    <t>P20600926501</t>
  </si>
  <si>
    <t>TURISMOS MARYED S.A.C.</t>
  </si>
  <si>
    <t>P20600523911</t>
  </si>
  <si>
    <t>FERRECENTRO J &amp; L E.I.R.L.</t>
  </si>
  <si>
    <t>P10458928644</t>
  </si>
  <si>
    <t>CONDORI PEREDO ROLANDO</t>
  </si>
  <si>
    <t>PE0000000112</t>
  </si>
  <si>
    <t>ZAC CIA LTDA</t>
  </si>
  <si>
    <t>P20600932978</t>
  </si>
  <si>
    <t>INVERSIONES EDSIR S.A.C</t>
  </si>
  <si>
    <t>P20600934032</t>
  </si>
  <si>
    <t>VIDRIERIA F &amp; G S.A.C.</t>
  </si>
  <si>
    <t>P20600538820</t>
  </si>
  <si>
    <t>Mar &amp; Limón E.I.R.L.</t>
  </si>
  <si>
    <t>P20600938321</t>
  </si>
  <si>
    <t>RED SAN GERMAN E.I.R.L.</t>
  </si>
  <si>
    <t>PE0000000113</t>
  </si>
  <si>
    <t>P20100244714</t>
  </si>
  <si>
    <t>TECNIFAJAS S.A.</t>
  </si>
  <si>
    <t>P20600547454</t>
  </si>
  <si>
    <t>IMPRENTA GRAFICA HURSOL S.A.C.</t>
  </si>
  <si>
    <t>P20600950445</t>
  </si>
  <si>
    <t>CORPORACION EL PARRAL E.I.R.L.</t>
  </si>
  <si>
    <t>P20600567510</t>
  </si>
  <si>
    <t>LIDERATO S.A.C.</t>
  </si>
  <si>
    <t>P10297200769</t>
  </si>
  <si>
    <t>MENESES QUISPE NATIVIDAD NELLY</t>
  </si>
  <si>
    <t>P10318332512</t>
  </si>
  <si>
    <t>HUAMAN TAMAYO LUZ MARIA</t>
  </si>
  <si>
    <t>P20600955188</t>
  </si>
  <si>
    <t>PSP ENERGY S.A.C.</t>
  </si>
  <si>
    <t>C20135222438</t>
  </si>
  <si>
    <t>SERVICIOS TAKEUCHI HERMANOS SAC - SETAKE SAC</t>
  </si>
  <si>
    <t>P20600571991</t>
  </si>
  <si>
    <t>SERVICIOS LOGISTICOS SARITA S.A.C.</t>
  </si>
  <si>
    <t>P20602177336</t>
  </si>
  <si>
    <t>MUNDO DESTINOS TRAVEL E.I.R.L.</t>
  </si>
  <si>
    <t>P20600581725</t>
  </si>
  <si>
    <t>GLOBAL DATA ASOCIADOS S.A.C.</t>
  </si>
  <si>
    <t>P20484342408</t>
  </si>
  <si>
    <t>FERRETERIA LIZZETTE E.I.R.L</t>
  </si>
  <si>
    <t>P20600965591</t>
  </si>
  <si>
    <t>CORPORACION ADUACARGO S.R.L.</t>
  </si>
  <si>
    <t>P20600581768</t>
  </si>
  <si>
    <t>P20600974204</t>
  </si>
  <si>
    <t>REFRIGERACIONES 3 A E.I.R.L.</t>
  </si>
  <si>
    <t>P20600979010</t>
  </si>
  <si>
    <t>SANTA MARTA LOGISTICA INTEGRAL S.A.C.</t>
  </si>
  <si>
    <t>P20600980115</t>
  </si>
  <si>
    <t>IMPORT INVERSIONES FRANCO S.A.C.</t>
  </si>
  <si>
    <t>P20445788679</t>
  </si>
  <si>
    <t>RESTAURANT TURISTICO Y CEVICHERIA COSTA VERDE E.I.R.L.</t>
  </si>
  <si>
    <t>P20600585968</t>
  </si>
  <si>
    <t>M. VILLA MARINA DE SAN ISIDRO RESTAURANT CEVICHERIA E.I.R.L.</t>
  </si>
  <si>
    <t>P20600590872</t>
  </si>
  <si>
    <t>PRECISUR PERU SOCIEDAD COMERCIAL DE RESPONSABILIDAD LIMITADA - PRECISUR PERU S.R.L.</t>
  </si>
  <si>
    <t>C20300064885</t>
  </si>
  <si>
    <t>APTEIN SAC</t>
  </si>
  <si>
    <t>P10100725610</t>
  </si>
  <si>
    <t>Salas Montaño Efrain Manuel</t>
  </si>
  <si>
    <t>P20608267108</t>
  </si>
  <si>
    <t>SERVICIOS GASTRONOMICOS SAYWA E.I.R.L.</t>
  </si>
  <si>
    <t>P20612859435</t>
  </si>
  <si>
    <t>OKANE PERUVIAN AND CHINESE FOOD EIRL</t>
  </si>
  <si>
    <t>P20600602315</t>
  </si>
  <si>
    <t>BOTICA MEDICO DENTAL MONICA E.I.R.L. - BOTICA MEDIDENTAL MONICA E.I.R.L.</t>
  </si>
  <si>
    <t>P10449382736</t>
  </si>
  <si>
    <t>LEON FERNANDEZ MIRTHA RUTH</t>
  </si>
  <si>
    <t>P20600607490</t>
  </si>
  <si>
    <t>P20525999115</t>
  </si>
  <si>
    <t>GENEZIZ A Y B PRODUCCIONES IMPORTACIONES Y EXPORTACIONES</t>
  </si>
  <si>
    <t>P20601008786</t>
  </si>
  <si>
    <t>TRAPECIO FERRETERA E.I.R.L.</t>
  </si>
  <si>
    <t>P20601013461</t>
  </si>
  <si>
    <t>SOLUCIONES INDUSTRIALES JEMARS E.I.R.L.- SOINJEM E.I.R.L.</t>
  </si>
  <si>
    <t>P20600610326</t>
  </si>
  <si>
    <t>GROUP PR&amp; A S.A.C.</t>
  </si>
  <si>
    <t>P10180798353</t>
  </si>
  <si>
    <t>OROZCO GARCES MANUELA</t>
  </si>
  <si>
    <t>P20601018668</t>
  </si>
  <si>
    <t>CENTRO DE PERNOS Y TUERCAS S.A.C.</t>
  </si>
  <si>
    <t>P20612835579</t>
  </si>
  <si>
    <t>ROSA &amp; PONCE HNOS S.A.C</t>
  </si>
  <si>
    <t>P20601020476</t>
  </si>
  <si>
    <t>HOTEL PALACIO DE LOS LIRIOS S.A.C.</t>
  </si>
  <si>
    <t>P20405275911</t>
  </si>
  <si>
    <t>EMPR. TRANSP. TURISMO MER S.R.L.</t>
  </si>
  <si>
    <t>P20600611888</t>
  </si>
  <si>
    <t>DISTRIBUIDORA DE INSUMOS ELECTRICOS PERU S.A.C. - DISINEL PERU S.A.C.</t>
  </si>
  <si>
    <t>P10434001183</t>
  </si>
  <si>
    <t>ZEVALLOS FERNÁNDEZ ANGELA ROSALIA</t>
  </si>
  <si>
    <t>P20600635281</t>
  </si>
  <si>
    <t>PUBLIGRAF SHARON S.A.C</t>
  </si>
  <si>
    <t>P20546796028</t>
  </si>
  <si>
    <t>BALTIC REAL ESTATE S.A.C.</t>
  </si>
  <si>
    <t>P20601036275</t>
  </si>
  <si>
    <t>KILLARY WORLD E.I.R.L.</t>
  </si>
  <si>
    <t>P20600650662</t>
  </si>
  <si>
    <t>RESTAURANTE CEVICHERIA CHARLIE S.A.C.</t>
  </si>
  <si>
    <t>P20601039304</t>
  </si>
  <si>
    <t>FONZI S.A.C.</t>
  </si>
  <si>
    <t>P20613013874</t>
  </si>
  <si>
    <t>INVERSIONES CARSHAN S.A.C.S.</t>
  </si>
  <si>
    <t>P20601041163</t>
  </si>
  <si>
    <t>ELIBEM CAR E.I.R.L.</t>
  </si>
  <si>
    <t>C20300166611</t>
  </si>
  <si>
    <t>METALES INGENIERIA Y CONSTRUCCION S.A.C.</t>
  </si>
  <si>
    <t>P20601047544</t>
  </si>
  <si>
    <t>GRUPO YLLACONZA IMPORT &amp; EXPORT S.A.C.</t>
  </si>
  <si>
    <t>P20600678711</t>
  </si>
  <si>
    <t>SERVICIOS GENERALES TRANSPORTE TOURS ARAGON E.I.R.L.</t>
  </si>
  <si>
    <t>P10428380563</t>
  </si>
  <si>
    <t>ESPINAL CHIPANA JULIE JANETH</t>
  </si>
  <si>
    <t>C20477486071</t>
  </si>
  <si>
    <t>DONALE SOCIEDAD ANONIMA CERRADA</t>
  </si>
  <si>
    <t>P20607713805</t>
  </si>
  <si>
    <t>INVERSIONES KALLPAS APU CERRITO S.A.C.</t>
  </si>
  <si>
    <t>P20516644851</t>
  </si>
  <si>
    <t>COMERCIALIZADORA BOLSAS &amp; PLASTICOS CANEPA S.A.C. - C.B.&amp; P.CANEPA S.A.C.</t>
  </si>
  <si>
    <t>P20600563999</t>
  </si>
  <si>
    <t>TRANSPORTES TOURS INNOVA LAS BAMBAS S.A.C</t>
  </si>
  <si>
    <t>P20601064511</t>
  </si>
  <si>
    <t>ESTACION DE SERVICIOS LOBITOS SERVICE S.A.C.</t>
  </si>
  <si>
    <t>P10452829997</t>
  </si>
  <si>
    <t>CHAPA AMAYA JESSICA MABEL</t>
  </si>
  <si>
    <t>P20601067472</t>
  </si>
  <si>
    <t>LA CABAÑA 320 EMPRESA INDIVIDUAL DE RESPONSABILIDAD LIMITADA- LA CABAÑA 320 E.I.RL.</t>
  </si>
  <si>
    <t>P10106297768</t>
  </si>
  <si>
    <t>RODRIGUEZ VASQUEZ JULIO ALDAR</t>
  </si>
  <si>
    <t>P20600686357</t>
  </si>
  <si>
    <t>INVERSIONES SUNUP E.I.R.L.</t>
  </si>
  <si>
    <t>P20602505716</t>
  </si>
  <si>
    <t>SOLUCIONES NEUMATICOS E HIDRAULICOS E.I.R.L.</t>
  </si>
  <si>
    <t>P20600689321</t>
  </si>
  <si>
    <t>BERNACHEA IMPORT S.A.C.</t>
  </si>
  <si>
    <t>C20603983255</t>
  </si>
  <si>
    <t>CORPORACION AYALA HIDALGO CONTRATISTAS S.A.C</t>
  </si>
  <si>
    <t>P20601077109</t>
  </si>
  <si>
    <t>D Y G TORETU AQP E.I.R.L.</t>
  </si>
  <si>
    <t>P20601082188</t>
  </si>
  <si>
    <t>FERRETERIA INDUSTRIAL RODRIGUEZ PL E.I.R.L.</t>
  </si>
  <si>
    <t>C20477657819</t>
  </si>
  <si>
    <t>INDUSTRIAS MINERAS DEL NORTE E.I.R.L.</t>
  </si>
  <si>
    <t>P20601091098</t>
  </si>
  <si>
    <t>GRUPO EL SABOR E.I.R.L.</t>
  </si>
  <si>
    <t>P20601091357</t>
  </si>
  <si>
    <t>SABOR AL SOL PERU SOCIEDAD ANONIMA CERRADA - SABOR AL SOL PERU S.A.C.</t>
  </si>
  <si>
    <t>C20300170308</t>
  </si>
  <si>
    <t>DAJAC S.A.</t>
  </si>
  <si>
    <t>P10722968218</t>
  </si>
  <si>
    <t>MACETAS YUPANQUI ZELMA NOELIA</t>
  </si>
  <si>
    <t>P20601093074</t>
  </si>
  <si>
    <t>ESTACION DE SERVICIO Y GASOCENTRO MIRAFLORES II S.R.L.</t>
  </si>
  <si>
    <t>P20600700643</t>
  </si>
  <si>
    <t>CORPORACION BRAMEZA SOCIEDAD ANONIMA CERRADA - CORPORACION BRAMEZA S.A.C.</t>
  </si>
  <si>
    <t>P20558137950</t>
  </si>
  <si>
    <t>CONSORCIO COMERCIAL RECORD S.R.L.</t>
  </si>
  <si>
    <t>P20600701747</t>
  </si>
  <si>
    <t>CONSORCIO YORDY S.A.C.</t>
  </si>
  <si>
    <t>C20477867970</t>
  </si>
  <si>
    <t>SVITZER PERU S.A.</t>
  </si>
  <si>
    <t>P20600704584</t>
  </si>
  <si>
    <t>DAFI SALUD S.A.C.</t>
  </si>
  <si>
    <t>P20600705360</t>
  </si>
  <si>
    <t>BRISAS DEL MANTARO PIURA E.I.R.L</t>
  </si>
  <si>
    <t>P20291398902</t>
  </si>
  <si>
    <t>POCHTECA PERU S.A.C.</t>
  </si>
  <si>
    <t>P10095348501</t>
  </si>
  <si>
    <t>P20600706439</t>
  </si>
  <si>
    <t>RD CONSTRUCCIONES E.I.R.L.</t>
  </si>
  <si>
    <t>P20600707567</t>
  </si>
  <si>
    <t>NIEUWE WEG EMPRESA INDIVIDUAL DE RESPONSABILIDAD LIMITADA</t>
  </si>
  <si>
    <t>C20431386004</t>
  </si>
  <si>
    <t>MONTALI S.A.</t>
  </si>
  <si>
    <t>P20523336283</t>
  </si>
  <si>
    <t>ALTOKE MARKET S.A.C</t>
  </si>
  <si>
    <t>P20601131588</t>
  </si>
  <si>
    <t>MCM DISTRIBUCIONES ELECTRICAS E.I.R.L.</t>
  </si>
  <si>
    <t>P20600711939</t>
  </si>
  <si>
    <t>GRUPO GASTRONOMICO PAPICARTE PERU SRL</t>
  </si>
  <si>
    <t>P20601134099</t>
  </si>
  <si>
    <t>MULTISERVICIOS D' LIÑAN E.I.R.L.</t>
  </si>
  <si>
    <t>P20601134234</t>
  </si>
  <si>
    <t>EL OVALO DISTRIBUCIONES S.R.L.</t>
  </si>
  <si>
    <t>P20601137454</t>
  </si>
  <si>
    <t>FERREMAQ BARRANTES M &amp; Y E.I.R.L.</t>
  </si>
  <si>
    <t>P20600716493</t>
  </si>
  <si>
    <t>EL NATIVO RESTAURANT E.I.R.L.</t>
  </si>
  <si>
    <t>C20300435298</t>
  </si>
  <si>
    <t>R-13 FULL MOTORS SRL</t>
  </si>
  <si>
    <t>P20600722868</t>
  </si>
  <si>
    <t>SERVICIOS ALIMENTARIOS DILO E.I.R.L</t>
  </si>
  <si>
    <t>P20510182571</t>
  </si>
  <si>
    <t>FEQUSA INGS S.A.C</t>
  </si>
  <si>
    <t>P20538274039</t>
  </si>
  <si>
    <t>PETROMIX SAC</t>
  </si>
  <si>
    <t>P10047495623</t>
  </si>
  <si>
    <t>GUTIERREZ QUISPE DELIA LUZ</t>
  </si>
  <si>
    <t>P20601150477</t>
  </si>
  <si>
    <t>ABC AEROLINEAS S.A DE C.V. SUCURSAL DEL PERU</t>
  </si>
  <si>
    <t>P10731060814</t>
  </si>
  <si>
    <t>Checma</t>
  </si>
  <si>
    <t>P20600724828</t>
  </si>
  <si>
    <t>DISTRIBUIDORA TORRES ELIM SOCIEDAD ANONIMA CERRADA</t>
  </si>
  <si>
    <t>P20447023394</t>
  </si>
  <si>
    <t>P20609673606</t>
  </si>
  <si>
    <t>VIDRIERIA Y DECORACIONES SEÑOR DE LOS MILAGROS E.I.R.L.</t>
  </si>
  <si>
    <t>P20601153280</t>
  </si>
  <si>
    <t>C20432348114</t>
  </si>
  <si>
    <t>P20600738837</t>
  </si>
  <si>
    <t>RESTAURANT EL PECHUGON E.I.R.L.</t>
  </si>
  <si>
    <t>P20601156785</t>
  </si>
  <si>
    <t>SERCOVEIM S.A.C.</t>
  </si>
  <si>
    <t>C20300641190</t>
  </si>
  <si>
    <t>JARA CONTRATISTAS GENERALES S.A.C.</t>
  </si>
  <si>
    <t>P10769674204</t>
  </si>
  <si>
    <t>INVERSIONES WAYRA</t>
  </si>
  <si>
    <t>P20544188179</t>
  </si>
  <si>
    <t>INVERSIONES JHF S.A.C.</t>
  </si>
  <si>
    <t>P20600748204</t>
  </si>
  <si>
    <t>ZELANG COMERCIO E.I.R.L.</t>
  </si>
  <si>
    <t>C20477955089</t>
  </si>
  <si>
    <t>TECLUB PERU S.A.C.</t>
  </si>
  <si>
    <t>P20600753208</t>
  </si>
  <si>
    <t>PUBLICIDAD KENDALT E.I.R.L.</t>
  </si>
  <si>
    <t>P20600764897</t>
  </si>
  <si>
    <t>FERRETERIA TU MUNDO FERRETERO S.A.C.</t>
  </si>
  <si>
    <t>C20477995030</t>
  </si>
  <si>
    <t>G &amp; M SOLUCIONES S.A.C.</t>
  </si>
  <si>
    <t>P20603972491</t>
  </si>
  <si>
    <t>LOGISTICA Y SERVICIOS CLEMENTE E.I.R.L.</t>
  </si>
  <si>
    <t>P10403811179</t>
  </si>
  <si>
    <t>FLORES HUACCA GRACIELA</t>
  </si>
  <si>
    <t>P20214121043</t>
  </si>
  <si>
    <t>COMPANIA DE TURISMO LA PAZ S.A.C.</t>
  </si>
  <si>
    <t>P20601176280</t>
  </si>
  <si>
    <t>SERVICENTRO SAPORO SAC</t>
  </si>
  <si>
    <t>P20601181151</t>
  </si>
  <si>
    <t>COMERCIALIZADORA Y SERVICIOS GENERALES ANA S.A</t>
  </si>
  <si>
    <t>P20601186552</t>
  </si>
  <si>
    <t>JAYLLI TRAVEL SAC</t>
  </si>
  <si>
    <t>P20600787421</t>
  </si>
  <si>
    <t>EMPRESA DE TRANSPORTES E&amp;E SOCIEDAD COMERC.DE RESPONS.LIMIT. - EMPRESA DE TRANSPORTES E&amp;E S.R.L.</t>
  </si>
  <si>
    <t>P20600788818</t>
  </si>
  <si>
    <t>ANDREE G &amp; C SOCIEDAD ANONIMA CERRADA- ANDREE G &amp; C S.A.C.</t>
  </si>
  <si>
    <t>P20600792751</t>
  </si>
  <si>
    <t>RJ ELECTEL SYSTEMS E.I.R.L.</t>
  </si>
  <si>
    <t>P20600796624</t>
  </si>
  <si>
    <t>ELECTRO PINEDO E.I.R.L.</t>
  </si>
  <si>
    <t>P20600808428</t>
  </si>
  <si>
    <t>DOXISOL S.A.C.</t>
  </si>
  <si>
    <t>P20601195209</t>
  </si>
  <si>
    <t>GN7 LOGISTICA S.A.C</t>
  </si>
  <si>
    <t>P20601197503</t>
  </si>
  <si>
    <t>IBM CAPITAL PERU S.A.C.</t>
  </si>
  <si>
    <t>P20600816901</t>
  </si>
  <si>
    <t>LIGMAC S.A.C.</t>
  </si>
  <si>
    <t>P20601590752</t>
  </si>
  <si>
    <t>PANDA WOK E.I.R.L</t>
  </si>
  <si>
    <t>P10708283164</t>
  </si>
  <si>
    <t>CAMPOMANES ROSALES ROLI</t>
  </si>
  <si>
    <t>P10449642568</t>
  </si>
  <si>
    <t>PAGAN ARZAPALO NILTON HUGO</t>
  </si>
  <si>
    <t>P20601205549</t>
  </si>
  <si>
    <t>BARCODING PERU S.A.C.</t>
  </si>
  <si>
    <t>P10777041164</t>
  </si>
  <si>
    <t>ESTRELLITA JUAREZ ELIAS</t>
  </si>
  <si>
    <t>P20601209137</t>
  </si>
  <si>
    <t>H Y M INGENIERIA Y CONSTRUCCION SOCIEDAD ANONIMA CERRADA</t>
  </si>
  <si>
    <t>P10428348724</t>
  </si>
  <si>
    <t>HUACO MANTILLA GYPSY BEATRIZ</t>
  </si>
  <si>
    <t>P20510497725</t>
  </si>
  <si>
    <t>STAFF MARKETING PUBLICIDAD Y DISEÑO SAC</t>
  </si>
  <si>
    <t>P20601216630</t>
  </si>
  <si>
    <t>EMPRESA DE TRANSPORTE Y SERVICIOS MULTIPLES NEW CESAR VALLEJO SOCIEDAD ANONIMA</t>
  </si>
  <si>
    <t>P20131378549</t>
  </si>
  <si>
    <t>JURADO NACIONAL DE ELECCIONES</t>
  </si>
  <si>
    <t>P20601217873</t>
  </si>
  <si>
    <t>OXINSA GASES S.A.C.</t>
  </si>
  <si>
    <t>P20600828721</t>
  </si>
  <si>
    <t>MULTISERVICIOS COP. ANDINO EMPRESA INDIVIDUAL DE RESPONSABILIDAD LIMITADA - COP. ANDINO E.I.R.L.</t>
  </si>
  <si>
    <t>P20609912937</t>
  </si>
  <si>
    <t>CORPORACION ARCOIRIS IMPORT EIRL</t>
  </si>
  <si>
    <t>P10470233091</t>
  </si>
  <si>
    <t>SANCHEZ MUNIVE ANGELA KARINA</t>
  </si>
  <si>
    <t>P20600839153</t>
  </si>
  <si>
    <t>SUPERMERCADOS EL MAXI S.R.L.</t>
  </si>
  <si>
    <t>P20601228182</t>
  </si>
  <si>
    <t>PERNO CENTRO COLONIAL S.A.C.</t>
  </si>
  <si>
    <t>P20601228212</t>
  </si>
  <si>
    <t>P20601228468</t>
  </si>
  <si>
    <t>COMERCIALIZADORA Y SERVICIOS GENERALES DIEGO S.A.C.</t>
  </si>
  <si>
    <t>P20601233828</t>
  </si>
  <si>
    <t>INVERSIONES EL MARQUEZ CUSCO S.A.C</t>
  </si>
  <si>
    <t>P20600859651</t>
  </si>
  <si>
    <t>COFFEE VAG E.I.R.L.</t>
  </si>
  <si>
    <t>P20600873564</t>
  </si>
  <si>
    <t>COMERCIAL VITA S.A.C.</t>
  </si>
  <si>
    <t>P20600875605</t>
  </si>
  <si>
    <t>DON BIFE S.A.C.</t>
  </si>
  <si>
    <t>P20608439979</t>
  </si>
  <si>
    <t>VIVERO URBANO E.I.R.L.</t>
  </si>
  <si>
    <t>C20440928758</t>
  </si>
  <si>
    <t>FACTORIA LIBERTAD SOCIED.COMER.RESP.LTDA</t>
  </si>
  <si>
    <t>P20601240492</t>
  </si>
  <si>
    <t>AJE COMPANY S.R.L.</t>
  </si>
  <si>
    <t>P20570808339</t>
  </si>
  <si>
    <t>INVERSIA SAC</t>
  </si>
  <si>
    <t>P20601248531</t>
  </si>
  <si>
    <t>TORRETEL PERU S.A.C.</t>
  </si>
  <si>
    <t>P20492146421</t>
  </si>
  <si>
    <t>CORPORACION COLANA SRL</t>
  </si>
  <si>
    <t>P10742476168</t>
  </si>
  <si>
    <t>CHIFA LUYISHA</t>
  </si>
  <si>
    <t>P10762514198</t>
  </si>
  <si>
    <t>RODRIGUEZ BALLESTEROS JOSE LUIS</t>
  </si>
  <si>
    <t>P10706688744</t>
  </si>
  <si>
    <t>MARTINEZ VARGAS RUBIN HECTOR GIANFRANCO</t>
  </si>
  <si>
    <t>PE0000000219</t>
  </si>
  <si>
    <t>Petro-Lubricant Testing Laboratories Inc.</t>
  </si>
  <si>
    <t>P20600893883</t>
  </si>
  <si>
    <t>TRANSPORTES CORRALES TUMBES SOCIEDAD ANONIMA CERRADA</t>
  </si>
  <si>
    <t>P20608915291</t>
  </si>
  <si>
    <t>FASANTY EIRL</t>
  </si>
  <si>
    <t>P20600898214</t>
  </si>
  <si>
    <t>IMPORTADORA ELIBEM EMPRESA INDIVIDUAL DE RESPONSABILIDAD LIMITADA - IMPORTADORA ELIBEM E.I.R.L.</t>
  </si>
  <si>
    <t>P20602193706</t>
  </si>
  <si>
    <t>JOYATOOLS E.I.R.L.</t>
  </si>
  <si>
    <t>P20600899610</t>
  </si>
  <si>
    <t>DALESSANDRO M E.I.R.L.</t>
  </si>
  <si>
    <t>P20600902807</t>
  </si>
  <si>
    <t>SUMAK WASI INN E.I.R.L.</t>
  </si>
  <si>
    <t>P20600918304</t>
  </si>
  <si>
    <t>NEGOCIACIONES Y FERRETERIA JUAN PABLO EMPRESA INDIVIDUAL DE RESPONSABILIDAD LIMITADA</t>
  </si>
  <si>
    <t>P20600919645</t>
  </si>
  <si>
    <t>MUEBLERIA EL CAYRO SOCIEDAD ANONIMA CERRADA - MUEBLERIA EL CAYRO S.A.C.</t>
  </si>
  <si>
    <t>P10465157076</t>
  </si>
  <si>
    <t>SALINAS DAVILA JORGE LUIS</t>
  </si>
  <si>
    <t>P20611590611</t>
  </si>
  <si>
    <t>MARVEL EXPRESS E.I.R.L.</t>
  </si>
  <si>
    <t>P20600922026</t>
  </si>
  <si>
    <t>E LINE BPO SOCIEDAD ANONIMA</t>
  </si>
  <si>
    <t>P20601282136</t>
  </si>
  <si>
    <t>TRANSPORTE INTERNACIONAL TRANS PERU S.A.C.</t>
  </si>
  <si>
    <t>P20508428945</t>
  </si>
  <si>
    <t>RESTAURANT LOS GUSTOS DE MAROCA S.A.C.</t>
  </si>
  <si>
    <t>P20601288177</t>
  </si>
  <si>
    <t>J &amp; A SEGURIDAD S.A.C.</t>
  </si>
  <si>
    <t>P10321355141</t>
  </si>
  <si>
    <t>ALVARADO MORALES JULIANA ZENOVIA</t>
  </si>
  <si>
    <t>C20478096659</t>
  </si>
  <si>
    <t>CORPON E.I.R.L.</t>
  </si>
  <si>
    <t>P20490226975</t>
  </si>
  <si>
    <t>Medical Network</t>
  </si>
  <si>
    <t>C20478110589</t>
  </si>
  <si>
    <t>FIRENO S.A.C.</t>
  </si>
  <si>
    <t>P20600926749</t>
  </si>
  <si>
    <t>NEGOCIOS &amp; INVERSIONES JKM E.I.R.L.</t>
  </si>
  <si>
    <t>P20600531612</t>
  </si>
  <si>
    <t>KA HING S.A.C.</t>
  </si>
  <si>
    <t>P10719983796</t>
  </si>
  <si>
    <t>RAMIREZ SOLORZANO MAYTEE VIBIANA</t>
  </si>
  <si>
    <t>P20600937074</t>
  </si>
  <si>
    <t>PLAZA VIP LA MANSION E.I.R.L.</t>
  </si>
  <si>
    <t>P20600941551</t>
  </si>
  <si>
    <t>CORPORACION CEVICHINO S.A.C.</t>
  </si>
  <si>
    <t>P20600946901</t>
  </si>
  <si>
    <t>RESTAURANTE MELCHORITA ST EMPRESA INDIVIDUAL DE RESPONSABILIDAD LIMITADA</t>
  </si>
  <si>
    <t>P20316068708</t>
  </si>
  <si>
    <t>ADMINISTRADORA CLINICA TRESA  S.A</t>
  </si>
  <si>
    <t>P10220920173</t>
  </si>
  <si>
    <t>CONDORHUANCA GUTIERREZ FLOR FLORENTINA</t>
  </si>
  <si>
    <t>P20481107629</t>
  </si>
  <si>
    <t>CATERING MAGPE SAC</t>
  </si>
  <si>
    <t>P20600952669</t>
  </si>
  <si>
    <t>SOLUCIONES TECNICAS E INFORMATICAS INTEGRALES E.I.R.L.</t>
  </si>
  <si>
    <t>P20600954556</t>
  </si>
  <si>
    <t>DE HIDALGO CORP INVERSIONES E.I.R.L.</t>
  </si>
  <si>
    <t>P10075220486</t>
  </si>
  <si>
    <t>INVERSIONES FERRETERAS A Y D</t>
  </si>
  <si>
    <t>P20600957687</t>
  </si>
  <si>
    <t>SAFEMAR S.A.C.</t>
  </si>
  <si>
    <t>P20601343879</t>
  </si>
  <si>
    <t>EL CROCANTE</t>
  </si>
  <si>
    <t>P20601349559</t>
  </si>
  <si>
    <t>ODEX PERU S.R.L.</t>
  </si>
  <si>
    <t>P15481106815</t>
  </si>
  <si>
    <t>LIU JUNRONG</t>
  </si>
  <si>
    <t>P20502716761</t>
  </si>
  <si>
    <t>GAS ESCORPIO S.R.L.</t>
  </si>
  <si>
    <t>P20600968948</t>
  </si>
  <si>
    <t>OSSOSI S.A.C.</t>
  </si>
  <si>
    <t>P20601361087</t>
  </si>
  <si>
    <t>DILO POSITIVO E.I.R.L.</t>
  </si>
  <si>
    <t>P20495127169</t>
  </si>
  <si>
    <t>POLICLINICO JUAN PABLO ELIAS</t>
  </si>
  <si>
    <t>C20123192584</t>
  </si>
  <si>
    <t>UCHUYA HNOS. S.R.L.</t>
  </si>
  <si>
    <t>P10448023759</t>
  </si>
  <si>
    <t>SANCA CHARCA JESUS</t>
  </si>
  <si>
    <t>P20602745393</t>
  </si>
  <si>
    <t>NUEVA FLECHA PLUS SOCIEDAD COMERCIAL DE RESPONSABILIDAD LIMITADA - NUEVA FLECHA PLUS S.R.L.</t>
  </si>
  <si>
    <t>P20600991231</t>
  </si>
  <si>
    <t>BATERIAS DURANCELL E.I.R.L.</t>
  </si>
  <si>
    <t>P20601369177</t>
  </si>
  <si>
    <t>ASOCIACION DE CHOFERES RAPIDO EXPRESS</t>
  </si>
  <si>
    <t>P20600995007</t>
  </si>
  <si>
    <t>COMERCIAL ANDERSSON S.A.C.</t>
  </si>
  <si>
    <t>P10753951534</t>
  </si>
  <si>
    <t>SAIRA GARAY, MAURICIO JESUS</t>
  </si>
  <si>
    <t>P10267089863</t>
  </si>
  <si>
    <t>RESTAURANTE "DOÑA EMILIA"</t>
  </si>
  <si>
    <t>P20601374065</t>
  </si>
  <si>
    <t>CONVERTBRAND S.A.C.</t>
  </si>
  <si>
    <t>P10222983687</t>
  </si>
  <si>
    <t>SALAS AVALOS CARMEN ROSARIO</t>
  </si>
  <si>
    <t>P20601378974</t>
  </si>
  <si>
    <t>MYFE INVERSIONES SOCIEDAD COMERCIAL DE RESPONSABILIDAD LIMITADA - MYFE INVERSIONES S.R.L.</t>
  </si>
  <si>
    <t>P20601390672</t>
  </si>
  <si>
    <t>ANKA WORLD MACHINE S.A.C.</t>
  </si>
  <si>
    <t>P20601391229</t>
  </si>
  <si>
    <t>ABESI SAC</t>
  </si>
  <si>
    <t>P20601392551</t>
  </si>
  <si>
    <t>RESTAURANT POLLERIA SABOR DEL CENTRO E.I.R.L.</t>
  </si>
  <si>
    <t>P20601006511</t>
  </si>
  <si>
    <t>ESTACIÓN DE SERVICIOS NARIHUALA S.A.C.</t>
  </si>
  <si>
    <t>P20601016681</t>
  </si>
  <si>
    <t>CORMINTEC S.A.C.</t>
  </si>
  <si>
    <t>P20511724181</t>
  </si>
  <si>
    <t>IHF EQUIPMENT AND SERVICES S.A.C</t>
  </si>
  <si>
    <t>P20601400091</t>
  </si>
  <si>
    <t>JC LOGISTICA PERU E.I.R.L.</t>
  </si>
  <si>
    <t>C20445326462</t>
  </si>
  <si>
    <t>A &amp; T INGENIEROS S.A.C.</t>
  </si>
  <si>
    <t>P20454073143</t>
  </si>
  <si>
    <t>LA POSITIVA VIDA SEGUROS Y REASEGUROS</t>
  </si>
  <si>
    <t>P20601038774</t>
  </si>
  <si>
    <t>R &amp; Y LABORATORIOS S.A.C</t>
  </si>
  <si>
    <t>P20601041244</t>
  </si>
  <si>
    <t>RESTAURANTE JULIAN E.I.R.L.</t>
  </si>
  <si>
    <t>P10295950574</t>
  </si>
  <si>
    <t>FLORES CHULLO FELIPE</t>
  </si>
  <si>
    <t>P20566604613</t>
  </si>
  <si>
    <t>TASMISA S.A.C.</t>
  </si>
  <si>
    <t>P10063909292</t>
  </si>
  <si>
    <t>ALLENDE LLAQUE MANUEL VICTOR</t>
  </si>
  <si>
    <t>P20608421662</t>
  </si>
  <si>
    <t>STACION MY SOL S.A.C.</t>
  </si>
  <si>
    <t>P20520854381</t>
  </si>
  <si>
    <t>INVERSIONES PABECSA SOCIEDAD ANONIMA CERRADA</t>
  </si>
  <si>
    <t>P20100006538</t>
  </si>
  <si>
    <t>MARCO PERUANA S A</t>
  </si>
  <si>
    <t>P20601072417</t>
  </si>
  <si>
    <t>FOOD EASE PERU EMPRESA INDIVIDUAL DE RESPONSABILIDAD LIMITADA - FOOD EASE PERU E.I.R.L.</t>
  </si>
  <si>
    <t>P20601421659</t>
  </si>
  <si>
    <t>PICANTES FALCÓN EMPRESA INDIVIDUAL DE RESPONSABILIDAD LIMITADA - PICANTES FALCÓN E.I.R.L.</t>
  </si>
  <si>
    <t>P10248713190</t>
  </si>
  <si>
    <t>RESTAURANT BLANCA</t>
  </si>
  <si>
    <t>P20481226636</t>
  </si>
  <si>
    <t>VIDRIERIA MUÑOZ</t>
  </si>
  <si>
    <t>P20601425646</t>
  </si>
  <si>
    <t>J&amp;G SALSA SOBRE RUEDAS E.I.R.L</t>
  </si>
  <si>
    <t>P20607908894</t>
  </si>
  <si>
    <t>REPRESENTACIONES DEL NORTE MAHICAM S.A.C</t>
  </si>
  <si>
    <t>P20560143223</t>
  </si>
  <si>
    <t>IVANKAA HOSTEL TRAVEL E.I.R.L.</t>
  </si>
  <si>
    <t>C20478205377</t>
  </si>
  <si>
    <t>MERKUR LOGISTICS SOCIEDAD ANONIMA CERRADA - MERKUR LOGISTICS S.A.C.</t>
  </si>
  <si>
    <t>P10700685808</t>
  </si>
  <si>
    <t>CUSTODIO RAMOS NELSON ALCIDES</t>
  </si>
  <si>
    <t>P20601432731</t>
  </si>
  <si>
    <t>INVERSIONES DIAZ ZUÑIGA E.I.R.L.</t>
  </si>
  <si>
    <t>P20498610871</t>
  </si>
  <si>
    <t>INDUSTRIA Y ACCESORIOS HIDRAULICAS SRL.</t>
  </si>
  <si>
    <t>P20609588757</t>
  </si>
  <si>
    <t>SERVICIOS GENERALES MEGA PALACIOS E.I.R.L.</t>
  </si>
  <si>
    <t>P20601076820</t>
  </si>
  <si>
    <t>D'TARSO CAFE RESTAURANT &amp; CATERING EMPRESA INDIVIDUAL DE RESPONSABILIDAD LIMITADA</t>
  </si>
  <si>
    <t>E00043026876</t>
  </si>
  <si>
    <t>PUELLES CRUZ, PERCY</t>
  </si>
  <si>
    <t>P10295171915</t>
  </si>
  <si>
    <t>CHANI CASTRO LUCIO PABLO</t>
  </si>
  <si>
    <t>P20601445981</t>
  </si>
  <si>
    <t>INVERSIONES HASV E.I.R.L.</t>
  </si>
  <si>
    <t>P20609209578</t>
  </si>
  <si>
    <t>A COCINA CENTRAL SOCIEDAD ANONIMA CERRADA - LACOCE S.A.C.</t>
  </si>
  <si>
    <t>P20601096685</t>
  </si>
  <si>
    <t>SOLUCIONES Y CONSTRUCCIONES QUISPE S.A.C</t>
  </si>
  <si>
    <t>P20202380621</t>
  </si>
  <si>
    <t>P20601451477</t>
  </si>
  <si>
    <t>CALIXTO GROUP SOCIEDAD COMERCIAL DE RESPONSABILIDAD LIMITADA</t>
  </si>
  <si>
    <t>P20601452732</t>
  </si>
  <si>
    <t>TRANS RODAMIENTOS E.I.R.L</t>
  </si>
  <si>
    <t>P20601455308</t>
  </si>
  <si>
    <t>REPUESTOS Y SERVICIOS EL GRIFERITO E.I.R.L.</t>
  </si>
  <si>
    <t>P20601455758</t>
  </si>
  <si>
    <t>KAVA  ARQUITECTURA E.I.R.L.</t>
  </si>
  <si>
    <t>P20601458889</t>
  </si>
  <si>
    <t>GRUPO MAVA SOCIEDAD ANONIMA CERRADA - GRUPO MAVA S.A.C.</t>
  </si>
  <si>
    <t>P20601459354</t>
  </si>
  <si>
    <t>DERIVADOS METALICOS Y ALEACIONES E.I.R.L.</t>
  </si>
  <si>
    <t>P10802144089</t>
  </si>
  <si>
    <t>FRESQUIPOLLO</t>
  </si>
  <si>
    <t>P20601104319</t>
  </si>
  <si>
    <t>INVERSIONES JC PHONTE E.I.R.L.</t>
  </si>
  <si>
    <t>P10457005917</t>
  </si>
  <si>
    <t>Causa Marina</t>
  </si>
  <si>
    <t>P20537378205</t>
  </si>
  <si>
    <t>INVERSIONES ESPARPER SRL</t>
  </si>
  <si>
    <t>P10407201481</t>
  </si>
  <si>
    <t>HUANCA HUMANA JUAN ALFREDO</t>
  </si>
  <si>
    <t>P20601113610</t>
  </si>
  <si>
    <t>AMAZONAS GRANDEZ INVERSIONES S.A.C.</t>
  </si>
  <si>
    <t>P20608709313</t>
  </si>
  <si>
    <t>STACION MARKET S.A.C.</t>
  </si>
  <si>
    <t>P20282556830</t>
  </si>
  <si>
    <t>DISTRIBUIDORA CHANCAY E I R L</t>
  </si>
  <si>
    <t>P10414239621</t>
  </si>
  <si>
    <t>VILLA EL CUY.R</t>
  </si>
  <si>
    <t>P20601709016</t>
  </si>
  <si>
    <t>INVERSIONES CASA BLANCA A &amp; A S.A.C.</t>
  </si>
  <si>
    <t>P20601476674</t>
  </si>
  <si>
    <t>EMEX SERVICIOS GENERALES SOCIEDAD ANONIMA CERRADA -  EMEXSERG SAC</t>
  </si>
  <si>
    <t>P20602515894</t>
  </si>
  <si>
    <t>INVERSIONES INTIQ PURINAN</t>
  </si>
  <si>
    <t>P10425604720</t>
  </si>
  <si>
    <t>SURCO PUCLLA WILIAN</t>
  </si>
  <si>
    <t>C20607589918</t>
  </si>
  <si>
    <t>AOL VENTAS Y SERVICIOS E.I.R.L.</t>
  </si>
  <si>
    <t>P20447322201</t>
  </si>
  <si>
    <t>WELCOME EMPRESA INDIVIDUAL DE RESPONSABILIDAD LIMITADA</t>
  </si>
  <si>
    <t>P20601133203</t>
  </si>
  <si>
    <t>ALTA CONTRATA E.I.R.L. - ALTACON E.I.R.L.</t>
  </si>
  <si>
    <t>P10403572000</t>
  </si>
  <si>
    <t>CURRO VASQUEZ KAROL VANESSA</t>
  </si>
  <si>
    <t>C20505675836</t>
  </si>
  <si>
    <t>FLSMIDTH S.A.C.</t>
  </si>
  <si>
    <t>P20601139112</t>
  </si>
  <si>
    <t>EL NUEVO AJICITO 2 S.R.L.</t>
  </si>
  <si>
    <t>P20611660988</t>
  </si>
  <si>
    <t>SERVICIOS GENERALES EL COATI S.A.C.</t>
  </si>
  <si>
    <t>C20607669300</t>
  </si>
  <si>
    <t>LLAQTA INGENIEROS S.A.C.</t>
  </si>
  <si>
    <t>P20601494273</t>
  </si>
  <si>
    <t>SERCALSA S.A.C.</t>
  </si>
  <si>
    <t>P20601152461</t>
  </si>
  <si>
    <t>LA  VALERIANA  E.I.R.L.</t>
  </si>
  <si>
    <t>P2060115261</t>
  </si>
  <si>
    <t>C20414063994</t>
  </si>
  <si>
    <t>P20601509351</t>
  </si>
  <si>
    <t>CULINARIA DEL PERU S.A.C.</t>
  </si>
  <si>
    <t>P20601509858</t>
  </si>
  <si>
    <t>INVERSIONES MASTER COPY S.R.L.</t>
  </si>
  <si>
    <t>P20480314396</t>
  </si>
  <si>
    <t>GRIFO PANAMERICANO EIRL</t>
  </si>
  <si>
    <t>P20601156661</t>
  </si>
  <si>
    <t>LUMIRJO S.A.C.</t>
  </si>
  <si>
    <t>P10775644147</t>
  </si>
  <si>
    <t>Restaurant D Panchita</t>
  </si>
  <si>
    <t>P20601156947</t>
  </si>
  <si>
    <t>REPRESENTACIONES Y SERVICIOS LIBRA S.A.C.-REYSER LIBRA S.A.C.</t>
  </si>
  <si>
    <t>CE0000000077</t>
  </si>
  <si>
    <t>RADIO HOLLAND USA</t>
  </si>
  <si>
    <t>P20481200670</t>
  </si>
  <si>
    <t>SANTORINI E.I.R.L.</t>
  </si>
  <si>
    <t>P20601543916</t>
  </si>
  <si>
    <t>ADE INDUSTRIAL FERRETERA S.A.C.</t>
  </si>
  <si>
    <t>P20602317481</t>
  </si>
  <si>
    <t>JAYARI CAFE RESTAURANT</t>
  </si>
  <si>
    <t>P20601161592</t>
  </si>
  <si>
    <t>CORPORACION DIMARSA E.I.R.L.</t>
  </si>
  <si>
    <t>P20299942423</t>
  </si>
  <si>
    <t>UNILABS LABORATORY DIAGNOSTICS SERVICES S.A.</t>
  </si>
  <si>
    <t>P10405363301</t>
  </si>
  <si>
    <t>DANIEL FRANCISCO OLAYA BAUTISTA</t>
  </si>
  <si>
    <t>P20611771941</t>
  </si>
  <si>
    <t>MONTES &amp; TABOADA S.A.C.</t>
  </si>
  <si>
    <t>P20601553431</t>
  </si>
  <si>
    <t>PYMATEK AUTOMATION SRL</t>
  </si>
  <si>
    <t>P20601167051</t>
  </si>
  <si>
    <t>HOTEL ELVA ROSA E.I.R.L.</t>
  </si>
  <si>
    <t>P10180213771</t>
  </si>
  <si>
    <t>CAFETERIA SANTA ISABEL</t>
  </si>
  <si>
    <t>P206011673844</t>
  </si>
  <si>
    <t>P20601169623</t>
  </si>
  <si>
    <t>EMPRESA ESWGL S.R.L.</t>
  </si>
  <si>
    <t>P10408814141</t>
  </si>
  <si>
    <t>ELECTRO DISTRIBUIDOR SYS DE:  ALFARO LEON RONAL ANGEL</t>
  </si>
  <si>
    <t>P20601575575</t>
  </si>
  <si>
    <t>INVERSIONES Y MULTISERVICIOS JK E.I.R.L.</t>
  </si>
  <si>
    <t>P20608387570</t>
  </si>
  <si>
    <t>SICJAR S.A.C.</t>
  </si>
  <si>
    <t>C20300983589</t>
  </si>
  <si>
    <t>M.C.A. AUTOMOTRIZ E.I.R.L.</t>
  </si>
  <si>
    <t>C20479091553</t>
  </si>
  <si>
    <t>JYS CONTROL AUTOMATION  E.I.R.L.</t>
  </si>
  <si>
    <t>P20601187486</t>
  </si>
  <si>
    <t>HIDRAULICA GENERAL HEAVY E.I.R.L.</t>
  </si>
  <si>
    <t>P20601188920</t>
  </si>
  <si>
    <t>INVERSIONES DEQUIROZ S.A.C.</t>
  </si>
  <si>
    <t>P20601588821</t>
  </si>
  <si>
    <t>CHIFA XIAO TAY E.I.R.L.</t>
  </si>
  <si>
    <t>P20601589193</t>
  </si>
  <si>
    <t>NUEVA CHIFA KAM MING E.I.R.L.</t>
  </si>
  <si>
    <t>P20601190002</t>
  </si>
  <si>
    <t>CRISTO REY FARAM S.R.L.</t>
  </si>
  <si>
    <t>P20606609893</t>
  </si>
  <si>
    <t>FERRETERIA EL MAESTRO JOAQUIN EIRL</t>
  </si>
  <si>
    <t>P20538778851</t>
  </si>
  <si>
    <t>PACTUM PERU SOCIEDAD ANONIMA CERRADA</t>
  </si>
  <si>
    <t>P20601193257</t>
  </si>
  <si>
    <t>ELECTRO MILLENIUM E.I.R.L</t>
  </si>
  <si>
    <t>P20601198020</t>
  </si>
  <si>
    <t>IMPORTACIONES OTINIANO E.I.R.L.</t>
  </si>
  <si>
    <t>P20601202795</t>
  </si>
  <si>
    <t>BOARDS ELECTRIC S.A.C.</t>
  </si>
  <si>
    <t>P10221806811</t>
  </si>
  <si>
    <t>RESTAURANT "JESUS MARIA"</t>
  </si>
  <si>
    <t>P20601607167</t>
  </si>
  <si>
    <t>P10475709875</t>
  </si>
  <si>
    <t>ENTRALE PEZ</t>
  </si>
  <si>
    <t>P10477232863</t>
  </si>
  <si>
    <t>RESURRECCION SOTO KENJI ARNOLD</t>
  </si>
  <si>
    <t>P20601215561</t>
  </si>
  <si>
    <t>COMERCIALIZADORA  &amp; SERVICIOS COMSERVEL S.R.L. - COMSERVEL S.R.L.</t>
  </si>
  <si>
    <t>P20601219370</t>
  </si>
  <si>
    <t>BRAVISSIMO PERU S.A.C.</t>
  </si>
  <si>
    <t>P10473551794</t>
  </si>
  <si>
    <t>CHULLO PACO MARGOT ELVIRA</t>
  </si>
  <si>
    <t>P20605145991</t>
  </si>
  <si>
    <t>FLAMINGO SKY E.I.R.L.</t>
  </si>
  <si>
    <t>P20601223334</t>
  </si>
  <si>
    <t>PETROLL SUR II S.R.L.</t>
  </si>
  <si>
    <t>P20601225019</t>
  </si>
  <si>
    <t>PAULA MOTORS S.A.C.</t>
  </si>
  <si>
    <t>C20301040301</t>
  </si>
  <si>
    <t>TURISMO TITANIC S.A.</t>
  </si>
  <si>
    <t>C20447524415</t>
  </si>
  <si>
    <t>SERVICIOS GENERALES ARAGON S.A.C.</t>
  </si>
  <si>
    <t>P20601626099</t>
  </si>
  <si>
    <t>COPORACION GORROTI E.I.RL.</t>
  </si>
  <si>
    <t>P20601235278</t>
  </si>
  <si>
    <t>FABRIFILTER MAQUINARIAS S.A.C.</t>
  </si>
  <si>
    <t>P20601628571</t>
  </si>
  <si>
    <t>CORPORACION INTELECTRICA S.A.C.</t>
  </si>
  <si>
    <t>P20601630258</t>
  </si>
  <si>
    <t>EL PUNTO DEL SABOR SOCIEDAD COMERCIAL DE RESPONSABILIDAD LIMITADA</t>
  </si>
  <si>
    <t>P20509570982</t>
  </si>
  <si>
    <t>REPRESENTACIONES CHOQQUERO E.I.R.L.</t>
  </si>
  <si>
    <t>P20601236177</t>
  </si>
  <si>
    <t>NEGOCIOS GASTRONOMICOS AQP E.I.R.L.</t>
  </si>
  <si>
    <t>P10292189899</t>
  </si>
  <si>
    <t>SALAS PALACIOS GUILIANO RAUL</t>
  </si>
  <si>
    <t>P20601237742</t>
  </si>
  <si>
    <t>GRUPO MOVIT S.A.C</t>
  </si>
  <si>
    <t>P20601249473</t>
  </si>
  <si>
    <t>REPRESENTACIONES Y MULTISERVICIOS GENERALES NANDY E.I.R.L. - REPMULTIGE NANDY E.I.R.L.</t>
  </si>
  <si>
    <t>P20601637601</t>
  </si>
  <si>
    <t>DON PARCE GROUP SOCIEDAD ANONIMA CERRADA - DON PARCE GROUP S.A.C.</t>
  </si>
  <si>
    <t>P20601255813</t>
  </si>
  <si>
    <t>C &amp; R ELECTROCENTER S.A.C.</t>
  </si>
  <si>
    <t>P20602710654</t>
  </si>
  <si>
    <t>JHONCITO TRANSUR EMPRESA INDIVIDUAL DE RESPONSABILIDAD LIMITADA - JHONCITO TRANSUR E.I.R.L.</t>
  </si>
  <si>
    <t>P20606722487</t>
  </si>
  <si>
    <t>LOCURA MARINA E.I.R.</t>
  </si>
  <si>
    <t>P20601256518</t>
  </si>
  <si>
    <t>COMERCIAL SAHO FARMA E.I.R.L.</t>
  </si>
  <si>
    <t>C20451592051</t>
  </si>
  <si>
    <t>LP INGENIEROS TECNICOS COMERCIALES EIRL</t>
  </si>
  <si>
    <t>P20601259487</t>
  </si>
  <si>
    <t>ENERGIA &amp; LUBRICACION PERU E.I.R.L. - ENERLUB PERU E.I.R.L.</t>
  </si>
  <si>
    <t>P20601650861</t>
  </si>
  <si>
    <t>R.A.P. INVESTMENT S.A.C.</t>
  </si>
  <si>
    <t>P20601259983</t>
  </si>
  <si>
    <t>REPUESTOS Y SERVICIOS GENERALES MERINO EMPRESA INDIVIDUAL DE RESPONSABILIDAD LIMITADA</t>
  </si>
  <si>
    <t>C20569179930</t>
  </si>
  <si>
    <t>CORPORACION GARFISH S.A.C.</t>
  </si>
  <si>
    <t>P20601263689</t>
  </si>
  <si>
    <t>LIBRERIA LUCIA M &amp; M E.I.R.L.</t>
  </si>
  <si>
    <t>P20601264529</t>
  </si>
  <si>
    <t>NEWAY COMERCIAL SOCIEDAD ANONIMA CERRADA - NEWAY COMERCIAL S.A.C.</t>
  </si>
  <si>
    <t>P20601278589</t>
  </si>
  <si>
    <t>ESTACION DE SERVICIOS PETRONORTE E.I.R.L.</t>
  </si>
  <si>
    <t>P20601282551</t>
  </si>
  <si>
    <t>MIROSENH EMPRESA INDIVIDUAL DE RESPONSABILIDAD LIMITADA</t>
  </si>
  <si>
    <t>P20601289998</t>
  </si>
  <si>
    <t>RESTAURANT CEVICHERIA MARY E.I.R.L.</t>
  </si>
  <si>
    <t>P10482732670</t>
  </si>
  <si>
    <t>CHUCHULLO ROMERO RITA</t>
  </si>
  <si>
    <t>C20607727652</t>
  </si>
  <si>
    <t>HUALTACO S.A.C.</t>
  </si>
  <si>
    <t>P20601660718</t>
  </si>
  <si>
    <t>REPRESENTACIONES E INVERSIONES MERSAB S.R.L.</t>
  </si>
  <si>
    <t>P20601303966</t>
  </si>
  <si>
    <t>HOSTAL MEDINAS EMPRESA INDIVIDUAL DE RESPONSABILIDAD LIMITADA</t>
  </si>
  <si>
    <t>P20608934163</t>
  </si>
  <si>
    <t>POWER GAMER E.I.R.L</t>
  </si>
  <si>
    <t>C20301171316</t>
  </si>
  <si>
    <t>CONSTRUCOES E COM.CAMARGO CORREA SA SUC.</t>
  </si>
  <si>
    <t>P20601318114</t>
  </si>
  <si>
    <t>TOY &amp; PENCIL S.A.C.</t>
  </si>
  <si>
    <t>P20601689112</t>
  </si>
  <si>
    <t>GAMA RF S.A.C.</t>
  </si>
  <si>
    <t>P10420482464</t>
  </si>
  <si>
    <t>PORTILLA HUERTAS JOHNY MARTIN</t>
  </si>
  <si>
    <t>P10254306237</t>
  </si>
  <si>
    <t>ESPINOZA BARRIENTOS DORA DORIS</t>
  </si>
  <si>
    <t>P20606034190</t>
  </si>
  <si>
    <t>NEGOCIACIONES &amp; EQUIPAMIENTOS SLANS S.A.C.</t>
  </si>
  <si>
    <t>P20601694515</t>
  </si>
  <si>
    <t>SANA TENTACION SERVICIOS MULTIPLES S.A.C.</t>
  </si>
  <si>
    <t>P10727627290</t>
  </si>
  <si>
    <t>VILLEGAS HUAMAN ELIZABETH DENISSE MERALINDA</t>
  </si>
  <si>
    <t>P20507483837</t>
  </si>
  <si>
    <t>LH FOOD SAC</t>
  </si>
  <si>
    <t>C20301393726</t>
  </si>
  <si>
    <t>INDUSTRIA HUAYLLA E.I.R.L.</t>
  </si>
  <si>
    <t>C20301399929</t>
  </si>
  <si>
    <t>DEDITEC S.A</t>
  </si>
  <si>
    <t>P20601705282</t>
  </si>
  <si>
    <t>ZEYMAR SERVICIOS EMPRESA INDIVIDUAL DE RESPONSABILIDAD LIMITADA</t>
  </si>
  <si>
    <t>P20601708435</t>
  </si>
  <si>
    <t>PROMOTORA TURISTICA C &amp; E EMPRESA INDIVIDUAL DE RESPONSABILIDAD LIMITADA - PROTURCE E.I.R.L.</t>
  </si>
  <si>
    <t>P10314342335</t>
  </si>
  <si>
    <t>HOSTAL CHALLHUA</t>
  </si>
  <si>
    <t>P20601350328</t>
  </si>
  <si>
    <t>MEVA CORPORACION S.A.C.</t>
  </si>
  <si>
    <t>C20301499125</t>
  </si>
  <si>
    <t>PESQUERA SAN LUIS S.A</t>
  </si>
  <si>
    <t>P20601719534</t>
  </si>
  <si>
    <t>LOS CHULLS SOCIEDAD COMERCIAL DE RESPONSABILIDAD LIMITADA - LOS CHULLS S.R.L.</t>
  </si>
  <si>
    <t>P20601721229</t>
  </si>
  <si>
    <t>P20601721539</t>
  </si>
  <si>
    <t>GRUPO HOTELERO SOLEC SOCIEDAD ANONIMA CERRADA</t>
  </si>
  <si>
    <t>P20601363497</t>
  </si>
  <si>
    <t>INMOBILIARIA MERCEDES SOCIEDAD ANONIMA CERRADA</t>
  </si>
  <si>
    <t>P10427496126</t>
  </si>
  <si>
    <t>PALOMINO VARGAS YESENIA SANDRA</t>
  </si>
  <si>
    <t>P10469693592</t>
  </si>
  <si>
    <t>NINAHUAMAN LOPINTA ERICK LENON</t>
  </si>
  <si>
    <t>P20606373121</t>
  </si>
  <si>
    <t>MECAPARTS S.A.C.</t>
  </si>
  <si>
    <t>P20601363560</t>
  </si>
  <si>
    <t>QQ WOK E.I.R.L.</t>
  </si>
  <si>
    <t>P20601731143</t>
  </si>
  <si>
    <t>ACEINOX CEYGER S.A.C.</t>
  </si>
  <si>
    <t>P20601731968</t>
  </si>
  <si>
    <t>WELD ARC PERU S.A.C.</t>
  </si>
  <si>
    <t>P20601368685</t>
  </si>
  <si>
    <t>MATERIALES ASIA S.A.C.</t>
  </si>
  <si>
    <t>C20480335636</t>
  </si>
  <si>
    <t>HIDRAULICA CHICLAYO EIRL.</t>
  </si>
  <si>
    <t>P20601371163</t>
  </si>
  <si>
    <t>RAY FRANCO MOTORS SOCIEDAD ANONIMA CERRADA</t>
  </si>
  <si>
    <t>C20445205169</t>
  </si>
  <si>
    <t>PESQUERA JADA S.A.</t>
  </si>
  <si>
    <t>P10198673272</t>
  </si>
  <si>
    <t>ORCON PATILLA NELSON FLORENCIO</t>
  </si>
  <si>
    <t>P20601395801</t>
  </si>
  <si>
    <t>TORQUE G46 SAC</t>
  </si>
  <si>
    <t>P20601741912</t>
  </si>
  <si>
    <t>CHIFA LONG FUNG INVERSIONES E.I.R.L.</t>
  </si>
  <si>
    <t>P20601744881</t>
  </si>
  <si>
    <t>MASTER POLLO EMPRESA INDIVIDUAL DE RESPONSABILIDAD LIMITADA</t>
  </si>
  <si>
    <t>P20306797256</t>
  </si>
  <si>
    <t>CANA DYNE EQUIPMENT AND SERVICES SA.</t>
  </si>
  <si>
    <t>P20601399645</t>
  </si>
  <si>
    <t>POSADA LA MERCED S.A.C.</t>
  </si>
  <si>
    <t>P20602202101</t>
  </si>
  <si>
    <t>KATE CATERING Y CONCESIONARIO S.A.C.</t>
  </si>
  <si>
    <t>P10099702252</t>
  </si>
  <si>
    <t>TAPIA CORDOVA MONICA ETELVINA</t>
  </si>
  <si>
    <t>P10432070722</t>
  </si>
  <si>
    <t>HOSPEDAJE JHUNIOR</t>
  </si>
  <si>
    <t>P20601759188</t>
  </si>
  <si>
    <t>FERRE PROYECT E.I.R.L.</t>
  </si>
  <si>
    <t>P20602740201</t>
  </si>
  <si>
    <t>ABAD GROUP E.I.R.L.</t>
  </si>
  <si>
    <t>P20601405955</t>
  </si>
  <si>
    <t>M &amp; P MULTISERVIS E.I.R.L.</t>
  </si>
  <si>
    <t>P20602662099</t>
  </si>
  <si>
    <t>P20601415853</t>
  </si>
  <si>
    <t>EMPRESA DE TRANSPORTES CHALCO SOCIEDAD ANONIMA CERRADA</t>
  </si>
  <si>
    <t>P20601421055</t>
  </si>
  <si>
    <t>HOSPEDAJE DE SERVICIOS &amp; EVENBUFFET INTERNACIONAL S.A.C.</t>
  </si>
  <si>
    <t>P20601835470</t>
  </si>
  <si>
    <t>JEM CULINARIA E.I.R.L. LENA  Y CARBON</t>
  </si>
  <si>
    <t>P20601431751</t>
  </si>
  <si>
    <t>EURO BUS S.A.C.</t>
  </si>
  <si>
    <t>P20601779910</t>
  </si>
  <si>
    <t>LAU &amp; LEI IMPORT Y EXPORT E.I.R.L.</t>
  </si>
  <si>
    <t>P20601780497</t>
  </si>
  <si>
    <t>Centro médico Nueva salud</t>
  </si>
  <si>
    <t>P20454979843</t>
  </si>
  <si>
    <t>C M REPRESENTACIONES E.I.R.L.</t>
  </si>
  <si>
    <t>P20601441579</t>
  </si>
  <si>
    <t>MONTANO TOURS S.A.C.</t>
  </si>
  <si>
    <t>P20601790042</t>
  </si>
  <si>
    <t>MEDICAL CHECK S.A.C.</t>
  </si>
  <si>
    <t>P20601793602</t>
  </si>
  <si>
    <t>M &amp; S MULTIBAT E.I.R.L.</t>
  </si>
  <si>
    <t>P20601444896</t>
  </si>
  <si>
    <t>LIFTING TOOLS PERU S.A.C.</t>
  </si>
  <si>
    <t>P20611847298</t>
  </si>
  <si>
    <t>RESTCENTRAL S.A.C.</t>
  </si>
  <si>
    <t>P20459980963</t>
  </si>
  <si>
    <t>SOLIDEZ EMPRESARIAL S.A.</t>
  </si>
  <si>
    <t>P20601810957</t>
  </si>
  <si>
    <t>E.T.M. CORCEL TOURS S.R.L.</t>
  </si>
  <si>
    <t>P20601812933</t>
  </si>
  <si>
    <t>MULTISERVICIOS TRANSPORTES Y MECANICA ARANDA E.I.R.L.</t>
  </si>
  <si>
    <t>P20601813115</t>
  </si>
  <si>
    <t>SERVICIOS DE HOSPEDAJE CIELO EMPRESA INDIVIDUAL DE RESPONSABILIDAD LIMITADA</t>
  </si>
  <si>
    <t>P20601462746</t>
  </si>
  <si>
    <t>INVERSIONES Y SERVICIOS MALAVER E.I.R.L.</t>
  </si>
  <si>
    <t>P20601817072</t>
  </si>
  <si>
    <t>ZHENG REN INTERNATIONAL E.I.R.L.</t>
  </si>
  <si>
    <t>C20609997185</t>
  </si>
  <si>
    <t>SERVICIOS HIDRAULICOS SERSSHAL E.I.R.L.</t>
  </si>
  <si>
    <t>P20601472580</t>
  </si>
  <si>
    <t>HARBOR EXPRESS S.A.C.</t>
  </si>
  <si>
    <t>P20601472971</t>
  </si>
  <si>
    <t>INMECONT E.I.R.L.</t>
  </si>
  <si>
    <t>C20302083747</t>
  </si>
  <si>
    <t>P20601834325</t>
  </si>
  <si>
    <t>ALVITOR E.I.R.L.</t>
  </si>
  <si>
    <t>P20601838142</t>
  </si>
  <si>
    <t>J &amp; J NINANYA S.A.C.</t>
  </si>
  <si>
    <t>P20601839173</t>
  </si>
  <si>
    <t>ROMANITA CORPORATION WORLD S.A.C.</t>
  </si>
  <si>
    <t>P10722203874</t>
  </si>
  <si>
    <t>VILLASANTE CONDORI DIANA GUADALUPE</t>
  </si>
  <si>
    <t>P20101259014</t>
  </si>
  <si>
    <t>FUNDACION PARA EL DESARROLLO AGRARIO</t>
  </si>
  <si>
    <t>C20302091766</t>
  </si>
  <si>
    <t>ESMETAL S.A.C.</t>
  </si>
  <si>
    <t>P20601847648</t>
  </si>
  <si>
    <t>RESTOBAR CAMACHO S.A.C.</t>
  </si>
  <si>
    <t>P20601484324</t>
  </si>
  <si>
    <t>TOURS MAXITOS EMPRESA INDIVIDUAL DE RESPONSABILIDAD LIMITADA - TOURS MAXITOS E.I.R.L.</t>
  </si>
  <si>
    <t>P20601487587</t>
  </si>
  <si>
    <t>EMPRESA DE SERVICIOS TURISTICOS NEW TRANSPORT COMPANY SOCIEDAD ANONIMA - E.S.T. NEW TRANSPORT COMPAN</t>
  </si>
  <si>
    <t>P20601852153</t>
  </si>
  <si>
    <t>INVERSION HOTELERA Y DE TURISMO SAC</t>
  </si>
  <si>
    <t>P20503271592</t>
  </si>
  <si>
    <t>AQUARIUS CONSULTING S.A.C.</t>
  </si>
  <si>
    <t>P20601488010</t>
  </si>
  <si>
    <t>BOTICA CESAR PERU S.R.L.</t>
  </si>
  <si>
    <t>C20605778811</t>
  </si>
  <si>
    <t>SUMINDUSTRIAL E.I.R.L.</t>
  </si>
  <si>
    <t>P20601494311</t>
  </si>
  <si>
    <t>CORPORACION FERRETERA VICTOR E.I.R.L.-COFERRVIC E.I.R.L.</t>
  </si>
  <si>
    <t>P20601501326</t>
  </si>
  <si>
    <t>P20601502055</t>
  </si>
  <si>
    <t>B.C. DE DIBAN E.I.R.L.</t>
  </si>
  <si>
    <t>P20601856213</t>
  </si>
  <si>
    <t>EXPRESO TRUJILLO E.I.R.L.</t>
  </si>
  <si>
    <t>P10404261415</t>
  </si>
  <si>
    <t>PALOMINO MAYTA NOEMI ANGELA</t>
  </si>
  <si>
    <t>P10179870482</t>
  </si>
  <si>
    <t>YEPEZ VITERI LUZ EMELITA</t>
  </si>
  <si>
    <t>P20601858291</t>
  </si>
  <si>
    <t>CENTER HIDRAULIC SOLUTIONS PERU S.A.C.</t>
  </si>
  <si>
    <t>P10328202188</t>
  </si>
  <si>
    <t>TELLO SILVA LIZANDRO HERNAN</t>
  </si>
  <si>
    <t>P20601863864</t>
  </si>
  <si>
    <t>GRUPO YARALSKY E.I.R.L.</t>
  </si>
  <si>
    <t>P10482982188</t>
  </si>
  <si>
    <t>CAINAMARI ZARATE SHEYLA VANESSA</t>
  </si>
  <si>
    <t>P20601512433</t>
  </si>
  <si>
    <t>WAYNA CAD PERU IMPORT E.I.R.L.</t>
  </si>
  <si>
    <t>P10028446247</t>
  </si>
  <si>
    <t>AMAYA FIESTAS JOSEFA ESPERANZA</t>
  </si>
  <si>
    <t>E00025828397</t>
  </si>
  <si>
    <t>GUILLEN  RAMOS PATRICIA FAVIOLA</t>
  </si>
  <si>
    <t>P20602551149</t>
  </si>
  <si>
    <t>SERVITUR EL RAPIDO S.R.L.</t>
  </si>
  <si>
    <t>C20607851701</t>
  </si>
  <si>
    <t>GRUPO CRISTO VIENE S.A.C.</t>
  </si>
  <si>
    <t>P20601545536</t>
  </si>
  <si>
    <t>TOCA DIESEL MOTORS E.I.R.L.</t>
  </si>
  <si>
    <t>P20601557941</t>
  </si>
  <si>
    <t>EMPRESA DE TRANSPORTES INTERPROVINCIAL SANTA ROSA EXPRESS SOCIEDAD ANONIMA CERRADA</t>
  </si>
  <si>
    <t>P10418495761</t>
  </si>
  <si>
    <t>SANTISTEBAN SANTAMARIA JOSEFA</t>
  </si>
  <si>
    <t>P20601565481</t>
  </si>
  <si>
    <t>GRUPO REAL VILLA SOCIEDAD ANONIMA CERRADA</t>
  </si>
  <si>
    <t>P20601892643</t>
  </si>
  <si>
    <t>MARLYONS PORTUARIAS S.A.C.</t>
  </si>
  <si>
    <t>P20601569630</t>
  </si>
  <si>
    <t>LINIAN IMPORT S.A.C.</t>
  </si>
  <si>
    <t>P20601893178</t>
  </si>
  <si>
    <t>MULTISERVICIOS D'MIRSA E.I.R.L.</t>
  </si>
  <si>
    <t>P20601896053</t>
  </si>
  <si>
    <t>YUAN BOLI SOCIEDAD ANONIMA CERRADA</t>
  </si>
  <si>
    <t>P10248777660</t>
  </si>
  <si>
    <t>PHOCCO CACERES CATALINA</t>
  </si>
  <si>
    <t>P10706057825</t>
  </si>
  <si>
    <t>NESTOR W. VILLEGAS MACEDO</t>
  </si>
  <si>
    <t>P20454504900</t>
  </si>
  <si>
    <t>PROCESOS, CONTROLES E INSPECCIONES PERU S.A.C. - PROCEIN PERU S.A.C.</t>
  </si>
  <si>
    <t>P20601578710</t>
  </si>
  <si>
    <t>DANOBA HOTEL S.R.L.</t>
  </si>
  <si>
    <t>C20302510751</t>
  </si>
  <si>
    <t>NOVAFONTE DEL PERU S.A</t>
  </si>
  <si>
    <t>P20601586488</t>
  </si>
  <si>
    <t>NEGOCIACIONES SILVER E.I.R.L</t>
  </si>
  <si>
    <t>P20601589282</t>
  </si>
  <si>
    <t>CROSS &amp; SAINTS S.A.C.</t>
  </si>
  <si>
    <t>P20601906601</t>
  </si>
  <si>
    <t>COMERCIO DE BIENES Y SERVICIOS A &amp; N S.A.C.</t>
  </si>
  <si>
    <t>P20608466291</t>
  </si>
  <si>
    <t>ARISAN SERVICIOS GENERALES S.A.C</t>
  </si>
  <si>
    <t>P20601592003</t>
  </si>
  <si>
    <t>MULTICOR DE JESUS MYM S.R.L.</t>
  </si>
  <si>
    <t>P20601914981</t>
  </si>
  <si>
    <t>EMPRESA DE TRANSPORTE NUEVO TURISMO BARRANCA SOCIEDAD ANONIMA - TRANSNUBA S.A.</t>
  </si>
  <si>
    <t>P10073784374</t>
  </si>
  <si>
    <t>REMISSE JAVIER PARDO</t>
  </si>
  <si>
    <t>P20601592208</t>
  </si>
  <si>
    <t>ELECTROLURIN S.A.C.</t>
  </si>
  <si>
    <t>P20601595916</t>
  </si>
  <si>
    <t>ELECTROINDUSTRIAL BS E.I.R.L.</t>
  </si>
  <si>
    <t>P20601922097</t>
  </si>
  <si>
    <t>SERVICIOS MULTIPLES EL TORITO J.H. S.A.C.</t>
  </si>
  <si>
    <t>P20601922828</t>
  </si>
  <si>
    <t>RETAIL IN MOTION LATIN AMERICA SPA SUCURSAL DEL PERU</t>
  </si>
  <si>
    <t>P20601615895</t>
  </si>
  <si>
    <t>DISTRIBUIDORA FERRETERA VIRGEN DE GUADALUPE EMPRESA INDIVIDUAL DE RESPONSABILIDAD LIMITADA</t>
  </si>
  <si>
    <t>P20601198348</t>
  </si>
  <si>
    <t>RESTAURANT FONSECA S.A.C.</t>
  </si>
  <si>
    <t>P10208901279</t>
  </si>
  <si>
    <t>CONDOR DE CAMPOS FELICIA</t>
  </si>
  <si>
    <t>P20601937477</t>
  </si>
  <si>
    <t>COMERCIAL PECEROS S.R.L.</t>
  </si>
  <si>
    <t>P20601617014</t>
  </si>
  <si>
    <t>FARDAL E.I.R.L.</t>
  </si>
  <si>
    <t>C20480697112</t>
  </si>
  <si>
    <t>PESQUERA ORLAND S.A.C.</t>
  </si>
  <si>
    <t>E00044326610</t>
  </si>
  <si>
    <t>LEON HUAYANAY, LAURA SOCORRO</t>
  </si>
  <si>
    <t>P20601943779</t>
  </si>
  <si>
    <t>SERVICIOS GENERALES AMERICA D Y M EMP. IND. DE RESP. LTDA - S.G. AMERICA D Y M E.I.R.L.</t>
  </si>
  <si>
    <t>P20601945135</t>
  </si>
  <si>
    <t>CEVICHERIA BETY CHULUCANAS S.A.C</t>
  </si>
  <si>
    <t>P20601619645</t>
  </si>
  <si>
    <t>SOLUCIONES INTEGRALES FABTEC E.I.R.L.</t>
  </si>
  <si>
    <t>C20453868053</t>
  </si>
  <si>
    <t>PRIME FOOD S.A.</t>
  </si>
  <si>
    <t>P10218195046</t>
  </si>
  <si>
    <t>CUADROS AGAPITO MARIA ROSARIO</t>
  </si>
  <si>
    <t>C20302536474</t>
  </si>
  <si>
    <t>MARINA CLUB &amp; SERVICES S.A.</t>
  </si>
  <si>
    <t>P20601957567</t>
  </si>
  <si>
    <t>AGROTEC ALDAIR SOCIEDAD ANONIMA CERRADA</t>
  </si>
  <si>
    <t>P20601958822</t>
  </si>
  <si>
    <t>FRIGO STORE E.I.R.L.</t>
  </si>
  <si>
    <t>P20601626366</t>
  </si>
  <si>
    <t>C20607852554</t>
  </si>
  <si>
    <t>HIMECON S.A.C.</t>
  </si>
  <si>
    <t>P10421145968</t>
  </si>
  <si>
    <t>LUNA ROSALES MAMERTO</t>
  </si>
  <si>
    <t>P20601634229</t>
  </si>
  <si>
    <t>CONSULTORIA Y SERVICIOS GALLO SOCIEDAD ANONIMA CERRADA</t>
  </si>
  <si>
    <t>P10255744122</t>
  </si>
  <si>
    <t>QUISPE PRADO MIRIAM DORIS</t>
  </si>
  <si>
    <t>P20454396155</t>
  </si>
  <si>
    <t>POLLOS Y PARRILLAS EL RANCHO EMPRESA INDIVIDUAL DE RESPONSABILIDAD LIMITADA</t>
  </si>
  <si>
    <t>P20601636621</t>
  </si>
  <si>
    <t>RESTAURANT CEVICHERIA EL CHITO S.A.C.</t>
  </si>
  <si>
    <t>P20601637686</t>
  </si>
  <si>
    <t>CAFE RESTAURANT FUSION RECAVARREN SOCIEDAD COMERCIAL DE RESPONSABILIDAD LIMITADA- FUSION RECAVARREN</t>
  </si>
  <si>
    <t>P20601641942</t>
  </si>
  <si>
    <t>SERVICIOS  CRISBER E.I.R.L.</t>
  </si>
  <si>
    <t>P20601972451</t>
  </si>
  <si>
    <t>LAMILAND SOCIEDAD ANONIMA CERRADA - LAMILAND S.A.C.</t>
  </si>
  <si>
    <t>C20302886700</t>
  </si>
  <si>
    <t>CIDEF PERU S.A.</t>
  </si>
  <si>
    <t>P20601973392</t>
  </si>
  <si>
    <t>CIDMONPER S.A.C.</t>
  </si>
  <si>
    <t>P10468855211</t>
  </si>
  <si>
    <t>PALOMINO PISCONTE MAYRA ALEJANDRA</t>
  </si>
  <si>
    <t>P10461310139</t>
  </si>
  <si>
    <t>SANCHEZ ACOSTA DAVID</t>
  </si>
  <si>
    <t>P20601979951</t>
  </si>
  <si>
    <t>CHAUFAST E.I.R.L.</t>
  </si>
  <si>
    <t>P20601980143</t>
  </si>
  <si>
    <t>ANDERHS EXPRESS SOCIEDAD COMERCIAL DE RESPONSABILIDAD LIMITADA</t>
  </si>
  <si>
    <t>P20601980224</t>
  </si>
  <si>
    <t>BUSINESS PCV E.I.R.L.</t>
  </si>
  <si>
    <t>C20482380761</t>
  </si>
  <si>
    <t>MAQUITEAM PERU E.I.R.L.</t>
  </si>
  <si>
    <t>P10719838290</t>
  </si>
  <si>
    <t>ANDIA LOAYZA KEVIN MISAEL</t>
  </si>
  <si>
    <t>P20509054208</t>
  </si>
  <si>
    <t>FULL SERVICE LA MOLINA SAC</t>
  </si>
  <si>
    <t>P20601259754</t>
  </si>
  <si>
    <t>MF GASTRONOMIA Y CALIDAD S.A.C.</t>
  </si>
  <si>
    <t>P20602002358</t>
  </si>
  <si>
    <t>EMPRESA DE TRANSPORTES VIA COSTA EXPRESS S.R.L.</t>
  </si>
  <si>
    <t>C20608050788</t>
  </si>
  <si>
    <t>ROCAS Y SUELOS DEL PERU S.A.C. - RYSPER S.A.C.</t>
  </si>
  <si>
    <t>P20602005870</t>
  </si>
  <si>
    <t>Q &amp; M S.A.C GLOBAL SERVICES</t>
  </si>
  <si>
    <t>P20602006221</t>
  </si>
  <si>
    <t>NEGOCIACIONES WORLD RED SAC</t>
  </si>
  <si>
    <t>P20611067543</t>
  </si>
  <si>
    <t>SABOR Y TRADICION EL TARWI SAC</t>
  </si>
  <si>
    <t>E00047659358</t>
  </si>
  <si>
    <t>CANO TORRES, MAURICIO ESTEBAN</t>
  </si>
  <si>
    <t>P10167592096</t>
  </si>
  <si>
    <t>ACOSTA SANCHEZ JOSE MANUEL</t>
  </si>
  <si>
    <t>P20613347942</t>
  </si>
  <si>
    <t>GRUPO MAKIS &amp; WINGS EMPRESA INDIVIDUAL DE RESPONSABILIDAD LIMITADA</t>
  </si>
  <si>
    <t>P20602019234</t>
  </si>
  <si>
    <t>AT COMERCIAL E.I.R.L.</t>
  </si>
  <si>
    <t>P20601654131</t>
  </si>
  <si>
    <t>INVERSIONES Y CONSTRUCCIONES  GUTI S.A.C.</t>
  </si>
  <si>
    <t>P20403187713</t>
  </si>
  <si>
    <t>VIDRIERIA TEMPLEX EIRL</t>
  </si>
  <si>
    <t>P20602025331</t>
  </si>
  <si>
    <t>SANCHEZ ASESORES &amp; CONSULTORES E.I.R.L.</t>
  </si>
  <si>
    <t>P20601655544</t>
  </si>
  <si>
    <t>SERVICENTRO LOAYZA S.A.C.</t>
  </si>
  <si>
    <t>C20610276246</t>
  </si>
  <si>
    <t>SERVICIOS Y REPUESTOS BOZA E.I.R.L.</t>
  </si>
  <si>
    <t>P20606420774</t>
  </si>
  <si>
    <t>CLINICA OMEGA DEL ESTE E.I.R.L.</t>
  </si>
  <si>
    <t>P20603184743</t>
  </si>
  <si>
    <t>FAMAIMPORT EIRL</t>
  </si>
  <si>
    <t>E00072440951</t>
  </si>
  <si>
    <t>MENDIETA AROCUTIPA, ALYN MORELIA</t>
  </si>
  <si>
    <t>P20601673844</t>
  </si>
  <si>
    <t>EL ROCOTO PIURANO S.R.L.</t>
  </si>
  <si>
    <t>P20511178917</t>
  </si>
  <si>
    <t>CABRERA IMPORTACIONES &amp; SERVICIOS S.A.C.</t>
  </si>
  <si>
    <t>P20602048439</t>
  </si>
  <si>
    <t>Xing Fu E.I.R.L</t>
  </si>
  <si>
    <t>P20602053190</t>
  </si>
  <si>
    <t>SHOWROOM EMPRESARIAL</t>
  </si>
  <si>
    <t>P20601674361</t>
  </si>
  <si>
    <t>JKGS SOLUCIONES SOCIEDAD COMERCIAL DE RESPONSABILIDAD LIMITADA - JKGS SOLUCIONES S.R.L.</t>
  </si>
  <si>
    <t>P20606658274</t>
  </si>
  <si>
    <t>CLYMA FUEL S.A.C.</t>
  </si>
  <si>
    <t>P10483575411</t>
  </si>
  <si>
    <t>GARCIA CARRIÓN FLOR MAGALI</t>
  </si>
  <si>
    <t>C20518623924</t>
  </si>
  <si>
    <t>PROYECTOS HIDRAULICO Y AUTOMATICOS S.A - PROHIDRAUT S.A</t>
  </si>
  <si>
    <t>P20601688779</t>
  </si>
  <si>
    <t>LC OPERADOR DE COMBUSTIBLES S.A.C.</t>
  </si>
  <si>
    <t>P10179636145</t>
  </si>
  <si>
    <t>ULLOA VALLE BRIGIDO NOLBERTO</t>
  </si>
  <si>
    <t>P20602067352</t>
  </si>
  <si>
    <t>INVERSIONES &amp; PROYECTOS EDSAMAR S.A.C.</t>
  </si>
  <si>
    <t>P20565958055</t>
  </si>
  <si>
    <t>HIDRAULICAS SALVADOR E.I.R.L.</t>
  </si>
  <si>
    <t>P20601576580</t>
  </si>
  <si>
    <t>JRS &amp; ACCES DISTRIBUCIONES E.I.R.L.</t>
  </si>
  <si>
    <t>E00071959794</t>
  </si>
  <si>
    <t>PUMA PUMACHARA, RAINERIO</t>
  </si>
  <si>
    <t>P20601696968</t>
  </si>
  <si>
    <t>LA COCHERA RESTAURANTE SOCIEDAD ANONIMA CERRADA</t>
  </si>
  <si>
    <t>P20601700833</t>
  </si>
  <si>
    <t>TS PROESA S.A.C.</t>
  </si>
  <si>
    <t>P20602085083</t>
  </si>
  <si>
    <t>CARMELO MENDIETA E.I.R.L.</t>
  </si>
  <si>
    <t>P20601709580</t>
  </si>
  <si>
    <t>EL RUEDO RESTO BAR S.A.C.</t>
  </si>
  <si>
    <t>P20601713331</t>
  </si>
  <si>
    <t>INVERSIONES MACHUPICCHU INN SOCIEDAD DE RESPONSABILIDAD LIMITADA</t>
  </si>
  <si>
    <t>E00048513343</t>
  </si>
  <si>
    <t>MERMA MERMA, ROMARIO</t>
  </si>
  <si>
    <t>P20600922590</t>
  </si>
  <si>
    <t>ALDISE DISTRIBUCIONES Y SERVICIOS E.I.R.L. - ALDISE E.I.R.L.</t>
  </si>
  <si>
    <t>P10734803753</t>
  </si>
  <si>
    <t>VASQUEZ MOZOMBITE DANA BRIZETH</t>
  </si>
  <si>
    <t>P20609257637</t>
  </si>
  <si>
    <t>LOS REYES DEL PERU DE PILO E.I.R.L.</t>
  </si>
  <si>
    <t>P20602114393</t>
  </si>
  <si>
    <t>INKAMAYA S.R.L.</t>
  </si>
  <si>
    <t>P20602115667</t>
  </si>
  <si>
    <t>AUTOPARTES VIMED E.I.R.L. - AVIMED E.I.R.L.</t>
  </si>
  <si>
    <t>P20601736200</t>
  </si>
  <si>
    <t>LA FLOR DE YKAMADO S.A.C.</t>
  </si>
  <si>
    <t>P20601736374</t>
  </si>
  <si>
    <t>FLAYING E.I.R.L.</t>
  </si>
  <si>
    <t>P20602122345</t>
  </si>
  <si>
    <t>P20602122761</t>
  </si>
  <si>
    <t>ABP &amp; ABP SOCIEDAD ANONIMA CERRADA - ABP &amp; ABP S.A.C.</t>
  </si>
  <si>
    <t>P10401481252</t>
  </si>
  <si>
    <t>PILCOMAMANI MAQUERA JHON</t>
  </si>
  <si>
    <t>P10295876439</t>
  </si>
  <si>
    <t>DISTRIBUIDORA GAMA</t>
  </si>
  <si>
    <t>P20601737273</t>
  </si>
  <si>
    <t>MEVAS SALUD S.A.C.</t>
  </si>
  <si>
    <t>P20602132928</t>
  </si>
  <si>
    <t>MEMURVA S.R.L.</t>
  </si>
  <si>
    <t>P20445019705</t>
  </si>
  <si>
    <t>C20454404603</t>
  </si>
  <si>
    <t>TRANSPORTES CANITO S.R.L.</t>
  </si>
  <si>
    <t>P20601740975</t>
  </si>
  <si>
    <t>VELSAL TRANSPORT AND RENTAL S.A.C.</t>
  </si>
  <si>
    <t>P10405087591</t>
  </si>
  <si>
    <t>JIMENEZ ZEVALLOS JILMER</t>
  </si>
  <si>
    <t>P20601745438</t>
  </si>
  <si>
    <t>MIAVAL E.I.R.L.</t>
  </si>
  <si>
    <t>P20602146244</t>
  </si>
  <si>
    <t>GRIFO F  Y R SAC</t>
  </si>
  <si>
    <t>P10714183490</t>
  </si>
  <si>
    <t>BARRIENTOS CRUCINTA MAYRA STEFANY</t>
  </si>
  <si>
    <t>P20526250509</t>
  </si>
  <si>
    <t>SERVICIOS GENERALES Y REPRESENTACIONES MUELLE UNO E.I.R.L</t>
  </si>
  <si>
    <t>P10730109763</t>
  </si>
  <si>
    <t>YOVERA NUÑEZ LUIS FERNANDO</t>
  </si>
  <si>
    <t>P10328654887</t>
  </si>
  <si>
    <t>MORENO GARCIA MARIA LUISA</t>
  </si>
  <si>
    <t>P20605400231</t>
  </si>
  <si>
    <t>ARKANO TRADING SOCIEDAD ANONIMA CERRADA</t>
  </si>
  <si>
    <t>P20602161987</t>
  </si>
  <si>
    <t>AGUICAS S.G.A.P. S.A.C.</t>
  </si>
  <si>
    <t>P20602162371</t>
  </si>
  <si>
    <t>RESTAURANT GOLDEN DORADO S.A.C.</t>
  </si>
  <si>
    <t>PE0000000241</t>
  </si>
  <si>
    <t>INMOBILARIA NUEVA APOQUINDO SPA</t>
  </si>
  <si>
    <t>P20602163602</t>
  </si>
  <si>
    <t>INVERSIONES  MORALES  FIESTAS  SOCIEDAD ANONIMA CERRADA</t>
  </si>
  <si>
    <t>PE914101055686</t>
  </si>
  <si>
    <t>HENAN DEMALONG FILTRATION EQUIPMENT CO.,LTD</t>
  </si>
  <si>
    <t>P20601767300</t>
  </si>
  <si>
    <t>DISTRIBUIDORA Y SERVICIOS KIMY STEVE E.I.R.L.</t>
  </si>
  <si>
    <t>P10056402522</t>
  </si>
  <si>
    <t>SABOR PIURANO</t>
  </si>
  <si>
    <t>C20302888401</t>
  </si>
  <si>
    <t>KEYSTONE DISTRIBUTION PERU S.A.C. EN LIQUIDACION</t>
  </si>
  <si>
    <t>P20282738946</t>
  </si>
  <si>
    <t>COMBUSTIBLE</t>
  </si>
  <si>
    <t>P20601769434</t>
  </si>
  <si>
    <t>D' PATITA COCINA PERUANA S.A.C.</t>
  </si>
  <si>
    <t>P20602171133</t>
  </si>
  <si>
    <t>VAEM GROUP EMPRESA INDIVIDUAL DE RESPONSABILIDAD LIMITADA - VAEM GROUP E.I.R.L.</t>
  </si>
  <si>
    <t>P20550322031</t>
  </si>
  <si>
    <t>HYE FABRICACIONES DEL PERU E.I.R.L.</t>
  </si>
  <si>
    <t>P10740733848</t>
  </si>
  <si>
    <t>AZAÑERO NATIVIDAD JOSSELYN STEPHANY</t>
  </si>
  <si>
    <t>P20603090943</t>
  </si>
  <si>
    <t>LA CUEVA DEL PARRILLERO S.A.C.</t>
  </si>
  <si>
    <t>P20441982152</t>
  </si>
  <si>
    <t>BAR RESTAURANT CARACOL AZUL S.A.C.</t>
  </si>
  <si>
    <t>P20601772991</t>
  </si>
  <si>
    <t>ROSELNORT SOCIEDAD ANONIMA CERRADA</t>
  </si>
  <si>
    <t>P20601777224</t>
  </si>
  <si>
    <t>REVICION TECNICA VEHICULAR ICA PERU</t>
  </si>
  <si>
    <t>P20602182453</t>
  </si>
  <si>
    <t>DISTRIBUCIONES LOPEZ SOCIEDAD COMERCIAL DE RESPONSABILIDAD LIMITADA - DIST. LOPEZ S.R.L.</t>
  </si>
  <si>
    <t>P20601785260</t>
  </si>
  <si>
    <t>GRUPO RUFASTO S.A.C. - RUFASTO S.A.C.</t>
  </si>
  <si>
    <t>P20602183662</t>
  </si>
  <si>
    <t>E.T. VIAJES &amp;TURISMO TUNKY-CHASKY S.R.L.</t>
  </si>
  <si>
    <t>P20569192367</t>
  </si>
  <si>
    <t>INVERSIONES CONDORICAR E.I.R.L.</t>
  </si>
  <si>
    <t>P20559208699</t>
  </si>
  <si>
    <t>TERRA PET C&amp;N EMPRESA INDIVIDUAL DE RESPONSABILIDAD LIMITADA</t>
  </si>
  <si>
    <t>P20601797021</t>
  </si>
  <si>
    <t>DISTRIBUIDORA Y SERVICIOS MAPERZ E.I.R.L.</t>
  </si>
  <si>
    <t>P10026714589</t>
  </si>
  <si>
    <t>restaurant bodega recreo corpac de: Toribia Gomez Febres</t>
  </si>
  <si>
    <t>P20608456547</t>
  </si>
  <si>
    <t>MALBEC 121 E.I.R.L.</t>
  </si>
  <si>
    <t>P20602187030</t>
  </si>
  <si>
    <t>INVERSIONES GENERALES AVI E.I.R.L.</t>
  </si>
  <si>
    <t>P20538476685</t>
  </si>
  <si>
    <t>P20601800528</t>
  </si>
  <si>
    <t>DISTRIBUIDORA HERMANOS SARMIENTO S.R.L.</t>
  </si>
  <si>
    <t>P20601814162</t>
  </si>
  <si>
    <t>SEGURIDAD INDUSTRIAL EL PODEROSO EMPRESA INDIVIDUAL DE RESPONSABILIDAD LIMITADA</t>
  </si>
  <si>
    <t>P20600282019</t>
  </si>
  <si>
    <t>CEVICHERIA PUERTO MARINO S.A.C.</t>
  </si>
  <si>
    <t>P20608556878</t>
  </si>
  <si>
    <t>NEO CAPITAL S.A.C.</t>
  </si>
  <si>
    <t>P20602201466</t>
  </si>
  <si>
    <t>LONG  YAN  SOCIEDAD  ANONIMA  CERRADA</t>
  </si>
  <si>
    <t>P20602202772</t>
  </si>
  <si>
    <t>CHIFA WA LOK E.I.R.L.</t>
  </si>
  <si>
    <t>P20601818044</t>
  </si>
  <si>
    <t>COMERCIAL MONCHO E.I.R.L.</t>
  </si>
  <si>
    <t>P10754804934</t>
  </si>
  <si>
    <t>REYES RUIZ DUGY HOUSER</t>
  </si>
  <si>
    <t>P20601821495</t>
  </si>
  <si>
    <t>CORPORACION FEINM PERU SAC</t>
  </si>
  <si>
    <t>P20601821959</t>
  </si>
  <si>
    <t>MAQUITEK INDUSTRIAL SERVIS S.A.C.</t>
  </si>
  <si>
    <t>P20601840171</t>
  </si>
  <si>
    <t>P10416442016</t>
  </si>
  <si>
    <t>PUMA ROJAS ROSA ANGELA</t>
  </si>
  <si>
    <t>P20601843880</t>
  </si>
  <si>
    <t>CASGUT FERRETEROS S.A.C.</t>
  </si>
  <si>
    <t>P20602229204</t>
  </si>
  <si>
    <t>SNOW SHOP S.A.C.</t>
  </si>
  <si>
    <t>P20601850487</t>
  </si>
  <si>
    <t>P10409162865</t>
  </si>
  <si>
    <t>HUAMAN NAVARRO RODOLFO</t>
  </si>
  <si>
    <t>C20608069519</t>
  </si>
  <si>
    <t>PROYECTOS DE INGENIERIA Y MANTENIMIENTO INDUSTRIAL PROINMAN S.A.C.</t>
  </si>
  <si>
    <t>P10427997290</t>
  </si>
  <si>
    <t>RICARDO ARTURO CHERRES HUAMAN</t>
  </si>
  <si>
    <t>P10074941261</t>
  </si>
  <si>
    <t>BRAVO SALAS MARTIN CHRISTIAN</t>
  </si>
  <si>
    <t>P20602249060</t>
  </si>
  <si>
    <t>La Benita de los Claustros EIRL</t>
  </si>
  <si>
    <t>P20602250670</t>
  </si>
  <si>
    <t>PIZZA NOSTRA PERU SAC</t>
  </si>
  <si>
    <t>P20601853036</t>
  </si>
  <si>
    <t>GRUPO EMPRESARIAL MORENO S.A.C.</t>
  </si>
  <si>
    <t>P20602259120</t>
  </si>
  <si>
    <t>CHIFA XU S.A.C.</t>
  </si>
  <si>
    <t>P20601811121</t>
  </si>
  <si>
    <t>HELADERIA IGLOO E.I.R.L.</t>
  </si>
  <si>
    <t>P20601853532</t>
  </si>
  <si>
    <t>P20557911121</t>
  </si>
  <si>
    <t>SMC CORPORATION PERU S.A.C.</t>
  </si>
  <si>
    <t>P20602273173</t>
  </si>
  <si>
    <t>APETIT E.I.R.L.</t>
  </si>
  <si>
    <t>P20602278043</t>
  </si>
  <si>
    <t>D'TALLES IMPORT SOCIEDAD ANONIMA CERRADA - D'TALLES IMPORT S.A.C.</t>
  </si>
  <si>
    <t>P20602280790</t>
  </si>
  <si>
    <t>GRUPO GASTRONOMICO MIA E.I.R.L.</t>
  </si>
  <si>
    <t>P20601855683</t>
  </si>
  <si>
    <t>AXEL LIAM E INVERSIONES GLOBALES BUSINESS E.I.R.L.</t>
  </si>
  <si>
    <t>P20601855691</t>
  </si>
  <si>
    <t>INVERSIONES INDUSTRIALES LYE S.A.C.</t>
  </si>
  <si>
    <t>P20602281885</t>
  </si>
  <si>
    <t>SIDER LOGISTICS S.A.C.</t>
  </si>
  <si>
    <t>P10732258014</t>
  </si>
  <si>
    <t>GUERRERO SILVA DIEGO ALONSO</t>
  </si>
  <si>
    <t>P20602283446</t>
  </si>
  <si>
    <t>IBD GROUP PERU SOCIEDAD ANONIMA CERRADA-IBD GROUP PERU S.A.C.</t>
  </si>
  <si>
    <t>C20455773254</t>
  </si>
  <si>
    <t>FLUIDOS HIDRAULICOS Y SERVICIOS EN GENERAL E.I.R.L.</t>
  </si>
  <si>
    <t>P20601874483</t>
  </si>
  <si>
    <t>INVERSIONES JIMENA &amp; HILARIO S.A.C.</t>
  </si>
  <si>
    <t>P20602292518</t>
  </si>
  <si>
    <t>INVERSIONES VODARI S.A.C.</t>
  </si>
  <si>
    <t>C20456041362</t>
  </si>
  <si>
    <t>NEGOSER DON GONZA S.R.L.</t>
  </si>
  <si>
    <t>P20602294065</t>
  </si>
  <si>
    <t>MI RANCHITO S.A.C.</t>
  </si>
  <si>
    <t>P20602297366</t>
  </si>
  <si>
    <t>MING CHU S.A.C.</t>
  </si>
  <si>
    <t>C20303014048</t>
  </si>
  <si>
    <t>BRUNNEN S.A.C.</t>
  </si>
  <si>
    <t>P20602305881</t>
  </si>
  <si>
    <t>HOTEL SOLAR EMPRESA INDIVIDUAL DE RESPONSABILIDAD LIMTADA - HOTEL SOLAR E.I.R.L.</t>
  </si>
  <si>
    <t>P20601885795</t>
  </si>
  <si>
    <t>CHIFA HUAXING EMPRESA INDIVIDUAL DE RESPONSABILIDAD LIMITADA - CHIFA HUAXING E.I.R.L.</t>
  </si>
  <si>
    <t>P20606545895</t>
  </si>
  <si>
    <t>CHIFA ZENG INVERSIONES HENG TAI SAC</t>
  </si>
  <si>
    <t>P20601892252</t>
  </si>
  <si>
    <t>SS &amp; MS ENERGY E.I.R.L.</t>
  </si>
  <si>
    <t>P20609669838</t>
  </si>
  <si>
    <t>PIZZERIA POMA S.A.C.</t>
  </si>
  <si>
    <t>P20602316425</t>
  </si>
  <si>
    <t>COLDTRADE S.A.C.</t>
  </si>
  <si>
    <t>P20602320562</t>
  </si>
  <si>
    <t>FORCELEC E.I.R.L</t>
  </si>
  <si>
    <t>P20601893151</t>
  </si>
  <si>
    <t>JULIO CESAR SIDSUR E.I.R.L</t>
  </si>
  <si>
    <t>P20602327991</t>
  </si>
  <si>
    <t>GRUPO GAMBRINUS S.A.C.</t>
  </si>
  <si>
    <t>P20602329969</t>
  </si>
  <si>
    <t>DFJ SOLUCIONES S.A.C.</t>
  </si>
  <si>
    <t>P20526575980</t>
  </si>
  <si>
    <t>MATHEOS NEW LIFE EMPRESA INDIVIDUAL DE RESPONSABILIDAD LIMITADA</t>
  </si>
  <si>
    <t>P10046253944</t>
  </si>
  <si>
    <t>CATACORA MAQUERA ABRAHAM ELOY</t>
  </si>
  <si>
    <t>P20602336159</t>
  </si>
  <si>
    <t>AUTOSERVICIO AMERICAN AUTOS E.I.R.L.</t>
  </si>
  <si>
    <t>P20602337643</t>
  </si>
  <si>
    <t>IMPLESEG MDS S.R.L.</t>
  </si>
  <si>
    <t>P20602338194</t>
  </si>
  <si>
    <t>SOLUCIONES &amp; SERVICIOS PUITIZA E.I.R.L.</t>
  </si>
  <si>
    <t>P20602339000</t>
  </si>
  <si>
    <t>TURISMO IMPERIAL MINIVAN TOURS S.A.C.</t>
  </si>
  <si>
    <t>P10254159846</t>
  </si>
  <si>
    <t>TORRE BERROCAL LUCRECIA</t>
  </si>
  <si>
    <t>P20602344038</t>
  </si>
  <si>
    <t>FRENOS PRINCIPE E.I.R.L.</t>
  </si>
  <si>
    <t>P20602344607</t>
  </si>
  <si>
    <t>CORPORACION LE GOURMET ILO S.A.C.</t>
  </si>
  <si>
    <t>P20602346758</t>
  </si>
  <si>
    <t>CONSORCIO TURISTICO COPACABANA S.A.C.</t>
  </si>
  <si>
    <t>P20602347282</t>
  </si>
  <si>
    <t>TURISMO PERU HOTELES E.I.R.L.</t>
  </si>
  <si>
    <t>P10803228111</t>
  </si>
  <si>
    <t>CAJUSOL SANCHEZ FAUSTINA</t>
  </si>
  <si>
    <t>P20602351328</t>
  </si>
  <si>
    <t>SUCU SERVICIOS GENERALES E.I.R.L.</t>
  </si>
  <si>
    <t>P20601901928</t>
  </si>
  <si>
    <t>FG STAMINA S.A.C.</t>
  </si>
  <si>
    <t>P10472332011</t>
  </si>
  <si>
    <t>HUACHACA HUARHUA GLADYS</t>
  </si>
  <si>
    <t>P20601905028</t>
  </si>
  <si>
    <t>LEKKER LEVEN SOCIEDAD ANONIMA CERRADA-LEKKER LEVEN S.A.C.</t>
  </si>
  <si>
    <t>P20554188452</t>
  </si>
  <si>
    <t>CARBON &amp; SABOR E.I.R.L.</t>
  </si>
  <si>
    <t>P10468565043</t>
  </si>
  <si>
    <t>RIVERA REAL BRAULIO RUSBALDO</t>
  </si>
  <si>
    <t>P20601909121</t>
  </si>
  <si>
    <t>TCM SERVICE SOCIEDAD ANONIMA CERRADA</t>
  </si>
  <si>
    <t>P20601915716</t>
  </si>
  <si>
    <t>KADISA E.I.R.L.</t>
  </si>
  <si>
    <t>P10470770576</t>
  </si>
  <si>
    <t>JANET TICLIAHUANCA GARCIA</t>
  </si>
  <si>
    <t>P20601920841</t>
  </si>
  <si>
    <t>PIQA RESTAURANT S.A.C.</t>
  </si>
  <si>
    <t>P10464961807</t>
  </si>
  <si>
    <t>AGUILAR MALPASO JUAN CARLOS</t>
  </si>
  <si>
    <t>C20303039547</t>
  </si>
  <si>
    <t>SEVIM S.R.L.</t>
  </si>
  <si>
    <t>P20602382801</t>
  </si>
  <si>
    <t>SOLIDARIO CAMP E.I.R.L.</t>
  </si>
  <si>
    <t>P20565770099</t>
  </si>
  <si>
    <t>A&amp;F MECATEC SAC</t>
  </si>
  <si>
    <t>P20602397344</t>
  </si>
  <si>
    <t>P20601940605</t>
  </si>
  <si>
    <t>AUTOSERVICIOS P &amp; B S.A.C.</t>
  </si>
  <si>
    <t>P20602397913</t>
  </si>
  <si>
    <t>PERNOS SUR ERAZO &amp; CONSTRUCCIONES SERVICIOS GENERALES E.I.R.L.</t>
  </si>
  <si>
    <t>P20602399258</t>
  </si>
  <si>
    <t>PROFLEX IMPORT S.R.L.</t>
  </si>
  <si>
    <t>P20601945925</t>
  </si>
  <si>
    <t>GALA.Y,N. ASOCIADOS E.I.R.L.</t>
  </si>
  <si>
    <t>P20601956510</t>
  </si>
  <si>
    <t>Corporacion XIAL SAC</t>
  </si>
  <si>
    <t>P20605751475</t>
  </si>
  <si>
    <t>INVERSION MACRONET EIRL</t>
  </si>
  <si>
    <t>P20605304045</t>
  </si>
  <si>
    <t>HOLDING DE HOSTELERIA QUINTANILLA E.I.R.L.</t>
  </si>
  <si>
    <t>P20601959195</t>
  </si>
  <si>
    <t>COMERCIALIZADORA FREMAR S.A.C.</t>
  </si>
  <si>
    <t>P20602407889</t>
  </si>
  <si>
    <t>SERVICIOS Y VENTAS GITSUS E.I.R.L.</t>
  </si>
  <si>
    <t>P20601961785</t>
  </si>
  <si>
    <t>CORPORACION HERNANDEZ CAMACHO S.R.L. - COHERCAM S.R.L.</t>
  </si>
  <si>
    <t>P20601965659</t>
  </si>
  <si>
    <t>FARMA AUTOMOTRIZ KB E.I.R.L</t>
  </si>
  <si>
    <t>P20602416268</t>
  </si>
  <si>
    <t>INVERSIONES CORPER E.I.R.L.</t>
  </si>
  <si>
    <t>P20454012438</t>
  </si>
  <si>
    <t>GASTRONOMIA MODERNA E.I.R.L.</t>
  </si>
  <si>
    <t>P20380350883</t>
  </si>
  <si>
    <t>PLASTIK CALLAO S.A.C.</t>
  </si>
  <si>
    <t>P20602426948</t>
  </si>
  <si>
    <t>INVERSIONES Y LOGISTICA T &amp; C E.I.R.L.</t>
  </si>
  <si>
    <t>P20601972558</t>
  </si>
  <si>
    <t>SERVICENTRO VIRGEN DE COCHARCAS S.A.C.</t>
  </si>
  <si>
    <t>P20601982031</t>
  </si>
  <si>
    <t>MUNDO ELECTRICO M &amp; A E.I.R.L.</t>
  </si>
  <si>
    <t>C20482627081</t>
  </si>
  <si>
    <t>TRANSPORTES CHAGAM E.I.R.L.</t>
  </si>
  <si>
    <t>P20601149223</t>
  </si>
  <si>
    <t>RISTORANTE SAPORE &amp; GUSTO S.A.C.</t>
  </si>
  <si>
    <t>P10407674753</t>
  </si>
  <si>
    <t>SALCEDO NARVAEZ KARLA CRISTINA</t>
  </si>
  <si>
    <t>P20602005471</t>
  </si>
  <si>
    <t>K Y P EL PULPO BEBE S.A.C.</t>
  </si>
  <si>
    <t>C20303068482</t>
  </si>
  <si>
    <t>EMP.DE TRANSPORTES WALTER MASIAS S.R.LTD</t>
  </si>
  <si>
    <t>P20602449581</t>
  </si>
  <si>
    <t>EL RANCHO DE MI MAMA E.I.R.L</t>
  </si>
  <si>
    <t>P20602451471</t>
  </si>
  <si>
    <t>INVERSIONES PANTOJA VILLADEZA E.I.R.L. - INPAVI E.I.R.L.</t>
  </si>
  <si>
    <t>P20608314840</t>
  </si>
  <si>
    <t>HOTEL INTERNACIONAL DE AREQUIPA S.A.C.</t>
  </si>
  <si>
    <t>P10429515331</t>
  </si>
  <si>
    <t>QUISPE PATIÑO YULIANA MILAGROS</t>
  </si>
  <si>
    <t>P20602021964</t>
  </si>
  <si>
    <t>BELTHERS E.I.R.L.</t>
  </si>
  <si>
    <t>P20610138447</t>
  </si>
  <si>
    <t>SERVICIOS INTEGRALES CHOLITAS E.I.R.L.</t>
  </si>
  <si>
    <t>P20602458700</t>
  </si>
  <si>
    <t>DISTRIBUIDORA E IMPORTADORA FERRETERA KORMAC EIRL</t>
  </si>
  <si>
    <t>P20602023568</t>
  </si>
  <si>
    <t>SAAVACK SERVICIOS GENERALES S.A.C.</t>
  </si>
  <si>
    <t>P20546880169</t>
  </si>
  <si>
    <t>TOTALENERGIES MARKETING PERU S.A.</t>
  </si>
  <si>
    <t>P20605394044</t>
  </si>
  <si>
    <t>MACRO PORTATIL S.A.C.</t>
  </si>
  <si>
    <t>P20602027750</t>
  </si>
  <si>
    <t>BIG BOSS GROUP S.A.C</t>
  </si>
  <si>
    <t>P20602046070</t>
  </si>
  <si>
    <t>GLOBAL DEL PERU IAN E.I.R.L.</t>
  </si>
  <si>
    <t>C20608390309</t>
  </si>
  <si>
    <t>CONSTRUCCIONES, INDUSTRIA METALICA, INGENIERIA Y COMERCIALIZACION S.A.C. - COIMCO S.A.C.</t>
  </si>
  <si>
    <t>P20602058272</t>
  </si>
  <si>
    <t>MULTISERVICIOS E INVERSIONES C &amp; C E.I.R.L.</t>
  </si>
  <si>
    <t>P20602473261</t>
  </si>
  <si>
    <t>H&amp;B SAN MIGUEL SAC</t>
  </si>
  <si>
    <t>C20303069373</t>
  </si>
  <si>
    <t>TRANSPORTES RODAS HNOS S.R.L</t>
  </si>
  <si>
    <t>P20601201136</t>
  </si>
  <si>
    <t>SECLIM S.A.C.</t>
  </si>
  <si>
    <t>P20602083137</t>
  </si>
  <si>
    <t>HOTEL FUNDO EL PARAISO S.A.C.</t>
  </si>
  <si>
    <t>P20602477194</t>
  </si>
  <si>
    <t>E.T. LOS REYES DEL SUR S.R.L.</t>
  </si>
  <si>
    <t>P10181193391</t>
  </si>
  <si>
    <t>MATIENZO MIRANDA JUANA ESTHER</t>
  </si>
  <si>
    <t>P10066868953</t>
  </si>
  <si>
    <t>ADRIAZOLA KAMITANI AMERICO YUYIRO</t>
  </si>
  <si>
    <t>P20602095852</t>
  </si>
  <si>
    <t>FULL METAL COMPANY S.A.C.</t>
  </si>
  <si>
    <t>P20602489311</t>
  </si>
  <si>
    <t>TIZIANNI LOGISTICS SOCIEDAD ANONIMA - TIZIANNI LOGISTICS S.A.</t>
  </si>
  <si>
    <t>P20613280414</t>
  </si>
  <si>
    <t>VIA LACTEA INDUSTRIAS 2024 S.A.C.</t>
  </si>
  <si>
    <t>C20608522531</t>
  </si>
  <si>
    <t>RAM MINERIA S.A.C.</t>
  </si>
  <si>
    <t>P20602491073</t>
  </si>
  <si>
    <t>MEDIC YEM SALUD OCUPACIONAL S.A.C.</t>
  </si>
  <si>
    <t>P20602117481</t>
  </si>
  <si>
    <t>GRUPO D.S. PERU S.A.C.</t>
  </si>
  <si>
    <t>P20556922978</t>
  </si>
  <si>
    <t>LI JIN CHAO SAC</t>
  </si>
  <si>
    <t>C20608542265</t>
  </si>
  <si>
    <t>UNIMUVA S.A.C.</t>
  </si>
  <si>
    <t>P20602135439</t>
  </si>
  <si>
    <t>RESTAURANTE LA CALETA DE CHUCUITO E.I.R.L.</t>
  </si>
  <si>
    <t>P20603446543</t>
  </si>
  <si>
    <t>SKY AIRLINE PERU S.A.C.</t>
  </si>
  <si>
    <t>P20602135714</t>
  </si>
  <si>
    <t>GRUPO D´GUADALUPE S.A.C.</t>
  </si>
  <si>
    <t>P20602144551</t>
  </si>
  <si>
    <t>E.T. EXPRESO TURISMO RAQCHI S.R.L.</t>
  </si>
  <si>
    <t>P20602496831</t>
  </si>
  <si>
    <t>REPUESTOS E INVERSIONES GEOSAN S.A.C.</t>
  </si>
  <si>
    <t>P20455196869</t>
  </si>
  <si>
    <t>KAREN CAR E.I.R.L.</t>
  </si>
  <si>
    <t>P20301040301</t>
  </si>
  <si>
    <t>EMPRESA DE TURISMO TITANIC</t>
  </si>
  <si>
    <t>P10714937001</t>
  </si>
  <si>
    <t>CRISANTE GONZALES MICHAEL</t>
  </si>
  <si>
    <t>P20602150101</t>
  </si>
  <si>
    <t>SALON YAO FU SOCIEDAD ANONIMA CERRADA - SALON YAO FU S.A.C.</t>
  </si>
  <si>
    <t>P20609314347</t>
  </si>
  <si>
    <t>GRUPO ROSALEON S.A.C.</t>
  </si>
  <si>
    <t>P20602513522</t>
  </si>
  <si>
    <t>SIELTRON SOCIEDAD COMERCIAL DE RESPONSABILIDAD LIMITADA - SIELTRON S.R.L.</t>
  </si>
  <si>
    <t>C20482731229</t>
  </si>
  <si>
    <t>GRUPO ALVA &amp; CUCAB E.I.R.L.</t>
  </si>
  <si>
    <t>P10469367288</t>
  </si>
  <si>
    <t>JUAN PABLO CENTRAL MEDIC</t>
  </si>
  <si>
    <t>P20324936298</t>
  </si>
  <si>
    <t>Hotel El Huarango E.I.R.L</t>
  </si>
  <si>
    <t>P20602169139</t>
  </si>
  <si>
    <t>TOTALMAQ PERU S.A.C</t>
  </si>
  <si>
    <t>C20608571001</t>
  </si>
  <si>
    <t>B &amp; C DRILLING S.A.C.</t>
  </si>
  <si>
    <t>P10026160028</t>
  </si>
  <si>
    <t>CRIOLLO PARRILLA JOSE</t>
  </si>
  <si>
    <t>P10166283367</t>
  </si>
  <si>
    <t>MIÑOPE EFFIO JOSE NICOLAS</t>
  </si>
  <si>
    <t>P10026317105</t>
  </si>
  <si>
    <t>GUTIERREZ ANTON EDILBERTO</t>
  </si>
  <si>
    <t>P20602537278</t>
  </si>
  <si>
    <t>CENTRO DE INSPECCION PERUANO SOCIEDAD ANONIMA CERRADA - CEDIPERUANO S.A.C.</t>
  </si>
  <si>
    <t>E00044039687</t>
  </si>
  <si>
    <t>MORALES ORDINOLA GUSTAVO ADOLFO</t>
  </si>
  <si>
    <t>P20364058480</t>
  </si>
  <si>
    <t>RESTAURANT TURISTICO HUANCHACO E.I.R.LTD</t>
  </si>
  <si>
    <t>P20602542361</t>
  </si>
  <si>
    <t>REPUESTOS JHOSMY E.I.R.L</t>
  </si>
  <si>
    <t>P20602543235</t>
  </si>
  <si>
    <t>SMYRZ S.R.L.</t>
  </si>
  <si>
    <t>P20602182330</t>
  </si>
  <si>
    <t>FLUID ESPECIALITY SERVICES S.A.C.</t>
  </si>
  <si>
    <t>P10068080199</t>
  </si>
  <si>
    <t>LARA BLAS ARMANDO GUSTAVO</t>
  </si>
  <si>
    <t>P20602183425</t>
  </si>
  <si>
    <t>SERVICIOS &amp; LOGISTICA ISRAEL SOCIEDAD COMERCIAL DE RESPONSABILIDAD LIMITADA - S&amp;L ISRAEL S.R.L.</t>
  </si>
  <si>
    <t>P20600735102</t>
  </si>
  <si>
    <t>INVERSIONES NAT YUPANQUI E.I.R.L.</t>
  </si>
  <si>
    <t>C20562844199</t>
  </si>
  <si>
    <t>TODO CARGO E.I.R.L.</t>
  </si>
  <si>
    <t>P20602194338</t>
  </si>
  <si>
    <t>INVERSIONES TUKANES S.A.C.</t>
  </si>
  <si>
    <t>P20602194958</t>
  </si>
  <si>
    <t>CENTRO DE INSPECCIÓN TÉCNICA VEHICULAR ESPINAR SAC.</t>
  </si>
  <si>
    <t>P10482740575</t>
  </si>
  <si>
    <t>VERA ORDOÑEZ WILFREDO</t>
  </si>
  <si>
    <t>P20602567771</t>
  </si>
  <si>
    <t>SIENA PERU S.A.C.</t>
  </si>
  <si>
    <t>P20396986338</t>
  </si>
  <si>
    <t>GRAN BOLIVAR HOTEL S.A</t>
  </si>
  <si>
    <t>E00075896171</t>
  </si>
  <si>
    <t>RAMOS BUENDIA, MARIA JOSE</t>
  </si>
  <si>
    <t>P20606879386</t>
  </si>
  <si>
    <t>GOLDEN SYSTEM DATA E.I.R.L.</t>
  </si>
  <si>
    <t>P20602202799</t>
  </si>
  <si>
    <t>REPUESTOS Y SERVICIOS JAC EMPRESA INDIVIDUAL DE RESPONSABILIDAD LIMITADA</t>
  </si>
  <si>
    <t>C20482744983</t>
  </si>
  <si>
    <t>POSADA PERU S.A.C.</t>
  </si>
  <si>
    <t>P20610219196</t>
  </si>
  <si>
    <t>TRANSPORTES Y TURISMO DESTINOS DEL SUR E.I.R.L.</t>
  </si>
  <si>
    <t>C20608861239</t>
  </si>
  <si>
    <t>GRUAS RESEMSA PERU S.A.C.</t>
  </si>
  <si>
    <t>P10415200051</t>
  </si>
  <si>
    <t>AZAÑA BERMUDEZ ASTERIA MIRTHA</t>
  </si>
  <si>
    <t>PE0000000148</t>
  </si>
  <si>
    <t>PRIETO ABOGADOS SPA</t>
  </si>
  <si>
    <t>P20602589073</t>
  </si>
  <si>
    <t>EVOLUTION PERU MOVILES EIRL</t>
  </si>
  <si>
    <t>P20603160607</t>
  </si>
  <si>
    <t>RESTAURANTE TURISTICO SABORES DE MI TIERRA E.I.R.L.</t>
  </si>
  <si>
    <t>P20602594514</t>
  </si>
  <si>
    <t>TURCAL PERU EMPRESA INDIVIDUAL DE RESPONSABILIDAD LIMITADA - TURCAL PERU E.I.R.L.</t>
  </si>
  <si>
    <t>C20468249465</t>
  </si>
  <si>
    <t>L &amp; C INGENIERIA TECNICA INDUSTRIAL SRL</t>
  </si>
  <si>
    <t>P20602603815</t>
  </si>
  <si>
    <t>G3A GRIFOS S.A.C.</t>
  </si>
  <si>
    <t>P20602246702</t>
  </si>
  <si>
    <t>EMPRESA RAZER STORE EMPRESA INDIVIDUAL DE RESPONSABILIDAD LIMITADA</t>
  </si>
  <si>
    <t>P20602252028</t>
  </si>
  <si>
    <t>INVERSIONES METAL MALLAS E.I.R.L.</t>
  </si>
  <si>
    <t>P10046379981</t>
  </si>
  <si>
    <t>TEJADA WENDORFF RUDDY EDUARDO</t>
  </si>
  <si>
    <t>P20602613195</t>
  </si>
  <si>
    <t>EL HORNERO DEL NORTE E.I.R.L.</t>
  </si>
  <si>
    <t>P20602615244</t>
  </si>
  <si>
    <t>P20602267629</t>
  </si>
  <si>
    <t>INVERSIONES ESTRELLA LINCE SOCIEDAD ANONIMA CERRADA - INVERSIONES ESTRELLA LINCE S.A.C.</t>
  </si>
  <si>
    <t>P20520739280</t>
  </si>
  <si>
    <t>GESMIN SRL</t>
  </si>
  <si>
    <t>P20602269745</t>
  </si>
  <si>
    <t>SERVICENTRO OVALO URETA SAC</t>
  </si>
  <si>
    <t>P8920424</t>
  </si>
  <si>
    <t>AMAZON WEB SERVICES , INC</t>
  </si>
  <si>
    <t>P20447786452</t>
  </si>
  <si>
    <t>ORION MOTORS S.C.R.L</t>
  </si>
  <si>
    <t>P998234741</t>
  </si>
  <si>
    <t>" TODO SABOR DEL MAR E.I.R.L ."</t>
  </si>
  <si>
    <t>P10466609850</t>
  </si>
  <si>
    <t>CERCADO GUIZADO JUAN CARLOS</t>
  </si>
  <si>
    <t>P20538708560</t>
  </si>
  <si>
    <t>POWER AUTOMATISMO INDUSTRIALES E.I.R.L</t>
  </si>
  <si>
    <t>P20602281079</t>
  </si>
  <si>
    <t>LABORATORIO ELECTRONICA DIESEL AUTOTRONICA PRIME E.I.R.L.</t>
  </si>
  <si>
    <t>P10164469579</t>
  </si>
  <si>
    <t>LABORIANO SALAZAR ZENAIDA</t>
  </si>
  <si>
    <t>P20602633765</t>
  </si>
  <si>
    <t>FERRETERIA DHACO STAR S.A.C.</t>
  </si>
  <si>
    <t>P20607309958</t>
  </si>
  <si>
    <t>CIELO SAPINO RESTAURANT EIRL</t>
  </si>
  <si>
    <t>P20602284060</t>
  </si>
  <si>
    <t>LOGISTICA DE TRASLADO TERRESTRE SOCIEDAD ANONIMA CERRADA - LOGISTICA DE TRASLADO TERRESTRE S.A.C.</t>
  </si>
  <si>
    <t>P20602288529</t>
  </si>
  <si>
    <t>BAGSACKS PERU S.A.C.</t>
  </si>
  <si>
    <t>P20602293581</t>
  </si>
  <si>
    <t>MARBAK SOCIEDAD ANONIMA CERRADA - MARBAK S.A.C.</t>
  </si>
  <si>
    <t>P20602640214</t>
  </si>
  <si>
    <t>SIBEMOL SOCIEDAD COMERCIAL DE RESPONSABILIDAD LIMITADA</t>
  </si>
  <si>
    <t>P20454267690</t>
  </si>
  <si>
    <t>AMERICAN TOURIST SERVICES S.A.C</t>
  </si>
  <si>
    <t>P20602645020</t>
  </si>
  <si>
    <t>RESTAURANT CEVICHERIA EL ZAMBO PEPE S.A.C.</t>
  </si>
  <si>
    <t>P20602298877</t>
  </si>
  <si>
    <t>GAS STATION CHAUPIN S.A.C.</t>
  </si>
  <si>
    <t>P20602306365</t>
  </si>
  <si>
    <t>J &amp; R SEÑALES Y SEGURIDAD E.I.R.L.</t>
  </si>
  <si>
    <t>P20602312292</t>
  </si>
  <si>
    <t>GRUPO CORPORATIVO EJJ S.A.C.</t>
  </si>
  <si>
    <t>P20602651615</t>
  </si>
  <si>
    <t>CENTRAL LI ONE E.I.R.L.</t>
  </si>
  <si>
    <t>P20601943698</t>
  </si>
  <si>
    <t>INVERSIONES CORMO E.I.R.L.</t>
  </si>
  <si>
    <t>P20602323529</t>
  </si>
  <si>
    <t>INVERSIONES Y ASOCIADOS DRAXDEY S.R.L.</t>
  </si>
  <si>
    <t>P20602352081</t>
  </si>
  <si>
    <t>JOYFUL HAPPINESS S.A.C.</t>
  </si>
  <si>
    <t>P20601527376</t>
  </si>
  <si>
    <t>INVERSIONES CRISTOBAL QUINTANA SOCIEDAD COMERCIAL DE RESPONSABILIDAD LIMITADA</t>
  </si>
  <si>
    <t>P20602657745</t>
  </si>
  <si>
    <t>EL CUCHARON POLLERIA Y RESTAURANTE E. I. R. L. - EL CUCHARON POLLERIA REST E. I. R. L.</t>
  </si>
  <si>
    <t>E00076875633</t>
  </si>
  <si>
    <t>FLORES RUMUALDO, RAFAEL ALEXANDER</t>
  </si>
  <si>
    <t>P20602666931</t>
  </si>
  <si>
    <t>INVERSIONES GARCIA VILLACORTA E.I.R.L.</t>
  </si>
  <si>
    <t>P20603811748</t>
  </si>
  <si>
    <t>SERVICIOS GENERALES KRISMAR E.I.R.L.</t>
  </si>
  <si>
    <t>C10103940228</t>
  </si>
  <si>
    <t>BREÑA HUACHIN WILY ALFREDO</t>
  </si>
  <si>
    <t>P20602674488</t>
  </si>
  <si>
    <t>GRUPO ISAMISA S.A.C.</t>
  </si>
  <si>
    <t>E00075523697</t>
  </si>
  <si>
    <t>BALBOA PALMA, JOEL JHONATAN</t>
  </si>
  <si>
    <t>P20602679102</t>
  </si>
  <si>
    <t>P15224339621</t>
  </si>
  <si>
    <t>GONZALES ROMERO EMILDA CLARA</t>
  </si>
  <si>
    <t>P20602683703</t>
  </si>
  <si>
    <t>SANTOKU 3V S.A.C.</t>
  </si>
  <si>
    <t>P20602366902</t>
  </si>
  <si>
    <t>EMPRESA DE TRANSPORTES NIÑO JESUS DE HUARCCOY SOCIEDAD ANONIMA CERRADA</t>
  </si>
  <si>
    <t>P20602378641</t>
  </si>
  <si>
    <t>HOTEL D´ PIERO</t>
  </si>
  <si>
    <t>P20602397492</t>
  </si>
  <si>
    <t>ESTACION DE SERVICIOS EL CASTELLANO E.I.R.L.</t>
  </si>
  <si>
    <t>P20602401929</t>
  </si>
  <si>
    <t>SECRETOS Y SABORES S.A.C.</t>
  </si>
  <si>
    <t>P20602403701</t>
  </si>
  <si>
    <t>FABRICA DE MALLAS CRISTO SALVADOR SOC. COM. DE RESP. LTDA - FABRICA DE MALLAS CRISTO SALVADOR S.R.L.</t>
  </si>
  <si>
    <t>P10296274947</t>
  </si>
  <si>
    <t>BENAVIDES SILVA MARIA AMPARO</t>
  </si>
  <si>
    <t>P10083982841</t>
  </si>
  <si>
    <t>HERNANDEZ CHINGAY NORMA ISABEL</t>
  </si>
  <si>
    <t>P20602695116</t>
  </si>
  <si>
    <t>B &amp; V FOOD E.I.R.L.</t>
  </si>
  <si>
    <t>P20602697976</t>
  </si>
  <si>
    <t>LAVAMAX SERVICIOS GENERALES S.A.C.</t>
  </si>
  <si>
    <t>PE770243962</t>
  </si>
  <si>
    <t>ENGILEARN SPA</t>
  </si>
  <si>
    <t>P20602700471</t>
  </si>
  <si>
    <t>MULTIVENTAS JUAN PABLO II S.A.C.</t>
  </si>
  <si>
    <t>P20602700616</t>
  </si>
  <si>
    <t>GLOBAL TOURS &amp; TRAVEL S.A.C.</t>
  </si>
  <si>
    <t>C20303355546</t>
  </si>
  <si>
    <t>EMPRESA DE TRANSPORTE 4 EXPRESS S.A.</t>
  </si>
  <si>
    <t>P20602407901</t>
  </si>
  <si>
    <t>EMPRESA DE TRANSPORTE MULTISERVICIO J Y P S.R.L.</t>
  </si>
  <si>
    <t>P10099112919</t>
  </si>
  <si>
    <t>LATIN MUSIC</t>
  </si>
  <si>
    <t>P20607043664</t>
  </si>
  <si>
    <t>RESISTENCIAS ELECTRICAS INDUSTRIALES PERU S.A.C. - REIPERU S.A.C.</t>
  </si>
  <si>
    <t>P20101070671</t>
  </si>
  <si>
    <t>AMERICAN AIRLINES INC. SUCURSAL DEL PERU</t>
  </si>
  <si>
    <t>C20609134705</t>
  </si>
  <si>
    <t>STOCK IN S.A.C</t>
  </si>
  <si>
    <t>P20602424902</t>
  </si>
  <si>
    <t>MULTISERVICIOS E INVERSIONES AUTOMOTOR G&amp;M E.I.R.L.</t>
  </si>
  <si>
    <t>P20602428614</t>
  </si>
  <si>
    <t>MACHUPICCHU FOOD CENTER EMPRESA INDIVIDUAL DE RESPONSABILIDAD LIMITADA - MACHUPICCHU FC E.I.R.L.</t>
  </si>
  <si>
    <t>P20602430325</t>
  </si>
  <si>
    <t>COLOR Y MATIZ LOPEZ S.A.C.</t>
  </si>
  <si>
    <t>P10421857631</t>
  </si>
  <si>
    <t>AVILA VASQUEZ CARLOS ALBERTO</t>
  </si>
  <si>
    <t>P20603516771</t>
  </si>
  <si>
    <t>CORPORACIÓN RAMOS SERVICIOS INTEGRALES EIRL</t>
  </si>
  <si>
    <t>P20602444431</t>
  </si>
  <si>
    <t>DISTRIBUCIONES E IMPORTACIONES TIVA E.I.R.L.</t>
  </si>
  <si>
    <t>P20602722903</t>
  </si>
  <si>
    <t>ANZU INVERCIONES SOCIEDAD COMERCIAL DE RESPONSABILIDAD LIMITADA</t>
  </si>
  <si>
    <t>P20602446361</t>
  </si>
  <si>
    <t>EMPRESA DE TRANSPORTES BEDOYA S.A.C. - E.T. BEDOYA S.A.C.</t>
  </si>
  <si>
    <t>P20602730248</t>
  </si>
  <si>
    <t>EL OASIS DE SANTA ROSA CIENEGUILLA E.I.R.L.</t>
  </si>
  <si>
    <t>P20602730493</t>
  </si>
  <si>
    <t>CORPORACION FERRETERA OLINDA EIRL</t>
  </si>
  <si>
    <t>P20602453279</t>
  </si>
  <si>
    <t>SERVICIOS GENERALES SERGRO S.A.C.</t>
  </si>
  <si>
    <t>P10107012350</t>
  </si>
  <si>
    <t>FERRETRIA ANDY</t>
  </si>
  <si>
    <t>P20602463118</t>
  </si>
  <si>
    <t>MULTITRAN S.R.L.</t>
  </si>
  <si>
    <t>P20602470581</t>
  </si>
  <si>
    <t>POLICLINICO SANTUARIO DE MURUHUAY E.I.R.L.</t>
  </si>
  <si>
    <t>P20602737021</t>
  </si>
  <si>
    <t>RESTAURANT EL PALLAR VERDE SAC</t>
  </si>
  <si>
    <t>P20526436190</t>
  </si>
  <si>
    <t>COMBUSTIBLES Y SERVICIOS RAM EIRL</t>
  </si>
  <si>
    <t>P20602738818</t>
  </si>
  <si>
    <t>AURI TECHNIK E.I.R.L.</t>
  </si>
  <si>
    <t>P20602740332</t>
  </si>
  <si>
    <t>HOTELES HISPANO SOCIEDAD COMERCIAL DE RESPONSABILIDAD LIMITADA - HOTELES HISPANO S.R.L.</t>
  </si>
  <si>
    <t>P20602740391</t>
  </si>
  <si>
    <t>INDUSTRIAS LA NEGRIT'A E.I.R.L.</t>
  </si>
  <si>
    <t>P20602472737</t>
  </si>
  <si>
    <t>ISO TERMIC S.A.C.</t>
  </si>
  <si>
    <t>P20600297741</t>
  </si>
  <si>
    <t>SERVICIO DE ARENADO Y PINTADO DE METALES S.A.C. - SERAPINTME S.A.C.</t>
  </si>
  <si>
    <t>P10703414546</t>
  </si>
  <si>
    <t>FUENTES RENTERIA EDU</t>
  </si>
  <si>
    <t>P10745818795</t>
  </si>
  <si>
    <t>ALAMO CALDERON ANGIE SOFIA PILAR</t>
  </si>
  <si>
    <t>P20608609793</t>
  </si>
  <si>
    <t>MASTER SERVICE RD S.A.C</t>
  </si>
  <si>
    <t>C20609179008</t>
  </si>
  <si>
    <t>MEDRANO SERVICIOS, CONSTRUCCION Y MANTENIMIENTOS S.A.C.</t>
  </si>
  <si>
    <t>P20601956404</t>
  </si>
  <si>
    <t>RESTAURANT SORPRESA SOCIEDAD ANONIMA CERRADA</t>
  </si>
  <si>
    <t>P20602473971</t>
  </si>
  <si>
    <t>LA 24 RESTAURANT E.I.R.L.</t>
  </si>
  <si>
    <t>P20455005354</t>
  </si>
  <si>
    <t>EMPRESA DE TRANSPORTES ALUVI S.R.L.</t>
  </si>
  <si>
    <t>P20602746845</t>
  </si>
  <si>
    <t>INGENIERIA EN AJUSTE S.A.C.</t>
  </si>
  <si>
    <t>P10044347411</t>
  </si>
  <si>
    <t>VALDIVIA CHIPANA YENI EMPERATRIZ</t>
  </si>
  <si>
    <t>P20602478263</t>
  </si>
  <si>
    <t>OPTICA ALFA E.I.R.L.</t>
  </si>
  <si>
    <t>P10419506988</t>
  </si>
  <si>
    <t>MARTINEZ CERON ZOILA ROSA</t>
  </si>
  <si>
    <t>P20602748333</t>
  </si>
  <si>
    <t>VILLA SAN FRANCISCO S.A.C.</t>
  </si>
  <si>
    <t>P20602484344</t>
  </si>
  <si>
    <t>FERSEIND PERU SOCIEDAD ANONIMA CERRADA - FERSEIND PERU S.A.C.</t>
  </si>
  <si>
    <t>PE0000000257</t>
  </si>
  <si>
    <t>IBIS ITATIBA</t>
  </si>
  <si>
    <t>P20602489940</t>
  </si>
  <si>
    <t>SERVENT PERU E.I.R.L.</t>
  </si>
  <si>
    <t>P10106202554</t>
  </si>
  <si>
    <t>VELA OCAMPO ROBERTO JENSEN</t>
  </si>
  <si>
    <t>P20602492517</t>
  </si>
  <si>
    <t>INVERSIONES HECAM SOCIEDAD COMERCIAL DE RESPONSABILIDAD LIMITADA</t>
  </si>
  <si>
    <t>P20602494277</t>
  </si>
  <si>
    <t>MUNDO FERRETERO I H S.A.C</t>
  </si>
  <si>
    <t>P20602759785</t>
  </si>
  <si>
    <t>CONTACTO PERU LM E.I.R.L.</t>
  </si>
  <si>
    <t>P20602760058</t>
  </si>
  <si>
    <t>MASTERCOOL PERU COMPANY S.A.C.</t>
  </si>
  <si>
    <t>P20602494757</t>
  </si>
  <si>
    <t>MARFAN FOOD S.A.C</t>
  </si>
  <si>
    <t>C20484251861</t>
  </si>
  <si>
    <t>PRODUCTORA ANDINA DE CONGELADOS S.R.L.</t>
  </si>
  <si>
    <t>P20602770673</t>
  </si>
  <si>
    <t>M &amp; A ORDY SOCIEDAD COMERCIAL DE RESPONSABILIDAD LIMITADA</t>
  </si>
  <si>
    <t>P20602495745</t>
  </si>
  <si>
    <t>INGENIERIA Y PROYECTOS DE INVERSION R &amp; R SOCIEDAD ANONIMA CERRADA</t>
  </si>
  <si>
    <t>P20601558590</t>
  </si>
  <si>
    <t>UNION COSTANERA VIP SOCIEDAD ANONIMA CERRADA</t>
  </si>
  <si>
    <t>P20602782833</t>
  </si>
  <si>
    <t>DGA CAR TRADE S.A.C</t>
  </si>
  <si>
    <t>P10157491593</t>
  </si>
  <si>
    <t>RAMIREZ OBANDO CARMEN GEORGINA</t>
  </si>
  <si>
    <t>P20606265141</t>
  </si>
  <si>
    <t>INV. T. NVO. CONQUISTADOR E.I.R.L.</t>
  </si>
  <si>
    <t>P10238210611</t>
  </si>
  <si>
    <t>LOPEZ HUAMAN HERNAN</t>
  </si>
  <si>
    <t>P20602785395</t>
  </si>
  <si>
    <t>COLD TRANSPORT E.I.R.L.</t>
  </si>
  <si>
    <t>P20600722469</t>
  </si>
  <si>
    <t>STACION CENTO S.A.C.</t>
  </si>
  <si>
    <t>P20602788432</t>
  </si>
  <si>
    <t>IMSA SOLUCIONES EMPRESARIALES S.A.C.</t>
  </si>
  <si>
    <t>P20602512101</t>
  </si>
  <si>
    <t>IMPORTACIONES VEGA MOTORS E.I.R.L.</t>
  </si>
  <si>
    <t>P20602515983</t>
  </si>
  <si>
    <t>ELECTRO COMERCIAL KIMBERLY S.R.L.</t>
  </si>
  <si>
    <t>P20602522556</t>
  </si>
  <si>
    <t>INVERSIONES &amp; NEGOCIOS CAPRISTAN S.R.L.</t>
  </si>
  <si>
    <t>P20605744789</t>
  </si>
  <si>
    <t>FERRETERIA UNIVERSAL EN PERNOS &amp; HERRAMIENTAS E.I.R.L.</t>
  </si>
  <si>
    <t>P20601449472</t>
  </si>
  <si>
    <t>INVERSIONES PUKARAS EMPRESA INDIVIDUAL DE RESPONSABILIDAD LIMITADA - INVERSIONES PUKARAS E.I.R.L.</t>
  </si>
  <si>
    <t>P20550291721</t>
  </si>
  <si>
    <t>INVERSIONES KARIOLI GER S.A.C</t>
  </si>
  <si>
    <t>C20303461737</t>
  </si>
  <si>
    <t>VICENTE VALENTIN HNOS SRLTDA</t>
  </si>
  <si>
    <t>C20303891316</t>
  </si>
  <si>
    <t>CORPORACION MARITIMA APOLLO S.A.C.</t>
  </si>
  <si>
    <t>P10086637974</t>
  </si>
  <si>
    <t>PELAEZ VARGAS EDGAR</t>
  </si>
  <si>
    <t>P20602819796</t>
  </si>
  <si>
    <t>ARCE MEDICAL PERU SOCIEDAD ANONIMA CERRADA - ARCE MEDICAL PERU S.A.C.</t>
  </si>
  <si>
    <t>C20303926802</t>
  </si>
  <si>
    <t>TRANSPORTES RIO CHILLON S.A. EN LIQUIDACION</t>
  </si>
  <si>
    <t>P20602557970</t>
  </si>
  <si>
    <t>INSTITUTO DE MARKETING INDUSTRIAL B2B DEL PERU S.A.C.</t>
  </si>
  <si>
    <t>P20602560024</t>
  </si>
  <si>
    <t>SERVICIOS Y NEGOCIOS GENERALES CONCHITO EMPRESA INDIVIDUAL DE RESPONSABILIDAD LIMITADA</t>
  </si>
  <si>
    <t>P20602827802</t>
  </si>
  <si>
    <t>SUI WO SOCIEDAD ANONIMA CERRADA - SUI WO S.A.C.</t>
  </si>
  <si>
    <t>P20602565000</t>
  </si>
  <si>
    <t>FERRETERIA LLANAVILLA S.A.C.</t>
  </si>
  <si>
    <t>P20433172371</t>
  </si>
  <si>
    <t>GRUPO CARLITOS SOCIEDAD ANONIMA CERRADA - GRUPO CARLITOS S.A.C.</t>
  </si>
  <si>
    <t>P20602832300</t>
  </si>
  <si>
    <t>EB SIDERAL SOCIEDAD COMERCIAL DE RESPONSABILIDAD LIMITADA - EB SIDERAL S.R.L.</t>
  </si>
  <si>
    <t>P20602567762</t>
  </si>
  <si>
    <t>TRANSPORTES JOSY SOCIEDAD COMERCIAL DE RESPONSABILIDAD LIMITADA - TRANSPORTES JOSY S.R.L.</t>
  </si>
  <si>
    <t>P20602579124</t>
  </si>
  <si>
    <t>GEORD CORPORATION S.A.C.</t>
  </si>
  <si>
    <t>P20609225310</t>
  </si>
  <si>
    <t>CORPORACION ACEINOX CAMPOS S.A.C.</t>
  </si>
  <si>
    <t>P20603752539</t>
  </si>
  <si>
    <t>S &amp; L SEGURIDAD INDUSTRIAL E.I.R.L.</t>
  </si>
  <si>
    <t>C20303972821</t>
  </si>
  <si>
    <t>C20304004704</t>
  </si>
  <si>
    <t>J.H. INGENIEROS S.A.C.</t>
  </si>
  <si>
    <t>P10070824588</t>
  </si>
  <si>
    <t>VALES ROMERO TEODOSIA CAROLINA</t>
  </si>
  <si>
    <t>P20602859925</t>
  </si>
  <si>
    <t>ELECTRO FERRETERO GRIMAR S.A.C.</t>
  </si>
  <si>
    <t>P20384121838</t>
  </si>
  <si>
    <t>PROVEJEC S.A.C.</t>
  </si>
  <si>
    <t>P10297277800</t>
  </si>
  <si>
    <t>BARRIOS FLORES PAULO CESAR</t>
  </si>
  <si>
    <t>P20608653784</t>
  </si>
  <si>
    <t>SERVICIOS DE ALIMENTACION Y EVENTOS CASAMAR E.I.R.L.</t>
  </si>
  <si>
    <t>P20602585337</t>
  </si>
  <si>
    <t>FIERROS EL FUERTE S.A.C.</t>
  </si>
  <si>
    <t>P20602589472</t>
  </si>
  <si>
    <t>VILLA ROSA S.A.C.</t>
  </si>
  <si>
    <t>P20602031773</t>
  </si>
  <si>
    <t>INVERSIONES APU LAS BAMBAS SOCIEDAD ANONIMA CERRADA - INVERSIONES APU LAS BAMBAS S.A.C.</t>
  </si>
  <si>
    <t>P20602887848</t>
  </si>
  <si>
    <t>COMERCIALIZADORA Y DISTRIBUIDORA M &amp; B E.I.R.L.</t>
  </si>
  <si>
    <t>P20602606181</t>
  </si>
  <si>
    <t>POLLERIAS EL PARADERO S.R.L.</t>
  </si>
  <si>
    <t>P20602618898</t>
  </si>
  <si>
    <t>W &amp; J POLLERIA SALAZAR E.I.R.L.</t>
  </si>
  <si>
    <t>P20602895701</t>
  </si>
  <si>
    <t>GASTRONOMOS SAN URIEL SOCIEDAD ANONIMA CERRADA</t>
  </si>
  <si>
    <t>P20602619118</t>
  </si>
  <si>
    <t>CONSTRUCTORA BERPEMA S.A.C.</t>
  </si>
  <si>
    <t>P20602626009</t>
  </si>
  <si>
    <t>SECUSA S.A.C.</t>
  </si>
  <si>
    <t>P20602632327</t>
  </si>
  <si>
    <t>YLLANES S DEL S E.I.R.L.</t>
  </si>
  <si>
    <t>P20602898688</t>
  </si>
  <si>
    <t>PUBLITEK S.A.C.</t>
  </si>
  <si>
    <t>P10459692610</t>
  </si>
  <si>
    <t>CLAROS LLACTAHUAMAN EVELYN LIZBETH</t>
  </si>
  <si>
    <t>P20602635504</t>
  </si>
  <si>
    <t>MAXIM TELECOM S.A.C.</t>
  </si>
  <si>
    <t>P20602637116</t>
  </si>
  <si>
    <t>ELECTRO FERRETERIA M &amp; S E.I.R.L.</t>
  </si>
  <si>
    <t>P20602646182</t>
  </si>
  <si>
    <t>FERRETERIA ACAPULCO CONSTRUCCIONES E.I.R.L.</t>
  </si>
  <si>
    <t>P20602904106</t>
  </si>
  <si>
    <t>INVERSIONES EDUCATIVAS INTERNACIONALES S.A.C.</t>
  </si>
  <si>
    <t>P20556201138</t>
  </si>
  <si>
    <t>SOLUCIONES EN AJUSTE S.A.C.</t>
  </si>
  <si>
    <t>P20602912141</t>
  </si>
  <si>
    <t>BIO TRANSPORTES PERU E.I.R.L.</t>
  </si>
  <si>
    <t>P20602912303</t>
  </si>
  <si>
    <t>SABORES Y PARRILLAS S.R.L.</t>
  </si>
  <si>
    <t>P10211345255</t>
  </si>
  <si>
    <t>POLLERIA MURUHUAY</t>
  </si>
  <si>
    <t>P20602925928</t>
  </si>
  <si>
    <t>INVERSIONES GOURMET A &amp; J S.R.L.</t>
  </si>
  <si>
    <t>P20602650694</t>
  </si>
  <si>
    <t>INVERSIONES COLEMAN S.A.C.</t>
  </si>
  <si>
    <t>P10438278121</t>
  </si>
  <si>
    <t>COMERCIAL WILLIAM SAC</t>
  </si>
  <si>
    <t>P10165599549</t>
  </si>
  <si>
    <t>JOSE GUZMAN FARRO</t>
  </si>
  <si>
    <t>P10293855132</t>
  </si>
  <si>
    <t>ESTEBAN RENE ROJAS TITO</t>
  </si>
  <si>
    <t>P20613361121</t>
  </si>
  <si>
    <t>GRIFO´S MAFER IV S.R.L.</t>
  </si>
  <si>
    <t>E00045305323</t>
  </si>
  <si>
    <t>C20606976519</t>
  </si>
  <si>
    <t>INVERSIONES TASACK S.A.C.</t>
  </si>
  <si>
    <t>P20607994898</t>
  </si>
  <si>
    <t>IMPORTACIONES A &amp; N E.I.R.L.</t>
  </si>
  <si>
    <t>P20480928611</t>
  </si>
  <si>
    <t>SCORPIO INVERSIONES S.R.L</t>
  </si>
  <si>
    <t>P10319319111</t>
  </si>
  <si>
    <t>ZUBIETA ROMERO DE SANCHEZ ROSA</t>
  </si>
  <si>
    <t>P20602971105</t>
  </si>
  <si>
    <t>M &amp; E HIDRAULIC S.A.C.</t>
  </si>
  <si>
    <t>P20602972853</t>
  </si>
  <si>
    <t>SERVICIOS ALIMENTICIOS EL DORADO E.I.R.L.</t>
  </si>
  <si>
    <t>P20602669140</t>
  </si>
  <si>
    <t>SOLUCIONES DIKA S.R.L.</t>
  </si>
  <si>
    <t>P20602671861</t>
  </si>
  <si>
    <t>SELINA OPERATIONS PERU S.A.C.</t>
  </si>
  <si>
    <t>P20602681794</t>
  </si>
  <si>
    <t>INVERSIONES JEIF SOCIEDAD ANONIMA CERRADA</t>
  </si>
  <si>
    <t>P20454308809</t>
  </si>
  <si>
    <t>SANTA CATALINA DE SENA</t>
  </si>
  <si>
    <t>P20602687512</t>
  </si>
  <si>
    <t>INDUSTRIAS Y NEGOCIOS CABCOR E.I.R.L.</t>
  </si>
  <si>
    <t>P20602687717</t>
  </si>
  <si>
    <t>BIG BROASTER SOCIEDAD ANONIMA CERRADA</t>
  </si>
  <si>
    <t>P20602690211</t>
  </si>
  <si>
    <t>MULTISERVICIOS FERREMELY S.A.C.</t>
  </si>
  <si>
    <t>P20602990444</t>
  </si>
  <si>
    <t>FONG MAY S.A.C.</t>
  </si>
  <si>
    <t>C20304261855</t>
  </si>
  <si>
    <t>AGROEXPORTADORA VIRGEN DEL ROSARIO S.A.</t>
  </si>
  <si>
    <t>P20602994431</t>
  </si>
  <si>
    <t>POLLERIAS DEL NORTE E.I.R.L.</t>
  </si>
  <si>
    <t>C20477947141</t>
  </si>
  <si>
    <t>C Y Q INGENIERIA E INSTRUMENTACION S.A.C.</t>
  </si>
  <si>
    <t>P10467575681</t>
  </si>
  <si>
    <t>OCON SANCHEZ KEVIN WILVER</t>
  </si>
  <si>
    <t>P20513895659</t>
  </si>
  <si>
    <t>INVERSIONES COLPA S.A.C.</t>
  </si>
  <si>
    <t>P20602693814</t>
  </si>
  <si>
    <t>INVERSIONES ELECTROFERRETERAS Y TELECOMUNICACIONES SK E.I.R.L.</t>
  </si>
  <si>
    <t>P20603001215</t>
  </si>
  <si>
    <t>T &amp; K SOLUCIONES ELECTRICAS E.I.R.L.</t>
  </si>
  <si>
    <t>P20602702767</t>
  </si>
  <si>
    <t>MACRO SAFETY S.A.C.</t>
  </si>
  <si>
    <t>P20602703348</t>
  </si>
  <si>
    <t>ANDEAN GRILL EMPRESA INDIVIDUAL DE RESPONSABILIDAD LIMITADA - ANDEAN GRILL E.I.R.L.</t>
  </si>
  <si>
    <t>P20455964866</t>
  </si>
  <si>
    <t>P20602709486</t>
  </si>
  <si>
    <t>VILLA HOTELES S.A.C.</t>
  </si>
  <si>
    <t>P20603017481</t>
  </si>
  <si>
    <t>COMERCIAL TABLEROS LL &amp; R S.A.C.</t>
  </si>
  <si>
    <t>P20603577079</t>
  </si>
  <si>
    <t>ENVASES CAROLINA S.A.C.</t>
  </si>
  <si>
    <t>P20602711928</t>
  </si>
  <si>
    <t>FERRE THOR ZURITA E.I.R.L.</t>
  </si>
  <si>
    <t>P10721851341</t>
  </si>
  <si>
    <t>SOCA SANZ MARIA FERNANDA</t>
  </si>
  <si>
    <t>P20603029551</t>
  </si>
  <si>
    <t>ROSE'NN POLLOS &amp; GRILL EMPRESA INDIVIDUAL DE RESPONSABILIDAD LIMITADA</t>
  </si>
  <si>
    <t>P20601709148</t>
  </si>
  <si>
    <t>PETRO LUMARA SAC</t>
  </si>
  <si>
    <t>P20602716075</t>
  </si>
  <si>
    <t>COMERCIAL PLACIDO E.I.R.L.</t>
  </si>
  <si>
    <t>C20304290791</t>
  </si>
  <si>
    <t>TRANSPORTES DELVI S.A.C.</t>
  </si>
  <si>
    <t>P20603040199</t>
  </si>
  <si>
    <t>ALIMENT INVESTMENT S.A.C.</t>
  </si>
  <si>
    <t>P20469653707</t>
  </si>
  <si>
    <t>PASTIPAN SOCIEDAD ANONIMA CERRADA</t>
  </si>
  <si>
    <t>P20603049323</t>
  </si>
  <si>
    <t>GO CONTRACTORS S.A.C.</t>
  </si>
  <si>
    <t>P20138717101</t>
  </si>
  <si>
    <t>ASOCIACION DE PROPIETARIOS DEL MERCADO MINORISTA SANTA ROSA</t>
  </si>
  <si>
    <t>P20602719333</t>
  </si>
  <si>
    <t>P20602721966</t>
  </si>
  <si>
    <t>EL TAYTA E.I.R.L.</t>
  </si>
  <si>
    <t>P20603055528</t>
  </si>
  <si>
    <t>CONTI GAS S.A.C.</t>
  </si>
  <si>
    <t>P20602728561</t>
  </si>
  <si>
    <t>FUNDO NOEMIRO S.A.C.</t>
  </si>
  <si>
    <t>P20602733981</t>
  </si>
  <si>
    <t>PERNOCENTRO Y AUTOPARTES OBRAS E.I.R.L.</t>
  </si>
  <si>
    <t>P10309623377</t>
  </si>
  <si>
    <t>MESIAS ZEBALLOS ALICIA ROSA</t>
  </si>
  <si>
    <t>P20525132278</t>
  </si>
  <si>
    <t>VERKEN S.A.C</t>
  </si>
  <si>
    <t>C20304312271</t>
  </si>
  <si>
    <t>CAÑARIACO COPPER PERU S.A.</t>
  </si>
  <si>
    <t>P20602735568</t>
  </si>
  <si>
    <t>OJYN INVERSIONES EMPRESA INDIVIDUAL DE RESPONSABILIDAD LIMITADA</t>
  </si>
  <si>
    <t>P20563790459</t>
  </si>
  <si>
    <t>LUZ DE SALUD E.I.R.L.</t>
  </si>
  <si>
    <t>P20602737731</t>
  </si>
  <si>
    <t>COMERCIAL RIALEX E.I.R.L.</t>
  </si>
  <si>
    <t>P20602742777</t>
  </si>
  <si>
    <t>FERRETERIA B &amp; J E.I.R.L.</t>
  </si>
  <si>
    <t>P20602744443</t>
  </si>
  <si>
    <t>CIITPE S.A.C.</t>
  </si>
  <si>
    <t>P20602745644</t>
  </si>
  <si>
    <t>MULTIPLES PRODUCTOS ROMA E.I.R.L.</t>
  </si>
  <si>
    <t>P15612455241</t>
  </si>
  <si>
    <t>HUANG FANG</t>
  </si>
  <si>
    <t>P20509039667</t>
  </si>
  <si>
    <t>NEGOCIOS EXCLUSIVOS BENDEZU S.A.C.</t>
  </si>
  <si>
    <t>E00008751122</t>
  </si>
  <si>
    <t>P20603085346</t>
  </si>
  <si>
    <t>MECSER INDUSTRIAL S.A.C.</t>
  </si>
  <si>
    <t>P20602746756</t>
  </si>
  <si>
    <t>EMPRESA DE SERVICIOS MULTIPLES CRISVAL E.I.R.L.</t>
  </si>
  <si>
    <t>P20603088779</t>
  </si>
  <si>
    <t>TOVOLCAT EMPRESA INDIVIDUAL DE RESPONSABILIDAD LIMITADA</t>
  </si>
  <si>
    <t>P20602748082</t>
  </si>
  <si>
    <t>CONSORCIO HOTELERO M &amp; M E.I.R.L.</t>
  </si>
  <si>
    <t>P20602748317</t>
  </si>
  <si>
    <t>COMERCIAL DAVICOFER COMBUSTION &amp; GAS EIRL</t>
  </si>
  <si>
    <t>P20602362656</t>
  </si>
  <si>
    <t>PASTINOR S.A.C.</t>
  </si>
  <si>
    <t>P20602750648</t>
  </si>
  <si>
    <t>SIMBALA VENTAS Y SERVICIOS S.R.L.</t>
  </si>
  <si>
    <t>P20602752675</t>
  </si>
  <si>
    <t>DISTRIBUCIONES GENERALES CATHERYNE SOC. COMERC. DE RESP. LIMIT. - DIGECATH S.R.L.</t>
  </si>
  <si>
    <t>P20602755666</t>
  </si>
  <si>
    <t>INVERSIONES ELDAVIE E.I.R.L.</t>
  </si>
  <si>
    <t>P20603108087</t>
  </si>
  <si>
    <t>CAFE CALLAO S.R.L.</t>
  </si>
  <si>
    <t>P10473791931</t>
  </si>
  <si>
    <t>DISTRIBUCIONES DON LUCHO</t>
  </si>
  <si>
    <t>P20602759131</t>
  </si>
  <si>
    <t>INVERSIONES ROLLY E.I.R.L.</t>
  </si>
  <si>
    <t>P20603121644</t>
  </si>
  <si>
    <t>GRIFO EL RUISEÑOR E.I.R.L.</t>
  </si>
  <si>
    <t>P20456210229</t>
  </si>
  <si>
    <t>P20602759190</t>
  </si>
  <si>
    <t>FOODEX EMPRESA INDIVIDUAL DE RESPONSABILIDAD LIMITADA - FOODEX E.I.R.L.</t>
  </si>
  <si>
    <t>C29477252</t>
  </si>
  <si>
    <t>RAMOS CHILO, MERCEDES</t>
  </si>
  <si>
    <t>P20603130457</t>
  </si>
  <si>
    <t>TECH PERU INDUSTRIAL S.A.C</t>
  </si>
  <si>
    <t>P20603134410</t>
  </si>
  <si>
    <t>FERRETERA SUEN E.I.R.L.</t>
  </si>
  <si>
    <t>P20603138873</t>
  </si>
  <si>
    <t>AQUA PROFIT S.A.C.</t>
  </si>
  <si>
    <t>P10709950091</t>
  </si>
  <si>
    <t>SANCHEZ APOLINAR JESSICA SOFIA</t>
  </si>
  <si>
    <t>P20602768440</t>
  </si>
  <si>
    <t>RALUMIN E.I.R.L.</t>
  </si>
  <si>
    <t>P10435856921</t>
  </si>
  <si>
    <t>PINEDA PAJARES BETTY ELENA</t>
  </si>
  <si>
    <t>P20602774253</t>
  </si>
  <si>
    <t>CUSCO TOURS AERO SOCIEDAD ANONIMA CERRADA</t>
  </si>
  <si>
    <t>P10476450727</t>
  </si>
  <si>
    <t>NAVEDA PAREDES INGMAR ERICK</t>
  </si>
  <si>
    <t>E00073267439</t>
  </si>
  <si>
    <t>SARAVIA INOCENCIO, JACKELYN</t>
  </si>
  <si>
    <t>P20519314160</t>
  </si>
  <si>
    <t>POLICLINICO YOGO SOCIEDAD ANONIMA CERRADA</t>
  </si>
  <si>
    <t>P10179696237</t>
  </si>
  <si>
    <t>RIVERA RODRIGUEZ DE JUGO SILVIA ANTONIA</t>
  </si>
  <si>
    <t>P20610294589</t>
  </si>
  <si>
    <t>SYSTART SOCIEDAD ANÓNIMA CERRADA</t>
  </si>
  <si>
    <t>P20603163452</t>
  </si>
  <si>
    <t>MACHUPICCHU GOLDEN TRAVEL  PERU EMPRESA INDIVIDUAL DE  RESPONSABILIDAD LIMITADA</t>
  </si>
  <si>
    <t>C20304366525</t>
  </si>
  <si>
    <t>TRE STELLE SOCIEDAD ANONIMA CERRADA EN LIQUIDACION</t>
  </si>
  <si>
    <t>P20603230788</t>
  </si>
  <si>
    <t>SOLUCIONES LOGISTICAS BLAS EIRL</t>
  </si>
  <si>
    <t>P20602796532</t>
  </si>
  <si>
    <t>E.T. MILENIO S.R.L.</t>
  </si>
  <si>
    <t>P20532819076</t>
  </si>
  <si>
    <t>HOTEL FRONTERA SAC</t>
  </si>
  <si>
    <t>P20603174764</t>
  </si>
  <si>
    <t>MACCIS SOCIEDAD COMERCIAL DE RESPONSABILIDAD LIMITADA - MACCIS S.R.L.</t>
  </si>
  <si>
    <t>P20602802087</t>
  </si>
  <si>
    <t>RODAMIENTOS REPUESTOS Y SERVICIOS LEGUIA E.I.R.L</t>
  </si>
  <si>
    <t>P20602804471</t>
  </si>
  <si>
    <t>IMPRESIONA SERVICIOS GENERALES E.I.R.L.</t>
  </si>
  <si>
    <t>P20602808603</t>
  </si>
  <si>
    <t>LA ESTANCIA DEL BUEN SABOR S.R.L.</t>
  </si>
  <si>
    <t>P20603185456</t>
  </si>
  <si>
    <t>INNOVATEX SUR E.I.R.L.</t>
  </si>
  <si>
    <t>C32000000000</t>
  </si>
  <si>
    <t>ZENGYOREN TOKYO</t>
  </si>
  <si>
    <t>P20602820018</t>
  </si>
  <si>
    <t>PROXY S.A.C.</t>
  </si>
  <si>
    <t>P20602822100</t>
  </si>
  <si>
    <t>PETRO MOTORS E.I.R.L.</t>
  </si>
  <si>
    <t>P20602825915</t>
  </si>
  <si>
    <t>P20604438064</t>
  </si>
  <si>
    <t>HT HERME ELECTRIC S.C.R.L</t>
  </si>
  <si>
    <t>P20602830072</t>
  </si>
  <si>
    <t>RMST CONSULTORES S.A.C.</t>
  </si>
  <si>
    <t>C20304647290</t>
  </si>
  <si>
    <t>FLORA PERU SA - EN LIQUIDACION</t>
  </si>
  <si>
    <t>P20602848010</t>
  </si>
  <si>
    <t>ESTACION DE SERVICIOS LIDER SRL</t>
  </si>
  <si>
    <t>P20564135373</t>
  </si>
  <si>
    <t>IBERSA INGENIEROS S.A</t>
  </si>
  <si>
    <t>P20600432363</t>
  </si>
  <si>
    <t>SOFIA'S INTEGRAL SERVICE SOCIEDAD ANONIMA CERRADA</t>
  </si>
  <si>
    <t>P20602859411</t>
  </si>
  <si>
    <t>NEUMAVACOMETROS JT &amp; M S.A.C.</t>
  </si>
  <si>
    <t>P20602868096</t>
  </si>
  <si>
    <t>P20602871186</t>
  </si>
  <si>
    <t>HYDRO OZONE S.A.C</t>
  </si>
  <si>
    <t>P20603260016</t>
  </si>
  <si>
    <t>TASAICO GOURMET EMPRESA INDIVIDAL DE RESPONSABILIDAD LIMITADA</t>
  </si>
  <si>
    <t>P10165029009</t>
  </si>
  <si>
    <t>LOPEZ ENRIQUEZ YSIDORO</t>
  </si>
  <si>
    <t>P20602879730</t>
  </si>
  <si>
    <t>SERVICIOS GASTRONOMICOS Y GENERALES 2' CARLOS S.A.C.</t>
  </si>
  <si>
    <t>P20100456495</t>
  </si>
  <si>
    <t>POLIMETALES SAC</t>
  </si>
  <si>
    <t>P20602886001</t>
  </si>
  <si>
    <t>IMADHY SERVICIOS GENERALES E.I.R.L.</t>
  </si>
  <si>
    <t>P20602888992</t>
  </si>
  <si>
    <t>OBASAN S.A.C.</t>
  </si>
  <si>
    <t>P20603278632</t>
  </si>
  <si>
    <t>NMV PERU SAC</t>
  </si>
  <si>
    <t>P20603280416</t>
  </si>
  <si>
    <t>NEWLON E.I.R.L.</t>
  </si>
  <si>
    <t>P20176943247</t>
  </si>
  <si>
    <t>EMP DE TRANSP TRUJILLO EXPRESS SRLTDA</t>
  </si>
  <si>
    <t>C965228802</t>
  </si>
  <si>
    <t>Lubricantes y Servicio Bel Ray Chile LTDA</t>
  </si>
  <si>
    <t>P20507562389</t>
  </si>
  <si>
    <t>PROYECTO SEIS S.A.</t>
  </si>
  <si>
    <t>P20603290021</t>
  </si>
  <si>
    <t>INDUSTRIAS STEEL S.A.C.</t>
  </si>
  <si>
    <t>P20602895891</t>
  </si>
  <si>
    <t>ENDODIAB E.I.R.L.</t>
  </si>
  <si>
    <t>P20602896103</t>
  </si>
  <si>
    <t>BANAWA JUICE BAR S.R.L.</t>
  </si>
  <si>
    <t>P10467577901</t>
  </si>
  <si>
    <t>SILVA BERRIO BRAYAN</t>
  </si>
  <si>
    <t>P20603321112</t>
  </si>
  <si>
    <t>CAMINOS DEL SUR DE ESPINAR SOCIEDAD COMERCIAL DE RESPONSABILIDAD LIMITADA</t>
  </si>
  <si>
    <t>P20603323158</t>
  </si>
  <si>
    <t>FARMA PRIMAVERA</t>
  </si>
  <si>
    <t>P20526036922</t>
  </si>
  <si>
    <t>P20603330103</t>
  </si>
  <si>
    <t>CORRECAMINOS DEL SUR S.A.C.</t>
  </si>
  <si>
    <t>P20602898840</t>
  </si>
  <si>
    <t>GRUPO GLOBALNET EMPRESA INDIVIDUAL DE RESPONSABILIDAD LIMITADA - GRUPO GLOBALNET E.I.R.L.</t>
  </si>
  <si>
    <t>P20602900135</t>
  </si>
  <si>
    <t>CORPORACION FERRETERA PEDRO &amp; FLOR E.I.R.L.</t>
  </si>
  <si>
    <t>P20600613015</t>
  </si>
  <si>
    <t>P20603354746</t>
  </si>
  <si>
    <t>INVERSIONES E IMPORTACIONES FISIOSALUD E.I.R.L.</t>
  </si>
  <si>
    <t>P20602901671</t>
  </si>
  <si>
    <t>DORAYAKI S.A.C.</t>
  </si>
  <si>
    <t>P20603357567</t>
  </si>
  <si>
    <t>AVS ASOCIADOS SAC</t>
  </si>
  <si>
    <t>P20602902146</t>
  </si>
  <si>
    <t>HOSTAL D´PEDRO E.I.R.L.</t>
  </si>
  <si>
    <t>P20603361955</t>
  </si>
  <si>
    <t>FERRETERIA GEUMSOG S.R.L.</t>
  </si>
  <si>
    <t>C20603426780</t>
  </si>
  <si>
    <t>P20602927912</t>
  </si>
  <si>
    <t>ENGELS CATERING S.A.C.</t>
  </si>
  <si>
    <t>P20602952224</t>
  </si>
  <si>
    <t>SERVICIOS GENERALES APACHE E.I.R.L.</t>
  </si>
  <si>
    <t>P20603375042</t>
  </si>
  <si>
    <t>FOOD &amp; CELEBRATION S.A.C.</t>
  </si>
  <si>
    <t>P10429441701</t>
  </si>
  <si>
    <t>CUTI CHUCTAYA WILBER</t>
  </si>
  <si>
    <t>P10769426189</t>
  </si>
  <si>
    <t>CUTIRE MERMA SIPRIAN PAUL</t>
  </si>
  <si>
    <t>P20602957315</t>
  </si>
  <si>
    <t>BOTICA VIRGEN DE CHAPI J &amp; G E.I.R.L.</t>
  </si>
  <si>
    <t>P20602972993</t>
  </si>
  <si>
    <t>OPERADORES LOGISTICOS SMQ E.I.R.L.</t>
  </si>
  <si>
    <t>C20304774216</t>
  </si>
  <si>
    <t>FX PRODUCCIONES SA</t>
  </si>
  <si>
    <t>P20602980759</t>
  </si>
  <si>
    <t>OAXACA S.A.C.</t>
  </si>
  <si>
    <t>P20602985882</t>
  </si>
  <si>
    <t>INVERSIONES &amp; OUTSOURCING ANDINO S.R.L.</t>
  </si>
  <si>
    <t>P20602986242</t>
  </si>
  <si>
    <t>REPUESTOS CARLITOS S.A.C</t>
  </si>
  <si>
    <t>P20537901277</t>
  </si>
  <si>
    <t>CORPORACION PYX S.A.C. - CORP PYX S.A.C.</t>
  </si>
  <si>
    <t>P20602987958</t>
  </si>
  <si>
    <t>CHEN PEIHONG E.I.R.L.</t>
  </si>
  <si>
    <t>P10239528797</t>
  </si>
  <si>
    <t>MONTES CUTIPA LIZ MAYTE</t>
  </si>
  <si>
    <t>P20602990266</t>
  </si>
  <si>
    <t>RENZAQ S.A.C.</t>
  </si>
  <si>
    <t>P10433202321</t>
  </si>
  <si>
    <t>RUIZ VARGAS LUCY</t>
  </si>
  <si>
    <t>P20602990673</t>
  </si>
  <si>
    <t>ANGHELY INVERSIONES S.A.C.</t>
  </si>
  <si>
    <t>P20600407229</t>
  </si>
  <si>
    <t>ESCUELA IBEROAMERICANA DE NEGOCIOS S.A.C.</t>
  </si>
  <si>
    <t>P20605608061</t>
  </si>
  <si>
    <t>HEALTHY FOODS MEALS EIRL</t>
  </si>
  <si>
    <t>P20603000251</t>
  </si>
  <si>
    <t>TRANSPORTES Y GRUAS MAX E.I.R.L.</t>
  </si>
  <si>
    <t>P10411865067</t>
  </si>
  <si>
    <t>NUREÑA TACSA JUAN</t>
  </si>
  <si>
    <t>P10167640414</t>
  </si>
  <si>
    <t>Restaurante Mi Camila</t>
  </si>
  <si>
    <t>P20603011423</t>
  </si>
  <si>
    <t>GRUPO CRECIMIENTO S.A.C.</t>
  </si>
  <si>
    <t>P20603013612</t>
  </si>
  <si>
    <t>CONSORCIO FERRETERO MONTOYA E.I.R.L.</t>
  </si>
  <si>
    <t>P20603016034</t>
  </si>
  <si>
    <t>DCANJE PERU S.A.C.</t>
  </si>
  <si>
    <t>P20603018088</t>
  </si>
  <si>
    <t>DISTRIBUIDORA EURONORTE E.I.R.L.</t>
  </si>
  <si>
    <t>P20603438729</t>
  </si>
  <si>
    <t>RECTIFICACIONES BURGOS E.I.R.L.</t>
  </si>
  <si>
    <t>C20602316891</t>
  </si>
  <si>
    <t>GRUPO BAYCES S.A.C.</t>
  </si>
  <si>
    <t>CC10200267040</t>
  </si>
  <si>
    <t>ORE MENDEZ LEONCIO</t>
  </si>
  <si>
    <t>P20603450818</t>
  </si>
  <si>
    <t>AGALLAS M28 S.A.C.</t>
  </si>
  <si>
    <t>P20603033842</t>
  </si>
  <si>
    <t>CCE00B63815447</t>
  </si>
  <si>
    <t>Pesquera Raymi SL</t>
  </si>
  <si>
    <t>P20603477767</t>
  </si>
  <si>
    <t>CUERNOS &amp; ASTAS SOCIEDAD ANONIMA CERRADA</t>
  </si>
  <si>
    <t>P20604841420</t>
  </si>
  <si>
    <t>LAIMA INVERSIONES GASTRONOMICAS S.A.C.</t>
  </si>
  <si>
    <t>CCE00J15040686</t>
  </si>
  <si>
    <t>Gude González hnos S.C</t>
  </si>
  <si>
    <t>P20603481951</t>
  </si>
  <si>
    <t>DON ALBERTO-RESTAURANT GOURMET S.R.L.</t>
  </si>
  <si>
    <t>E00074317528</t>
  </si>
  <si>
    <t>CCAHUA SURI, CESAR HUGO</t>
  </si>
  <si>
    <t>P20603487207</t>
  </si>
  <si>
    <t>GRILL PALACE VIP E.I.R.L.</t>
  </si>
  <si>
    <t>P20603057741</t>
  </si>
  <si>
    <t>GRUPO B&amp;D PERU S.A.C.</t>
  </si>
  <si>
    <t>P20224279893</t>
  </si>
  <si>
    <t>AERO SERVICIOS S.A.C.</t>
  </si>
  <si>
    <t>P20603059671</t>
  </si>
  <si>
    <t>INVERSIONES &amp; COMERCIO MD EIRL</t>
  </si>
  <si>
    <t>C20486319161</t>
  </si>
  <si>
    <t>GRANJAS ORIHUELA SOCIEDAD ANONIMA CERRADA</t>
  </si>
  <si>
    <t>C20304784106</t>
  </si>
  <si>
    <t>CRUZ DEL SUR ING. ELECTRICA (PERU) S.A.</t>
  </si>
  <si>
    <t>P20603072716</t>
  </si>
  <si>
    <t>COMIDAS EXPRESS E.I.R.L.</t>
  </si>
  <si>
    <t>P20603073542</t>
  </si>
  <si>
    <t>LUIS &amp; ERICK SOCIEDAD ANONIMA CERRADA-LUIS &amp; ERICK S.A.C.</t>
  </si>
  <si>
    <t>P20603074751</t>
  </si>
  <si>
    <t>LA DOCE SPORT BAR &amp; RESTAURANTE S.R.L.</t>
  </si>
  <si>
    <t>P20603535830</t>
  </si>
  <si>
    <t>TIRE SERVICE OFF THE ROAD RAYO E.I.R.L.</t>
  </si>
  <si>
    <t>P20603536046</t>
  </si>
  <si>
    <t>FLY YES PERU SOCIEDAD ANONIMA CERRADA-FLY YES PERU S.A.C.</t>
  </si>
  <si>
    <t>P10478765563</t>
  </si>
  <si>
    <t>ZARATE INFANTE LUIS ENRIQUE</t>
  </si>
  <si>
    <t>P20603076703</t>
  </si>
  <si>
    <t>D &amp; D IMPORTADORA DEL PACIFICO E.I.R.L.</t>
  </si>
  <si>
    <t>P20603077491</t>
  </si>
  <si>
    <t>INVERSIONES L &amp; Q E.I.R.L.</t>
  </si>
  <si>
    <t>P20608744313</t>
  </si>
  <si>
    <t>AMAR AMOR MARINO - CRIOLLO &amp; PIZZAS SOCIEDAD COMERCIAL DE RESPONSABILIDAD LIMITADA</t>
  </si>
  <si>
    <t>P20603548435</t>
  </si>
  <si>
    <t>EMPRESA DE TRANSPORTES ANDREA EXPRESS S.A.C.</t>
  </si>
  <si>
    <t>P20603087721</t>
  </si>
  <si>
    <t>DISTRIBUIDORA 2004 S.A.C.</t>
  </si>
  <si>
    <t>P10715971629</t>
  </si>
  <si>
    <t>CRUZ RAMOS CLAUDIA ALEJANDRA</t>
  </si>
  <si>
    <t>P20603564228</t>
  </si>
  <si>
    <t>GRIFO MULTISERVICIOS GRAN TORINO S.A.C.</t>
  </si>
  <si>
    <t>P20603566191</t>
  </si>
  <si>
    <t>INVERSIONES CHUN FA E.I.R.L.</t>
  </si>
  <si>
    <t>P20448202691</t>
  </si>
  <si>
    <t>MILENIO AL TOQUE S.R.L.</t>
  </si>
  <si>
    <t>P20603569874</t>
  </si>
  <si>
    <t>E &amp; S TECNOPIURA EMPRESA INDIVIDUAL DE RESPONSABILIDAD LIMITADA - E &amp; S TECNOPIURA E.I.R.L.</t>
  </si>
  <si>
    <t>P20601859107</t>
  </si>
  <si>
    <t>SUITS AMAZONAS CORPORATION E.I.R.L</t>
  </si>
  <si>
    <t>P20604044601</t>
  </si>
  <si>
    <t>CORPORACIÓN GRAFICA WILSON PERU S.A.C.</t>
  </si>
  <si>
    <t>P20603105827</t>
  </si>
  <si>
    <t>POPOLARE S.A.C.</t>
  </si>
  <si>
    <t>C20304931761</t>
  </si>
  <si>
    <t>DOLPHIN SERVICIOS PORTUARIOS S.A.C.</t>
  </si>
  <si>
    <t>P20603106475</t>
  </si>
  <si>
    <t>SUPERMERCADOS GREEN GO S.A.C.</t>
  </si>
  <si>
    <t>P10179703586</t>
  </si>
  <si>
    <t>COLLANTES DE ECHEVERRIA MARIA ELENA</t>
  </si>
  <si>
    <t>P20603117931</t>
  </si>
  <si>
    <t>PUBLIPROM AQP EMPRESA INDIVIDUAL DE RESPONSABILIDAD LIMITADA - PUBLIPROM AQP E.I.R.L.</t>
  </si>
  <si>
    <t>P10427782455</t>
  </si>
  <si>
    <t>MAMANI FLORES MARIO</t>
  </si>
  <si>
    <t>P20603602391</t>
  </si>
  <si>
    <t>INVERSIONES ANALIA E.I.R.L.</t>
  </si>
  <si>
    <t>P20603125135</t>
  </si>
  <si>
    <t>MAQ-CENTER SERVICE PERU S.A.C.</t>
  </si>
  <si>
    <t>P10438199484</t>
  </si>
  <si>
    <t>ENCARNACION ÑAUPA VICTOR</t>
  </si>
  <si>
    <t>P20603127553</t>
  </si>
  <si>
    <t>LA BOLICHERA PARTNERS S.A.C.</t>
  </si>
  <si>
    <t>P20615151930</t>
  </si>
  <si>
    <t>BB FLAVOR HOUSE S.A.C.</t>
  </si>
  <si>
    <t>P20603140355</t>
  </si>
  <si>
    <t>RINCONCITO PETROLERO EMPRESA INDIVIDUAL DE RESPONSABILIDAD LIMITADA - RINCONCITO PETROLERO E.I.R.L.</t>
  </si>
  <si>
    <t>P20505203071</t>
  </si>
  <si>
    <t>P20603140371</t>
  </si>
  <si>
    <t>VILLENA RESTAURANTES S.A.C</t>
  </si>
  <si>
    <t>P20603624425</t>
  </si>
  <si>
    <t>ESTACION ATOCONGO S.A.C.</t>
  </si>
  <si>
    <t>P20603632746</t>
  </si>
  <si>
    <t>INVERSIONES ANDIKI SOCIEDAD COMERCIAL DE RESPONSABILIDAD LIMITADA</t>
  </si>
  <si>
    <t>P20603164670</t>
  </si>
  <si>
    <t>GRUPO MALKA S.A.C.</t>
  </si>
  <si>
    <t>P20603169761</t>
  </si>
  <si>
    <t>HR CORP. SOCIEDAD ANONIMA CERRADA - HR CORP. S.A.C</t>
  </si>
  <si>
    <t>P20603637713</t>
  </si>
  <si>
    <t>YOLAS MIXTURA DE SABORES Y MAS EMPRESA INDIVIDUAL DE RESPONSABILIDAD LIMITADA-YOLAS Y MAS E.I.R.L.</t>
  </si>
  <si>
    <t>P10103181386</t>
  </si>
  <si>
    <t>ROMERO MORENO ALAN MIONIR</t>
  </si>
  <si>
    <t>P20603173466</t>
  </si>
  <si>
    <t>INVERSIONES GOURMET JOADI S.A.C.</t>
  </si>
  <si>
    <t>C20304999722</t>
  </si>
  <si>
    <t>ZARGO S.A.</t>
  </si>
  <si>
    <t>P20508841125</t>
  </si>
  <si>
    <t>HOTEL RESTAURANT CHEZ VICTOR E.I.R.L</t>
  </si>
  <si>
    <t>P20607993506</t>
  </si>
  <si>
    <t>Corporacion Barlovento S.A.C.</t>
  </si>
  <si>
    <t>P20603652691</t>
  </si>
  <si>
    <t>SOLUCIONES &amp; INVERSIONES SANTA URSULA SOCIEDAD ANONIMA CERRADA</t>
  </si>
  <si>
    <t>P20603178352</t>
  </si>
  <si>
    <t>ARVIIL S.A.C.</t>
  </si>
  <si>
    <t>C20305131777</t>
  </si>
  <si>
    <t>BLANER CONTRATISTAS GENERALES E.I.R.L</t>
  </si>
  <si>
    <t>P20603193190</t>
  </si>
  <si>
    <t>EMPRESA DE TURISMO Y SERVICIOS GENERALES CHURIN EXPRESS SOCIEDAD ANONIMA CERRADA</t>
  </si>
  <si>
    <t>P20325753821</t>
  </si>
  <si>
    <t>RED INTERNACIONAL DE COMBUSTIBLE Y SERVICIO AUTOMOTRIZ EMPRESA INDIVIDUAL DE RESPONSABILIDAD LIMITAD</t>
  </si>
  <si>
    <t>P20603671873</t>
  </si>
  <si>
    <t>COSTA BRAVA LINE S.A.</t>
  </si>
  <si>
    <t>P20603204914</t>
  </si>
  <si>
    <t>NUEVA LATINA CENTER S.R.L.</t>
  </si>
  <si>
    <t>P20603208871</t>
  </si>
  <si>
    <t>INVERSIONES ACHIRI E.I.R.L.</t>
  </si>
  <si>
    <t>P10094419056</t>
  </si>
  <si>
    <t>ALVAREZ CARRASCO LUIS RICARDO</t>
  </si>
  <si>
    <t>P20603217145</t>
  </si>
  <si>
    <t>MENESES GALLO SERVICIOS GENERALES SOCIEDAD ANONIMA CERRADA - MEGA SG S.A.C.</t>
  </si>
  <si>
    <t>P20605335510</t>
  </si>
  <si>
    <t>HOTEL CARIBE G.R.D. S.A.C.</t>
  </si>
  <si>
    <t>P20603692340</t>
  </si>
  <si>
    <t>FAST CHICKEN GROUP S.A.C.</t>
  </si>
  <si>
    <t>C20480099215</t>
  </si>
  <si>
    <t>LUBRICANTES EL REY EIRL</t>
  </si>
  <si>
    <t>P20603699654</t>
  </si>
  <si>
    <t>ONLY ONE EMPRESA INDIVIDUAL DE RESPONSABILIDAD LIMITADA</t>
  </si>
  <si>
    <t>P20603706057</t>
  </si>
  <si>
    <t>MEZA REPRESENTACIONES GENERALES S.A.C.</t>
  </si>
  <si>
    <t>P20603224214</t>
  </si>
  <si>
    <t>DISTRIBUIDORA ABIGAIL &amp; MARIELA S.A.C.</t>
  </si>
  <si>
    <t>C20486464764</t>
  </si>
  <si>
    <t>SERVICIOS GALPON EMPRESA INDIVIDUAL DE RESPONSABILIDAD LIMITADA</t>
  </si>
  <si>
    <t>P20603240007</t>
  </si>
  <si>
    <t>GASOHOLES LGC S.A.C</t>
  </si>
  <si>
    <t>P20550881951</t>
  </si>
  <si>
    <t>AQP PERU S.A.C.</t>
  </si>
  <si>
    <t>P20603253567</t>
  </si>
  <si>
    <t>CORPORACION PIRK'S E.I.R.L.</t>
  </si>
  <si>
    <t>P20603731272</t>
  </si>
  <si>
    <t>SAUNA SPA YAKU HOSTAL E.I.R.L.</t>
  </si>
  <si>
    <t>C20305284174</t>
  </si>
  <si>
    <t>LABORATORIOS LANSIER S.A.C.</t>
  </si>
  <si>
    <t>P20603740760</t>
  </si>
  <si>
    <t>LA CABAYITA NORTEÑA E.I.R.L.</t>
  </si>
  <si>
    <t>P20603741227</t>
  </si>
  <si>
    <t>INVERSIONES PAREDES TEJEDA S.R.L. - PARTEJ S.R.L.</t>
  </si>
  <si>
    <t>E00070348389</t>
  </si>
  <si>
    <t>PAREJA DAZA, BERTOLT HEINZ</t>
  </si>
  <si>
    <t>CE0000000003</t>
  </si>
  <si>
    <t>CALVOPESCA</t>
  </si>
  <si>
    <t>P10047435116</t>
  </si>
  <si>
    <t>VILCA CORDOVA GINA FLOR DE MARIA</t>
  </si>
  <si>
    <t>P20569210101</t>
  </si>
  <si>
    <t>EMBANDEX S.A.C.</t>
  </si>
  <si>
    <t>P20603287551</t>
  </si>
  <si>
    <t>COMERCIALIZADOR FERRETERO Y GOLOSINAS DEL NORTE E.I.R.L.</t>
  </si>
  <si>
    <t>P20541274481</t>
  </si>
  <si>
    <t>EL BIJAO RESTAURANTE TURISTICO E.I.R.L.</t>
  </si>
  <si>
    <t>C20305385795</t>
  </si>
  <si>
    <t>BITUMENES DEL PERU S.A.C.</t>
  </si>
  <si>
    <t>P20603302525</t>
  </si>
  <si>
    <t>TRANSPORTES TURISTICOS PUERTO MALAGA S.A.C.</t>
  </si>
  <si>
    <t>P20603763999</t>
  </si>
  <si>
    <t>GRUPO ACHIK E.I.R.L.</t>
  </si>
  <si>
    <t>P20603329539</t>
  </si>
  <si>
    <t>CARBON BURGER</t>
  </si>
  <si>
    <t>P10077449456</t>
  </si>
  <si>
    <t>EVANGELISTA RIVERA JORGE ANTONIO</t>
  </si>
  <si>
    <t>P20603334729</t>
  </si>
  <si>
    <t>AUTOSERVICIOS 1920 E.I.R.L.</t>
  </si>
  <si>
    <t>P20603768982</t>
  </si>
  <si>
    <t>EMPRESA DE TRANSPORTES Y SERVICIOS GENERALES LOS PROFESIONALES VIP S.A.C.</t>
  </si>
  <si>
    <t>P20558385694</t>
  </si>
  <si>
    <t>MUNDO INOX EIRL</t>
  </si>
  <si>
    <t>P20603775008</t>
  </si>
  <si>
    <t>AMR PERUVIAN FOODS E.I.R.L.</t>
  </si>
  <si>
    <t>P20603341440</t>
  </si>
  <si>
    <t>J &amp; A PARDO HOTEL E.I.R.L</t>
  </si>
  <si>
    <t>P20603354916</t>
  </si>
  <si>
    <t>GRUPO DE SALUD AMC S.A.C.</t>
  </si>
  <si>
    <t>CE0000000004</t>
  </si>
  <si>
    <t>ELVAYKA S.A.</t>
  </si>
  <si>
    <t>P20603781954</t>
  </si>
  <si>
    <t>EMPRESA DE TRANSPORTES UNION CORAZON ABANQUINO TOUR SOCIEDAD ANONIMA CERRADA - E.T.UC.A. TOURS S.A.C</t>
  </si>
  <si>
    <t>P10459758696</t>
  </si>
  <si>
    <t>ARANA MUÑOZ, JESUS ANDREWS</t>
  </si>
  <si>
    <t>P20603364385</t>
  </si>
  <si>
    <t>CORPORACION RINCONCITO AREQUIPEÑO S.A.C.</t>
  </si>
  <si>
    <t>P20603369174</t>
  </si>
  <si>
    <t>SERVICIOS LOGISTICOS UNIDOS SOCIEDAD ANONIMA</t>
  </si>
  <si>
    <t>C20305514439</t>
  </si>
  <si>
    <t>FABRINDUSTRIA S.A.C.</t>
  </si>
  <si>
    <t>C20481000239</t>
  </si>
  <si>
    <t>HIDROMAQ DIESSEL SOCIEDAD COMERCIAL DE RESPONSABILIDAD LIMITADA</t>
  </si>
  <si>
    <t>P20603387393</t>
  </si>
  <si>
    <t>AIRPORT DRIVERS S.A.C.</t>
  </si>
  <si>
    <t>P20553741395</t>
  </si>
  <si>
    <t>PERUVIAN LOGISTICS INTERNATIONAL E.I.R.L.</t>
  </si>
  <si>
    <t>P10421031962</t>
  </si>
  <si>
    <t>CORTE AZUL REST. &amp; PARRILLAS</t>
  </si>
  <si>
    <t>C20305673669</t>
  </si>
  <si>
    <t>PACIFIC FREEZING COMPANY S.A.C.</t>
  </si>
  <si>
    <t>P20603390831</t>
  </si>
  <si>
    <t>EMPRESA DE TRANSPORTES Y TURISMO EL MATARINO S.A.C.</t>
  </si>
  <si>
    <t>P20603393067</t>
  </si>
  <si>
    <t>AGROINDUSTRIA PERUANA VELCAFE S.A.C.</t>
  </si>
  <si>
    <t>P20603393326</t>
  </si>
  <si>
    <t>STL EXPRESS S.R.L.</t>
  </si>
  <si>
    <t>P10411503858</t>
  </si>
  <si>
    <t>APAICO CAPATINTA FRAY EULOGIO</t>
  </si>
  <si>
    <t>P20603410166</t>
  </si>
  <si>
    <t>P20603412592</t>
  </si>
  <si>
    <t>CORPORACION CARIAN S.A.C.</t>
  </si>
  <si>
    <t>P20603855028</t>
  </si>
  <si>
    <t>TERRAMISTICA AREQUIPA HL E.I.R.L.</t>
  </si>
  <si>
    <t>P20603417462</t>
  </si>
  <si>
    <t>P20603424256</t>
  </si>
  <si>
    <t>CARS ACCESORIOS J Y G E.I.R.L.</t>
  </si>
  <si>
    <t>P20603861931</t>
  </si>
  <si>
    <t>INVERSIONES DON ANDRES S.A.C</t>
  </si>
  <si>
    <t>P20603428260</t>
  </si>
  <si>
    <t>HERRAMIENTAS &amp; ACCESORIOS AUTOMOTRICES E.I.R.L.</t>
  </si>
  <si>
    <t>P20603431023</t>
  </si>
  <si>
    <t>CONTRATISTAS SERVI PHONE E.I.R.L.</t>
  </si>
  <si>
    <t>P20603436955</t>
  </si>
  <si>
    <t>D´ ROSE CONCESIONES E.I.R.L.</t>
  </si>
  <si>
    <t>CE0000000005</t>
  </si>
  <si>
    <t>VALKOR LLC</t>
  </si>
  <si>
    <t>P20603440898</t>
  </si>
  <si>
    <t>INVERSIONES YOLYFE S.A.C. - INV. YOLYFE S.A.C.</t>
  </si>
  <si>
    <t>C20305716651</t>
  </si>
  <si>
    <t>LADRILLOS FORTALEZA S.A. EN LIQUIDACION</t>
  </si>
  <si>
    <t>P10102491004</t>
  </si>
  <si>
    <t>EL PARQUE</t>
  </si>
  <si>
    <t>P20603470126</t>
  </si>
  <si>
    <t>POLLOS Y PARRILLAS RICCOS S.R.L.</t>
  </si>
  <si>
    <t>P20603471441</t>
  </si>
  <si>
    <t>E &amp; K DEL PERU E.I.R.L.</t>
  </si>
  <si>
    <t>P20603480725</t>
  </si>
  <si>
    <t>ORSE BRASAS &amp; GRILL E.I.R.L.</t>
  </si>
  <si>
    <t>CE0000000006</t>
  </si>
  <si>
    <t>P10477497565</t>
  </si>
  <si>
    <t>PAREDES PEREZ ELTON FELIPE</t>
  </si>
  <si>
    <t>P20606635606</t>
  </si>
  <si>
    <t>COFANGA S.A.C.</t>
  </si>
  <si>
    <t>P20603938799</t>
  </si>
  <si>
    <t>EL LOMO &amp; DRIVE EMPRESA INDIVIDUAL DE RESPONSABILIDAD LIMITADA - EL LOMO &amp; DRIVE E.I.R.L.</t>
  </si>
  <si>
    <t>P20603504667</t>
  </si>
  <si>
    <t>CORPORACION CONVICSA S.A.C.</t>
  </si>
  <si>
    <t>P10468366709</t>
  </si>
  <si>
    <t>VIVES IBAÑEZ MARIO VIDAL</t>
  </si>
  <si>
    <t>P20603505264</t>
  </si>
  <si>
    <t>AGROMAN NEGOCIOS E.I.R.L.</t>
  </si>
  <si>
    <t>P20603947178</t>
  </si>
  <si>
    <t>CHIFA GRAN CHEF SOCIEDAD ANONIMA CERRADA</t>
  </si>
  <si>
    <t>P20603950705</t>
  </si>
  <si>
    <t>INVERSIONES ELECTRICOS MR E.I.R.L. - INELECMR E.I.R.L.</t>
  </si>
  <si>
    <t>C20305849295</t>
  </si>
  <si>
    <t>FORTUNATA SOCIEDAD ANONIMA EN LIQUIDACION</t>
  </si>
  <si>
    <t>P20603510551</t>
  </si>
  <si>
    <t>HMC VALEM E.I.R.L.</t>
  </si>
  <si>
    <t>P20603511051</t>
  </si>
  <si>
    <t>NUEVO SALON LAMPA CHINA S.A.C.</t>
  </si>
  <si>
    <t>P20456319310</t>
  </si>
  <si>
    <t>PUBLICONT S.A.C.</t>
  </si>
  <si>
    <t>P20604371768</t>
  </si>
  <si>
    <t>ARTESAN CAFE SAC</t>
  </si>
  <si>
    <t>P20603542704</t>
  </si>
  <si>
    <t>EMPRESA SUN HOME S.A.C.</t>
  </si>
  <si>
    <t>P10296452985</t>
  </si>
  <si>
    <t>QUISPE TINCO JUANA</t>
  </si>
  <si>
    <t>P20603982691</t>
  </si>
  <si>
    <t>RESTAURANT ST &amp; FA  E.I.R.L</t>
  </si>
  <si>
    <t>P20611930519</t>
  </si>
  <si>
    <t>CASA DE FUTURO SOCIEDAD ANONIMA CERRADA</t>
  </si>
  <si>
    <t>P20603549474</t>
  </si>
  <si>
    <t>TERAMEDIC E.I.R.L.</t>
  </si>
  <si>
    <t>E00002868406</t>
  </si>
  <si>
    <t>FARFAN FARFAN MARCOS HERMEL</t>
  </si>
  <si>
    <t>P20604023964</t>
  </si>
  <si>
    <t>FRUTURO S.A.C</t>
  </si>
  <si>
    <t>P20603572875</t>
  </si>
  <si>
    <t>HR RESTAURANTES EMPRESA INDIVIDUAL DE RESPONSABILIDAD LIMITADA - HR RESTAURANTES E.I.R.L.</t>
  </si>
  <si>
    <t>P20604045496</t>
  </si>
  <si>
    <t>DICOMAT PERU S.A.C.</t>
  </si>
  <si>
    <t>P20551774814</t>
  </si>
  <si>
    <t>TRANS MURIEL INVERSIONES SAC</t>
  </si>
  <si>
    <t>P20604065896</t>
  </si>
  <si>
    <t>CORPORACION MEDILENY E.I.R.L.</t>
  </si>
  <si>
    <t>P20603579594</t>
  </si>
  <si>
    <t>JASERGEN S.A.C.</t>
  </si>
  <si>
    <t>P20603585802</t>
  </si>
  <si>
    <t>INVERSIONES LATCAPITAL S.A.C.</t>
  </si>
  <si>
    <t>C20305875539</t>
  </si>
  <si>
    <t>OLYMPIC PERU INC SUCURSAL DEL PERU</t>
  </si>
  <si>
    <t>P10093377007</t>
  </si>
  <si>
    <t>WAKABAYASHI SIGISAWA ROSSANA HIKORO</t>
  </si>
  <si>
    <t>P20603596294</t>
  </si>
  <si>
    <t>P20603603312</t>
  </si>
  <si>
    <t>POLLOS A LA BRASA GERSON E.I.R.L.</t>
  </si>
  <si>
    <t>P20603619031</t>
  </si>
  <si>
    <t>HERKA SOLUCIONES E.I.R.L.</t>
  </si>
  <si>
    <t>PE14994819</t>
  </si>
  <si>
    <t>Carset Auto Co.,Ltd.</t>
  </si>
  <si>
    <t>P20604130779</t>
  </si>
  <si>
    <t>CABALLITO DE TOTORA E.I.R.L.</t>
  </si>
  <si>
    <t>P20603622121</t>
  </si>
  <si>
    <t>EL MAESTRITO AQP EMPRESA INDIVIDUAL DE RESPONSABILIDAD LIMITADA - EL MAESTRITO AQP E.I.R.L.</t>
  </si>
  <si>
    <t>P20533139656</t>
  </si>
  <si>
    <t>LISERTUR S.A.C.</t>
  </si>
  <si>
    <t>C20482538143</t>
  </si>
  <si>
    <t>CAMPOBAL S.A.C.</t>
  </si>
  <si>
    <t>P10102376965</t>
  </si>
  <si>
    <t>LAZO ALEJO JOSE ANTONIO</t>
  </si>
  <si>
    <t>P10466450982</t>
  </si>
  <si>
    <t>CACERES PUSACCLLA RAQUEL</t>
  </si>
  <si>
    <t>P10296584407</t>
  </si>
  <si>
    <t>PACORI CONDORI CRISTHIAN ARISTO</t>
  </si>
  <si>
    <t>P20603636997</t>
  </si>
  <si>
    <t>P10327324867</t>
  </si>
  <si>
    <t>BRAVO CASTILLO NORMAN ALFONSO</t>
  </si>
  <si>
    <t>P20602789749</t>
  </si>
  <si>
    <t>DYNAMIC MOTORS EIRL</t>
  </si>
  <si>
    <t>C20305878554</t>
  </si>
  <si>
    <t>PESQUERA ORCA SRLTDA</t>
  </si>
  <si>
    <t>P20603642911</t>
  </si>
  <si>
    <t>P20603653271</t>
  </si>
  <si>
    <t>YLLACONZA &amp; ASOCIADOS COMPANY S.A.C</t>
  </si>
  <si>
    <t>P20603658664</t>
  </si>
  <si>
    <t>HOUSE TOOLS K &amp; M S.A.C.</t>
  </si>
  <si>
    <t>P10766621827</t>
  </si>
  <si>
    <t>YE CALDERON BRANDON KIEN FON</t>
  </si>
  <si>
    <t>P20604240736</t>
  </si>
  <si>
    <t>TECNOLOGIAS LUBELSA E.I.R.L.</t>
  </si>
  <si>
    <t>P20603661169</t>
  </si>
  <si>
    <t>INGENIERIA Y PROYECTOS SANTA ROSA S.A.C.</t>
  </si>
  <si>
    <t>P20454754337</t>
  </si>
  <si>
    <t>PICANTERIA CAU CAU II S.R.L</t>
  </si>
  <si>
    <t>P20603663773</t>
  </si>
  <si>
    <t>CORPORACION EXSE &amp; SE E.I.R.L.</t>
  </si>
  <si>
    <t>P20603673281</t>
  </si>
  <si>
    <t>RED CHICKEN E.I.R.L.</t>
  </si>
  <si>
    <t>P20603675275</t>
  </si>
  <si>
    <t>BARRAS YORKI E.I.R.L.</t>
  </si>
  <si>
    <t>P20604291063</t>
  </si>
  <si>
    <t>D'DIANA RESTOBAR S.A.C.</t>
  </si>
  <si>
    <t>PE0000000244</t>
  </si>
  <si>
    <t>ROSEN SHINGLE CREEK</t>
  </si>
  <si>
    <t>P20603689004</t>
  </si>
  <si>
    <t>POLLERIA &amp; RESTAURANT LA FINKA E.I.R.L.</t>
  </si>
  <si>
    <t>P20603697139</t>
  </si>
  <si>
    <t>CHINA MONEDA ORO S.A.C.</t>
  </si>
  <si>
    <t>P10306769664</t>
  </si>
  <si>
    <t>BAUTISTA MINGA SILVESTRE</t>
  </si>
  <si>
    <t>P10461476312</t>
  </si>
  <si>
    <t>quispe carrion shirley paola</t>
  </si>
  <si>
    <t>P20603707240</t>
  </si>
  <si>
    <t>GRUPO CORAZON ANDINO SOCIEDAD ANONIMA - GRUPO CORAZON ANDINO S.A.</t>
  </si>
  <si>
    <t>P20603709684</t>
  </si>
  <si>
    <t>LUIS YAÑEZ E.I.R.L.</t>
  </si>
  <si>
    <t>P10458968778</t>
  </si>
  <si>
    <t>CHUMBE MOSQUERA AGATA MERCEDES</t>
  </si>
  <si>
    <t>P20603712391</t>
  </si>
  <si>
    <t>EXPRESO TURISMO SAN JUAN SOCIEDAD COMERCIAL DE RESPONSABILIDAD LIMITADA - EX. TUR. SAN JUAN S.R.L.</t>
  </si>
  <si>
    <t>P20604339732</t>
  </si>
  <si>
    <t>HUA DU EIRL</t>
  </si>
  <si>
    <t>P20604385556</t>
  </si>
  <si>
    <t>INVERSIONES LA BRAZA E.I.R.L.</t>
  </si>
  <si>
    <t>CE0000000007</t>
  </si>
  <si>
    <t>REMOLCADORES ULTRATUG LTDA.</t>
  </si>
  <si>
    <t>P20604424829</t>
  </si>
  <si>
    <t>CHICKEN KING E.I.R.L.</t>
  </si>
  <si>
    <t>P10426697993</t>
  </si>
  <si>
    <t>JACINTO FARIAS WILLIE GIANCARLO</t>
  </si>
  <si>
    <t>P20603738901</t>
  </si>
  <si>
    <t>CORAZON APURIMEÑO EMPRESA INDIVIDUAL DE RESPONSABILIDAD LIMITADA</t>
  </si>
  <si>
    <t>P20606003626</t>
  </si>
  <si>
    <t>YAWILLANTAS CHIRINOS EIRL</t>
  </si>
  <si>
    <t>C20492407756</t>
  </si>
  <si>
    <t>LEGACY CONSTRUCTION S.A.C.</t>
  </si>
  <si>
    <t>C20306219996</t>
  </si>
  <si>
    <t>FORSAC PERU S.A.C.</t>
  </si>
  <si>
    <t>P20603749449</t>
  </si>
  <si>
    <t>IMMERSIO SOCIEDAD COMERCIAL DE RESPONSABILIDAD LIMITADA - IMMERSIO S.R.L.</t>
  </si>
  <si>
    <t>C20557061402</t>
  </si>
  <si>
    <t>KL EQUIPOS Y SERVICIOS S.A.C.</t>
  </si>
  <si>
    <t>P10443600626</t>
  </si>
  <si>
    <t>DIAZ CARRIL GINNO ANTHONY</t>
  </si>
  <si>
    <t>P20603756828</t>
  </si>
  <si>
    <t>V Y C PROMIN E.I.R.L.</t>
  </si>
  <si>
    <t>P20610680802</t>
  </si>
  <si>
    <t>LJ ENGINEERINGYPROCURA E.I.R.L.</t>
  </si>
  <si>
    <t>P20468704766</t>
  </si>
  <si>
    <t>JMG SERVICIOS SRL</t>
  </si>
  <si>
    <t>P20612222674</t>
  </si>
  <si>
    <t>PERNERIA ALONSO SAC</t>
  </si>
  <si>
    <t>P20603778937</t>
  </si>
  <si>
    <t>POKE 51 S.A.C.</t>
  </si>
  <si>
    <t>P20603780346</t>
  </si>
  <si>
    <t>AEE PROVEEDORES INDUSTRIALES SOCIEDAD ANONIMA CERRADA- AEE PROVEEDORES INDUSTRIALES S.A.C.</t>
  </si>
  <si>
    <t>P20604503028</t>
  </si>
  <si>
    <t>INDUSTRIAS ALIRSA S.A.C.</t>
  </si>
  <si>
    <t>C20537339218</t>
  </si>
  <si>
    <t>PRENSADOS ESPECIALES EIRL</t>
  </si>
  <si>
    <t>P20603791500</t>
  </si>
  <si>
    <t>MERCANCI CONTRATISTAS GENERALES S.A.C.</t>
  </si>
  <si>
    <t>CE0000000008</t>
  </si>
  <si>
    <t>TRI MARINE FISHING MANAGEMENT LLC</t>
  </si>
  <si>
    <t>C20306379250</t>
  </si>
  <si>
    <t>POLIALUMINIO S.A.C</t>
  </si>
  <si>
    <t>P20603802293</t>
  </si>
  <si>
    <t>GRUPO DISTRIBUIDOR VEGA MATHIAS S.A.C.</t>
  </si>
  <si>
    <t>P20513552964</t>
  </si>
  <si>
    <t>ANDES LOGISTICS DEL PERU S.A.C</t>
  </si>
  <si>
    <t>P20603830149</t>
  </si>
  <si>
    <t>HM TURISMO PERU E.I.R.L.</t>
  </si>
  <si>
    <t>P10463457242</t>
  </si>
  <si>
    <t>QUISPE ROJAS PILAR KARINA</t>
  </si>
  <si>
    <t>C10297157693</t>
  </si>
  <si>
    <t>CORNEJO ARCE MARIBEL VICTORIA</t>
  </si>
  <si>
    <t>P20604568553</t>
  </si>
  <si>
    <t>INVERSIONES ABGUCA S.R.L.</t>
  </si>
  <si>
    <t>P20603834161</t>
  </si>
  <si>
    <t>TOTI EVENTOS EMPRESA INDIVIDUAL DE RESPONSABILIDAD LIMITADA - TOTI EVENTOS E.I.R.L.</t>
  </si>
  <si>
    <t>P20603835892</t>
  </si>
  <si>
    <t>CUISINIERE S.A.C.</t>
  </si>
  <si>
    <t>P20603837631</t>
  </si>
  <si>
    <t>MISHKI FOOD RESTAURANT E.I.R.L.</t>
  </si>
  <si>
    <t>P20604589607</t>
  </si>
  <si>
    <t>CAMINOS DEL INCA VIP E.I.R.L.</t>
  </si>
  <si>
    <t>P20558157985</t>
  </si>
  <si>
    <t>INVERSIONES RODRIGO &amp; CIA S.A.C.</t>
  </si>
  <si>
    <t>P20603839596</t>
  </si>
  <si>
    <t>INVERSIONES CRISTAL FCK SERVICIOS  GENERALES S.A.C.</t>
  </si>
  <si>
    <t>P10294092043</t>
  </si>
  <si>
    <t>HILACONDO SURI AUDAZ</t>
  </si>
  <si>
    <t>P20529786701</t>
  </si>
  <si>
    <t>A &amp; B SOLUCIONES INDUSTRIALES SOCIEDAD ANONIMA CERRADA</t>
  </si>
  <si>
    <t>P10489054723</t>
  </si>
  <si>
    <t>CONDORI BALTAZAR MARCOS</t>
  </si>
  <si>
    <t>P20603862946</t>
  </si>
  <si>
    <t>EL SALVAVIDAS CEBICHERIA E.I.R.L.</t>
  </si>
  <si>
    <t>P20603877358</t>
  </si>
  <si>
    <t>FERRETERIA FELIX E.I.R.L.</t>
  </si>
  <si>
    <t>P20563131501</t>
  </si>
  <si>
    <t>GASTRONOMIA JR &amp; A S.A.C.</t>
  </si>
  <si>
    <t>P20603883251</t>
  </si>
  <si>
    <t>LAVANDERIAS KAELYS SERVICIOS GENERALES E.I.R.L.</t>
  </si>
  <si>
    <t>P20556926965</t>
  </si>
  <si>
    <t>FUSHION MAR S.A.C.</t>
  </si>
  <si>
    <t>P20510049226</t>
  </si>
  <si>
    <t>MSL DL PERU S.A.C.</t>
  </si>
  <si>
    <t>P20603893744</t>
  </si>
  <si>
    <t>K &amp; J IMPORT COLD REFRIGERATION E.I.R.L.</t>
  </si>
  <si>
    <t>P10246753992</t>
  </si>
  <si>
    <t>ANTONIA RAMOZA MOJONERO VDA. DE CHIHUANTITO</t>
  </si>
  <si>
    <t>P20603905301</t>
  </si>
  <si>
    <t>FAIND THE FIVE SRL</t>
  </si>
  <si>
    <t>P20603912111</t>
  </si>
  <si>
    <t>INVERSIONES Y MULTISERVICIOS P &amp; G S.A.C.</t>
  </si>
  <si>
    <t>P20611126132</t>
  </si>
  <si>
    <t>CE&amp;INVERSIONES GENERALES MOQUEGUA EIRL</t>
  </si>
  <si>
    <t>P10046279935</t>
  </si>
  <si>
    <t>PACHA CANCAPA MARIA</t>
  </si>
  <si>
    <t>P20603916060</t>
  </si>
  <si>
    <t>UFRASAC CATERING S.A.C.</t>
  </si>
  <si>
    <t>P20603921004</t>
  </si>
  <si>
    <t>TRANSPORTES Y LOGISTICA HIDALGO E.I.R.L.</t>
  </si>
  <si>
    <t>P20603938896</t>
  </si>
  <si>
    <t>REPRESENTACIONES &amp; INVERSIONES VILCHEZ S.A.C.</t>
  </si>
  <si>
    <t>P20603943121</t>
  </si>
  <si>
    <t>ANCOR FOOD SOCIEDAD ANONIMA CERRADA</t>
  </si>
  <si>
    <t>P20603952830</t>
  </si>
  <si>
    <t>UTILIDADES DOMESTICAS LIMA S.A.C.</t>
  </si>
  <si>
    <t>C20600715187</t>
  </si>
  <si>
    <t>OXIDOS DE PASCO S.A.C.</t>
  </si>
  <si>
    <t>P20603966962</t>
  </si>
  <si>
    <t>SERVICIOS GENERALES KMB E.I.R.L</t>
  </si>
  <si>
    <t>P20603974817</t>
  </si>
  <si>
    <t>TRANSPORTES, GRUAS Y MONTACARGAS AREQUIPA EMPRESA INDIVIDUAL DE RESPONSABILIDAD LIMITADA</t>
  </si>
  <si>
    <t>P20603975066</t>
  </si>
  <si>
    <t>CORPORACION AMF ENMANUEL E.I.R.L.</t>
  </si>
  <si>
    <t>P20603976640</t>
  </si>
  <si>
    <t>SEGINSA SAFETY E.I.R.L.</t>
  </si>
  <si>
    <t>P20604770999</t>
  </si>
  <si>
    <t>RESTAURANT DOS AMORES EMPRESA INDIVIDUAL DE RESPONSABILIDAD LIMITADA - RESTAURANT DOS AMORES E.I.R.L</t>
  </si>
  <si>
    <t>P20604774463</t>
  </si>
  <si>
    <t>TOURING MEDICAL SOCIEDAD ANONIMA CERRADA-TOURING MEDICAL S.A.C.</t>
  </si>
  <si>
    <t>P20604785317</t>
  </si>
  <si>
    <t>DLT OPTIMA SEGURIDAD INDUSTRIAL E.I.R.L.</t>
  </si>
  <si>
    <t>C20306480643</t>
  </si>
  <si>
    <t>HIDRAULICA DEL PERU SRL</t>
  </si>
  <si>
    <t>P20604011303</t>
  </si>
  <si>
    <t>SANCHEZ VASQUEZ INVERSIONES &amp; NEGOCIOS SOCIEDAD ANONIMA CERRADA</t>
  </si>
  <si>
    <t>P20604035661</t>
  </si>
  <si>
    <t>MULTISERVIS E INGENIERIA VIYESKA S.A.C</t>
  </si>
  <si>
    <t>P20604070661</t>
  </si>
  <si>
    <t>SEGURIDAD INDUSTRIAL PIURA S.A.C.</t>
  </si>
  <si>
    <t>P20604076375</t>
  </si>
  <si>
    <t>BLUE MEDICAL S.R.L.</t>
  </si>
  <si>
    <t>P10473708626</t>
  </si>
  <si>
    <t>RIGUETTI GAONA SONIA IRIS</t>
  </si>
  <si>
    <t>P20604090971</t>
  </si>
  <si>
    <t>RESTAURANT SABOR CRIOLLO EL POTRERO S.A.C.</t>
  </si>
  <si>
    <t>P10239863707</t>
  </si>
  <si>
    <t>ATAU SUAREZ LUISA</t>
  </si>
  <si>
    <t>P10420746623</t>
  </si>
  <si>
    <t>CUSIHUAMAN GALVEZ RONALD FERNANDO</t>
  </si>
  <si>
    <t>P20609830132</t>
  </si>
  <si>
    <t>LAS CHOMBITAS DE PATTY E.I.R.L.</t>
  </si>
  <si>
    <t>P10220635401</t>
  </si>
  <si>
    <t>UNZUETA DIOSES CARLOS GUILLERMO</t>
  </si>
  <si>
    <t>P10328113185</t>
  </si>
  <si>
    <t>Hostal Las Vegas</t>
  </si>
  <si>
    <t>P20604880832</t>
  </si>
  <si>
    <t>LA MOLIENDA BRASERA S.A.C.</t>
  </si>
  <si>
    <t>P20604093822</t>
  </si>
  <si>
    <t>TAQUITO FEROZ S.A.C.</t>
  </si>
  <si>
    <t>P20604106339</t>
  </si>
  <si>
    <t>SERBIMAX PERU E.I.R.L.</t>
  </si>
  <si>
    <t>P10768195159</t>
  </si>
  <si>
    <t>PEÑA TEQUEN GABRIEL SALOMON</t>
  </si>
  <si>
    <t>P20455605548</t>
  </si>
  <si>
    <t>ECOTURISMO LA JOYA E.I.R.L.</t>
  </si>
  <si>
    <t>P20604118426</t>
  </si>
  <si>
    <t>EL SABOR DE CASA SDA E.I.R.L.</t>
  </si>
  <si>
    <t>P10328927271</t>
  </si>
  <si>
    <t>CRISPIN PASCUAL SANTOSA</t>
  </si>
  <si>
    <t>P20366214861</t>
  </si>
  <si>
    <t>NEGOCIOS MANUELITA E.I.R.L.</t>
  </si>
  <si>
    <t>P10102155551</t>
  </si>
  <si>
    <t>CANDIOTTI LIZANA ELMER</t>
  </si>
  <si>
    <t>P20604169560</t>
  </si>
  <si>
    <t>PROLLANTASSERVICE E.I.R.L.</t>
  </si>
  <si>
    <t>P20604173826</t>
  </si>
  <si>
    <t>DELICIOUS HOME CENTER EIRL</t>
  </si>
  <si>
    <t>P20600224256</t>
  </si>
  <si>
    <t>HOSPEDAJE SUEÑOS DE CHICAMA E.I.R.L.</t>
  </si>
  <si>
    <t>P20604188386</t>
  </si>
  <si>
    <t>PANADERO VIEJO GOURMET EMPRESA INDIVIDUAL DE RESPONSABILIDAD LIMITADA-PANADERO VIEJO GOURMET E.I.R.L</t>
  </si>
  <si>
    <t>P20602848869</t>
  </si>
  <si>
    <t>INVERSIONES PEILIN EMPRESA INDIVIDUAL DE RESPONSABILIDAD LIMITA</t>
  </si>
  <si>
    <t>P20602128700</t>
  </si>
  <si>
    <t>MITO PERU PROGRESO S.A.C.</t>
  </si>
  <si>
    <t>C20487538419</t>
  </si>
  <si>
    <t>LOBOS MARINOS S.A.C.</t>
  </si>
  <si>
    <t>P20601243327</t>
  </si>
  <si>
    <t>MARKANSAYA LA FOGATA E.I.R.L</t>
  </si>
  <si>
    <t>C20483436514</t>
  </si>
  <si>
    <t>FELECIN INGENIEROS S.A.C.</t>
  </si>
  <si>
    <t>C20484249530</t>
  </si>
  <si>
    <t>'MS SAN MARTIN SERVICIOS GENERALES E.I.R.L</t>
  </si>
  <si>
    <t>P20455006750</t>
  </si>
  <si>
    <t>CORPORACION KIMLUMA S.A.C</t>
  </si>
  <si>
    <t>C20306541375</t>
  </si>
  <si>
    <t>MANTENIMIENTO CAT E.I.R.L.</t>
  </si>
  <si>
    <t>E00074131615</t>
  </si>
  <si>
    <t>CORDOVA GONZALES, JUAN JOSE</t>
  </si>
  <si>
    <t>P10157223378</t>
  </si>
  <si>
    <t>CAURINO POMA ELEUTERIO HIMEON</t>
  </si>
  <si>
    <t>P20604268525</t>
  </si>
  <si>
    <t>AUXILIADORA AUTOMOTRIZ EDITH E.I.R.L.</t>
  </si>
  <si>
    <t>P20605084444</t>
  </si>
  <si>
    <t>CENTRO MEDICO AS S.A.C</t>
  </si>
  <si>
    <t>E00077062573</t>
  </si>
  <si>
    <t>FERNANDEZ HERRERA, ABEL ALFREDO</t>
  </si>
  <si>
    <t>P20533173242</t>
  </si>
  <si>
    <t>AGUA PURIFICADA AYALAMP SAC</t>
  </si>
  <si>
    <t>P20605909061</t>
  </si>
  <si>
    <t>INVERSIONES KUSAM S.C.R.L.</t>
  </si>
  <si>
    <t>P10701762393</t>
  </si>
  <si>
    <t>ROJAS ZAPATA CESAR LUIS</t>
  </si>
  <si>
    <t>P20604291055</t>
  </si>
  <si>
    <t>INVERSIONES LUMO S.A.C.</t>
  </si>
  <si>
    <t>P20604257795</t>
  </si>
  <si>
    <t>ANTHONY NET E.I.R.L.</t>
  </si>
  <si>
    <t>P20531705018</t>
  </si>
  <si>
    <t>Hostal Zafiro e.i.r.l</t>
  </si>
  <si>
    <t>P10294275032</t>
  </si>
  <si>
    <t>HOLGUIN PALMA NESTOR ARTURO</t>
  </si>
  <si>
    <t>P20613016709</t>
  </si>
  <si>
    <t>INVERSIONES DICAT S.A.C.</t>
  </si>
  <si>
    <t>P20604297720</t>
  </si>
  <si>
    <t>GRUPO INVERSIONES D &amp; A E.I.R.L.</t>
  </si>
  <si>
    <t>P20604305510</t>
  </si>
  <si>
    <t>OILFLEX S.A.C.</t>
  </si>
  <si>
    <t>P10422542707</t>
  </si>
  <si>
    <t>ANDRADA SERNA DANIEL</t>
  </si>
  <si>
    <t>P20604313792</t>
  </si>
  <si>
    <t>GRUPO BOTTEGA SOCIEDAD ANONIMA CERRADA</t>
  </si>
  <si>
    <t>P20604332461</t>
  </si>
  <si>
    <t>GRUPO MEDICO SAN FRANCISCO E.I.R.L.</t>
  </si>
  <si>
    <t>P20545735700</t>
  </si>
  <si>
    <t>A&amp;B SALINAS SOCIEDAD ANONIMA CERRADA - A&amp;B SALINAS S.A.C.</t>
  </si>
  <si>
    <t>P10444551165</t>
  </si>
  <si>
    <t>D´LEOS PARRILLAS Y POLLOS A LA BRASA</t>
  </si>
  <si>
    <t>P20605172475</t>
  </si>
  <si>
    <t>IMPORTADORES Y DISTRIBUIDORES JUAN SILVA S.A.C.</t>
  </si>
  <si>
    <t>P20555883502</t>
  </si>
  <si>
    <t>EMPRESA EDWIN ALOSILLA S.A.C</t>
  </si>
  <si>
    <t>P20605175431</t>
  </si>
  <si>
    <t>KALI INDUSTRIAL S.A.C</t>
  </si>
  <si>
    <t>P20604440751</t>
  </si>
  <si>
    <t>P20604451737</t>
  </si>
  <si>
    <t>EL CORDON Y LA ROSA CARRETERA RESTAURANT S.A.C.</t>
  </si>
  <si>
    <t>C20306648501</t>
  </si>
  <si>
    <t>RAMOS MINERALS S.R.L</t>
  </si>
  <si>
    <t>P20612481874</t>
  </si>
  <si>
    <t>INVERSIONES Y DISTRIBUCIONES MAGNO E.I.R.L.</t>
  </si>
  <si>
    <t>P20526355432</t>
  </si>
  <si>
    <t>INTERNACIONAL CHALLENGERS SOCIEDAD ANONIMA CERRADA</t>
  </si>
  <si>
    <t>P20604472181</t>
  </si>
  <si>
    <t>SONIA JESSICA VERGARA LIENDO EMPRESA INDIVIDUAL DE RESPONSABILIDAD LIMITADA</t>
  </si>
  <si>
    <t>C20487734862</t>
  </si>
  <si>
    <t>INVERSIONES MARIA CORAL S.A.C.</t>
  </si>
  <si>
    <t>C20306788001</t>
  </si>
  <si>
    <t>SERVEIN E.I.R.L.</t>
  </si>
  <si>
    <t>P20600844602</t>
  </si>
  <si>
    <t>FERRETERIA JHAN PIERO E.I.R.L.</t>
  </si>
  <si>
    <t>P20604491160</t>
  </si>
  <si>
    <t>JA LU IMPORTADORA FERRETERA E.I.R.L. - JA LU E.I.R.L.</t>
  </si>
  <si>
    <t>C20566030188</t>
  </si>
  <si>
    <t>ECOPACKING CLAMSHELLS S.A.</t>
  </si>
  <si>
    <t>P10036752101</t>
  </si>
  <si>
    <t>PEÑA VALDIVIEZO HAIDEE</t>
  </si>
  <si>
    <t>P10434605534</t>
  </si>
  <si>
    <t>BELLODAS RODRIGUEZ MIRKO MANUEL</t>
  </si>
  <si>
    <t>P20601871051</t>
  </si>
  <si>
    <t>EL SABROSO IRIS E.I.R.L.</t>
  </si>
  <si>
    <t>P10239990229</t>
  </si>
  <si>
    <t>Mendivil Santa Cruz Jane Georgina</t>
  </si>
  <si>
    <t>P20605293540</t>
  </si>
  <si>
    <t>GRUAS SAN RAMON S.R.L.</t>
  </si>
  <si>
    <t>P10730304345</t>
  </si>
  <si>
    <t>ROCCA ARAGONES VERONICA MARIA</t>
  </si>
  <si>
    <t>P20604496153</t>
  </si>
  <si>
    <t>PER.UK E.I.R.L.</t>
  </si>
  <si>
    <t>CE0000000009</t>
  </si>
  <si>
    <t>BUEHS BOWEN DANIEL</t>
  </si>
  <si>
    <t>P20548849820</t>
  </si>
  <si>
    <t>GONZALEZ MOSCOSO SERVICIOS MEDICOS S.A.C</t>
  </si>
  <si>
    <t>P10429995499</t>
  </si>
  <si>
    <t>RAMOS MACUYAMA WERNER</t>
  </si>
  <si>
    <t>P20565495101</t>
  </si>
  <si>
    <t>RINOFIRE E.I.R.L</t>
  </si>
  <si>
    <t>P10329845589</t>
  </si>
  <si>
    <t>MINAYA MESTANZA YESSICA SILVIA</t>
  </si>
  <si>
    <t>P20604507937</t>
  </si>
  <si>
    <t>SVA SOLUCIONES INMEDIATAS EMPRESA INDIVIDUAL DE RESPONSABILIDAD LIMITADA</t>
  </si>
  <si>
    <t>P20470732866</t>
  </si>
  <si>
    <t>PROMAQUIRSA EIRL</t>
  </si>
  <si>
    <t>C20487981363</t>
  </si>
  <si>
    <t>PESQUERA JEHOVA PROVEERA S.A.C.</t>
  </si>
  <si>
    <t>P20604537038</t>
  </si>
  <si>
    <t>INCEGAS S.A.C.</t>
  </si>
  <si>
    <t>C20306867211</t>
  </si>
  <si>
    <t>IBERO PERU S.A.C.</t>
  </si>
  <si>
    <t>P20604545065</t>
  </si>
  <si>
    <t>REPUESTOS MERCURIO S.A.C.</t>
  </si>
  <si>
    <t>P20604556113</t>
  </si>
  <si>
    <t>MAK PRINT MULTISERVICE E.I.R.L.</t>
  </si>
  <si>
    <t>P20604569045</t>
  </si>
  <si>
    <t>CORPORACION YEIMI MEDIC E.I.R.L</t>
  </si>
  <si>
    <t>P10156939710</t>
  </si>
  <si>
    <t>ALVAREZ LAVERIANO ZENAIDA</t>
  </si>
  <si>
    <t>C20306957636</t>
  </si>
  <si>
    <t>T &amp; F INTERNATIONAL TRADING SRL</t>
  </si>
  <si>
    <t>P20604584036</t>
  </si>
  <si>
    <t>BIO TRANSITO II S.A.C.</t>
  </si>
  <si>
    <t>P20604610908</t>
  </si>
  <si>
    <t>SOUVENIRS HOTEL AQP SOCIEDAD ANONIMA CERRADA</t>
  </si>
  <si>
    <t>P20604615110</t>
  </si>
  <si>
    <t>GIALEMA S.A.C.</t>
  </si>
  <si>
    <t>P10178105359</t>
  </si>
  <si>
    <t>MARQUINA VALDERRAMA EZEQUIAS</t>
  </si>
  <si>
    <t>P20605431586</t>
  </si>
  <si>
    <t>GRUPO GERALD S.R.L.</t>
  </si>
  <si>
    <t>P20604624291</t>
  </si>
  <si>
    <t>GRUPO DE INVERSIONES SIU HANMUY S.A.C.</t>
  </si>
  <si>
    <t>P10248838685</t>
  </si>
  <si>
    <t>AGRAMONTE PACHECO GRACIELA</t>
  </si>
  <si>
    <t>P20606136081</t>
  </si>
  <si>
    <t>MIKISSEI E.I.R.L.</t>
  </si>
  <si>
    <t>P10293488393</t>
  </si>
  <si>
    <t>APAZA AMANQUI LUIS ALBERTO</t>
  </si>
  <si>
    <t>P20525166415</t>
  </si>
  <si>
    <t>MULTISERVICIOS ECOGAS S.A.C</t>
  </si>
  <si>
    <t>P20605499385</t>
  </si>
  <si>
    <t>DRYWALL SUR EDIFICACIONES GENERALES S.A.C.</t>
  </si>
  <si>
    <t>CE0000000011</t>
  </si>
  <si>
    <t>COTECMAR</t>
  </si>
  <si>
    <t>C20307068541</t>
  </si>
  <si>
    <t>POOL DE MAQUINARIAS INDUSTRIALES SANTA PATRICIA S.A. EN LIQUIDACION</t>
  </si>
  <si>
    <t>P20604655430</t>
  </si>
  <si>
    <t>V4R CONSULTING E.I.R.L.</t>
  </si>
  <si>
    <t>P10415783162</t>
  </si>
  <si>
    <t>TAPIA HERRERA JUDITH MAGALI</t>
  </si>
  <si>
    <t>C20488025679</t>
  </si>
  <si>
    <t>SPARTAN DISTRIBUTORS S.A.C.</t>
  </si>
  <si>
    <t>P20605557598</t>
  </si>
  <si>
    <t>CARMAPE INVERSIONES S.A.C.</t>
  </si>
  <si>
    <t>P20605559400</t>
  </si>
  <si>
    <t>INTEM G &amp; C E.I.R.L.</t>
  </si>
  <si>
    <t>P10431869051</t>
  </si>
  <si>
    <t>RODRIGUEZ ENCARNACION YESSICA MARIBEL</t>
  </si>
  <si>
    <t>P20604659885</t>
  </si>
  <si>
    <t>TYRES IMPORTER TRUJILLO S.A.C.</t>
  </si>
  <si>
    <t>P20606661453</t>
  </si>
  <si>
    <t>TAMBO EXPRESS SOCIEDAD ANÓNIMA</t>
  </si>
  <si>
    <t>P20604671265</t>
  </si>
  <si>
    <t>MULTISERVICIOS CERFAMI H&amp;I SOCIEDAD COMERCIAL DE RESPONSABILIDAD LIMITADA</t>
  </si>
  <si>
    <t>P10408287664</t>
  </si>
  <si>
    <t>LOPEZ NEIRA ELMER</t>
  </si>
  <si>
    <t>C20490923773</t>
  </si>
  <si>
    <t>KUNTUR MOTOR EMPRESA INDIVIDUAL DE RESPONSABILIDA LIMITADA - KUNTUR MOTOR E.I.R.L.</t>
  </si>
  <si>
    <t>P10802958728</t>
  </si>
  <si>
    <t>HUAYLAS SILVA ROSMERY ALEJANDRINA</t>
  </si>
  <si>
    <t>C20307146798</t>
  </si>
  <si>
    <t>CERAMICA SAN LORENZO SAC</t>
  </si>
  <si>
    <t>P20604704732</t>
  </si>
  <si>
    <t>LA FLORIDA- LOMAS S.A.C.</t>
  </si>
  <si>
    <t>P20604709564</t>
  </si>
  <si>
    <t>DISTRIBUIDORA BRISOL S.A.C.</t>
  </si>
  <si>
    <t>P20604710902</t>
  </si>
  <si>
    <t>FERRETERIA INDUSTRIAL PATRICK E.I.R.L.</t>
  </si>
  <si>
    <t>C20307436958</t>
  </si>
  <si>
    <t>BROOM PERU S.A.C.</t>
  </si>
  <si>
    <t>C20307455405</t>
  </si>
  <si>
    <t>AUTOMOTRIZ MALPARTIDA IMPORT EXPORT EIRL</t>
  </si>
  <si>
    <t>P20601018943</t>
  </si>
  <si>
    <t>EMPRESA DE TRANSPORTES NUEVO TURISMO SANDRITA S.A.C.</t>
  </si>
  <si>
    <t>P20604737479</t>
  </si>
  <si>
    <t>VICREG E.I.R.L.</t>
  </si>
  <si>
    <t>P20604737860</t>
  </si>
  <si>
    <t>TIMALI S.A.C.</t>
  </si>
  <si>
    <t>P10405438149</t>
  </si>
  <si>
    <t>APOLINARIO TARAZONA MAXIMILIANA</t>
  </si>
  <si>
    <t>P20605727183</t>
  </si>
  <si>
    <t>CONTROL INDUSTRIAL PEÑA S.A.C.</t>
  </si>
  <si>
    <t>C20307758645</t>
  </si>
  <si>
    <t>SOCIEDAD AGRICOLA SATURNO SA</t>
  </si>
  <si>
    <t>P20603856164</t>
  </si>
  <si>
    <t>IMPORTADORA ROCA SAFETY EMPRESA INDIVIDUAL DE RESPONSABILIDAD LIMITADA</t>
  </si>
  <si>
    <t>P20604758883</t>
  </si>
  <si>
    <t>SERVICENTRO DELUSA S.A.C.</t>
  </si>
  <si>
    <t>P20604793956</t>
  </si>
  <si>
    <t>BARDALES LAB S.A.C.</t>
  </si>
  <si>
    <t>C20100019940</t>
  </si>
  <si>
    <t>CONSTRUCCIONES ELECTROMECANICAS DELCROSA S.A. O DELCROSA S.A.</t>
  </si>
  <si>
    <t>P20601372461</t>
  </si>
  <si>
    <t>T-SAVING SERVICIOS INDUSTRIALES SAC</t>
  </si>
  <si>
    <t>P10063498756</t>
  </si>
  <si>
    <t>RAUL ALFONSO TEJADA CHUMPITAZI</t>
  </si>
  <si>
    <t>P20563665638</t>
  </si>
  <si>
    <t>PERUVIAN FOOD TRADITIONS S.A.C.</t>
  </si>
  <si>
    <t>P20604822727</t>
  </si>
  <si>
    <t>CHIFA TAY PANDA S.A.C.</t>
  </si>
  <si>
    <t>P20550166233</t>
  </si>
  <si>
    <t>HEMETEL S.A.C.</t>
  </si>
  <si>
    <t>P20454062532</t>
  </si>
  <si>
    <t>LANEY SOCIEDAD COMERCIAL DE RESPONSABILIDAD LIMITADA</t>
  </si>
  <si>
    <t>P10420036740</t>
  </si>
  <si>
    <t>TORRE REQUENA JUAN CARLOS</t>
  </si>
  <si>
    <t>C20308039731</t>
  </si>
  <si>
    <t>INDUSTRIA DE ESTAMPADOS METALICOS S.A.C.</t>
  </si>
  <si>
    <t>P20604851671</t>
  </si>
  <si>
    <t>FLORESTA DE LA RIBA S.A.C.</t>
  </si>
  <si>
    <t>C20492282104</t>
  </si>
  <si>
    <t>MINING TRENDS SOCIEDAD ANONIMA CERRADA</t>
  </si>
  <si>
    <t>P20561253961</t>
  </si>
  <si>
    <t>ZENTRICO HOTEL CHONGOYAPE RICE S.A.C.</t>
  </si>
  <si>
    <t>P20604892652</t>
  </si>
  <si>
    <t>EL LONCHE RESTAURANT SOCIEDAD ANONIMA CERRADA</t>
  </si>
  <si>
    <t>P20445587690</t>
  </si>
  <si>
    <t>COMERCIAL CARMENCITA S.R.L.</t>
  </si>
  <si>
    <t>P20605971777</t>
  </si>
  <si>
    <t>PLASIITA MIA E.I.R.L</t>
  </si>
  <si>
    <t>P20604911410</t>
  </si>
  <si>
    <t>BONANZA FOOD COURT S.A.C.</t>
  </si>
  <si>
    <t>P20604943320</t>
  </si>
  <si>
    <t>BELLAVISTA EVENTOS S.A.C.</t>
  </si>
  <si>
    <t>P10467039216</t>
  </si>
  <si>
    <t>MENDEZ FIGUEROA LINDA ESTEFANIA</t>
  </si>
  <si>
    <t>P10459243149</t>
  </si>
  <si>
    <t>VALVERDE RAMIREZ ROSAURA</t>
  </si>
  <si>
    <t>P10409226502</t>
  </si>
  <si>
    <t>MONTAÑEZ RAMOS DE CASTRO ISABEL BALVINA</t>
  </si>
  <si>
    <t>P20600887506</t>
  </si>
  <si>
    <t>SERVICIOS MULTIPLES EL LEÑADOR EIRL</t>
  </si>
  <si>
    <t>P20604948062</t>
  </si>
  <si>
    <t>J.E.N.N.Y. FERRETERIA NAVAL IND E.I.R.L.</t>
  </si>
  <si>
    <t>P20487785777</t>
  </si>
  <si>
    <t>ESCUELA PERUANA DE CONDUCTORES PROFESIONALES SOCIEDAD ANONIMA CERRADA</t>
  </si>
  <si>
    <t>P10414932822</t>
  </si>
  <si>
    <t>CCALLE CUYO BENEDICTO</t>
  </si>
  <si>
    <t>C20512773924</t>
  </si>
  <si>
    <t>ANDALUCITA S.A.</t>
  </si>
  <si>
    <t>P20606172266</t>
  </si>
  <si>
    <t>JM ARTIKA MINIMARKET EIRL</t>
  </si>
  <si>
    <t>P20604953171</t>
  </si>
  <si>
    <t>NEGOCIACIONES COMERCIALES Y SERVICIO AUTOMOTOR LA ESMERALDA E.I.R.L.</t>
  </si>
  <si>
    <t>P20569215677</t>
  </si>
  <si>
    <t>GRIFO LA DOXA E.I.R.L</t>
  </si>
  <si>
    <t>P20606186275</t>
  </si>
  <si>
    <t>POLLERIA CORTEZ</t>
  </si>
  <si>
    <t>P20606188260</t>
  </si>
  <si>
    <t>INVERSIONES HENHOW SOCIEDAD COMERCIAL DE RESPONSABILIDAD LIMITADA</t>
  </si>
  <si>
    <t>CE0000000012</t>
  </si>
  <si>
    <t>CE0000000013</t>
  </si>
  <si>
    <t>P10293478975</t>
  </si>
  <si>
    <t>RIVEROS CALACHUA DE BELLIDO CORINA VICTORIA</t>
  </si>
  <si>
    <t>CE0000000014</t>
  </si>
  <si>
    <t>ASTILLEROS NAVALES ECUATORIANOS</t>
  </si>
  <si>
    <t>P20604007713</t>
  </si>
  <si>
    <t>ELECTROMECATRONICA CUSCO S.R.L.</t>
  </si>
  <si>
    <t>C20488667191</t>
  </si>
  <si>
    <t>PESQUERA Z Y T SAC</t>
  </si>
  <si>
    <t>P20605055282</t>
  </si>
  <si>
    <t>JANQUIPA S.R.L.</t>
  </si>
  <si>
    <t>P20600498925</t>
  </si>
  <si>
    <t>TRANSPORTES Y VETERINARIA PERU SOCIEDAD ANONIMA CERRADA - TRANSYVET PERU S.A.C.</t>
  </si>
  <si>
    <t>P20606226005</t>
  </si>
  <si>
    <t>MUELLE 2,000 S.A.C.</t>
  </si>
  <si>
    <t>P20605068716</t>
  </si>
  <si>
    <t>TECNOMANT S.R.L.</t>
  </si>
  <si>
    <t>P20605832777</t>
  </si>
  <si>
    <t>CLARILU INVERSIONES E.I.R.L.</t>
  </si>
  <si>
    <t>P20605083596</t>
  </si>
  <si>
    <t>CONSTRUCTORA JHOMISS E.I.R.L.</t>
  </si>
  <si>
    <t>C20489348625</t>
  </si>
  <si>
    <t>SERVICIOS EN CONSTRUCCION Y MINERIA DEL CENTRO SOCIEDAD COMERCIAL DE RESPONSABILIDAD LIMITADA</t>
  </si>
  <si>
    <t>P20605141723</t>
  </si>
  <si>
    <t>E.E.S.S. ONERGY SOCIEDAD ANONIMA CERRADA</t>
  </si>
  <si>
    <t>P10255562423</t>
  </si>
  <si>
    <t>BARRIONUEVO HUAHUASONCCO CIPRIANO NILO</t>
  </si>
  <si>
    <t>P20605145656</t>
  </si>
  <si>
    <t>HERMMEN H &amp; P S.A.C</t>
  </si>
  <si>
    <t>P20606279541</t>
  </si>
  <si>
    <t>GROUP ALVA S.A.C.</t>
  </si>
  <si>
    <t>P20605152016</t>
  </si>
  <si>
    <t>MULTICOSAS LA CASERITA EMPRESA INDIVIDUAL DE RESPONSABILIDAD LIMITADA-MULTICOSAS LA CASERITA E.I.R.L</t>
  </si>
  <si>
    <t>P20606287268</t>
  </si>
  <si>
    <t>LA TIA ESTELITA EMPRESA INDIVIDUAL DE RESPONSABILIDAD LIMITADA</t>
  </si>
  <si>
    <t>P20605160671</t>
  </si>
  <si>
    <t>SOMOS PERU CON SABOR E.I.R.L.</t>
  </si>
  <si>
    <t>P20606309776</t>
  </si>
  <si>
    <t>IMPERA TOTAL SOCIEDAD ANONIMA CERRADA</t>
  </si>
  <si>
    <t>P20605161023</t>
  </si>
  <si>
    <t>SOLUCIONES ALIMENTICIAS 102 S.R.L.</t>
  </si>
  <si>
    <t>P20605166076</t>
  </si>
  <si>
    <t>HOTELERA SAN VICENTE S.R.L.</t>
  </si>
  <si>
    <t>P20605180907</t>
  </si>
  <si>
    <t>HYDRAULIC COUPLINGS HOSES BENDEZU LEON S.A.C.</t>
  </si>
  <si>
    <t>P20558325101</t>
  </si>
  <si>
    <t>AB &amp; ES SERVICIOS GENERALES S.R.L.</t>
  </si>
  <si>
    <t>P10296034733</t>
  </si>
  <si>
    <t>SOBERON CARPIO LOURDES RAQUEL</t>
  </si>
  <si>
    <t>P20606372320</t>
  </si>
  <si>
    <t>INDUSTRIAS Y DECORACIONES B &amp; V EMPRESA INDIVIDUAL DE RESPONSABILIDAD LIMITADA</t>
  </si>
  <si>
    <t>P20605210938</t>
  </si>
  <si>
    <t>JING TONG S.A.C.</t>
  </si>
  <si>
    <t>P20606714166</t>
  </si>
  <si>
    <t>FOOD SUPERMERCADOS S.R.L</t>
  </si>
  <si>
    <t>P20605225889</t>
  </si>
  <si>
    <t>COMPANY PERU RENT  A CAR SOCIEDAD COMERCIAL DE RESPONSABILIDAD LIMITADA</t>
  </si>
  <si>
    <t>C20492367606</t>
  </si>
  <si>
    <t>INVERSIONES MORALES HNOS S.A.C. - IM HNOS S.A.C.</t>
  </si>
  <si>
    <t>E00044328802</t>
  </si>
  <si>
    <t>CARMONA VIGO, FRANK EDY</t>
  </si>
  <si>
    <t>P10160098142</t>
  </si>
  <si>
    <t>VILLALON ORTIZ JUANA MARIA</t>
  </si>
  <si>
    <t>P20605242881</t>
  </si>
  <si>
    <t>B2B INTERNATIONAL CONSULTING  S.A.C.</t>
  </si>
  <si>
    <t>P20559094669</t>
  </si>
  <si>
    <t>COMERCIAL FERRETERA F&amp;P E.I.R.L.</t>
  </si>
  <si>
    <t>P20606040254</t>
  </si>
  <si>
    <t>TRANSPORTE TURISMO MILAN BUS SOCIEDAD COMERCIAL DE RESPONSABILIDAD LIMITADA</t>
  </si>
  <si>
    <t>P10456792541</t>
  </si>
  <si>
    <t>ANGULO SANTILLAN LUZ AMPARO</t>
  </si>
  <si>
    <t>P20605254048</t>
  </si>
  <si>
    <t>FIERRO Y ACEROS BALDEON J &amp; W S.A.C.</t>
  </si>
  <si>
    <t>C20308100317</t>
  </si>
  <si>
    <t>AMERICA SUR INTERNACIONAL S.A.C.</t>
  </si>
  <si>
    <t>P20613126369</t>
  </si>
  <si>
    <t>VICTORIA FOOD LAB S.A.C.</t>
  </si>
  <si>
    <t>P20602553176</t>
  </si>
  <si>
    <t>ARUBA SNACK S.A.C.</t>
  </si>
  <si>
    <t>P20605255907</t>
  </si>
  <si>
    <t>THE JANETTS COMPANY E.I.R.L.</t>
  </si>
  <si>
    <t>P20450551083</t>
  </si>
  <si>
    <t>INVERSIONES VALLE KEISTEL SOCIEDAD ANONIMA CERRADA - INVERSIONES VALLE KEISTEL S.A.C.</t>
  </si>
  <si>
    <t>P20543556450</t>
  </si>
  <si>
    <t>INGENIERIA Y SOLUCIONES PRACTICAS SRL</t>
  </si>
  <si>
    <t>C20308115268</t>
  </si>
  <si>
    <t>TRANSPORTES GITANO S.R.LTDA.</t>
  </si>
  <si>
    <t>P20606602228</t>
  </si>
  <si>
    <t>FRANQUICIA GOLDEN CHICKEN E.I.R.L.</t>
  </si>
  <si>
    <t>P20605311246</t>
  </si>
  <si>
    <t>ITIEL GROUP E.I.R.L.</t>
  </si>
  <si>
    <t>P10757357661</t>
  </si>
  <si>
    <t>Coaguilla Huisa Elviz Abel</t>
  </si>
  <si>
    <t>P20606657324</t>
  </si>
  <si>
    <t>SERVICIOS GENERALES DORILA E.I.R.L.</t>
  </si>
  <si>
    <t>P20606663995</t>
  </si>
  <si>
    <t>ACHKA SERVICIOS DE TRANSPORTE Y SOLUCIONES LOGISTICAS S.A.C.</t>
  </si>
  <si>
    <t>P20606698497</t>
  </si>
  <si>
    <t>CONGRESOS Y CURSOS EN MINERIA S.A.C.</t>
  </si>
  <si>
    <t>P10618755253</t>
  </si>
  <si>
    <t>HOTEL LOS ANGELES II</t>
  </si>
  <si>
    <t>P20611865288</t>
  </si>
  <si>
    <t>SABORES DE LA ESQUINA E.I.R.L</t>
  </si>
  <si>
    <t>P20608294784</t>
  </si>
  <si>
    <t>PACHAMIKUY - ORGANIC WASTE WASI S.A.C.</t>
  </si>
  <si>
    <t>P20605346864</t>
  </si>
  <si>
    <t>E.T.T. EXPRESO KITENI S.R.L.</t>
  </si>
  <si>
    <t>P20605349430</t>
  </si>
  <si>
    <t>ITNOVAN ACUSTICA Y TERMICA E.I.R.L.</t>
  </si>
  <si>
    <t>P20606778296</t>
  </si>
  <si>
    <t>BOTICA CAMILA SAC</t>
  </si>
  <si>
    <t>P20609722879</t>
  </si>
  <si>
    <t>CHRISTIANE INVERSIONES REPRESENTACIONES E.I.R.L.</t>
  </si>
  <si>
    <t>P20563050765</t>
  </si>
  <si>
    <t>L.H. SALAVERRY SOCIEDAD ANONIMA CERRADA - L.H. SALAVERRY S.A.C.</t>
  </si>
  <si>
    <t>P20605349685</t>
  </si>
  <si>
    <t>HAYROS SERVICE E.I.R.L.</t>
  </si>
  <si>
    <t>P10734832915</t>
  </si>
  <si>
    <t>GOICOCHEA GOICOCHEA EDUAR</t>
  </si>
  <si>
    <t>P20606866551</t>
  </si>
  <si>
    <t>PANDAL G.H</t>
  </si>
  <si>
    <t>P10417256089</t>
  </si>
  <si>
    <t>VASQUEZ LOPEZ NURIA SURAY</t>
  </si>
  <si>
    <t>C20489424071</t>
  </si>
  <si>
    <t>SERVICIOS GENERALES SIBER SOCIEDAD ANONIMA CERRADA</t>
  </si>
  <si>
    <t>P10327803323</t>
  </si>
  <si>
    <t>RAMOS NUÑUVERO BERONICA TRINIDAD</t>
  </si>
  <si>
    <t>P20606903210</t>
  </si>
  <si>
    <t>LABORATORIOS DE DIAGNOSTICOS ESPECIALIZADOS THANI S.A.C.</t>
  </si>
  <si>
    <t>P20605360891</t>
  </si>
  <si>
    <t>IBRAJAIAM E.I.R.L.</t>
  </si>
  <si>
    <t>P10099601201</t>
  </si>
  <si>
    <t>BARRIOS DELGADO DOMITILA PETRONILA</t>
  </si>
  <si>
    <t>P20524418381</t>
  </si>
  <si>
    <t>CORPORACION DE RESTAURANTES PERUANOS S.A.C.</t>
  </si>
  <si>
    <t>P10044233938</t>
  </si>
  <si>
    <t>CRUZ FLORES LUCILA MARIA</t>
  </si>
  <si>
    <t>P20606990562</t>
  </si>
  <si>
    <t>ISMA FITNESS E.I.R.L.</t>
  </si>
  <si>
    <t>P20455120960</t>
  </si>
  <si>
    <t>COMERCIAL TRASLY E.I.R.L.</t>
  </si>
  <si>
    <t>P20455879672</t>
  </si>
  <si>
    <t>LITEX INDUSTRIAS E.I.R.L.</t>
  </si>
  <si>
    <t>P20605415033</t>
  </si>
  <si>
    <t>CONSULTORIA ID SSOMA E.I.R.L.</t>
  </si>
  <si>
    <t>P20605417052</t>
  </si>
  <si>
    <t>GRIFO EL ARABE S.R.L.</t>
  </si>
  <si>
    <t>P10734773064</t>
  </si>
  <si>
    <t>Seguridad Industrial Rossy</t>
  </si>
  <si>
    <t>C20605685901</t>
  </si>
  <si>
    <t>ASEING EQUIPOS S.A.C.</t>
  </si>
  <si>
    <t>P10768231651</t>
  </si>
  <si>
    <t>TIPULA CONDORI JOSE ADRIAN</t>
  </si>
  <si>
    <t>P10257804459</t>
  </si>
  <si>
    <t>GUADALUPE RIVADENEYRA DIANA EMILIA</t>
  </si>
  <si>
    <t>P20606233664</t>
  </si>
  <si>
    <t>GRAN HOSTAL LAS PALMERAS S.A.C.</t>
  </si>
  <si>
    <t>P20604471827</t>
  </si>
  <si>
    <t>AUTOMOTRIZ JATA E.I.R.L.</t>
  </si>
  <si>
    <t>P20605504231</t>
  </si>
  <si>
    <t>PUBLIPININA E.I.R.L.</t>
  </si>
  <si>
    <t>P20490958992</t>
  </si>
  <si>
    <t>SERVICENTRO LOS DELFINES SOCIEDAD COMERCIAL DE RESPONSABILIDAD LIMITADA</t>
  </si>
  <si>
    <t>P10450611072</t>
  </si>
  <si>
    <t>CUTI MAGAÑO ENRIQUE FREDY</t>
  </si>
  <si>
    <t>P20601654874</t>
  </si>
  <si>
    <t>INVERSIONES DABEL EMPRESA INDIVIDUAL DE RESPONSABILIDAD LIMITADA</t>
  </si>
  <si>
    <t>P20605543791</t>
  </si>
  <si>
    <t>P10411268484</t>
  </si>
  <si>
    <t>SONCCO DUEÑAS LIDIA</t>
  </si>
  <si>
    <t>P20605577424</t>
  </si>
  <si>
    <t>CONSORCIO DEYVIS E.I.R.L.</t>
  </si>
  <si>
    <t>P20607479365</t>
  </si>
  <si>
    <t>COMERCIALIZADORA INDUSTRIAL LAURA E.I.R.L.</t>
  </si>
  <si>
    <t>P20605608346</t>
  </si>
  <si>
    <t>LEGENDARY PARRILLAS CONSORCIO LEGENDARY S.A.C.</t>
  </si>
  <si>
    <t>P10293044878</t>
  </si>
  <si>
    <t>MOSCOSO VILLENA GUILLERMO GONZALO</t>
  </si>
  <si>
    <t>P20609528053</t>
  </si>
  <si>
    <t>MULTISERVICIOS &amp; CATERING INVERSIONES</t>
  </si>
  <si>
    <t>P20605624821</t>
  </si>
  <si>
    <t>B.C. GASTRONOMIA E.I.R.L.</t>
  </si>
  <si>
    <t>P10096180883</t>
  </si>
  <si>
    <t>VERA SALVADOR FLOR GIOVANNA</t>
  </si>
  <si>
    <t>P10415495043</t>
  </si>
  <si>
    <t>CARRILLO CHUMBE HOMER ABRAHAM</t>
  </si>
  <si>
    <t>CE0000000016</t>
  </si>
  <si>
    <t>MAZ SARDINA S.A. DE C.V.</t>
  </si>
  <si>
    <t>P20302757641</t>
  </si>
  <si>
    <t>RESTAURANT LAS CANASTAS S.R.L.</t>
  </si>
  <si>
    <t>P20605649514</t>
  </si>
  <si>
    <t>MUNDO DEL ACERO ANGEL Y MATHIAS SOCIEDAD ANONIMA CERRADA</t>
  </si>
  <si>
    <t>P20607675393</t>
  </si>
  <si>
    <t>SOLUCIONES Y GESTIONES COMERCIALES EN SALUD S.A.C</t>
  </si>
  <si>
    <t>P20605665056</t>
  </si>
  <si>
    <t>SERVICENTRO QOSQO SOCIEDAD ANONIMA CERRADA - SERVICENTRO QOSQO S.A.C.</t>
  </si>
  <si>
    <t>P15491126024</t>
  </si>
  <si>
    <t>LEI YANPING</t>
  </si>
  <si>
    <t>P20612752584</t>
  </si>
  <si>
    <t>HARANDA IMPORT S.A.C.</t>
  </si>
  <si>
    <t>P20603543328</t>
  </si>
  <si>
    <t>INVERSIONES NOSQUI E.I.R.L.</t>
  </si>
  <si>
    <t>P10707871402</t>
  </si>
  <si>
    <t>CARHUAS ROSAS JASSON JOB</t>
  </si>
  <si>
    <t>P20605688960</t>
  </si>
  <si>
    <t>INVERSIONES PROGRESO O &amp; M E.I.R.L.</t>
  </si>
  <si>
    <t>P20607417866</t>
  </si>
  <si>
    <t>CORPORACION BEDDIOSE E.I.R.L.</t>
  </si>
  <si>
    <t>P20605707328</t>
  </si>
  <si>
    <t>TURISMO Y SERVICIOS GENERALES H S.A.C.</t>
  </si>
  <si>
    <t>P20607898813</t>
  </si>
  <si>
    <t>INGIENIERIA CONSTRUCCION VJ ARES SOCIEDAD ANONIMA CERRADA - VJ ARES S.A.C</t>
  </si>
  <si>
    <t>P20605719024</t>
  </si>
  <si>
    <t>JEPIARO E.I.R.L.</t>
  </si>
  <si>
    <t>P20605720006</t>
  </si>
  <si>
    <t>SOLUCIONES INTEGRALES ALCOBEC S.R.L.</t>
  </si>
  <si>
    <t>P20607029343</t>
  </si>
  <si>
    <t>PAPACHOS</t>
  </si>
  <si>
    <t>P10238104217</t>
  </si>
  <si>
    <t>MESTAS NEYRA MARIA ESTEFANIA</t>
  </si>
  <si>
    <t>P20607600806</t>
  </si>
  <si>
    <t>COMERCIALIZADORA RELLANPERHS EIRL</t>
  </si>
  <si>
    <t>P20509693391</t>
  </si>
  <si>
    <t>LUBRICANTES  Y REPUESTOS AYPATE SRL</t>
  </si>
  <si>
    <t>P10028179265</t>
  </si>
  <si>
    <t>CALLE CALLE DEIBER JAVIER</t>
  </si>
  <si>
    <t>P20605737596</t>
  </si>
  <si>
    <t>CORPORACION BRASAS &amp; PASTAS AQP</t>
  </si>
  <si>
    <t>P401311713</t>
  </si>
  <si>
    <t>Edson Aníbal Mauricio Núñez</t>
  </si>
  <si>
    <t>P419391048</t>
  </si>
  <si>
    <t>P10239636174</t>
  </si>
  <si>
    <t>LA PECERA</t>
  </si>
  <si>
    <t>P20605768742</t>
  </si>
  <si>
    <t>DISTRIBUCIONES GRIFO SEÑOR DE HUANCA F &amp; ML SOCIEDAD COMERCIAL DE RESPONSABILIDAD LIMITADA</t>
  </si>
  <si>
    <t>P722176923</t>
  </si>
  <si>
    <t>P20605782362</t>
  </si>
  <si>
    <t>EMPRESA MADERERA M &amp; M S.A.C.</t>
  </si>
  <si>
    <t>P10013057180</t>
  </si>
  <si>
    <t>BEATRIZ MARTHA MAMANI MAMANI</t>
  </si>
  <si>
    <t>P20100625513</t>
  </si>
  <si>
    <t>CONSORCIO GRIFOS DEL PERU VAL TRADING SAC</t>
  </si>
  <si>
    <t>P20605786929</t>
  </si>
  <si>
    <t>SOLUCIONES TECNICAST S.R.L.</t>
  </si>
  <si>
    <t>P10077847443</t>
  </si>
  <si>
    <t>MARCELO ESTRADA GLORIA JESUS</t>
  </si>
  <si>
    <t>P10292741834</t>
  </si>
  <si>
    <t>SALAZAR MENDOZA NANCY ELIZABETH</t>
  </si>
  <si>
    <t>P20605855823</t>
  </si>
  <si>
    <t>J &amp; J CAR E.I.R.L.</t>
  </si>
  <si>
    <t>P10438899711</t>
  </si>
  <si>
    <t>MALAGA GUTIERREZ JHONATAN</t>
  </si>
  <si>
    <t>P20533241183</t>
  </si>
  <si>
    <t>INVERSIONES CORIMONT E.I.R.L.</t>
  </si>
  <si>
    <t>P20605872701</t>
  </si>
  <si>
    <t>SEPI SERVICE E.I.R.L.</t>
  </si>
  <si>
    <t>P20517855929</t>
  </si>
  <si>
    <t>INVERSIONES MAJE SOCIEDAD ANONIMA - INVERSIONES MAJE</t>
  </si>
  <si>
    <t>C20602166245</t>
  </si>
  <si>
    <t>CORPORACION CMCZ S.A.C.</t>
  </si>
  <si>
    <t>P20601043476</t>
  </si>
  <si>
    <t>MIYAKO E.I.R.L.</t>
  </si>
  <si>
    <t>P10467482781</t>
  </si>
  <si>
    <t>RAMIREZ MEDRANO JUAN CARLOS</t>
  </si>
  <si>
    <t>P10712069088</t>
  </si>
  <si>
    <t>VILLALVA DIOSES JESUS DEGNNIS OMAR</t>
  </si>
  <si>
    <t>P20605886711</t>
  </si>
  <si>
    <t>EL SABOR CUSCO EMPRESA INDIVIDUAL DE RESPONSABILIDAD LIMITADA</t>
  </si>
  <si>
    <t>P10407147982</t>
  </si>
  <si>
    <t>UMIYAURI VALER FREDY AYNER</t>
  </si>
  <si>
    <t>P10737691450</t>
  </si>
  <si>
    <t>SEGURA RODRIGUEZ STEVEN ERNESTO</t>
  </si>
  <si>
    <t>P20610687564</t>
  </si>
  <si>
    <t>INDUSTRIAS DE LA CONFECCION VALMATEX SOCIEDAD COMERCIAL DE RESPONSABILIDAD LIMITADA</t>
  </si>
  <si>
    <t>P10062574891</t>
  </si>
  <si>
    <t>Inversiones JVS cafetería</t>
  </si>
  <si>
    <t>P20606005629</t>
  </si>
  <si>
    <t>RUBERT &amp; PLASTIC SERVICIOS GENERALES E.I.R.L.</t>
  </si>
  <si>
    <t>P20607693286</t>
  </si>
  <si>
    <t>NULES S.A.C.</t>
  </si>
  <si>
    <t>P10092167238</t>
  </si>
  <si>
    <t>ZELAYA EGUSQUIZA PETRONILA</t>
  </si>
  <si>
    <t>P20606048026</t>
  </si>
  <si>
    <t>GRUPO COMERCIAL ROCIO E.I.R.L.</t>
  </si>
  <si>
    <t>C20308324266</t>
  </si>
  <si>
    <t>T &amp; T INGENIERIA Y CONSTRUCCION S.A</t>
  </si>
  <si>
    <t>PE0000000016</t>
  </si>
  <si>
    <t>SAI S.P.A.</t>
  </si>
  <si>
    <t>P10776582331</t>
  </si>
  <si>
    <t>POLLERIA EL SABORCITO</t>
  </si>
  <si>
    <t>P20606189100</t>
  </si>
  <si>
    <t>AAAC INVERSIONES E.I.R.L.</t>
  </si>
  <si>
    <t>P20610468331</t>
  </si>
  <si>
    <t>GRUPO DALER E.I.R.L.</t>
  </si>
  <si>
    <t>P10328193499</t>
  </si>
  <si>
    <t>CHAVEZ CARDENAS JHONY FREDY</t>
  </si>
  <si>
    <t>P20606193794</t>
  </si>
  <si>
    <t>CAMBIOS GM S.A.C</t>
  </si>
  <si>
    <t>P20564495825</t>
  </si>
  <si>
    <t>LLAQTA WASI INN</t>
  </si>
  <si>
    <t>P10410887369</t>
  </si>
  <si>
    <t>NAVARRETE GRANDA PATRICIA LEA</t>
  </si>
  <si>
    <t>P10028008312</t>
  </si>
  <si>
    <t>CAMACHO ALZAMORA EUGENIO DIONICIO</t>
  </si>
  <si>
    <t>P10429522272</t>
  </si>
  <si>
    <t>MADRID VALDIVIEZO JOAN</t>
  </si>
  <si>
    <t>P20606216913</t>
  </si>
  <si>
    <t>M2 &amp; HAD SEGURIDAD INDUSTRIAL E.I.R.L.</t>
  </si>
  <si>
    <t>P10620710577</t>
  </si>
  <si>
    <t>ROMERO CHAHUA WILIAN</t>
  </si>
  <si>
    <t>C20308430457</t>
  </si>
  <si>
    <t>FABRICA DE ENVASES S.A</t>
  </si>
  <si>
    <t>C20490095421</t>
  </si>
  <si>
    <t>P20606267402</t>
  </si>
  <si>
    <t>GO ALIMENTACION S.A.C.</t>
  </si>
  <si>
    <t>P20602852076</t>
  </si>
  <si>
    <t>MAVENCORSA E.I.R.L.</t>
  </si>
  <si>
    <t>P10443877946</t>
  </si>
  <si>
    <t>HUAMAN PEREZ LIDIA</t>
  </si>
  <si>
    <t>PE0000000037</t>
  </si>
  <si>
    <t>ICOM AMERICA INC.</t>
  </si>
  <si>
    <t>P20606268352</t>
  </si>
  <si>
    <t>DIAL REPRESENTACIONES COMERCIALES S.A.C.</t>
  </si>
  <si>
    <t>P20606276371</t>
  </si>
  <si>
    <t>CABLES &amp; PROYECTOS LINCOLN PERU EMPRESA INDIVIDUAL DE RESPONSABILIDAD LIMITADA - C &amp; PL PERU E.I.R.L</t>
  </si>
  <si>
    <t>C20490178474</t>
  </si>
  <si>
    <t>DISTRIBUIDOR LOGISTICO Z &amp; P SOCIEDAD ANONIMA CERRADA</t>
  </si>
  <si>
    <t>PE0000000041</t>
  </si>
  <si>
    <t>RECSOL S A</t>
  </si>
  <si>
    <t>P20603092385</t>
  </si>
  <si>
    <t>SERVICENTRO PERZA Y SERVICIOS GENERALES S.A.C</t>
  </si>
  <si>
    <t>PE0000000042</t>
  </si>
  <si>
    <t>"PRO INDUSTRIES, INC"</t>
  </si>
  <si>
    <t>PE0000000043</t>
  </si>
  <si>
    <t>"HAWE HIDRAULICA, S.L.U."</t>
  </si>
  <si>
    <t>P20609302021</t>
  </si>
  <si>
    <t>TRANSPORT &amp; TOURS FORTIZA SOCIEDAD ANONIMA CERRADA</t>
  </si>
  <si>
    <t>P10294354625</t>
  </si>
  <si>
    <t>Laime Contreras Domitila Carmen.</t>
  </si>
  <si>
    <t>P20559654711</t>
  </si>
  <si>
    <t>INVERSIONES Y SERVICIOS SV S.A.C.</t>
  </si>
  <si>
    <t>P20606281316</t>
  </si>
  <si>
    <t>COSTA GOURMET S.A.C.</t>
  </si>
  <si>
    <t>P20607942065</t>
  </si>
  <si>
    <t>CORDOVA GASES E.I.R.L.</t>
  </si>
  <si>
    <t>P20600571045</t>
  </si>
  <si>
    <t>RESTAURANTE ANTICUCHERIA CECI´S E.I.R.L.</t>
  </si>
  <si>
    <t>P20606303336</t>
  </si>
  <si>
    <t>IMPORTADORA Y COMERCIALIZADORA APS S.A.C</t>
  </si>
  <si>
    <t>P10425530220</t>
  </si>
  <si>
    <t>SALCEDO SALCEDO MIGUEL ANGEL</t>
  </si>
  <si>
    <t>PE0000000051</t>
  </si>
  <si>
    <t>"HIDRÁULICA FLEXIBLE, S.L. (HIDRAFLEX)"</t>
  </si>
  <si>
    <t>P10407499871</t>
  </si>
  <si>
    <t>ETCHEBARNE CHACALTANA RAUL FELIX</t>
  </si>
  <si>
    <t>P20606310804</t>
  </si>
  <si>
    <t>HUMANTIA PERU SAC</t>
  </si>
  <si>
    <t>P10715317112</t>
  </si>
  <si>
    <t>RAYMUNDO REQUENA RENATO ROMARIO</t>
  </si>
  <si>
    <t>P20606319518</t>
  </si>
  <si>
    <t>INDUSTRIA DE VENTILAACION YGR S.A.C</t>
  </si>
  <si>
    <t>P10087099992</t>
  </si>
  <si>
    <t>BACA INOFUENTE MARIANO</t>
  </si>
  <si>
    <t>P10095905710</t>
  </si>
  <si>
    <t>CONTRERAS QUISPE GIMELDA</t>
  </si>
  <si>
    <t>P20606361808</t>
  </si>
  <si>
    <t>INVERSION HOTELERA JUFRASALDE E.I.R.L.</t>
  </si>
  <si>
    <t>P20602533281</t>
  </si>
  <si>
    <t>OPERADORA FERNANDA S.A.C.</t>
  </si>
  <si>
    <t>P20601330823</t>
  </si>
  <si>
    <t>DISTRIBUIDORA Y SERVICIOS GENERALES JORMAN S.R.L.</t>
  </si>
  <si>
    <t>P20606748737</t>
  </si>
  <si>
    <t>CHIFA JOCKEY S.A.C.</t>
  </si>
  <si>
    <t>P10254984103</t>
  </si>
  <si>
    <t>HUARCAYA GAMARRA NELIDA MONICA</t>
  </si>
  <si>
    <t>P20511565520</t>
  </si>
  <si>
    <t>FERRETERIA INDUSTRIAL JORGE S.A.C.</t>
  </si>
  <si>
    <t>P10473099042</t>
  </si>
  <si>
    <t>LOPEZ PEREZ JUAN JOSE</t>
  </si>
  <si>
    <t>P20601162432</t>
  </si>
  <si>
    <t>POLLOS PLAZA S.A.C.</t>
  </si>
  <si>
    <t>P10453682353</t>
  </si>
  <si>
    <t>HUILLCA LIMA LIDIA TERESA</t>
  </si>
  <si>
    <t>P10484984013</t>
  </si>
  <si>
    <t>COMERCIAL RB</t>
  </si>
  <si>
    <t>CE0000000017</t>
  </si>
  <si>
    <t>PESQUERA SANTA MONICA S. A. DE C.V.</t>
  </si>
  <si>
    <t>P10773374991</t>
  </si>
  <si>
    <t>CABRERA CCAPATINTA ROY</t>
  </si>
  <si>
    <t>P20545708486</t>
  </si>
  <si>
    <t>FERRETERIA INDUSTRIAL L &amp; P S.A.C.</t>
  </si>
  <si>
    <t>PE0000000066</t>
  </si>
  <si>
    <t>ROYAL PURPLE, LLC</t>
  </si>
  <si>
    <t>CE0000000018</t>
  </si>
  <si>
    <t>P20607120367</t>
  </si>
  <si>
    <t>FENIX E &amp; M CORPORACION S.A.C.</t>
  </si>
  <si>
    <t>PE0000000069</t>
  </si>
  <si>
    <t>P20606477709</t>
  </si>
  <si>
    <t>ELECTRO COMERCIAL LOPEZ E.I.R.L.</t>
  </si>
  <si>
    <t>P10296239246</t>
  </si>
  <si>
    <t>ARENAS ALVAREZ FLOR DE MARIA</t>
  </si>
  <si>
    <t>P10621411000</t>
  </si>
  <si>
    <t>VARGAS QUISPE JULINHO</t>
  </si>
  <si>
    <t>P20606478870</t>
  </si>
  <si>
    <t>GRUPO PALAFOX E.I.R.L.</t>
  </si>
  <si>
    <t>P20602117091</t>
  </si>
  <si>
    <t>AFA TOURS PERU SAC</t>
  </si>
  <si>
    <t>PE0000000072</t>
  </si>
  <si>
    <t>P20600942370</t>
  </si>
  <si>
    <t>SERVICIOS GASTRONOMICOS DEL NORTE S.A.C.</t>
  </si>
  <si>
    <t>P10321233193</t>
  </si>
  <si>
    <t>HUAMAN YAURI ITER ARMANDO</t>
  </si>
  <si>
    <t>P20608870947</t>
  </si>
  <si>
    <t>THE CAKE HOUSE S.A.C.</t>
  </si>
  <si>
    <t>P10095259214</t>
  </si>
  <si>
    <t>UZURRIAGA JULCA JULIO ANTONIO</t>
  </si>
  <si>
    <t>CE0000000019</t>
  </si>
  <si>
    <t>COMERCIALIZADORA CORONADO S.A. DE C.V.</t>
  </si>
  <si>
    <t>P20112294687</t>
  </si>
  <si>
    <t>CORPORACION Z1 S.A.C.</t>
  </si>
  <si>
    <t>C20491337827</t>
  </si>
  <si>
    <t>J.E.M. EMPRESA DE TRANSPORTES EDWIN SOCIEDAD ANONIMA CERRADA</t>
  </si>
  <si>
    <t>P20600686691</t>
  </si>
  <si>
    <t>DPP CORP S.A.</t>
  </si>
  <si>
    <t>P20445626342</t>
  </si>
  <si>
    <t>PBK SERVICIOS GENERALES EIRL</t>
  </si>
  <si>
    <t>C20492008975</t>
  </si>
  <si>
    <t>DEUS FIBRA SA</t>
  </si>
  <si>
    <t>P10482811022</t>
  </si>
  <si>
    <t>LUPACA LUPACA ROCIO DEL PILAR</t>
  </si>
  <si>
    <t>P20454144423</t>
  </si>
  <si>
    <t>FERRETERIA INMA EMPRESA INDIVIDUAL DE RESPONSABILIDAD LIMITADA ------- FERRETERIA INMA E.I.R.L.</t>
  </si>
  <si>
    <t>P20606748478</t>
  </si>
  <si>
    <t>3OCTAVOS E.I.R.L.</t>
  </si>
  <si>
    <t>PE0000000086</t>
  </si>
  <si>
    <t>TRANS OCEAN BULK LOGISTICS SOLUTIONS</t>
  </si>
  <si>
    <t>PE0000000087</t>
  </si>
  <si>
    <t>HYDRAFLEX</t>
  </si>
  <si>
    <t>P20523223161</t>
  </si>
  <si>
    <t>NATIVOS DIGITALES S.A.C</t>
  </si>
  <si>
    <t>P10710453310</t>
  </si>
  <si>
    <t>PARIA TORRES CLEBERTH DIEGO</t>
  </si>
  <si>
    <t>P20606863161</t>
  </si>
  <si>
    <t>2A LA INDUSTRIAL E.I.R.L.</t>
  </si>
  <si>
    <t>P20606887656</t>
  </si>
  <si>
    <t>CORPORACION PICA RICO S.A.C.</t>
  </si>
  <si>
    <t>P10181977413</t>
  </si>
  <si>
    <t>AGUILAR LEYTON WALTER MANUEL</t>
  </si>
  <si>
    <t>P10727247888</t>
  </si>
  <si>
    <t>LLOCLLA HEREDIA ROBERT EDINSON</t>
  </si>
  <si>
    <t>C20308491081</t>
  </si>
  <si>
    <t>GAM CORP S.A.</t>
  </si>
  <si>
    <t>P10462266141</t>
  </si>
  <si>
    <t>SANTISTEBAN PINGO DANIEL GUSTAVO</t>
  </si>
  <si>
    <t>P20362978247</t>
  </si>
  <si>
    <t>EMPRESA DE TRANSPORTES, TURISMO EXPRESO ORION SOCIEDAD DE RESPONSABILIDAD LIMITADA</t>
  </si>
  <si>
    <t>P20432239099</t>
  </si>
  <si>
    <t>CS BEAVER SAC</t>
  </si>
  <si>
    <t>P20601729611</t>
  </si>
  <si>
    <t>INVERSIONES I. FARMA S.A.C.</t>
  </si>
  <si>
    <t>P10102800511</t>
  </si>
  <si>
    <t>RESTAURANTE TURISTICO LA BELLA DURMIENTE</t>
  </si>
  <si>
    <t>C20308668780</t>
  </si>
  <si>
    <t>CREDITO LEASING S.A.</t>
  </si>
  <si>
    <t>P10040306558</t>
  </si>
  <si>
    <t>SALAZAR MARTIN ALEJO JULIAN</t>
  </si>
  <si>
    <t>E00029652052</t>
  </si>
  <si>
    <t>VIGIL CASANOVA BRANKO GIULIANO</t>
  </si>
  <si>
    <t>P20606995521</t>
  </si>
  <si>
    <t>REPRESENTACIONES 3C E.I.R.L.</t>
  </si>
  <si>
    <t>P10410928430</t>
  </si>
  <si>
    <t>EDGAR COLQUE TICONA</t>
  </si>
  <si>
    <t>C20492111636</t>
  </si>
  <si>
    <t>PESQUERA MARINHA S.A.C</t>
  </si>
  <si>
    <t>P10703207184</t>
  </si>
  <si>
    <t>GARZON PINTO PAULA XIMENA</t>
  </si>
  <si>
    <t>P10726554426</t>
  </si>
  <si>
    <t>BARRON CORTELEZZI CELESTE ORNELLA</t>
  </si>
  <si>
    <t>C20308700349</t>
  </si>
  <si>
    <t>LETREROS CORPORATIVOS S.A.</t>
  </si>
  <si>
    <t>PE0000000109</t>
  </si>
  <si>
    <t>HOTEL MATIZ GUARULHOS</t>
  </si>
  <si>
    <t>PE0000000114</t>
  </si>
  <si>
    <t>INMOBILIARIA NUEVA APOQUINDO SPA</t>
  </si>
  <si>
    <t>P10700154411</t>
  </si>
  <si>
    <t>CASTILLO ELLEN MICHAEL HOSMER</t>
  </si>
  <si>
    <t>P20607138436</t>
  </si>
  <si>
    <t>SOLUCION GASTRONOMICA LOLO E.I.R.L.</t>
  </si>
  <si>
    <t>PE0000000118</t>
  </si>
  <si>
    <t>HOTELERIA ACCOR BRASIL S.A.</t>
  </si>
  <si>
    <t>PE0000000119</t>
  </si>
  <si>
    <t>MG TAMBORE COMERCIO DE ALIMENTOS LTDA-EPP</t>
  </si>
  <si>
    <t>PE0000000120</t>
  </si>
  <si>
    <t>COPA SERVICE S.A.</t>
  </si>
  <si>
    <t>PE0000000121</t>
  </si>
  <si>
    <t>DALEFOOD COMERCIO DE PRODUTOS ALIMENTICIOS EIRELI</t>
  </si>
  <si>
    <t>PE0000000122</t>
  </si>
  <si>
    <t>VINHEDO HOTELARIA LTDA EPP</t>
  </si>
  <si>
    <t>PE0000000123</t>
  </si>
  <si>
    <t>Advanced Fluid Systems, Inc</t>
  </si>
  <si>
    <t>P20420505800</t>
  </si>
  <si>
    <t>PUNTARENAS S.A.C.</t>
  </si>
  <si>
    <t>P10465995381</t>
  </si>
  <si>
    <t>RECREO Y PLAZA DE ESTACIONAMIENTO CARPISH</t>
  </si>
  <si>
    <t>P20504968996</t>
  </si>
  <si>
    <t>INVERSIONES PESQUERAS LIGURIA S.A.C.</t>
  </si>
  <si>
    <t>PE0000000235</t>
  </si>
  <si>
    <t>SANLITE, LLC</t>
  </si>
  <si>
    <t>PE9652288057</t>
  </si>
  <si>
    <t>Honor Pumps, USA</t>
  </si>
  <si>
    <t>P10088782645</t>
  </si>
  <si>
    <t>ASMAT CARREÑO GERMAN WILFREDO</t>
  </si>
  <si>
    <t>P10328258060</t>
  </si>
  <si>
    <t>NOE BACA HARO</t>
  </si>
  <si>
    <t>PE0000000128</t>
  </si>
  <si>
    <t>KHALELA SAS</t>
  </si>
  <si>
    <t>P20609467844</t>
  </si>
  <si>
    <t>DOÑA EMILIA MULTISERVICIOS S.R.L.</t>
  </si>
  <si>
    <t>PE0000000130</t>
  </si>
  <si>
    <t>I&amp;A SOLUTIONS OF THE AMERICAS INC</t>
  </si>
  <si>
    <t>P20515882821</t>
  </si>
  <si>
    <t>ANVIC E.I.R.L.</t>
  </si>
  <si>
    <t>P20602924182</t>
  </si>
  <si>
    <t>CONSTRUCTORA JHEAN &amp; SOLUCIONES GENERALES S.R.L.</t>
  </si>
  <si>
    <t>C20492862950</t>
  </si>
  <si>
    <t>H.C. BALANCEO DINAMICO E.I.RL</t>
  </si>
  <si>
    <t>C20489626706</t>
  </si>
  <si>
    <t>GRUPO SAN SEBASTIAN SOCIEDAD ANONIMA CERRADA - GRUPO SAN SEBASTIAN S.A.C.</t>
  </si>
  <si>
    <t>C20309239793</t>
  </si>
  <si>
    <t>EXPLORACIONES INAMBARI E.I.R.LTDA</t>
  </si>
  <si>
    <t>C20493428536</t>
  </si>
  <si>
    <t>DELFIN AMAZON CRUISES S.A.C.</t>
  </si>
  <si>
    <t>C20309373929</t>
  </si>
  <si>
    <t>REPRESENTACIONES RAMEN E.I.R.LTDA.</t>
  </si>
  <si>
    <t>P10742501952</t>
  </si>
  <si>
    <t>VASQUEZ ROSALES ROCIO JUDITH</t>
  </si>
  <si>
    <t>P10451112011</t>
  </si>
  <si>
    <t>HUAYLLA CCOTOHUANCA ANGELINA</t>
  </si>
  <si>
    <t>C20309525532</t>
  </si>
  <si>
    <t>GALVANIZADORA PERUANA S.A.</t>
  </si>
  <si>
    <t>C20282827965</t>
  </si>
  <si>
    <t>INVERSIONES PESQUERAS REY MAR S.R.L.</t>
  </si>
  <si>
    <t>P10180619092</t>
  </si>
  <si>
    <t>BODEGA - RESTAURANTE "YEN"</t>
  </si>
  <si>
    <t>C20309870558</t>
  </si>
  <si>
    <t>INDUSTRIAS FORESTALES B.J. S.A.C.</t>
  </si>
  <si>
    <t>P20600901541</t>
  </si>
  <si>
    <t>FERRETERIA INDUSTRIAL A &amp; N S.A.C.</t>
  </si>
  <si>
    <t>P15506700237</t>
  </si>
  <si>
    <t>LIU GUANGXIN</t>
  </si>
  <si>
    <t>P10436792587</t>
  </si>
  <si>
    <t>VILLANUEVA MEDRANO JULIO CESAR</t>
  </si>
  <si>
    <t>P10159864893</t>
  </si>
  <si>
    <t>JUANA REGINA HUANCA VDA DE PICON</t>
  </si>
  <si>
    <t>P20539358775</t>
  </si>
  <si>
    <t>CEMAGAS PLATINUM E.I.R.L.</t>
  </si>
  <si>
    <t>P20607721662</t>
  </si>
  <si>
    <t>MULTISERVICIOS J. ESCOBAR E.I.R.L.</t>
  </si>
  <si>
    <t>P20563733731</t>
  </si>
  <si>
    <t>CORPORACION OTOÑO SOCIEDAD ANONIMA CERRADA - CORPORACION OTOÑO S.A.C.</t>
  </si>
  <si>
    <t>C20492398153</t>
  </si>
  <si>
    <t>CORPORACION CHINCHAY S.A.C.</t>
  </si>
  <si>
    <t>C20310658287</t>
  </si>
  <si>
    <t>P20609980908</t>
  </si>
  <si>
    <t>DISTRIBUIDORA DE PERNO JSA S.R.L.</t>
  </si>
  <si>
    <t>P10328433996</t>
  </si>
  <si>
    <t>TELLO SILVA LUIS FERNANDO</t>
  </si>
  <si>
    <t>P20569332801</t>
  </si>
  <si>
    <t>COMPUSOL E.I.R.L.</t>
  </si>
  <si>
    <t>C20283069975</t>
  </si>
  <si>
    <t>REPARACIONES Y CONSTRUCCIONES METAL MECANICA S.R.L. EN LIQUIDACION</t>
  </si>
  <si>
    <t>P10427882085</t>
  </si>
  <si>
    <t>AMESQUITA SOTO SOLGER HUMBERTO</t>
  </si>
  <si>
    <t>P10329261412</t>
  </si>
  <si>
    <t>ROSA MELETINA VILCHEZ FLORES</t>
  </si>
  <si>
    <t>P10222855999</t>
  </si>
  <si>
    <t>PRADA HERNANDEZ VDA DE RAMOS ANA MARIA</t>
  </si>
  <si>
    <t>P10329578998</t>
  </si>
  <si>
    <t>Vulcanizadora Yosselin &amp; Yasumi</t>
  </si>
  <si>
    <t>C20310727866</t>
  </si>
  <si>
    <t>AGRICUL.PRODUC.DE ESPARRA.DE ICA S.A.</t>
  </si>
  <si>
    <t>P45764857</t>
  </si>
  <si>
    <t>P73761152</t>
  </si>
  <si>
    <t>SANTA CRUZ PASAPERA MARCOS</t>
  </si>
  <si>
    <t>P10470546129</t>
  </si>
  <si>
    <t>NUÑEZ ALVAN DANILO SMITH</t>
  </si>
  <si>
    <t>C20310968715</t>
  </si>
  <si>
    <t>LADRILLERA LA PIRAMIDE DEL SUR S.A.</t>
  </si>
  <si>
    <t>P20605552669</t>
  </si>
  <si>
    <t>FERREPER E.I.R.L.</t>
  </si>
  <si>
    <t>CE0000000022</t>
  </si>
  <si>
    <t>RIO DULCE SA</t>
  </si>
  <si>
    <t>P20489395038</t>
  </si>
  <si>
    <t>C.I. BOTICAS MIRIAM E.I.R.L.</t>
  </si>
  <si>
    <t>P20532088276</t>
  </si>
  <si>
    <t>CORPORACION KLEISER GRAFIC S.A.C.</t>
  </si>
  <si>
    <t>PE0000000006</t>
  </si>
  <si>
    <t>MULTIAIR ITALIA SRL</t>
  </si>
  <si>
    <t>PE0000000008</t>
  </si>
  <si>
    <t>POCLAIN HYDRAULICS OPÉRATIONS VERBERIE</t>
  </si>
  <si>
    <t>P10763927577</t>
  </si>
  <si>
    <t>CANASA HUARCAYA CESAR AUGUSTO</t>
  </si>
  <si>
    <t>P10402768342</t>
  </si>
  <si>
    <t>EDUBIT ELENA VELASQUEZ ARENAS</t>
  </si>
  <si>
    <t>P10441738833</t>
  </si>
  <si>
    <t>JUAREZ LINO JOSE ROBERTO</t>
  </si>
  <si>
    <t>P20602119298</t>
  </si>
  <si>
    <t>INVERSIONES SASUKE E.I.R.L.</t>
  </si>
  <si>
    <t>P20601135893</t>
  </si>
  <si>
    <t>W&amp;J TOOLS AND SERVICE</t>
  </si>
  <si>
    <t>P20541639081</t>
  </si>
  <si>
    <t>REPRESENTACIONES JOHN ALEXANDER E.I.R.L.</t>
  </si>
  <si>
    <t>P20403098532</t>
  </si>
  <si>
    <t>INVERSIONES VILASA E.I.R.L.</t>
  </si>
  <si>
    <t>P20605847855</t>
  </si>
  <si>
    <t>TURISMO FLC E.I.R.L</t>
  </si>
  <si>
    <t>P10454639877</t>
  </si>
  <si>
    <t>HUAMAN MORALES MAGNOLIA</t>
  </si>
  <si>
    <t>C20492403688</t>
  </si>
  <si>
    <t>TOTAL PARTES &amp; SERVICIOS SOCIEDAD ANONIMA CERRADA</t>
  </si>
  <si>
    <t>P10476585690</t>
  </si>
  <si>
    <t>Huayhua romani Stefany yethzabel</t>
  </si>
  <si>
    <t>P10024377275</t>
  </si>
  <si>
    <t>QUISPE SANCA DE CALSIN REGINA</t>
  </si>
  <si>
    <t>P20605904875</t>
  </si>
  <si>
    <t>JOSHE &amp; LILIAN S.R.L.</t>
  </si>
  <si>
    <t>P10093442763</t>
  </si>
  <si>
    <t>SU WAY SHONG</t>
  </si>
  <si>
    <t>P20601298989</t>
  </si>
  <si>
    <t>COMERCIAL JE &amp; LU E.I.R.L.</t>
  </si>
  <si>
    <t>PE0000000019</t>
  </si>
  <si>
    <t>EATON HYDRAULICS LLC</t>
  </si>
  <si>
    <t>P20604700818</t>
  </si>
  <si>
    <t>MERF PRIMAVERA E.I.R.L.</t>
  </si>
  <si>
    <t>C20492404901</t>
  </si>
  <si>
    <t>TRANSVIAL LIMA SOCIEDAD ANONIMA CERRADA</t>
  </si>
  <si>
    <t>P20492738604</t>
  </si>
  <si>
    <t>SUTEKI S.A.C.</t>
  </si>
  <si>
    <t>P10613557429</t>
  </si>
  <si>
    <t>CCAHUA CCAPA DIEGO JAREN</t>
  </si>
  <si>
    <t>P20603459882</t>
  </si>
  <si>
    <t>P20513706279</t>
  </si>
  <si>
    <t>INVERSIONES CHARRUA S.A.C.</t>
  </si>
  <si>
    <t>P20605270795</t>
  </si>
  <si>
    <t>CE0000000024</t>
  </si>
  <si>
    <t>PESQUERA MILENKA C S.A.</t>
  </si>
  <si>
    <t>C20311025296</t>
  </si>
  <si>
    <t>RESERVAS TOURS PISCO E.I.R.LTDA</t>
  </si>
  <si>
    <t>CE0000000026</t>
  </si>
  <si>
    <t>COLTUGS SAS</t>
  </si>
  <si>
    <t>P10408333275</t>
  </si>
  <si>
    <t>H&amp;l maniobras marylu</t>
  </si>
  <si>
    <t>P20552251254</t>
  </si>
  <si>
    <t>CHINA PLASTIC S.A.C.</t>
  </si>
  <si>
    <t>CE0000000027</t>
  </si>
  <si>
    <t>CIA PESCIMERA S.A.</t>
  </si>
  <si>
    <t>PE0000000028</t>
  </si>
  <si>
    <t>TWG CANADA</t>
  </si>
  <si>
    <t>PE0000000034</t>
  </si>
  <si>
    <t>BREVINI LATINO AMERICANA INDÚSTRIA COMÉRCIO</t>
  </si>
  <si>
    <t>PE0000000038</t>
  </si>
  <si>
    <t>THERMO KING DO BRASIL LTDA</t>
  </si>
  <si>
    <t>PE0000000039</t>
  </si>
  <si>
    <t>SPAL DO BRASIL COMÉRCIO DE COMP.AUTOMOTIVOS LTDA</t>
  </si>
  <si>
    <t>P10296477392</t>
  </si>
  <si>
    <t>QUISPE CHAMBI ERNESTINA ANDREA</t>
  </si>
  <si>
    <t>PE0000000050</t>
  </si>
  <si>
    <t>SOLAVA LTDA.</t>
  </si>
  <si>
    <t>PE0000000052</t>
  </si>
  <si>
    <t>ZENITEL NORWAY AS</t>
  </si>
  <si>
    <t>P10428190829</t>
  </si>
  <si>
    <t>FLORES FLORES RENATO DELFIN</t>
  </si>
  <si>
    <t>PE0000000053</t>
  </si>
  <si>
    <t>BNB CORPORATION</t>
  </si>
  <si>
    <t>P10220895829</t>
  </si>
  <si>
    <t>ALMENARA ILLAHUAMAN MANUEL ELIAS</t>
  </si>
  <si>
    <t>P20559070999</t>
  </si>
  <si>
    <t>TRIPLETS SOCIEDAD ANONIMA CERRADA - TRIPLETS S.A.C.</t>
  </si>
  <si>
    <t>PE0000000055</t>
  </si>
  <si>
    <t>FUSHENG INDUSTRIAL CO.,LTD</t>
  </si>
  <si>
    <t>P20505125763</t>
  </si>
  <si>
    <t>INVERSIONES WA &amp; DA S.A.C</t>
  </si>
  <si>
    <t>PE0000000057</t>
  </si>
  <si>
    <t>ATTICA HYDRAULIC EXCHANGE</t>
  </si>
  <si>
    <t>PE0000000059</t>
  </si>
  <si>
    <t>MOTION INDUSTRIES</t>
  </si>
  <si>
    <t>PE0000000063</t>
  </si>
  <si>
    <t>BRIDGESTONE HOSE POWER</t>
  </si>
  <si>
    <t>P10773375041</t>
  </si>
  <si>
    <t>CABRERA CCAPATINTA YANETH</t>
  </si>
  <si>
    <t>PE0000000225</t>
  </si>
  <si>
    <t>BARRETO HERNANDEZ, ALEXIS CALIXTRO</t>
  </si>
  <si>
    <t>P10293593600</t>
  </si>
  <si>
    <t>HUARACHI TICONA JESUS TELESFORO</t>
  </si>
  <si>
    <t>P10106840984</t>
  </si>
  <si>
    <t>BURGA MONDRAGON ANDREO JAIRO</t>
  </si>
  <si>
    <t>P20607002631</t>
  </si>
  <si>
    <t>Mac safery industrial e.i.r.l</t>
  </si>
  <si>
    <t>PE0000000067</t>
  </si>
  <si>
    <t>HERMANOS TOIMIL GARCIA S.L.</t>
  </si>
  <si>
    <t>PE0000000070</t>
  </si>
  <si>
    <t>PE0000000071</t>
  </si>
  <si>
    <t>HERMANOS TOIMIL GARCIA S.L</t>
  </si>
  <si>
    <t>P10455246208</t>
  </si>
  <si>
    <t>ESPINOZA DAMIAN LLINER</t>
  </si>
  <si>
    <t>P20556032948</t>
  </si>
  <si>
    <t>inversiones ipernegocios sac</t>
  </si>
  <si>
    <t>P10440794993</t>
  </si>
  <si>
    <t>MALLQUI ROJAS, MIRIAM</t>
  </si>
  <si>
    <t>P10192574329</t>
  </si>
  <si>
    <t>MARTELL RODRIGUEZ JAVIER RENATO - RECREO ECOTURISTICO EL CATAMARÁN</t>
  </si>
  <si>
    <t>P20543071791</t>
  </si>
  <si>
    <t>negociaciones y inversiones castillo vargas sac</t>
  </si>
  <si>
    <t>CE0000000030</t>
  </si>
  <si>
    <t>DELFITEC SA</t>
  </si>
  <si>
    <t>P20565965183</t>
  </si>
  <si>
    <t>EL PAN DE JOSE ANTONIO</t>
  </si>
  <si>
    <t>P10308359153</t>
  </si>
  <si>
    <t>MAMANI YUCRA EFRAIN</t>
  </si>
  <si>
    <t>P10086749098</t>
  </si>
  <si>
    <t>ANTONIO BACILIO ENMA ROSARIO</t>
  </si>
  <si>
    <t>P20606331089</t>
  </si>
  <si>
    <t>FUPLAST PERU SAC</t>
  </si>
  <si>
    <t>P10487323760</t>
  </si>
  <si>
    <t>GRANDA CCOYLLO JORDI EDUARDO</t>
  </si>
  <si>
    <t>C20492744833</t>
  </si>
  <si>
    <t>NEXA RESOURCES EL PORVENIR S.A.C.</t>
  </si>
  <si>
    <t>P20552802587</t>
  </si>
  <si>
    <t>AMALGAMART PERU E.I.R.L.</t>
  </si>
  <si>
    <t>PE0000000080</t>
  </si>
  <si>
    <t>MARIINE HYDROTEC CO LTD</t>
  </si>
  <si>
    <t>P10413320998</t>
  </si>
  <si>
    <t>SANTA ROSA</t>
  </si>
  <si>
    <t>P20606199164</t>
  </si>
  <si>
    <t>LUBRICENTRO Y CARWASH LAS AMERICAS BY ISABEL SAC</t>
  </si>
  <si>
    <t>P20603985355</t>
  </si>
  <si>
    <t>POLLOS Y PARRILLAS EL MESON DELIBRASA SAC</t>
  </si>
  <si>
    <t>P10442234511</t>
  </si>
  <si>
    <t>VIZCONDE SANDOVAL JHOAN RONY</t>
  </si>
  <si>
    <t>P10434425609</t>
  </si>
  <si>
    <t>AGUILAR RAMIREZ JOSE DINO</t>
  </si>
  <si>
    <t>P20609559005</t>
  </si>
  <si>
    <t>REPRESENTACIONES FLORENCIO S.A.C.</t>
  </si>
  <si>
    <t>P20299985238</t>
  </si>
  <si>
    <t>CARRASCO HNOS SAC.</t>
  </si>
  <si>
    <t>P20524189501</t>
  </si>
  <si>
    <t>BRAY CONTROLS PERU S.A.C</t>
  </si>
  <si>
    <t>P20494756324</t>
  </si>
  <si>
    <t>RESTAURANTE AS DE ORO´S PISCO S.A.C.</t>
  </si>
  <si>
    <t>P20601544998</t>
  </si>
  <si>
    <t>MULTISERVICIOS FADA S.R.L.</t>
  </si>
  <si>
    <t>PE0000000089</t>
  </si>
  <si>
    <t>NORMAN EQUIPMENT COMPANY</t>
  </si>
  <si>
    <t>P10295268048</t>
  </si>
  <si>
    <t>SALINAS SALCEDO MERCEDEZ SOLEDAD</t>
  </si>
  <si>
    <t>P10206881122</t>
  </si>
  <si>
    <t>NUÑEZ PEÑA FREDDY YOVANNI</t>
  </si>
  <si>
    <t>C20503931355</t>
  </si>
  <si>
    <t>SERVICIOS INDUSTRIALES CONTRATISTAS GENERALES E.I.R.L</t>
  </si>
  <si>
    <t>P20602167519</t>
  </si>
  <si>
    <t>CLINICA DEL SUR S.A.C.</t>
  </si>
  <si>
    <t>P20486379066</t>
  </si>
  <si>
    <t>GRUPO GRANDE S.A.C.</t>
  </si>
  <si>
    <t>E00046694926</t>
  </si>
  <si>
    <t>FLORES GRANDA, RUDY RODOLFO</t>
  </si>
  <si>
    <t>P10456253178</t>
  </si>
  <si>
    <t>RESTAURANT MARISQUERIA JASACK</t>
  </si>
  <si>
    <t>P20522320669</t>
  </si>
  <si>
    <t>SERVICIOS ELECTROMECANICOS INDUSTRIAL DE AUTOMATIZACION Y CONTROL E.I.R.L. - SEINDACON E.I.R.L.</t>
  </si>
  <si>
    <t>P10248752861</t>
  </si>
  <si>
    <t>TRUJILLO CCAMAQQUE LUIS</t>
  </si>
  <si>
    <t>P10462925030</t>
  </si>
  <si>
    <t>VACA FERRER CARMEN ROSA</t>
  </si>
  <si>
    <t>PE0000000102</t>
  </si>
  <si>
    <t>NETWORK TECHNOLOGIES INC</t>
  </si>
  <si>
    <t>P20603609248</t>
  </si>
  <si>
    <t>SERVICIOS GENERALES TULIPANES E.I.R.L.</t>
  </si>
  <si>
    <t>P20546029876</t>
  </si>
  <si>
    <t>RESTAURANT EL PULPO LOCO</t>
  </si>
  <si>
    <t>P10772974006</t>
  </si>
  <si>
    <t>GARCIA RODRIGUEZ ALEJANDRO</t>
  </si>
  <si>
    <t>PE0000000104</t>
  </si>
  <si>
    <t>MARCO ECUADOR S.A</t>
  </si>
  <si>
    <t>PE0000000105</t>
  </si>
  <si>
    <t>EATON AEROQUIP LLC</t>
  </si>
  <si>
    <t>P10094453076</t>
  </si>
  <si>
    <t>ALMORA QUIÑONES CRISANTO REYNALDO</t>
  </si>
  <si>
    <t>PE0000000107</t>
  </si>
  <si>
    <t>Meister Componentes para Transpotes Ltda</t>
  </si>
  <si>
    <t>P20452694698</t>
  </si>
  <si>
    <t>SERVICENTRO POSBEN SAC</t>
  </si>
  <si>
    <t>C20311785509</t>
  </si>
  <si>
    <t>TRALEX S.C.R LTDA.</t>
  </si>
  <si>
    <t>P10207199848</t>
  </si>
  <si>
    <t>Santana Fernández ronal Alberto</t>
  </si>
  <si>
    <t>P20601651531</t>
  </si>
  <si>
    <t>LA PLAZA GASTRONOMICA S.A.C.</t>
  </si>
  <si>
    <t>P10274290221</t>
  </si>
  <si>
    <t>FERRETERIA JOUBERTH</t>
  </si>
  <si>
    <t>PE0000000302</t>
  </si>
  <si>
    <t>ASTM INTERNATIONAL</t>
  </si>
  <si>
    <t>P10487944454</t>
  </si>
  <si>
    <t>RESTAURANT - CEVICHERIA  TRUJILLO´S</t>
  </si>
  <si>
    <t>PE0000000133</t>
  </si>
  <si>
    <t>HOTEL CABAÑAS BALANDRA S.A</t>
  </si>
  <si>
    <t>PE0000000134</t>
  </si>
  <si>
    <t>FIDEICOMISO GM HOTEL</t>
  </si>
  <si>
    <t>PE0000000135</t>
  </si>
  <si>
    <t>ACUAVAU SA</t>
  </si>
  <si>
    <t>P10294553938</t>
  </si>
  <si>
    <t>GOMEZ QUISPE RAUL VICTORIANO</t>
  </si>
  <si>
    <t>P20449200340</t>
  </si>
  <si>
    <t>Comercial ferretera camacho</t>
  </si>
  <si>
    <t>PE0000000136</t>
  </si>
  <si>
    <t>BEETRACK</t>
  </si>
  <si>
    <t>P20482666737</t>
  </si>
  <si>
    <t>HOTEL AMORETTO S.R.L.</t>
  </si>
  <si>
    <t>PE0000000137</t>
  </si>
  <si>
    <t>SISTECH LATIN AMERICA SAS</t>
  </si>
  <si>
    <t>P10100541241</t>
  </si>
  <si>
    <t>ALVARADO ORDOÑEZ ARNALDO</t>
  </si>
  <si>
    <t>PE0000000139</t>
  </si>
  <si>
    <t>RITTAL SERVICIOS SA DE CV</t>
  </si>
  <si>
    <t>C20312046661</t>
  </si>
  <si>
    <t>PERVICON S.A.C.</t>
  </si>
  <si>
    <t>PE0000000141</t>
  </si>
  <si>
    <t>MAR NEGRO SA DE CV</t>
  </si>
  <si>
    <t>P20515739603</t>
  </si>
  <si>
    <t>EL BOLIVARCITO E.I.R.L</t>
  </si>
  <si>
    <t>P20539538242</t>
  </si>
  <si>
    <t>SERVICIOS GENERALES H &amp; R MATARANI S.R.L.</t>
  </si>
  <si>
    <t>P20553378886</t>
  </si>
  <si>
    <t>CORPORACION ACEROS Y METALES CASTILLO E.I.R.L.</t>
  </si>
  <si>
    <t>P20601428360</t>
  </si>
  <si>
    <t>KREE8 CONSULTING S.A.C.</t>
  </si>
  <si>
    <t>P20407758383</t>
  </si>
  <si>
    <t>EMPRESA DE TRANSPORTES Y SERVICIOS MULTIPLES NUEVO SAN MIGUEL ARCANGEL S.A.C.</t>
  </si>
  <si>
    <t>P10749161987</t>
  </si>
  <si>
    <t>ANGULO ANGULO LUIS ALBERTO</t>
  </si>
  <si>
    <t>P10478455866</t>
  </si>
  <si>
    <t>RESTAURANTE CEVICHERIA RINCONCITO CHICLAYANO</t>
  </si>
  <si>
    <t>P10222662406</t>
  </si>
  <si>
    <t>HERNANDEZ SOTO YRMA GLADYS</t>
  </si>
  <si>
    <t>P10044076646</t>
  </si>
  <si>
    <t>Móvil flash comunicaciones</t>
  </si>
  <si>
    <t>PE0000000144</t>
  </si>
  <si>
    <t>GRAND HOTEL GUAYAQUIL S.A</t>
  </si>
  <si>
    <t>E00043875869</t>
  </si>
  <si>
    <t>COSTILLA GUTIERREZ, ITALO ISMAEL</t>
  </si>
  <si>
    <t>PE0000000145</t>
  </si>
  <si>
    <t>MERAMEXAIR S.A</t>
  </si>
  <si>
    <t>P20600337123</t>
  </si>
  <si>
    <t>GRUPO SYSTEM DATA E.I.R.L.</t>
  </si>
  <si>
    <t>PE0000000146</t>
  </si>
  <si>
    <t>RESTAURANTE REY DE LAS OSTRAS</t>
  </si>
  <si>
    <t>P10428279919</t>
  </si>
  <si>
    <t>ROJAS HUAMANI JOSE LUIS</t>
  </si>
  <si>
    <t>PE0000000149</t>
  </si>
  <si>
    <t>BEETRACK S.A.</t>
  </si>
  <si>
    <t>P20507943340</t>
  </si>
  <si>
    <t>A.B.IMPORTACIONES INDUSTRIALES SOCIEDAD ANONIMA CERRADA</t>
  </si>
  <si>
    <t>PE0000000150</t>
  </si>
  <si>
    <t>OLE BAR RESTAURANT</t>
  </si>
  <si>
    <t>PE0000000151</t>
  </si>
  <si>
    <t>PROMOTORA ECUATORIANA DE CAFE DE COLOMBIA S.A</t>
  </si>
  <si>
    <t>P10308331241</t>
  </si>
  <si>
    <t>CELESTINO JOSE COA OBLITAS</t>
  </si>
  <si>
    <t>P10308632348</t>
  </si>
  <si>
    <t>ZAVALA TORRES ZARA PILAR</t>
  </si>
  <si>
    <t>PE0000000154</t>
  </si>
  <si>
    <t>P10239056259</t>
  </si>
  <si>
    <t>LOAIZA NEGRON ERNESTO</t>
  </si>
  <si>
    <t>P20509768073</t>
  </si>
  <si>
    <t>J VARGAS INVERSIONES SAC - PISCISVARGAS</t>
  </si>
  <si>
    <t>C20312125961</t>
  </si>
  <si>
    <t>MAGENTA INVERSIONES S.R.L.</t>
  </si>
  <si>
    <t>P20609694662</t>
  </si>
  <si>
    <t>MKAPITAL E.I.R.L.</t>
  </si>
  <si>
    <t>P20607176931</t>
  </si>
  <si>
    <t>YANVEN EMPRESA INDIVIDUAL DE RESPONSABILIDAD LIMITADA</t>
  </si>
  <si>
    <t>P20542519470</t>
  </si>
  <si>
    <t>BEMBO'S SUPER LUCHO'S EMPRESA INDIVIDUAL DE RESPONSABILIDAD LIMITADA</t>
  </si>
  <si>
    <t>P10158643893</t>
  </si>
  <si>
    <t>CASTILLO MORRIS JOHANNA PRISSCILLA</t>
  </si>
  <si>
    <t>P10200014877</t>
  </si>
  <si>
    <t>RODRIGUEZ PALACIOS GABRIEL</t>
  </si>
  <si>
    <t>PE0000000155</t>
  </si>
  <si>
    <t>AEROSERVICIOS DEL ECUADOR MB &amp; F.S.A</t>
  </si>
  <si>
    <t>P10802785483</t>
  </si>
  <si>
    <t>QUISPE NUÑONCA JAVIER BRYAN</t>
  </si>
  <si>
    <t>P20115675843</t>
  </si>
  <si>
    <t>BOTICA SANTA LUCIA E.I.R.L.</t>
  </si>
  <si>
    <t>P20508536918</t>
  </si>
  <si>
    <t>PERUANO REBOBINADOS INGENIEROS SOCIEDAD COMERCIAL DE RESPONSABILIDAD LIMITADA</t>
  </si>
  <si>
    <t>PE0000000156</t>
  </si>
  <si>
    <t>ZINKGATRO BAR CIA LTDA</t>
  </si>
  <si>
    <t>PE0000000157</t>
  </si>
  <si>
    <t>JULIECOM S.A</t>
  </si>
  <si>
    <t>P20608624270</t>
  </si>
  <si>
    <t>CORPORACION JOSE IGNACIO E.I.R.L.</t>
  </si>
  <si>
    <t>P10044097350</t>
  </si>
  <si>
    <t>QUISPE PORROA DORA</t>
  </si>
  <si>
    <t>P20557055691</t>
  </si>
  <si>
    <t>HOME PERNO SAC</t>
  </si>
  <si>
    <t>P20545770874</t>
  </si>
  <si>
    <t>GENERAL TRADE MANMARNI SAC - GETRAMSAC</t>
  </si>
  <si>
    <t>PE0000000158</t>
  </si>
  <si>
    <t>LA TABLITA GROUP CIA. LTDA</t>
  </si>
  <si>
    <t>P20607236390</t>
  </si>
  <si>
    <t>ALSUR MAQUINARIA Y SERVICIO E.I.R.L.</t>
  </si>
  <si>
    <t>P20605963634</t>
  </si>
  <si>
    <t>E &amp; R THE CENTER SOCIEDAD ANONIMA CERRADA</t>
  </si>
  <si>
    <t>P20456219871</t>
  </si>
  <si>
    <t>NEGOCIOS NORQUICCA E.I.R.L</t>
  </si>
  <si>
    <t>P10176356869</t>
  </si>
  <si>
    <t>RAYO OCAÑA MARY ESTELA</t>
  </si>
  <si>
    <t>P10061264707</t>
  </si>
  <si>
    <t>LARA VALENCIA ROXANA</t>
  </si>
  <si>
    <t>PE0000000159</t>
  </si>
  <si>
    <t>LA VACA PURPURA</t>
  </si>
  <si>
    <t>P10462302296</t>
  </si>
  <si>
    <t>NUÑEZ TANTAQUISPE NELSON MICHAEL</t>
  </si>
  <si>
    <t>P20610663100</t>
  </si>
  <si>
    <t>LA ESPIGA -</t>
  </si>
  <si>
    <t>P20607114103</t>
  </si>
  <si>
    <t>INVERSIONES CARMOVE SRL</t>
  </si>
  <si>
    <t>P20602106269</t>
  </si>
  <si>
    <t>SERMUR DISTRIBUCIONES Y SERVICIOS S.A.C.</t>
  </si>
  <si>
    <t>P20608447408</t>
  </si>
  <si>
    <t>PANDA MARINO PERU S.A.C.</t>
  </si>
  <si>
    <t>P20607595543</t>
  </si>
  <si>
    <t>E.T. CORAZON APURIMEÑO KUTAQ SOCIEDAD ANÓNIMA CERRADA</t>
  </si>
  <si>
    <t>PE0000000160</t>
  </si>
  <si>
    <t>HOSFINTEL CIA LTDA</t>
  </si>
  <si>
    <t>P20568453051</t>
  </si>
  <si>
    <t>SERVICIOS MEDICOS DE LA VEGA EMPRESA INDIVIDUAL DE RESPONSABILIDAD LIMITADA</t>
  </si>
  <si>
    <t>P20606895110</t>
  </si>
  <si>
    <t>NORTH TAXI PIURA S.A.C.</t>
  </si>
  <si>
    <t>P10026082558</t>
  </si>
  <si>
    <t>RUIZ RIOS JUSTO EDUARDO</t>
  </si>
  <si>
    <t>P20608479776</t>
  </si>
  <si>
    <t>EMPRESA DE SERVICIOS MULTIPLES CONFORT DORADO EMPRESA INDIVIDUAL DE RESPONSABILIDAD LIMITADA</t>
  </si>
  <si>
    <t>PE0000000161</t>
  </si>
  <si>
    <t>ALIMENTOS DEL SUR ALDESUR S.A</t>
  </si>
  <si>
    <t>P20507490701</t>
  </si>
  <si>
    <t>F &amp; S OBELISCO S.A.C.</t>
  </si>
  <si>
    <t>C20283161430</t>
  </si>
  <si>
    <t>EMPRESA PESQUERA MARINOS DEL PACIFICO S.A. EN LIQUIDACION</t>
  </si>
  <si>
    <t>P20600050851</t>
  </si>
  <si>
    <t>NEUMATIC IMPORT LEONEL E.I.R.L.</t>
  </si>
  <si>
    <t>P20560097361</t>
  </si>
  <si>
    <t>LUIJO N &amp; B S.A.C.</t>
  </si>
  <si>
    <t>P20541799525</t>
  </si>
  <si>
    <t>ACEROS ESPECIALES E INOXIDABLES E.I.R.L.</t>
  </si>
  <si>
    <t>P20481209201</t>
  </si>
  <si>
    <t>RESTAURANT TURISTICO CREOLLO SABOR</t>
  </si>
  <si>
    <t>P10329332042</t>
  </si>
  <si>
    <t>SAAVEDRA LUJAN MARIA LUCILA</t>
  </si>
  <si>
    <t>P10805448330</t>
  </si>
  <si>
    <t>HUAYRA LIZANA DIONISIO</t>
  </si>
  <si>
    <t>C20607041441</t>
  </si>
  <si>
    <t>MUNDO MECANICO S.A.C.</t>
  </si>
  <si>
    <t>P20606995980</t>
  </si>
  <si>
    <t>GAMER WOW E.I.R.L.</t>
  </si>
  <si>
    <t>PE0000000170</t>
  </si>
  <si>
    <t>HOTELARIA ACCORINVEST BRASIL S/A</t>
  </si>
  <si>
    <t>C20312190860</t>
  </si>
  <si>
    <t>AGENCIA DONNELLY S.A.</t>
  </si>
  <si>
    <t>P20605365346</t>
  </si>
  <si>
    <t>RUTAS DEL PERU BINACIONAL S.R.L.</t>
  </si>
  <si>
    <t>P20550741351</t>
  </si>
  <si>
    <t>J &amp; S INDUSTRIAL JEANPIERO S.A.C.</t>
  </si>
  <si>
    <t>P20544347749</t>
  </si>
  <si>
    <t>MELKO GROUP S.A.C.</t>
  </si>
  <si>
    <t>P20509343650</t>
  </si>
  <si>
    <t>ASOCIACION REGIONAL UNION DE PESCADORES ARTESANALES Y CONEXOS DEL CALLAO ARUPACC</t>
  </si>
  <si>
    <t>P10420486133</t>
  </si>
  <si>
    <t>CCAYHUARI ARIAS JORGE LUIS</t>
  </si>
  <si>
    <t>P10412344851</t>
  </si>
  <si>
    <t>CALDERON MEZA DE LAUREANO NANCY MARIBEL</t>
  </si>
  <si>
    <t>PE0000000174</t>
  </si>
  <si>
    <t>INT FOOD SERVICES CORP</t>
  </si>
  <si>
    <t>P10475749427</t>
  </si>
  <si>
    <t>Castro Huanca Raúl Eduardo</t>
  </si>
  <si>
    <t>P10447976990</t>
  </si>
  <si>
    <t>HUAMAN ROMERO EDDYSEN</t>
  </si>
  <si>
    <t>P20295884909</t>
  </si>
  <si>
    <t>SERVICENTRO BERNY S.R.L.</t>
  </si>
  <si>
    <t>PE0000000179</t>
  </si>
  <si>
    <t>MIKROTIK</t>
  </si>
  <si>
    <t>P10240033491</t>
  </si>
  <si>
    <t>ARRIOLA VALENCIA FREDY</t>
  </si>
  <si>
    <t>P10703308584</t>
  </si>
  <si>
    <t>EL TROPEZON RESTAURANTE</t>
  </si>
  <si>
    <t>C20601372976</t>
  </si>
  <si>
    <t>HIMATEC PERU S.A.C.</t>
  </si>
  <si>
    <t>P20600729986</t>
  </si>
  <si>
    <t>SERVICENTRO CASMA S.A.C.</t>
  </si>
  <si>
    <t>P20609862051</t>
  </si>
  <si>
    <t>CONSORCIO VALLE SUR S.A.C.</t>
  </si>
  <si>
    <t>P20512371290</t>
  </si>
  <si>
    <t>CORPORACION ANDINA DE PRODUCTOS DE SEGURIDAD S.R.L.</t>
  </si>
  <si>
    <t>P10004407704</t>
  </si>
  <si>
    <t>CHOQUE AYALA REYNA TERESA</t>
  </si>
  <si>
    <t>P10159597810</t>
  </si>
  <si>
    <t>VADILLO CARRASCO MYRIAM AMPARO</t>
  </si>
  <si>
    <t>PE0000000186</t>
  </si>
  <si>
    <t>Latam-airlines Ecuador S.A</t>
  </si>
  <si>
    <t>P10243744801</t>
  </si>
  <si>
    <t>HUAYPAR RONDAN FELICIANO</t>
  </si>
  <si>
    <t>P10419236336</t>
  </si>
  <si>
    <t>SNACK CAFETERIA - MULTISERVICIOS NAYDELIN</t>
  </si>
  <si>
    <t>PE0000000188</t>
  </si>
  <si>
    <t>RESTAURANTE RESTACOST S.A</t>
  </si>
  <si>
    <t>P20455830665</t>
  </si>
  <si>
    <t>S &amp; S PERU S.A.C.</t>
  </si>
  <si>
    <t>PE0000000194</t>
  </si>
  <si>
    <t>CRETCHEUS S.A.</t>
  </si>
  <si>
    <t>P20386456764</t>
  </si>
  <si>
    <t>CONSORCIO JOVIZA S.A</t>
  </si>
  <si>
    <t>P20601192340</t>
  </si>
  <si>
    <t>CATTLEYACORP S.A.C.</t>
  </si>
  <si>
    <t>P20609398427</t>
  </si>
  <si>
    <t>INVERSIONES MARJELUCE E.I.R.L.</t>
  </si>
  <si>
    <t>P10292582281</t>
  </si>
  <si>
    <t>JACQUELINE ROMY FLORES QUISPE</t>
  </si>
  <si>
    <t>P10217861361</t>
  </si>
  <si>
    <t>QUISPE SALVADOR GLORIA ISABEL</t>
  </si>
  <si>
    <t>PE0000000195</t>
  </si>
  <si>
    <t>ARCGOLD DEL ECUADOR S.A</t>
  </si>
  <si>
    <t>P10013067088</t>
  </si>
  <si>
    <t>LLANO LLANO HILDA</t>
  </si>
  <si>
    <t>P10409733854</t>
  </si>
  <si>
    <t>AYALA GARCIA JOSE ISMAEL</t>
  </si>
  <si>
    <t>P10181299962</t>
  </si>
  <si>
    <t>REYES CARRANZA SANTOS JULIO</t>
  </si>
  <si>
    <t>P20445501485</t>
  </si>
  <si>
    <t>P10445442564</t>
  </si>
  <si>
    <t>TAXI VILLA PREMIUN</t>
  </si>
  <si>
    <t>PE0000000196</t>
  </si>
  <si>
    <t>BASSTIMESA S.A</t>
  </si>
  <si>
    <t>CE0000000032</t>
  </si>
  <si>
    <t>SHELLFISH S.A.</t>
  </si>
  <si>
    <t>PE0000000199</t>
  </si>
  <si>
    <t>PE0000000200</t>
  </si>
  <si>
    <t>CIA BRASILEIRA DE DISTRIBUICAO</t>
  </si>
  <si>
    <t>C20492766306</t>
  </si>
  <si>
    <t>CARROCERIAS EL PROGRESO SOCIEDAD COMERCIAL DE RESPONSABILIDAD LIMITADA-CARROCERIAS EL PROGRESO S.R.L</t>
  </si>
  <si>
    <t>PE0000000201</t>
  </si>
  <si>
    <t>ATRIO HOTEIS S.A.</t>
  </si>
  <si>
    <t>PE0000000202</t>
  </si>
  <si>
    <t>BK BRASIL OPERACION RESTAURANTE SA</t>
  </si>
  <si>
    <t>P10181589570</t>
  </si>
  <si>
    <t>SICCHA SANDOVAL MARIA MAXIMINA</t>
  </si>
  <si>
    <t>CE0000000033</t>
  </si>
  <si>
    <t>EUROFISH S.A</t>
  </si>
  <si>
    <t>P20102185863</t>
  </si>
  <si>
    <t>P20482365613</t>
  </si>
  <si>
    <t>INVERSIONES TURISTICAS "CAMINITO" S.A.C.</t>
  </si>
  <si>
    <t>P20608179161</t>
  </si>
  <si>
    <t>EMIL MEDIC S.A.C.</t>
  </si>
  <si>
    <t>P10429285394</t>
  </si>
  <si>
    <t>PE0000000214</t>
  </si>
  <si>
    <t>SEAS Estudios Superiores Abiertos, S.A</t>
  </si>
  <si>
    <t>C20504691234</t>
  </si>
  <si>
    <t>PE00000778233</t>
  </si>
  <si>
    <t>FlutterFlow, Inc.</t>
  </si>
  <si>
    <t>C20312705967</t>
  </si>
  <si>
    <t>MAESTRANZA V &amp; G S.A.C.</t>
  </si>
  <si>
    <t>CE0000000034</t>
  </si>
  <si>
    <t>B&amp;B TUNE SUPPLIERS S.A.</t>
  </si>
  <si>
    <t>C20313176909</t>
  </si>
  <si>
    <t>CONGELADOS Y FRESCOS S.A.C.</t>
  </si>
  <si>
    <t>C20313584420</t>
  </si>
  <si>
    <t>EMP COM PROD PESQ MI SARITA COLONIA EIRL</t>
  </si>
  <si>
    <t>P20193386220</t>
  </si>
  <si>
    <t>GRIFO TRAPICHE S.R.L.</t>
  </si>
  <si>
    <t>C20117563104</t>
  </si>
  <si>
    <t>ESTUDIO LLONA &amp; BUSTAMANTE ABOGADOS S.A.C.</t>
  </si>
  <si>
    <t>CE0000000035</t>
  </si>
  <si>
    <t>FLOTA PETROLERA ECUATORIANA FLOPEC</t>
  </si>
  <si>
    <t>P20600827856</t>
  </si>
  <si>
    <t>NEGOCIACIONES E INVERSIONES CHARITO E.I.R.L.</t>
  </si>
  <si>
    <t>C20313732127</t>
  </si>
  <si>
    <t>INGEN PROYECTISTAS CONS Y CONSTRUC SAC</t>
  </si>
  <si>
    <t>C20314028164</t>
  </si>
  <si>
    <t>CORPORACION ASFALTOS Y PAVIMENTOS CASTILLO S.A.C.</t>
  </si>
  <si>
    <t>C20314958901</t>
  </si>
  <si>
    <t>TURISMO NEGREIROS S.A.</t>
  </si>
  <si>
    <t>P20607235997</t>
  </si>
  <si>
    <t>ANTICUCHERIA D JAVY EIRL</t>
  </si>
  <si>
    <t>P10407275387</t>
  </si>
  <si>
    <t>LOPEZ MALLQUI LUIS ALEJANDRO</t>
  </si>
  <si>
    <t>P10705503091</t>
  </si>
  <si>
    <t>HONORES MURGA JOSUE SAMUEL</t>
  </si>
  <si>
    <t>P20603700563</t>
  </si>
  <si>
    <t>SPARX LOGISTICS PERU SOCIEDAD ANONIMA CERRADA - SPARX LOGISTICS PERU S.A.C.</t>
  </si>
  <si>
    <t>P10450546629</t>
  </si>
  <si>
    <t>RAMOS PITTMAN MAX LANDER</t>
  </si>
  <si>
    <t>C20299982484</t>
  </si>
  <si>
    <t>AVINKA S.A.</t>
  </si>
  <si>
    <t>P20600424417</t>
  </si>
  <si>
    <t>PAIJAN TOURS S.A.C</t>
  </si>
  <si>
    <t>P10408116738</t>
  </si>
  <si>
    <t>MATOS JARAMILLO CARMEN RUFINA</t>
  </si>
  <si>
    <t>C20303088670</t>
  </si>
  <si>
    <t>PESQUERA NEMESIS S.A.C.  EN LIQUIDACION</t>
  </si>
  <si>
    <t>CE0000000036</t>
  </si>
  <si>
    <t>EMPRESA PUBLICA FLOTA PETROLERA ECUATORIANA - EP FLOPEC</t>
  </si>
  <si>
    <t>C20315049611</t>
  </si>
  <si>
    <t>YEMA DE ORO S.R.L.</t>
  </si>
  <si>
    <t>P20600358571</t>
  </si>
  <si>
    <t>SERVICIOS E INVERSIONES MILAGROSA SANTA URSULA S.A.C.</t>
  </si>
  <si>
    <t>CE0000000037</t>
  </si>
  <si>
    <t>FISHBOX S.A. DE C.V.</t>
  </si>
  <si>
    <t>C20315956146</t>
  </si>
  <si>
    <t>TRANSPORTES TOM EIRL EN LIQUIDACION</t>
  </si>
  <si>
    <t>P20101917003</t>
  </si>
  <si>
    <t>CAMARA DE COMERCIO AMERICANA DEL PERU</t>
  </si>
  <si>
    <t>P20508221411</t>
  </si>
  <si>
    <t>LA CASITA DE LOS HILOS SOCIEDAD ANONIMA CERRADA</t>
  </si>
  <si>
    <t>P10296804440</t>
  </si>
  <si>
    <t>RIVERA BEJAR CLEOFE CANDELARIA</t>
  </si>
  <si>
    <t>P10328690204</t>
  </si>
  <si>
    <t>RAMIREZ VARGAS FLORENTINA</t>
  </si>
  <si>
    <t>P20601618991</t>
  </si>
  <si>
    <t>PERUPETROLM MULTISERVICIOS SOCIEDAD ANONIMAC CERRADA - PERUPETROLM S.A.C.</t>
  </si>
  <si>
    <t>P10044366181</t>
  </si>
  <si>
    <t>CAHUI COILA MARIA</t>
  </si>
  <si>
    <t>P20602737111</t>
  </si>
  <si>
    <t>Safebag Latan Perú Sac</t>
  </si>
  <si>
    <t>CE0000000038</t>
  </si>
  <si>
    <t>NAVIERAS ULTRAGAS LTDA.</t>
  </si>
  <si>
    <t>CE0000000039</t>
  </si>
  <si>
    <t>PESQUERA CENTROMAR S.A.</t>
  </si>
  <si>
    <t>C20316686037</t>
  </si>
  <si>
    <t>INGENIERIAS VENTAS Y SERVICIOS EIRLTDA</t>
  </si>
  <si>
    <t>P10420469069</t>
  </si>
  <si>
    <t>CHUMBES GUTIERREZ SHEILA VERONIKA</t>
  </si>
  <si>
    <t>P10078707491</t>
  </si>
  <si>
    <t>MARTINEZ ZAMORA MARCO ANTONIO</t>
  </si>
  <si>
    <t>P10730160220</t>
  </si>
  <si>
    <t>OJEDA CCAPA ALEX WILFREDO</t>
  </si>
  <si>
    <t>P10448459255</t>
  </si>
  <si>
    <t>VILLENA MATTA ANDREE MAURICIO</t>
  </si>
  <si>
    <t>P20454714467</t>
  </si>
  <si>
    <t>PLASTICOS DIANA E.I.R.L.</t>
  </si>
  <si>
    <t>P20602140491</t>
  </si>
  <si>
    <t>TRANSPORTES &amp; SERVICIOS LOGISTICOS TRANSERVI SRL</t>
  </si>
  <si>
    <t>PE0000000246</t>
  </si>
  <si>
    <t>THE CHEESECAKE FACTORY SG</t>
  </si>
  <si>
    <t>CE0000000085</t>
  </si>
  <si>
    <t>THERMO KING DO BRASIL LTDA.</t>
  </si>
  <si>
    <t>P10094427245</t>
  </si>
  <si>
    <t>BARRANTES APAZA WALTER</t>
  </si>
  <si>
    <t>P10012796337</t>
  </si>
  <si>
    <t>ALLCCA BLAS LUCINDA</t>
  </si>
  <si>
    <t>P10712390544</t>
  </si>
  <si>
    <t>SUPERPOLLO</t>
  </si>
  <si>
    <t>CE0000000081</t>
  </si>
  <si>
    <t>SOLIS ARTURO L/PISCIS</t>
  </si>
  <si>
    <t>C20492792561</t>
  </si>
  <si>
    <t>P20482659366</t>
  </si>
  <si>
    <t>AYANA NEGOCIOS S.A.C.</t>
  </si>
  <si>
    <t>P10306753601</t>
  </si>
  <si>
    <t>TINTA TINTA MARIA</t>
  </si>
  <si>
    <t>CE0000000040</t>
  </si>
  <si>
    <t>BORSEA S.A</t>
  </si>
  <si>
    <t>P20495084257</t>
  </si>
  <si>
    <t>MEDICINA ESPECIALIZADA MARIA AUXILIADORA &amp; CC S.A.C.</t>
  </si>
  <si>
    <t>P10422032113</t>
  </si>
  <si>
    <t>NAVEROS PACCO NELI</t>
  </si>
  <si>
    <t>C20316956271</t>
  </si>
  <si>
    <t>P20602167624</t>
  </si>
  <si>
    <t>COOPERATIVA DE AHORRO Y CREDITO PONDEROSA LTDA</t>
  </si>
  <si>
    <t>P20558013983</t>
  </si>
  <si>
    <t>SERVICIOS GENERALES Y &amp; YM MATARANI E.I.R.L.</t>
  </si>
  <si>
    <t>P20610100822</t>
  </si>
  <si>
    <t>RENNOVA ARQUITECTOS ASOCIADOS S.A.C.</t>
  </si>
  <si>
    <t>P10456567113</t>
  </si>
  <si>
    <t>SANTOS BELLIDO JOSÉ CARLOS</t>
  </si>
  <si>
    <t>P20603742657</t>
  </si>
  <si>
    <t>NEGOCIOS ALIMENTARIOS DEL NORTE E.I.R.L.</t>
  </si>
  <si>
    <t>P10403791704</t>
  </si>
  <si>
    <t>VASQUEZ ROLDAN NOEMI IRMA</t>
  </si>
  <si>
    <t>P20556602981</t>
  </si>
  <si>
    <t>MAQUICAT S.A.C.</t>
  </si>
  <si>
    <t>P10453064641</t>
  </si>
  <si>
    <t>ZAVALETA RUBIO FANNY LELYS</t>
  </si>
  <si>
    <t>P10078921876</t>
  </si>
  <si>
    <t>RENDON GAMARRA NELLY GLORIA</t>
  </si>
  <si>
    <t>P20526455739</t>
  </si>
  <si>
    <t>MARKS ANGEL EMPRESA INDIVIDUAL DE RESPONSABILIDAD LIMITADA</t>
  </si>
  <si>
    <t>P10254389442</t>
  </si>
  <si>
    <t>OSHIRO COTOS VICTOR</t>
  </si>
  <si>
    <t>P10161339232</t>
  </si>
  <si>
    <t>SABOR ANDINO</t>
  </si>
  <si>
    <t>P10703274485</t>
  </si>
  <si>
    <t>URBANO BARBARAN FANY ELSA</t>
  </si>
  <si>
    <t>CE0000000041</t>
  </si>
  <si>
    <t>"ASTILLERO EDE, S.A. DE C.V."</t>
  </si>
  <si>
    <t>P10483727742</t>
  </si>
  <si>
    <t>SIVINCHA CUBA NELSON</t>
  </si>
  <si>
    <t>C20317337150</t>
  </si>
  <si>
    <t>MUNICIPALIDAD DISTRITAL DE PICHARI</t>
  </si>
  <si>
    <t>P20100084920</t>
  </si>
  <si>
    <t>BRAILLARD S.A</t>
  </si>
  <si>
    <t>E00041190938</t>
  </si>
  <si>
    <t>CHAVEZ OCHOA PEDRO ALFONSO</t>
  </si>
  <si>
    <t>E00043296389</t>
  </si>
  <si>
    <t>ARCE PEREZ, JUAN DE DIOS ALEJANDRO</t>
  </si>
  <si>
    <t>P20531778830</t>
  </si>
  <si>
    <t>CONSORCIO Y SERVICIOS ANDINO S.A.C.</t>
  </si>
  <si>
    <t>P20600278755</t>
  </si>
  <si>
    <t>REAL CONFORT S.A.C.</t>
  </si>
  <si>
    <t>CE0000000042</t>
  </si>
  <si>
    <t>PESQUERA COSTA ROCA S.A. DE C.V.</t>
  </si>
  <si>
    <t>P20518902301</t>
  </si>
  <si>
    <t>INVERSIONES TURISTICAS SANTA INES S.A.C.</t>
  </si>
  <si>
    <t>P20606327294</t>
  </si>
  <si>
    <t>ETCH PERU SAC</t>
  </si>
  <si>
    <t>P10407815683</t>
  </si>
  <si>
    <t>DACAR LLANTERIA</t>
  </si>
  <si>
    <t>P20566374511</t>
  </si>
  <si>
    <t>FERRETERA APU S.A.C.</t>
  </si>
  <si>
    <t>P20607231321</t>
  </si>
  <si>
    <t>RESTAURANTE CHA-CHA EIRL</t>
  </si>
  <si>
    <t>P20573294085</t>
  </si>
  <si>
    <t>HOTEL RESIDENCIAL MANA</t>
  </si>
  <si>
    <t>P10448717009</t>
  </si>
  <si>
    <t>Fernando Quispe Oscar</t>
  </si>
  <si>
    <t>P20612831808</t>
  </si>
  <si>
    <t>RESTAURANTES CARLOS CHICKEN POLLOS Y PARRILAS SAC</t>
  </si>
  <si>
    <t>P10412045055</t>
  </si>
  <si>
    <t>VALDIVIA MANRIQUE ROBERT GLENN</t>
  </si>
  <si>
    <t>C20318018856</t>
  </si>
  <si>
    <t>AGRO VICTORIA S.A.C.</t>
  </si>
  <si>
    <t>P20602525369</t>
  </si>
  <si>
    <t>PERUVIAN CLUBS S.A.C.</t>
  </si>
  <si>
    <t>P10401311713</t>
  </si>
  <si>
    <t>MAURICIO NUÑEZ EDSON ANIBAL</t>
  </si>
  <si>
    <t>P10421109350</t>
  </si>
  <si>
    <t>COMERCIAL GLORIA</t>
  </si>
  <si>
    <t>P20441490446</t>
  </si>
  <si>
    <t>SERVICE JACKSON S.R.L.</t>
  </si>
  <si>
    <t>CE0000000079</t>
  </si>
  <si>
    <t>SALMON, HECTOR   EP/T R 1</t>
  </si>
  <si>
    <t>CE0000000043</t>
  </si>
  <si>
    <t>MANTARAYA FISHING CORP</t>
  </si>
  <si>
    <t>P20448217885</t>
  </si>
  <si>
    <t>EMPRESA DE TRANSPORTES INTERPROVINCIAL DE PASAJEROS  Y TURISTICO LOS CHASQUIS S.C.R.L.</t>
  </si>
  <si>
    <t>E00072459908</t>
  </si>
  <si>
    <t>BENAVIDES AYMA, EDDY FRANK</t>
  </si>
  <si>
    <t>P20602759530</t>
  </si>
  <si>
    <t>INVERSIONES GOURMET M &amp; E S.A.C.</t>
  </si>
  <si>
    <t>P20530960855</t>
  </si>
  <si>
    <t>JEFFRY PERLA TOURS S.R.L</t>
  </si>
  <si>
    <t>P20531030576</t>
  </si>
  <si>
    <t>EMPRESA DE TRANSPORTES FLORES SAC</t>
  </si>
  <si>
    <t>P20529958413</t>
  </si>
  <si>
    <t>OMAF SOCIEDAD COMERCIAL DE RESPONSABILIDAD LIMITADA - OMAF S</t>
  </si>
  <si>
    <t>P10476071271</t>
  </si>
  <si>
    <t>MAMANI ALAVE MARYCRUZ</t>
  </si>
  <si>
    <t>P20601446473</t>
  </si>
  <si>
    <t>VIVANCO ARENADOS E.I.R.L.</t>
  </si>
  <si>
    <t>P10328051813</t>
  </si>
  <si>
    <t>QUEZADA CRIBILLERO LAUREANO</t>
  </si>
  <si>
    <t>P20276283970</t>
  </si>
  <si>
    <t>Negocios y Representaciones STIVEN EIRL</t>
  </si>
  <si>
    <t>P10239773597</t>
  </si>
  <si>
    <t>VIVANCO GONZALES ZEUDY MELINA</t>
  </si>
  <si>
    <t>P10456574217</t>
  </si>
  <si>
    <t>MEDINA HERRERA KENT ANTHONY</t>
  </si>
  <si>
    <t>P10239991918</t>
  </si>
  <si>
    <t>GUILLEN CACERES MURIEL</t>
  </si>
  <si>
    <t>E00009372650</t>
  </si>
  <si>
    <t>P10424325096</t>
  </si>
  <si>
    <t>MENDOZA CARDOZA ANA ROXANA - LA OLLA DE FANNY</t>
  </si>
  <si>
    <t>P20539971477</t>
  </si>
  <si>
    <t>CEBICHERIA COQUITO S.A.C.</t>
  </si>
  <si>
    <t>P20546641504</t>
  </si>
  <si>
    <t>AVENTURAS Y TURISMO DEL SUR SAC</t>
  </si>
  <si>
    <t>P10238881507</t>
  </si>
  <si>
    <t>ARANYA MONTECINOS ENEIDA</t>
  </si>
  <si>
    <t>P20609380633</t>
  </si>
  <si>
    <t>DELA CORP S.A.C.</t>
  </si>
  <si>
    <t>P10458299043</t>
  </si>
  <si>
    <t>POBES CAYLLAHUA ALEXS JESUS</t>
  </si>
  <si>
    <t>P20100160707</t>
  </si>
  <si>
    <t>INDELAT SAC</t>
  </si>
  <si>
    <t>P20608070177</t>
  </si>
  <si>
    <t>DISAN SUR EIRL</t>
  </si>
  <si>
    <t>CE0000000044</t>
  </si>
  <si>
    <t>P20602765408</t>
  </si>
  <si>
    <t>INVERSIONES ALFA BEARING SAC</t>
  </si>
  <si>
    <t>C20319000187</t>
  </si>
  <si>
    <t>ANTONIO'S E.I.R.LTDA.</t>
  </si>
  <si>
    <t>CE0000000045</t>
  </si>
  <si>
    <t>TELEMAR CHINA LIMITED</t>
  </si>
  <si>
    <t>P20101666167</t>
  </si>
  <si>
    <t>P20573238339</t>
  </si>
  <si>
    <t>ESTACION DE SERVICIOS LUNA S.A.C.</t>
  </si>
  <si>
    <t>CE0000000074</t>
  </si>
  <si>
    <t>PESQUERA JOSRUMAR S.L.</t>
  </si>
  <si>
    <t>P20133531239</t>
  </si>
  <si>
    <t>LABORATORIO QUINTANILLA SRL</t>
  </si>
  <si>
    <t>P20453556086</t>
  </si>
  <si>
    <t>TRANSPORTES ACUARIO SAC</t>
  </si>
  <si>
    <t>C00075795571</t>
  </si>
  <si>
    <t>REAL VENTOCILLA, MATHIAS</t>
  </si>
  <si>
    <t>P20608407856</t>
  </si>
  <si>
    <t>FERRESEGURITY A &amp; J S.A.C.</t>
  </si>
  <si>
    <t>CE0000000047</t>
  </si>
  <si>
    <t>THERMO KING CORP.</t>
  </si>
  <si>
    <t>C20319806661</t>
  </si>
  <si>
    <t>SERVICIOS NAVALES ABRAHAM CLEMENTE MONTES EIRL</t>
  </si>
  <si>
    <t>CE0000000048</t>
  </si>
  <si>
    <t>GEARBULK NORWAY A/S</t>
  </si>
  <si>
    <t>P20518709993</t>
  </si>
  <si>
    <t>SERVICIOS INTEGRALES EQUIPO 24 S.A.C.</t>
  </si>
  <si>
    <t>P10428788911</t>
  </si>
  <si>
    <t>HIDALGO PORTALATINO ANALI JUANA</t>
  </si>
  <si>
    <t>P20605513795</t>
  </si>
  <si>
    <t>ESTACION DE SERVICIOS ANGKOR</t>
  </si>
  <si>
    <t>P20601224829</t>
  </si>
  <si>
    <t>HUANG LI S.A.C.</t>
  </si>
  <si>
    <t>P20602133304</t>
  </si>
  <si>
    <t>GASTRONOMIA MI LECCA MARREROS E.I.R.L.</t>
  </si>
  <si>
    <t>P10430159793</t>
  </si>
  <si>
    <t>SEBASTIAN GONZALES PATRICIA</t>
  </si>
  <si>
    <t>C20513332841</t>
  </si>
  <si>
    <t>PERFODRILL SOCIEDAD ANONIMA CERRADA - PERFODRILL S.A.C.</t>
  </si>
  <si>
    <t>P10480690163</t>
  </si>
  <si>
    <t>Ferretería la únion cotahuasi</t>
  </si>
  <si>
    <t>C20516175339</t>
  </si>
  <si>
    <t>TRATAR PERU SAC</t>
  </si>
  <si>
    <t>CE0000000073</t>
  </si>
  <si>
    <t>MEYDAM A/S</t>
  </si>
  <si>
    <t>P20612703036</t>
  </si>
  <si>
    <t>Los portales e.i.r.l</t>
  </si>
  <si>
    <t>P10004529427</t>
  </si>
  <si>
    <t>SUPO TORRES MARIA JOSEFA</t>
  </si>
  <si>
    <t>P20600214170</t>
  </si>
  <si>
    <t>P10314282006</t>
  </si>
  <si>
    <t>HOSPEDAJE JORGECITO SAMA / SAMA HUILLCA SIMON</t>
  </si>
  <si>
    <t>P20600762771</t>
  </si>
  <si>
    <t>CT-GAS E.I.R.L.</t>
  </si>
  <si>
    <t>CE0000000050</t>
  </si>
  <si>
    <t>RECSOL SA</t>
  </si>
  <si>
    <t>P20558164761</t>
  </si>
  <si>
    <t>GRUPO INFORMATIVO AUDITRONIC S.R.L</t>
  </si>
  <si>
    <t>P10731877501</t>
  </si>
  <si>
    <t>MATAYOSHI GARRIDO SERGIO ANDRE</t>
  </si>
  <si>
    <t>P20605248021</t>
  </si>
  <si>
    <t>POLLERIA EL VIAJERO</t>
  </si>
  <si>
    <t>P20498311963</t>
  </si>
  <si>
    <t>TRANSPORTES JIRENA S.A.C.</t>
  </si>
  <si>
    <t>P20607942171</t>
  </si>
  <si>
    <t>V &amp; CL ALATA CORPORACIÓN S.A.C.</t>
  </si>
  <si>
    <t>P10316004089</t>
  </si>
  <si>
    <t>TRINIDAD ZAMBRANO JAIME MELECIO</t>
  </si>
  <si>
    <t>P20527244227</t>
  </si>
  <si>
    <t>INVERSIONES CARMELINA S.A.C.</t>
  </si>
  <si>
    <t>P20606772221</t>
  </si>
  <si>
    <t>BUSSINESS BILL'S SOCIEDAD ANONIMA CERRADA</t>
  </si>
  <si>
    <t>PE0000000015</t>
  </si>
  <si>
    <t>VELJAN HYDRAIR LIMITED</t>
  </si>
  <si>
    <t>P20601176239</t>
  </si>
  <si>
    <t>REVISIONES TECNICAS VEHICULARES CHARACATO</t>
  </si>
  <si>
    <t>P10107540291</t>
  </si>
  <si>
    <t>DIST. FERRET. RODIPLAST PERÚ</t>
  </si>
  <si>
    <t>P20119207992</t>
  </si>
  <si>
    <t>BENCAR SOCIEDAD COMERCIAL DE RESPONSABIL IDAD LIMITADA</t>
  </si>
  <si>
    <t>P20602475566</t>
  </si>
  <si>
    <t>RHINO SEAL S.A.C.</t>
  </si>
  <si>
    <t>P20608509730</t>
  </si>
  <si>
    <t>BUSTAMANTE &amp; VARGAS SERVICIOS GASTRONOMICOS S.A.C.</t>
  </si>
  <si>
    <t>P20455841608</t>
  </si>
  <si>
    <t>VMH SEGURIDAD E IMPLEMENTOS INDUSTRIALES E.I.R.L.</t>
  </si>
  <si>
    <t>P20484327352</t>
  </si>
  <si>
    <t>C &amp; S YE SANG, E.I.R.L</t>
  </si>
  <si>
    <t>P20609370441</t>
  </si>
  <si>
    <t>TIA MARIA EIRL</t>
  </si>
  <si>
    <t>C20319866567</t>
  </si>
  <si>
    <t>COMERCIALIZADORA BONILLA S.R.LTDA</t>
  </si>
  <si>
    <t>P10027439123</t>
  </si>
  <si>
    <t>RUIZ FIESTAS JOSE MAURO - FERRETERIA BERNABE</t>
  </si>
  <si>
    <t>P10282097376</t>
  </si>
  <si>
    <t>ELECTROFERRETERIA PALERMO</t>
  </si>
  <si>
    <t>P20557090259</t>
  </si>
  <si>
    <t>LENOR PERÚ S.A.C</t>
  </si>
  <si>
    <t>P20607770043</t>
  </si>
  <si>
    <t>EMPRESA DE TRANSPORTES LOS PIONEROS DE MOQUEGUA II SCRL</t>
  </si>
  <si>
    <t>P10452526790</t>
  </si>
  <si>
    <t>RAMIREZ NIEVES MARIA ELIZABETH</t>
  </si>
  <si>
    <t>P20613862219</t>
  </si>
  <si>
    <t>GREEN CONTAINERS SOLUTIONS S.A.C</t>
  </si>
  <si>
    <t>P20603013663</t>
  </si>
  <si>
    <t>PROTECCION MEDICA FE DIVINA GRACIA E.I.R.L. - PROMEDIC. D. GRACIA E.I.R.L.</t>
  </si>
  <si>
    <t>C20553674850</t>
  </si>
  <si>
    <t>INVERSIONES FERROINDUSTRIALES DEL PERU E.I.R.L.</t>
  </si>
  <si>
    <t>P10324813719</t>
  </si>
  <si>
    <t>VALVERDE ORTEGA DE SOTO ZONIA ESTHER</t>
  </si>
  <si>
    <t>P10437836995</t>
  </si>
  <si>
    <t>VALENCIA ROMERO CLEYBER</t>
  </si>
  <si>
    <t>P10721385677</t>
  </si>
  <si>
    <t>JACOBO MOGOLLON JOLVY JOSE</t>
  </si>
  <si>
    <t>CE0000000051</t>
  </si>
  <si>
    <t>LUBRICANTES Y SERVICIOS BEL-RAY CHILE LTDA</t>
  </si>
  <si>
    <t>P20521072530</t>
  </si>
  <si>
    <t>P20553463484</t>
  </si>
  <si>
    <t>BLENDING &amp; LOGISTICS PERU S.A.C</t>
  </si>
  <si>
    <t>P10773400801</t>
  </si>
  <si>
    <t>CHIGNE POLANCO SANDRA LUCERO</t>
  </si>
  <si>
    <t>CE0000000052</t>
  </si>
  <si>
    <t>SOBOCE S.A.</t>
  </si>
  <si>
    <t>P10453677848</t>
  </si>
  <si>
    <t>FLORES VIVAS TANIA LISSET</t>
  </si>
  <si>
    <t>P10082677742</t>
  </si>
  <si>
    <t>FLORES AREVALO HUMBERTO</t>
  </si>
  <si>
    <t>P20612801062</t>
  </si>
  <si>
    <t>CORPORACION LAS TRES CHOMBITAS S.R.L.</t>
  </si>
  <si>
    <t>P10078700446</t>
  </si>
  <si>
    <t>TAFUR SANCHEZ SERGIO ALBERTO</t>
  </si>
  <si>
    <t>P20600255259</t>
  </si>
  <si>
    <t>LOS REYES CSG E.I.R.L.</t>
  </si>
  <si>
    <t>P10712870325</t>
  </si>
  <si>
    <t>MONCADA CHUICA MARCY JAMIE</t>
  </si>
  <si>
    <t>P20602609686</t>
  </si>
  <si>
    <t>PACIFICO HOTELES Y SERVICIOS S.A.C.</t>
  </si>
  <si>
    <t>C20320137595</t>
  </si>
  <si>
    <t>INDUSTRIAS HIDRAULICAS RODRIGUEZ S.R.LTD</t>
  </si>
  <si>
    <t>CE0000000069</t>
  </si>
  <si>
    <t>GAMUR E.I.R.</t>
  </si>
  <si>
    <t>C20493139003</t>
  </si>
  <si>
    <t>CABIESES SAC</t>
  </si>
  <si>
    <t>P20515803620</t>
  </si>
  <si>
    <t>DISTRIBUIDOR CORPORATIVO FAVIMET S.R.L.</t>
  </si>
  <si>
    <t>P20601014735</t>
  </si>
  <si>
    <t>GERLEDOM</t>
  </si>
  <si>
    <t>P10776801165</t>
  </si>
  <si>
    <t>ARRUNATEGUI GOMEZ CARMITA YOMIRA</t>
  </si>
  <si>
    <t>C20320142599</t>
  </si>
  <si>
    <t>CONSORCIO METAL MECANICO S.R.L.</t>
  </si>
  <si>
    <t>CE0000000066</t>
  </si>
  <si>
    <t>COMPAGNIA GENERALE TELEMAR S.P.A.</t>
  </si>
  <si>
    <t>P20554742573</t>
  </si>
  <si>
    <t>L.H. PIURA S.A.C.</t>
  </si>
  <si>
    <t>P20321277382</t>
  </si>
  <si>
    <t>REPRESENTACIONES "YACAR" E.I.R.L</t>
  </si>
  <si>
    <t>C20320171181</t>
  </si>
  <si>
    <t>SERVICIOS Y COMERCIALIZACION AQUATEK SRL</t>
  </si>
  <si>
    <t>P20601769108</t>
  </si>
  <si>
    <t>WU E.I.R.L.</t>
  </si>
  <si>
    <t>P10431051937</t>
  </si>
  <si>
    <t>PALOMINO MERCADO MIGUEL ANGEL</t>
  </si>
  <si>
    <t>P10701195928</t>
  </si>
  <si>
    <t>CALDAS BORJA RICARDO MANUEL</t>
  </si>
  <si>
    <t>P10802448142</t>
  </si>
  <si>
    <t>ATACHAGUA CANTA MARIA</t>
  </si>
  <si>
    <t>P20523909747</t>
  </si>
  <si>
    <t>FABRICA DE EQUIPOS DE INTERCAMBIO TERMICO S.A.C.</t>
  </si>
  <si>
    <t>P10753951542</t>
  </si>
  <si>
    <t>SAIRA GARAY BRYAN ALEXANDER</t>
  </si>
  <si>
    <t>P10473562206</t>
  </si>
  <si>
    <t>CHAYCO QUISPE</t>
  </si>
  <si>
    <t>P20330401991</t>
  </si>
  <si>
    <t>BANCO FALABELLA PERU S.A.</t>
  </si>
  <si>
    <t>P10218544741</t>
  </si>
  <si>
    <t>CUADROS AGAPITO JULIO CESAR</t>
  </si>
  <si>
    <t>CE0000000054</t>
  </si>
  <si>
    <t>MINERA MEDIA LUNA S.A. DE C.V.</t>
  </si>
  <si>
    <t>P10630590189</t>
  </si>
  <si>
    <t>DE LA CRUZ DE LA CRUZ LUIS ENRIQUE</t>
  </si>
  <si>
    <t>P10803553942</t>
  </si>
  <si>
    <t>MACHACA QUISPE EDUAR FERMIN</t>
  </si>
  <si>
    <t>P20603742843</t>
  </si>
  <si>
    <t>MIA COLORS E.I.R.L</t>
  </si>
  <si>
    <t>C20320176060</t>
  </si>
  <si>
    <t>FACTORIA CARRERA E.I.R.L.</t>
  </si>
  <si>
    <t>P10205681928</t>
  </si>
  <si>
    <t>HUAMAN PIZARRO MARLENE ZARINA</t>
  </si>
  <si>
    <t>P20614638801</t>
  </si>
  <si>
    <t>VORTEX DYNAMICS CENTER S.A.C.</t>
  </si>
  <si>
    <t>P20348303636</t>
  </si>
  <si>
    <t>ESTACION DE SERVICIOS HERCO S.A.C.</t>
  </si>
  <si>
    <t>C20320212121</t>
  </si>
  <si>
    <t>LA CASA DE LA CONSTRUCCION SRLTDA</t>
  </si>
  <si>
    <t>P10471340796</t>
  </si>
  <si>
    <t>QUEZADA RAMIREZ SHIRLEY STEFANY</t>
  </si>
  <si>
    <t>P10321228220</t>
  </si>
  <si>
    <t>GASTIABURU DE MILLA TRINIDAD RICARDINA</t>
  </si>
  <si>
    <t>P10078893511</t>
  </si>
  <si>
    <t>FELIPE DE LA CRUZ TIBURCIO</t>
  </si>
  <si>
    <t>P10205942951</t>
  </si>
  <si>
    <t>GARRIDO VELASQUEZ AMER MARINO</t>
  </si>
  <si>
    <t>P10417938457</t>
  </si>
  <si>
    <t>APAZA ARI ADOLFO</t>
  </si>
  <si>
    <t>C20320269076</t>
  </si>
  <si>
    <t>MULTISERVICIOS ELECTRONICOS Y COMERCIALIZACION S.A</t>
  </si>
  <si>
    <t>P20380336384</t>
  </si>
  <si>
    <t>P20407773773</t>
  </si>
  <si>
    <t>CORPORACION CHAVIN HOSTAL S.A.C.</t>
  </si>
  <si>
    <t>P20601613388</t>
  </si>
  <si>
    <t>JyP GROUP ENGIIONERS S.A.C.</t>
  </si>
  <si>
    <t>P20208174887</t>
  </si>
  <si>
    <t>FERRETERIA SANTA ROSA SRL.</t>
  </si>
  <si>
    <t>P20605608508</t>
  </si>
  <si>
    <t>CULINARIA DEL PERU III S.A.C.</t>
  </si>
  <si>
    <t>P20557540041</t>
  </si>
  <si>
    <t>LA SANGUCHERIA EL AGIOLE E.I.R.L.</t>
  </si>
  <si>
    <t>P10405185933</t>
  </si>
  <si>
    <t>SALDAÑA NECIOSUP LUCY ROCIO</t>
  </si>
  <si>
    <t>P10806599820</t>
  </si>
  <si>
    <t>CALLALLA MAMANI GLADYS RITA JESUS</t>
  </si>
  <si>
    <t>P20553617627</t>
  </si>
  <si>
    <t>SERVICIO EDUCATIVO EMPRESARIAL S.A.C.</t>
  </si>
  <si>
    <t>C20493149491</t>
  </si>
  <si>
    <t>SERVICIOS LOGISTICOS DIESEL S.A.C. - SLD S.A.C.</t>
  </si>
  <si>
    <t>C20320315019</t>
  </si>
  <si>
    <t>FERRELECTRICOS CASAMAR S.R.LTDA</t>
  </si>
  <si>
    <t>P20606936053</t>
  </si>
  <si>
    <t>CULINARIA MARINA S.A.C.</t>
  </si>
  <si>
    <t>P10308439653</t>
  </si>
  <si>
    <t>VICTOR ORLANDO QUISPE BUSTINCIO</t>
  </si>
  <si>
    <t>E00072783903</t>
  </si>
  <si>
    <t>CARLOS RECINAS, ANDY GABRIEL</t>
  </si>
  <si>
    <t>P20608444930</t>
  </si>
  <si>
    <t>NEGOCIOS SISEN E.I.R.L.</t>
  </si>
  <si>
    <t>P10487061838</t>
  </si>
  <si>
    <t>CORREA ZETA MARICARMEN DIANA</t>
  </si>
  <si>
    <t>P20601844916</t>
  </si>
  <si>
    <t>QUE TAL COMPRA DEL PERU S.A.C.</t>
  </si>
  <si>
    <t>CE0000000056</t>
  </si>
  <si>
    <t>FISHECUADOR S.A.</t>
  </si>
  <si>
    <t>P10448029641</t>
  </si>
  <si>
    <t>MALLQUI DE LA CRUZ SONIA ELIZABETH</t>
  </si>
  <si>
    <t>P10483820017</t>
  </si>
  <si>
    <t>PUMA MONTALVO AMERICO</t>
  </si>
  <si>
    <t>C20320377049</t>
  </si>
  <si>
    <t>REMOL COMERCIAL S.A.</t>
  </si>
  <si>
    <t>P20601345901</t>
  </si>
  <si>
    <t>GUSTOS ANDINOS GOURMET E.I.R.L</t>
  </si>
  <si>
    <t>P10095422191</t>
  </si>
  <si>
    <t>TANG GUIN SANTIAGO CAMILO</t>
  </si>
  <si>
    <t>P20601784387</t>
  </si>
  <si>
    <t>REPUESTOS Y SERVICIOS ELIAS  E.I.R.L</t>
  </si>
  <si>
    <t>P20603471751</t>
  </si>
  <si>
    <t>INSULATION SYSTEMS &amp; SERVICES PERU S.A.C.</t>
  </si>
  <si>
    <t>P10248612598</t>
  </si>
  <si>
    <t>HUARACHA CCAPA JUANA APOLINARIA</t>
  </si>
  <si>
    <t>P10093990469</t>
  </si>
  <si>
    <t>PALOMINO CAMARGO MARIELA</t>
  </si>
  <si>
    <t>P10405460381</t>
  </si>
  <si>
    <t>QUISPE HUANCA VICENTA</t>
  </si>
  <si>
    <t>P10329604123</t>
  </si>
  <si>
    <t>PAREDES SILVA SONIA SILVANA</t>
  </si>
  <si>
    <t>P10038416419</t>
  </si>
  <si>
    <t>ISABEL MENA DE MENA</t>
  </si>
  <si>
    <t>CE0000000088</t>
  </si>
  <si>
    <t>FRÍO SERVICIO DE MONTERREY S.A. DE C.V.</t>
  </si>
  <si>
    <t>P20600064577</t>
  </si>
  <si>
    <t>GMV CONSULTORES Y CONSTRUCTORES SAC</t>
  </si>
  <si>
    <t>E00045981110</t>
  </si>
  <si>
    <t>GRANDA SALVADOR, JOSE CARLOS</t>
  </si>
  <si>
    <t>P10044354727</t>
  </si>
  <si>
    <t>AROCUTIPA RIOS ANA MARIA JUSTINA</t>
  </si>
  <si>
    <t>P20602397239</t>
  </si>
  <si>
    <t>EL MESON DE LA CABAÑITA E.I.R.L.</t>
  </si>
  <si>
    <t>CE0000000058</t>
  </si>
  <si>
    <t>CALVOPESCA EL SALVADOR, SA DE CV</t>
  </si>
  <si>
    <t>P20508678208</t>
  </si>
  <si>
    <t>RESISTENCIAS INDUSTRIALES KMJ SAC</t>
  </si>
  <si>
    <t>P20606306360</t>
  </si>
  <si>
    <t>PRODUCTOS BECONFORT DEL PERÚ S.A.C.</t>
  </si>
  <si>
    <t>E00044884568</t>
  </si>
  <si>
    <t>RAMOS VITE, JOSE DAVID</t>
  </si>
  <si>
    <t>C20320581835</t>
  </si>
  <si>
    <t>LAS FOCAS S.A.C.</t>
  </si>
  <si>
    <t>P20608912941</t>
  </si>
  <si>
    <t>DR MARKET &amp; SOLUCIONES DE ABASTECIMIENTO E.I.R.L.</t>
  </si>
  <si>
    <t>P10181314171</t>
  </si>
  <si>
    <t>ASCON BURGA INGRID JACKELINE DORALIZ</t>
  </si>
  <si>
    <t>C20320581916</t>
  </si>
  <si>
    <t>LEON DEL MAR S.A.C.</t>
  </si>
  <si>
    <t>P20607916421</t>
  </si>
  <si>
    <t>INDUSTRIAS ALIMENTICIAS DE LA CRUZ E.I.R.L</t>
  </si>
  <si>
    <t>P10410935606</t>
  </si>
  <si>
    <t>Restaurante el buen gusto</t>
  </si>
  <si>
    <t>C20320731314</t>
  </si>
  <si>
    <t>AGROPECUARIA DOÑA SILVIA S.R.L.</t>
  </si>
  <si>
    <t>P20606956348</t>
  </si>
  <si>
    <t>FERRO ELECTRO HANCCO S.A.C.</t>
  </si>
  <si>
    <t>P10414434857</t>
  </si>
  <si>
    <t>ENCARNACION CABALLERO OSCAR AUGUSTO</t>
  </si>
  <si>
    <t>P10413714376</t>
  </si>
  <si>
    <t>VALDIVIA FERNANDEZ REVELINA</t>
  </si>
  <si>
    <t>P20454272189</t>
  </si>
  <si>
    <t>BECA INVERSIONES S.A.C.</t>
  </si>
  <si>
    <t>P10306617015</t>
  </si>
  <si>
    <t>CASTILLO QUISPE TEOFILA GRACIELA</t>
  </si>
  <si>
    <t>P15608422363</t>
  </si>
  <si>
    <t>MORENO MORENO GERARDO SEGUNDO</t>
  </si>
  <si>
    <t>P15406383269</t>
  </si>
  <si>
    <t>MENDOZA PAREDES MARCO ANTONIO</t>
  </si>
  <si>
    <t>C20321810315</t>
  </si>
  <si>
    <t>ALL WAYS TRAVEL VIAJES Y TURISMO S.R.LTD</t>
  </si>
  <si>
    <t>P10445171129</t>
  </si>
  <si>
    <t>TAYA CADENILLAS MANUEL JESUS</t>
  </si>
  <si>
    <t>P10431635301</t>
  </si>
  <si>
    <t>PUCUTAY OSORIO GUISSELLA CAROLINA</t>
  </si>
  <si>
    <t>P10459943345</t>
  </si>
  <si>
    <t>TENTAYA HUAMANI YORHDIÑO GRIMALDO</t>
  </si>
  <si>
    <t>P20406428541</t>
  </si>
  <si>
    <t>GRIFO SERVICENTRO NUEVA DELHI EMPRESA INDIVIDUAL DE RESPONSABILIDAD LTDA.</t>
  </si>
  <si>
    <t>P10442565487</t>
  </si>
  <si>
    <t>VILCHEZ BECERRA NELY ROCIO</t>
  </si>
  <si>
    <t>P20304706211</t>
  </si>
  <si>
    <t>MEDALB CANTELLA-COLICHON S.A.C.</t>
  </si>
  <si>
    <t>C20321811559</t>
  </si>
  <si>
    <t>SERV.DE TRANSP. Y MOVIM.DE TIERRAS EIRL.</t>
  </si>
  <si>
    <t>C20322232811</t>
  </si>
  <si>
    <t>AGENC.DE VIAJ.TURIS.EDGAR ADVENTURES SRL</t>
  </si>
  <si>
    <t>P10292081338</t>
  </si>
  <si>
    <t>TAYPE DE CHAUCA MARIA</t>
  </si>
  <si>
    <t>P10248809774</t>
  </si>
  <si>
    <t>CCALLO CCAMA TORIBIA</t>
  </si>
  <si>
    <t>P20602840078</t>
  </si>
  <si>
    <t>GRIVAC PERU E.I.R.L.</t>
  </si>
  <si>
    <t>P10292642941</t>
  </si>
  <si>
    <t>PEÑARANDA YABAR HUGO</t>
  </si>
  <si>
    <t>P20518141776</t>
  </si>
  <si>
    <t>I &amp; M TELECOMUNICACIONES SAC</t>
  </si>
  <si>
    <t>P20516753715</t>
  </si>
  <si>
    <t>I.M.G AROTOMA S.A.C</t>
  </si>
  <si>
    <t>P20602464611</t>
  </si>
  <si>
    <t>TRANSPORTES Y SERVICIOS GENERALES PALOMINO&amp;GUTIERREZ SOCIEDAD COMERCIAL DE RESPONSABILIDAD LIMITADA</t>
  </si>
  <si>
    <t>P20603639830</t>
  </si>
  <si>
    <t>365 ENGINEERING &amp; CONSULTING E.I.R.L.</t>
  </si>
  <si>
    <t>P20514056251</t>
  </si>
  <si>
    <t>PERNOS DEL SUR S.A.C.</t>
  </si>
  <si>
    <t>C20614638801</t>
  </si>
  <si>
    <t>P20531842279</t>
  </si>
  <si>
    <t>CLINICA SANTA MARIA DE CHIMBOTE S.A.C.</t>
  </si>
  <si>
    <t>P20532003203</t>
  </si>
  <si>
    <t>CHIFA YONGFU E.I.R.L.</t>
  </si>
  <si>
    <t>C20515173855</t>
  </si>
  <si>
    <t>SOLUCIONES TECNICAS ROAL S.A.C.</t>
  </si>
  <si>
    <t>P20539780299</t>
  </si>
  <si>
    <t>RESTAURANT &amp; CHIFA-POLLERIA KE LIKOS S.R.L.</t>
  </si>
  <si>
    <t>P10741186883</t>
  </si>
  <si>
    <t>CASTILLA YUCRA JOEL ANDRES</t>
  </si>
  <si>
    <t>C20323422568</t>
  </si>
  <si>
    <t>P10329727845</t>
  </si>
  <si>
    <t>ROSALES VARGAS PATRICIA VIOLETA</t>
  </si>
  <si>
    <t>P20251549835</t>
  </si>
  <si>
    <t>ELECTRO ENCHUFE SAC</t>
  </si>
  <si>
    <t>P20601852641</t>
  </si>
  <si>
    <t>GRUPO PALAMU S.A.C.</t>
  </si>
  <si>
    <t>P10733914110</t>
  </si>
  <si>
    <t>CONDORI SAAVEDRA CHRISTOFER SEBASTIAN</t>
  </si>
  <si>
    <t>P10759618306</t>
  </si>
  <si>
    <t>10759618306 - ASENCIO BOZA CRISTINA CAROLINA</t>
  </si>
  <si>
    <t>C20323699365</t>
  </si>
  <si>
    <t>INVERSIONES PERUALP S.A.</t>
  </si>
  <si>
    <t>P20602456537</t>
  </si>
  <si>
    <t>FLUYEBOTTLE S.A.C.</t>
  </si>
  <si>
    <t>P10455739760</t>
  </si>
  <si>
    <t>ECHEVARRIA POMA PATRICIA MERCEDES</t>
  </si>
  <si>
    <t>P10474113111</t>
  </si>
  <si>
    <t>CASAS SANABRIA KELY MARITA</t>
  </si>
  <si>
    <t>P10413746197</t>
  </si>
  <si>
    <t>DEL AGUILA AMADO CESAR ANTONIO</t>
  </si>
  <si>
    <t>P10062126316</t>
  </si>
  <si>
    <t>LIZONDE QUISPE LUCIO</t>
  </si>
  <si>
    <t>P10473255079</t>
  </si>
  <si>
    <t>MILIAN HUAMAN JANIN KATIANA</t>
  </si>
  <si>
    <t>C20498220062</t>
  </si>
  <si>
    <t>ELECMIN SOCIEDAD ANONIMA CERRADA</t>
  </si>
  <si>
    <t>C20324235401</t>
  </si>
  <si>
    <t>CONGELADOS PACIFICO SAC</t>
  </si>
  <si>
    <t>P10296509669</t>
  </si>
  <si>
    <t>NINA LUPACA CARMEN SONIA</t>
  </si>
  <si>
    <t>P20600921461</t>
  </si>
  <si>
    <t>VIDA &amp; SALUD SERVICIOS MEDICOS ASISTENCIALES E.I.R.L.</t>
  </si>
  <si>
    <t>P10102283461</t>
  </si>
  <si>
    <t>RIVERA PALMADERA NORMA YSABELA</t>
  </si>
  <si>
    <t>P10411366061</t>
  </si>
  <si>
    <t>FABIANA GUERRA ROJAS</t>
  </si>
  <si>
    <t>P20559239144</t>
  </si>
  <si>
    <t>EXTREMA PUBLICIDAD B.R</t>
  </si>
  <si>
    <t>P10086567658</t>
  </si>
  <si>
    <t>SOLORZANO CHAVARRIA TEOFILO</t>
  </si>
  <si>
    <t>P20603771223</t>
  </si>
  <si>
    <t>CORPORACION CANOVAS S.A.C.</t>
  </si>
  <si>
    <t>P20603067861</t>
  </si>
  <si>
    <t>E &amp; D PERUVIAN FOOD E.I.R.L.</t>
  </si>
  <si>
    <t>C20324523881</t>
  </si>
  <si>
    <t>TRANSPORTE MACAZANA E.I.R.L.</t>
  </si>
  <si>
    <t>P10709187673</t>
  </si>
  <si>
    <t>FLORES RODRIGUEZ WILMER HUMBERTO</t>
  </si>
  <si>
    <t>P10061169283</t>
  </si>
  <si>
    <t>MIRANDA TURPO JORGE ANASTACIO</t>
  </si>
  <si>
    <t>P10405399984</t>
  </si>
  <si>
    <t>CUSACANI HUANACUNI OLINDA</t>
  </si>
  <si>
    <t>P20551759696</t>
  </si>
  <si>
    <t>TECNOMAB SOLUCIONES GENERALES S.A.C</t>
  </si>
  <si>
    <t>C20324575333</t>
  </si>
  <si>
    <t>SERVICIOS Y PARTES DIESEL E.I.R.L.</t>
  </si>
  <si>
    <t>P10181122965</t>
  </si>
  <si>
    <t>GUZMAN PAREDES ESTEBAN</t>
  </si>
  <si>
    <t>P15512673381</t>
  </si>
  <si>
    <t>LIU JIANMING</t>
  </si>
  <si>
    <t>P20605453229</t>
  </si>
  <si>
    <t>GRAU BUSINESS HOTEL S.A.C.</t>
  </si>
  <si>
    <t>C20498714146</t>
  </si>
  <si>
    <t>LA TERNERITA S.R.L.</t>
  </si>
  <si>
    <t>P20509771708</t>
  </si>
  <si>
    <t>FERRE UNION SOCIEDAD ANONIMA CERRADA</t>
  </si>
  <si>
    <t>P10028206912</t>
  </si>
  <si>
    <t>TABOADA WIESSE CESAR RICARDO</t>
  </si>
  <si>
    <t>P10472507309</t>
  </si>
  <si>
    <t>LAVANDERIA MR JEFF</t>
  </si>
  <si>
    <t>C20499432021</t>
  </si>
  <si>
    <t>TRANSPORTADORA DE GAS DEL PERU S.A.</t>
  </si>
  <si>
    <t>P10418581056</t>
  </si>
  <si>
    <t>P20604903531</t>
  </si>
  <si>
    <t>PETROFORT E.I.R.L.</t>
  </si>
  <si>
    <t>P20604776776</t>
  </si>
  <si>
    <t>CALA CENTER S.A.C.</t>
  </si>
  <si>
    <t>P10194327132</t>
  </si>
  <si>
    <t>ALMAZAN CRUZ EVA MIREYA</t>
  </si>
  <si>
    <t>P20511014485</t>
  </si>
  <si>
    <t>IMPERIO ELECTRICO INDUSTRIAL SOCIEDAD ANONIMA CERRADA</t>
  </si>
  <si>
    <t>P20550252580</t>
  </si>
  <si>
    <t>FREDOL SAC</t>
  </si>
  <si>
    <t>P10752200136</t>
  </si>
  <si>
    <t>ANTON TINEDO JORGE MANUEL</t>
  </si>
  <si>
    <t>P20603461844</t>
  </si>
  <si>
    <t>M &amp; H INVESMENTS S.A.C.</t>
  </si>
  <si>
    <t>C20324760742</t>
  </si>
  <si>
    <t>TRANSPORTES Y SERVICIOS LEO E.I.R.LTDA</t>
  </si>
  <si>
    <t>P10414218259</t>
  </si>
  <si>
    <t>TICONA TINTAYA HUGO HUMBERTO</t>
  </si>
  <si>
    <t>P20603381174</t>
  </si>
  <si>
    <t>C20110366516</t>
  </si>
  <si>
    <t>CITRICOS PERUANOS S.A.</t>
  </si>
  <si>
    <t>C20324810278</t>
  </si>
  <si>
    <t>PESQUERA ROSARIO S.A.</t>
  </si>
  <si>
    <t>P10296223404</t>
  </si>
  <si>
    <t>CEVICHERIA MUELLE 69</t>
  </si>
  <si>
    <t>P20609997185</t>
  </si>
  <si>
    <t>P20600115902</t>
  </si>
  <si>
    <t>EMPRESA DE TRANSPORTE CARAL TOURS S.A - E.T. CARAL TOURS S.A.</t>
  </si>
  <si>
    <t>P20512486518</t>
  </si>
  <si>
    <t>IDEAL FERRETERIA COMERCIAL SOCIEDAD ANONIMA CERRADA</t>
  </si>
  <si>
    <t>P10316540592</t>
  </si>
  <si>
    <t>Ríos Vergara David Enrique</t>
  </si>
  <si>
    <t>P20601474584</t>
  </si>
  <si>
    <t>Restaurante la eskinita SRL</t>
  </si>
  <si>
    <t>P20601336546</t>
  </si>
  <si>
    <t>INVERSIONES CHINA SOCIEDAD ANONIMA CERRADA - INVERSIONES CHINA S.A.C.</t>
  </si>
  <si>
    <t>C20324931903</t>
  </si>
  <si>
    <t>PESQUERA DOÑA CAROLINA S.A.</t>
  </si>
  <si>
    <t>P20600679458</t>
  </si>
  <si>
    <t>SOLUCIONES SAN CRISTOBAL SOCIEDAD ANONIMA CERRADA</t>
  </si>
  <si>
    <t>P20601708583</t>
  </si>
  <si>
    <t>MEDCAM PERU 1 S.A.C.</t>
  </si>
  <si>
    <t>P10418893058</t>
  </si>
  <si>
    <t>PALACIOS GAMARRA PERCY JOEL</t>
  </si>
  <si>
    <t>P10468257799</t>
  </si>
  <si>
    <t>AGUIRRE GUEVARA CHRISTIAN</t>
  </si>
  <si>
    <t>P20613552996</t>
  </si>
  <si>
    <t>RESTAURANT CEVICHERIA MARINERO DEL PACIFICO S.A.C.</t>
  </si>
  <si>
    <t>C20501523837</t>
  </si>
  <si>
    <t>EXPLOMIN DEL PERU S.A.C.</t>
  </si>
  <si>
    <t>P10205564450</t>
  </si>
  <si>
    <t>ORE MUÑOZ JULIA CIPRIANA</t>
  </si>
  <si>
    <t>P20525707351</t>
  </si>
  <si>
    <t>A &amp; G TRANSPORTE Y COMERCIALIZACIÓN S.R.L.</t>
  </si>
  <si>
    <t>P10223032953</t>
  </si>
  <si>
    <t>RAUL ELOY HERNANDEZ CCENCHO</t>
  </si>
  <si>
    <t>P20532710066</t>
  </si>
  <si>
    <t>SUR MOTRIZ SOCIEDAD COMERCIAL DE RESPONSABILIDAD LIMITADA- SURMOTRIZ S.R.L.</t>
  </si>
  <si>
    <t>P20601758688</t>
  </si>
  <si>
    <t>SOUTHCARGO PERU S.A.C.</t>
  </si>
  <si>
    <t>P10205488991</t>
  </si>
  <si>
    <t>SANABRIA LAVERIANO JESUS JOSE</t>
  </si>
  <si>
    <t>P10420521672</t>
  </si>
  <si>
    <t>FERNANDEZ DE LA CRUZ MARIA ELVIA</t>
  </si>
  <si>
    <t>P20519459133</t>
  </si>
  <si>
    <t>PLASTIMAS S.A.C.</t>
  </si>
  <si>
    <t>P20382909594</t>
  </si>
  <si>
    <t>NEW COMPUTER RENZO E.I.R.L.</t>
  </si>
  <si>
    <t>P20510898126</t>
  </si>
  <si>
    <t>SAN AGUSTIN EL DORADO S.A.C.</t>
  </si>
  <si>
    <t>P10417447909</t>
  </si>
  <si>
    <t>FERRENEGOCIOS ASMAT</t>
  </si>
  <si>
    <t>P10103680412</t>
  </si>
  <si>
    <t>QUISPE CCOPA SUSANA</t>
  </si>
  <si>
    <t>P20517607941</t>
  </si>
  <si>
    <t>SKY AIRLINE PERU</t>
  </si>
  <si>
    <t>P10723053892</t>
  </si>
  <si>
    <t>ORTIZ DE ORUE QUISPE MAYRA LISETH</t>
  </si>
  <si>
    <t>P10474907541</t>
  </si>
  <si>
    <t>LAZARO GALVEZ MIJAEL KIMILZON</t>
  </si>
  <si>
    <t>P20144732627</t>
  </si>
  <si>
    <t>MULTITEC ELECTRONICA S.R.L.</t>
  </si>
  <si>
    <t>C20501687783</t>
  </si>
  <si>
    <t>ENRIQUE HUERTA Y CIA SOCIEDAD ANONIMA CERRADA - ENRIQUE HUERTA Y CIA S.A.C.</t>
  </si>
  <si>
    <t>P20600307895</t>
  </si>
  <si>
    <t>MAQUINAS Y RODAMIENTOS INDUSTRIALES E.I.R.L.</t>
  </si>
  <si>
    <t>P10434191241</t>
  </si>
  <si>
    <t>Neri maria puma coila</t>
  </si>
  <si>
    <t>P10481903047</t>
  </si>
  <si>
    <t>Limache Mamani Juan Carlos</t>
  </si>
  <si>
    <t>P10400603478</t>
  </si>
  <si>
    <t>Distribuciones CyD</t>
  </si>
  <si>
    <t>P15513928928</t>
  </si>
  <si>
    <t>LI MEIZHEN</t>
  </si>
  <si>
    <t>P10700979356</t>
  </si>
  <si>
    <t>LUCERO VILLAFUERTE ESTEFANY NICOLL</t>
  </si>
  <si>
    <t>C20324932039</t>
  </si>
  <si>
    <t>PESQUERA LUISA S.A.</t>
  </si>
  <si>
    <t>P20508196475</t>
  </si>
  <si>
    <t>PETROCENTRO YULIA S.A.C.</t>
  </si>
  <si>
    <t>P20112687221</t>
  </si>
  <si>
    <t>VILLANUEVA &amp; VILLANUEVA IMPORT S.R.L.</t>
  </si>
  <si>
    <t>C20502257634</t>
  </si>
  <si>
    <t>PERUPEZ S.A.C.</t>
  </si>
  <si>
    <t>P10328622845</t>
  </si>
  <si>
    <t>HERRERA VERA VICTOR DIOMEDES</t>
  </si>
  <si>
    <t>P20569249491</t>
  </si>
  <si>
    <t>PROVEEDURIA ANGELA E.I.R.L.</t>
  </si>
  <si>
    <t>E00045273147</t>
  </si>
  <si>
    <t>BASILIO TRUJILLO RUBEN DANILO</t>
  </si>
  <si>
    <t>P10470016693</t>
  </si>
  <si>
    <t>Rodríguez Pariamachi Rosario Caridad.</t>
  </si>
  <si>
    <t>P10015143474</t>
  </si>
  <si>
    <t>RESTAURANT VALENCIA</t>
  </si>
  <si>
    <t>P10800195166</t>
  </si>
  <si>
    <t>MELENDEZ AGUIRRE ELSA</t>
  </si>
  <si>
    <t>P10436116034</t>
  </si>
  <si>
    <t>ZAVALA LEYTH PEDRO LUIS</t>
  </si>
  <si>
    <t>C20324932462</t>
  </si>
  <si>
    <t>MONTREAL TRANSPORTES Y SERVICIO Y TURISMO E.I.R.L.</t>
  </si>
  <si>
    <t>C20506821291</t>
  </si>
  <si>
    <t>SOLUCION EN METALES SOCIEDAD ANONIMA CERRADA</t>
  </si>
  <si>
    <t>P20602189806</t>
  </si>
  <si>
    <t>TECSEA S.R.L.</t>
  </si>
  <si>
    <t>C20502329058</t>
  </si>
  <si>
    <t>PRESTEC S.A.C.</t>
  </si>
  <si>
    <t>P15606748784</t>
  </si>
  <si>
    <t>OCHOA REYES EVANGELINA</t>
  </si>
  <si>
    <t>P10408824252</t>
  </si>
  <si>
    <t>ROSALES PEREZ NELCI ALICIA</t>
  </si>
  <si>
    <t>P10465983103</t>
  </si>
  <si>
    <t>ANTEZANA CUSIPUMA CLAUDIA MARIA</t>
  </si>
  <si>
    <t>P20611085495</t>
  </si>
  <si>
    <t>ADRISA ELECTRIC S.A.C.</t>
  </si>
  <si>
    <t>P10200925268</t>
  </si>
  <si>
    <t>CROCCO PUENTE ISORALVINA SOLEDAD</t>
  </si>
  <si>
    <t>P10255557489</t>
  </si>
  <si>
    <t>CHAVEZ DEL AGUILA WILIAN</t>
  </si>
  <si>
    <t>P20563633868</t>
  </si>
  <si>
    <t>HERRAMIENTAS INDUSTRIALES CAP S.A.C.</t>
  </si>
  <si>
    <t>C20325736144</t>
  </si>
  <si>
    <t>CAR FIELD PERU S.R.LTDA</t>
  </si>
  <si>
    <t>P20533337610</t>
  </si>
  <si>
    <t>SERVIMED SAN GERONIMO ILO E.I.R.L.</t>
  </si>
  <si>
    <t>P10205569800</t>
  </si>
  <si>
    <t>CHIMAYCO DE QUINTANA SARA LUISA</t>
  </si>
  <si>
    <t>P10700800003</t>
  </si>
  <si>
    <t>CALLA VILLALBA ALBERTH TOMY</t>
  </si>
  <si>
    <t>P10437264266</t>
  </si>
  <si>
    <t>GUISADA "LOS PORTOLES II"</t>
  </si>
  <si>
    <t>P10040140781</t>
  </si>
  <si>
    <t>VILLANUEVA DE LA CRUZ JHONNY FREDDY</t>
  </si>
  <si>
    <t>P10166614401</t>
  </si>
  <si>
    <t>CERVERA SANTA CRUZ JAIME</t>
  </si>
  <si>
    <t>C20509059188</t>
  </si>
  <si>
    <t>COMERCIAL TEXTIL COILL SRL</t>
  </si>
  <si>
    <t>P20556744697</t>
  </si>
  <si>
    <t>P20600225384</t>
  </si>
  <si>
    <t>INVERSIONES PABLO Y C S.R.L.</t>
  </si>
  <si>
    <t>P20498650741</t>
  </si>
  <si>
    <t>SERV.TURISTICOS PERU E.I.R.L.</t>
  </si>
  <si>
    <t>P10028783057</t>
  </si>
  <si>
    <t>PALACIOS SANDOVAL DERSY ENID</t>
  </si>
  <si>
    <t>C20509551767</t>
  </si>
  <si>
    <t>CATALINA HUANCA SOCIEDAD MINERA S.A.C.</t>
  </si>
  <si>
    <t>P10060105621</t>
  </si>
  <si>
    <t>RIOS CHIONG DE MESTANZA LUZMILA</t>
  </si>
  <si>
    <t>P10102664235</t>
  </si>
  <si>
    <t>GUEVARA GOMEZ LENIN ALEXIE</t>
  </si>
  <si>
    <t>P10411162384</t>
  </si>
  <si>
    <t>FRANCO LOPEZ SILVIA MERY</t>
  </si>
  <si>
    <t>P20606067047</t>
  </si>
  <si>
    <t>ASCENCE SERVICIOS GENERALES E.I.R.L.</t>
  </si>
  <si>
    <t>P10293142675</t>
  </si>
  <si>
    <t>UGARTE MONARES MAURA</t>
  </si>
  <si>
    <t>P20511193711</t>
  </si>
  <si>
    <t>SERVICENTRO OROYA SOCIEDAD ANONIMA CERRADA</t>
  </si>
  <si>
    <t>P20603905483</t>
  </si>
  <si>
    <t>SAKI CORP S.A.C.</t>
  </si>
  <si>
    <t>P20603024495</t>
  </si>
  <si>
    <t>SERG &amp; H GAS S.A.C.</t>
  </si>
  <si>
    <t>P20454638001</t>
  </si>
  <si>
    <t>MARCO ANTONIO REST. S.A.C.</t>
  </si>
  <si>
    <t>P20607046744</t>
  </si>
  <si>
    <t>CONSORCIO HOTELES SALUDABLES</t>
  </si>
  <si>
    <t>P20471195881</t>
  </si>
  <si>
    <t>TECNOVALVULA INDUSTRIAL S.A</t>
  </si>
  <si>
    <t>P20556694576</t>
  </si>
  <si>
    <t>EXIROS SOCIEDAD ANONIMA CERRADA - EXIROS S.A.C.</t>
  </si>
  <si>
    <t>E00041035720</t>
  </si>
  <si>
    <t>ENRIQUEZ ALVAREZ JAVIER</t>
  </si>
  <si>
    <t>P10412273503</t>
  </si>
  <si>
    <t>CAFETIN "LARRY &amp; NELIDA"</t>
  </si>
  <si>
    <t>P10401198399</t>
  </si>
  <si>
    <t>CRUZ CAYANI AYDE ANDREA</t>
  </si>
  <si>
    <t>P20608020781</t>
  </si>
  <si>
    <t>CORPORACION MILANCAP E.I.R.L.</t>
  </si>
  <si>
    <t>P10802175642</t>
  </si>
  <si>
    <t>GUILLEN UCHUQUICAÑA YANET ELENA</t>
  </si>
  <si>
    <t>P10434855832</t>
  </si>
  <si>
    <t>BENAVENTE DELGADO JUNIOR EDUARDO</t>
  </si>
  <si>
    <t>P10423200451</t>
  </si>
  <si>
    <t>CESPEDES PADILLA CESAR DIMAS</t>
  </si>
  <si>
    <t>P20534246197</t>
  </si>
  <si>
    <t>GRAN HOTEL CHINCHA E.I.R.L.</t>
  </si>
  <si>
    <t>C20326302351</t>
  </si>
  <si>
    <t>PERFORA PERU S.R.LTDA</t>
  </si>
  <si>
    <t>C20326728331</t>
  </si>
  <si>
    <t>4 M TRANSPORTE TURISTICO S.R.L.</t>
  </si>
  <si>
    <t>P20512574212</t>
  </si>
  <si>
    <t>TAWA CONSULTING S.A.C.</t>
  </si>
  <si>
    <t>P20268512544</t>
  </si>
  <si>
    <t>ALEXIM PERU S.R.L.</t>
  </si>
  <si>
    <t>P20608374796</t>
  </si>
  <si>
    <t>INVERSIONES Y SERVICIOS GENERALES HENA SOCIEDAD ANONIMA CERRADA</t>
  </si>
  <si>
    <t>C20520931121</t>
  </si>
  <si>
    <t>STEEL JRV S.A.C.</t>
  </si>
  <si>
    <t>P10600625883</t>
  </si>
  <si>
    <t>TANTANE CARLOS JULIO CESAR</t>
  </si>
  <si>
    <t>P20600290721</t>
  </si>
  <si>
    <t>HOSTAL LA POSADA DEL MOCHILERO EMPRESA INDIVIDUAL DE RESPONSABILIDAD LIMITADA</t>
  </si>
  <si>
    <t>P10328365125</t>
  </si>
  <si>
    <t>TELLO SILVA MYRIAM GRACIELA</t>
  </si>
  <si>
    <t>P20554882073</t>
  </si>
  <si>
    <t>HERRAMIENTAS MEJORADA S.A.C.</t>
  </si>
  <si>
    <t>P20543597211</t>
  </si>
  <si>
    <t>ESTACION DE SERVICIO PURUCHUCO S.A.C.</t>
  </si>
  <si>
    <t>P10075778347</t>
  </si>
  <si>
    <t>HUARINGA ZUÑIGA VDA DE PALACIOS ANA LEONI</t>
  </si>
  <si>
    <t>P10460021656</t>
  </si>
  <si>
    <t>P10295423281</t>
  </si>
  <si>
    <t>MAMANI MAMANI HILDA</t>
  </si>
  <si>
    <t>P10440802783</t>
  </si>
  <si>
    <t>CARBONEL MENDOZA DANIEL ANTONIO</t>
  </si>
  <si>
    <t>P20603432518</t>
  </si>
  <si>
    <t>ESTACION DE SERVICIOS PERCY CAR PARACAS S.A.C.</t>
  </si>
  <si>
    <t>P20607963135</t>
  </si>
  <si>
    <t>SECURITY STORE KAMIA IMPORT S.A.C.</t>
  </si>
  <si>
    <t>P10402678921</t>
  </si>
  <si>
    <t>SICCHA RODRIGUEZ EVELYN MARISOL</t>
  </si>
  <si>
    <t>P10040637911</t>
  </si>
  <si>
    <t>PALACIOS CHAMORRO ERNESTO AUGUSTO</t>
  </si>
  <si>
    <t>P20603697015</t>
  </si>
  <si>
    <t>INVERSIONES ABAV S.A.C.</t>
  </si>
  <si>
    <t>C20502432657</t>
  </si>
  <si>
    <t>EMPRESA DE GENERACION HUANZA S.A.</t>
  </si>
  <si>
    <t>P20607721646</t>
  </si>
  <si>
    <t>MEGA ESTACION DE SERVICIOS LOS DELFINES S.A.</t>
  </si>
  <si>
    <t>C20510165561</t>
  </si>
  <si>
    <t>INTRIAL S.A.C.</t>
  </si>
  <si>
    <t>P20455615187</t>
  </si>
  <si>
    <t>D.L. CASAS IMPRESIONES E.I.R.L.</t>
  </si>
  <si>
    <t>P20606354348</t>
  </si>
  <si>
    <t>GRIFO PETROCASMA E.I.R.L.</t>
  </si>
  <si>
    <t>C20555970065</t>
  </si>
  <si>
    <t>EMPRESA DE CARGA TITO DEL CALLAO S.A.</t>
  </si>
  <si>
    <t>P20600135261</t>
  </si>
  <si>
    <t>JHAZ OPERADOR LOGISTICO S.A.C. - JHAZ</t>
  </si>
  <si>
    <t>P10768134711</t>
  </si>
  <si>
    <t>HUIÑAC CRUZ BRILLITH MARISOL</t>
  </si>
  <si>
    <t>P20602053581</t>
  </si>
  <si>
    <t>SERVICIOS GENERALES RUSOLI E.I.R.L.</t>
  </si>
  <si>
    <t>P20526155182</t>
  </si>
  <si>
    <t>SERVICIOS Y NEGOCIOS GENERALES GRAXIOMY EMPRESA INDIVIDUALDE RESPONSABILIDAD LIMITADA</t>
  </si>
  <si>
    <t>P20603099681</t>
  </si>
  <si>
    <t>EL CUATRERO RESTAURANT S.A.C.</t>
  </si>
  <si>
    <t>P10408278126</t>
  </si>
  <si>
    <t>JACINTO MARCELO MIGUEL ANGEL</t>
  </si>
  <si>
    <t>P10205626030</t>
  </si>
  <si>
    <t>COLLADO SANCHEZ JOWANNA JANNET</t>
  </si>
  <si>
    <t>P20526199392</t>
  </si>
  <si>
    <t>C20502506529</t>
  </si>
  <si>
    <t>MCA PERFORACIONES S.A.C.</t>
  </si>
  <si>
    <t>P10316014599</t>
  </si>
  <si>
    <t>VASQUEZ AGUILAR MARIA S.</t>
  </si>
  <si>
    <t>C20327397258</t>
  </si>
  <si>
    <t>INKABOR S.A.C.</t>
  </si>
  <si>
    <t>C20328686148</t>
  </si>
  <si>
    <t>EMPRESA DE TRANSPORTE Y SERVICIOS RAMSES E.I.R.L. - RAMSES E.I.R.L.</t>
  </si>
  <si>
    <t>P10448540770</t>
  </si>
  <si>
    <t>YNCA RODRIGUEZ JETH GOMER</t>
  </si>
  <si>
    <t>P20533168591</t>
  </si>
  <si>
    <t>P15606753346</t>
  </si>
  <si>
    <t>FRENYA JOHANA SEQUERA NIEVE</t>
  </si>
  <si>
    <t>P10035639832</t>
  </si>
  <si>
    <t>VALDEZ VARGAS MARCELA</t>
  </si>
  <si>
    <t>P20516134811</t>
  </si>
  <si>
    <t>GRAN HOTEL SANTO DOMINGO</t>
  </si>
  <si>
    <t>C20328985056</t>
  </si>
  <si>
    <t>GRUAS HIDRAULICAS S.A.</t>
  </si>
  <si>
    <t>P10081869974</t>
  </si>
  <si>
    <t>CHUMBIAUCA DELGADILLO MELVA TERESA</t>
  </si>
  <si>
    <t>C20329652379</t>
  </si>
  <si>
    <t>AUCCAPIÑA HERMANOS SOCIEDAD ANONIMA - AUCCAPIÑA HNOS S.A.</t>
  </si>
  <si>
    <t>P20544789504</t>
  </si>
  <si>
    <t>FUZION MEDICA</t>
  </si>
  <si>
    <t>C20329757804</t>
  </si>
  <si>
    <t>ACME PLASTICS S.A.C.</t>
  </si>
  <si>
    <t>P10443464871</t>
  </si>
  <si>
    <t>SALAZAR BURGA ELIZABETH MABEL</t>
  </si>
  <si>
    <t>P20566219388</t>
  </si>
  <si>
    <t>SABOR CON HISTORIA - INVERSIONES RIE S.A.C</t>
  </si>
  <si>
    <t>P20605848711</t>
  </si>
  <si>
    <t>INSYSER PERU SOLUCIONES ACUSTICAS S.A.C.</t>
  </si>
  <si>
    <t>P20552438591</t>
  </si>
  <si>
    <t>JETBLUE AIRWAYS CORPORATION SUCURSAL DEL PERU</t>
  </si>
  <si>
    <t>P20291364757</t>
  </si>
  <si>
    <t>P20296634167</t>
  </si>
  <si>
    <t>CINAMAR S.R.L.</t>
  </si>
  <si>
    <t>P10405694625</t>
  </si>
  <si>
    <t>CARDOZA MORAN JESUS ELENA</t>
  </si>
  <si>
    <t>P20502195931</t>
  </si>
  <si>
    <t>OXIMEDIC S.A.C.</t>
  </si>
  <si>
    <t>P20607072125</t>
  </si>
  <si>
    <t>CORPORACION SEBRY'S S.A.C.</t>
  </si>
  <si>
    <t>P20605363882</t>
  </si>
  <si>
    <t>GRUPO CORDILLERA BLANCA S.A.</t>
  </si>
  <si>
    <t>P20601409373</t>
  </si>
  <si>
    <t>FINA ESTAMPA RESTAURANTE &amp; PARRILLAS S.A.C</t>
  </si>
  <si>
    <t>P20539451716</t>
  </si>
  <si>
    <t>CASA DE RETENES Y AUTOPARTE S.A.C.</t>
  </si>
  <si>
    <t>P20606852593</t>
  </si>
  <si>
    <t>GRUPO HU SOCIEDAD ANONIMA CERRADA - GRUPO HU S.A.C.</t>
  </si>
  <si>
    <t>P10418033555</t>
  </si>
  <si>
    <t>Comercial la trinchera.</t>
  </si>
  <si>
    <t>P20558334607</t>
  </si>
  <si>
    <t>DBM &amp; M SOCIEDAD ANONIMA CERRADA</t>
  </si>
  <si>
    <t>C20502569369</t>
  </si>
  <si>
    <t>NUTRITIONAL TECHNOLOGIES S.A.C.</t>
  </si>
  <si>
    <t>P10706141346</t>
  </si>
  <si>
    <t>Ocrospoma Melgarejo Carlos Eduardo</t>
  </si>
  <si>
    <t>C20329768245</t>
  </si>
  <si>
    <t>CISTERNAS MARITIMAS SRL.</t>
  </si>
  <si>
    <t>P20610148094</t>
  </si>
  <si>
    <t>IMPERIO DEL PERNO S.A.C.</t>
  </si>
  <si>
    <t>CE0000000110</t>
  </si>
  <si>
    <t>INGERSOLL RAND LATIN AMERICA</t>
  </si>
  <si>
    <t>P10703597080</t>
  </si>
  <si>
    <t>VALVERDE GUTIERREZ GEZABETH SARAI</t>
  </si>
  <si>
    <t>P20605326227</t>
  </si>
  <si>
    <t>IMO ARROYO E.I.R.L</t>
  </si>
  <si>
    <t>P20601536201</t>
  </si>
  <si>
    <t>LA CAU CAU PICANTERIA CON TRADICION EMP.IND.DE RESP.LTDA.-LA CAU CAU PICANTERIA CON TRADICION E.I.RL</t>
  </si>
  <si>
    <t>P10424914482</t>
  </si>
  <si>
    <t>PALOMINO VILCHEZ NANCY CAROLINA</t>
  </si>
  <si>
    <t>P10447046178</t>
  </si>
  <si>
    <t>LUJAN LUJAN DIEGO</t>
  </si>
  <si>
    <t>P10441182398</t>
  </si>
  <si>
    <t>HENRY CASTRO VARGAS</t>
  </si>
  <si>
    <t>P10477314606</t>
  </si>
  <si>
    <t>AQUINO CAREY SBAC EYCA</t>
  </si>
  <si>
    <t>P10096741834</t>
  </si>
  <si>
    <t>de Sasari Palacios Giomar Agapito</t>
  </si>
  <si>
    <t>P20601723086</t>
  </si>
  <si>
    <t>MR Y T CORPORATION SAC</t>
  </si>
  <si>
    <t>P10257167980</t>
  </si>
  <si>
    <t>CARBAJAL ROJAS ZENEN</t>
  </si>
  <si>
    <t>P20552386931</t>
  </si>
  <si>
    <t>HFP HYDRAULIC SOCIEDAD ANONIMA CERRADA - HFP HYDRAULIC S.A.C.</t>
  </si>
  <si>
    <t>P20606874082</t>
  </si>
  <si>
    <t>DISEÑOS &amp; PUBLICIDAD HNOS. SAC</t>
  </si>
  <si>
    <t>P20331066703</t>
  </si>
  <si>
    <t>ECKERD PERU S.A.</t>
  </si>
  <si>
    <t>P10405404643</t>
  </si>
  <si>
    <t>EULALIA MODESTA PAREDES CAYRA</t>
  </si>
  <si>
    <t>P20605080520</t>
  </si>
  <si>
    <t>MAR Y TIERRA RESTAURANT CEVICHERIA E.I.R.L.</t>
  </si>
  <si>
    <t>C20503141389</t>
  </si>
  <si>
    <t>ELECTRO FERRO CENTRO S.A.C. - EFC SAC</t>
  </si>
  <si>
    <t>P20503314585</t>
  </si>
  <si>
    <t>LAN CARGO S.A. SUCURSAL PERU</t>
  </si>
  <si>
    <t>P10465227953</t>
  </si>
  <si>
    <t>CHURAPA CAVERO MARIA YSABEL</t>
  </si>
  <si>
    <t>P20100087198</t>
  </si>
  <si>
    <t>TRADI S A</t>
  </si>
  <si>
    <t>P20604947601</t>
  </si>
  <si>
    <t>J &amp; R COMERCIALIZADORA FERRETERA E.I.R.L.</t>
  </si>
  <si>
    <t>P20543244211</t>
  </si>
  <si>
    <t>SHULCAN.COM E.I.R.L.</t>
  </si>
  <si>
    <t>P20538024946</t>
  </si>
  <si>
    <t>RESTAURANT GIRASOLES S.A.C.</t>
  </si>
  <si>
    <t>P20481711763</t>
  </si>
  <si>
    <t>P20526332815</t>
  </si>
  <si>
    <t>INVERSIÓNES Y REPRESENTACIONES LAS DOS JARRAS E.I.R.L</t>
  </si>
  <si>
    <t>P10256816704</t>
  </si>
  <si>
    <t>RIVERO CASTILLO RAFAEL ENRIQUE</t>
  </si>
  <si>
    <t>P20521679906</t>
  </si>
  <si>
    <t>ANMIAR S.A.C.</t>
  </si>
  <si>
    <t>P20565728564</t>
  </si>
  <si>
    <t>AMERICA XINGLONG ZHAN SAC</t>
  </si>
  <si>
    <t>P10181238262</t>
  </si>
  <si>
    <t>ALMEIDA BRICEÑO, JOSE FELICIANO</t>
  </si>
  <si>
    <t>P10294994802</t>
  </si>
  <si>
    <t>DE LA CRUZ AYALA MARLENI ADRIANA</t>
  </si>
  <si>
    <t>P20606679859</t>
  </si>
  <si>
    <t>GLOBAL CORPORATION OF TRANSPORT AND IMPORTS MEBJ S.A.C</t>
  </si>
  <si>
    <t>E00026715167</t>
  </si>
  <si>
    <t>TUESTA VERGARAY CARLOS ALBERTO</t>
  </si>
  <si>
    <t>P20455852987</t>
  </si>
  <si>
    <t>D Y M NEGOCIOS S.A.C.</t>
  </si>
  <si>
    <t>P10297165793</t>
  </si>
  <si>
    <t>FLORES APAZA GLADYS ELENA</t>
  </si>
  <si>
    <t>P20561279251</t>
  </si>
  <si>
    <t>COMPUTO MAS S.A.C</t>
  </si>
  <si>
    <t>C10752785398</t>
  </si>
  <si>
    <t>BOCANEGRA ATENCIO LAYSHA SAMARA</t>
  </si>
  <si>
    <t>P10181114644</t>
  </si>
  <si>
    <t>CHOKA´S MELAMINE</t>
  </si>
  <si>
    <t>P20601024536</t>
  </si>
  <si>
    <t>CONSULTORA CULTURA QHSE S.A.C.- CULTURA QHSE S.A.C</t>
  </si>
  <si>
    <t>P20543265056</t>
  </si>
  <si>
    <t>P10044400010</t>
  </si>
  <si>
    <t>ATAMARI MAMANI MOISES</t>
  </si>
  <si>
    <t>P10048127636</t>
  </si>
  <si>
    <t>TUNQUE LAZARO TORIBIO</t>
  </si>
  <si>
    <t>P20605422340</t>
  </si>
  <si>
    <t>FRANCO'S SABORES E.I.R.L.</t>
  </si>
  <si>
    <t>P20537397927</t>
  </si>
  <si>
    <t>COMPAÑIA DEL EMPAQUE Y EMPAQUETADURAS S.A.C.</t>
  </si>
  <si>
    <t>P20523368649</t>
  </si>
  <si>
    <t>GESTION KAIZEN EN RECURSOS HUMANOS S.A</t>
  </si>
  <si>
    <t>P10028568580</t>
  </si>
  <si>
    <t>PLASTICOS UZIEL</t>
  </si>
  <si>
    <t>P10329603763</t>
  </si>
  <si>
    <t>Parrilladas La Herradura</t>
  </si>
  <si>
    <t>P20454207107</t>
  </si>
  <si>
    <t>IMPORTACIONES NUEVA ERA E.I.R.L</t>
  </si>
  <si>
    <t>P10474524995</t>
  </si>
  <si>
    <t>QUISPE CCOLQQUE GUIDO</t>
  </si>
  <si>
    <t>P10468737928</t>
  </si>
  <si>
    <t>ZAPATA GIRON LUIS HUMBERTO</t>
  </si>
  <si>
    <t>P10435469642</t>
  </si>
  <si>
    <t>YESSENIA PILAR MONTERROSO ALFARO</t>
  </si>
  <si>
    <t>P20532787280</t>
  </si>
  <si>
    <t>DISTRIBUCIONES PINTURAS DEL MUNDO ILO S.R.L.</t>
  </si>
  <si>
    <t>P20559575683</t>
  </si>
  <si>
    <t>INVERSIONES FERRETERIA BALBOA EIRL</t>
  </si>
  <si>
    <t>P10283154250</t>
  </si>
  <si>
    <t>PEREZ QUISPE LAURO</t>
  </si>
  <si>
    <t>P20606703881</t>
  </si>
  <si>
    <t>SOLUZION DISTRIBUCION Y SERVICIOS S.A.C.</t>
  </si>
  <si>
    <t>P10235292012</t>
  </si>
  <si>
    <t>CUSIPUMA VIDALON WILLIAM WILMER</t>
  </si>
  <si>
    <t>P20606428309</t>
  </si>
  <si>
    <t>SAN ANTONIO DE FERRERO SAC</t>
  </si>
  <si>
    <t>P20550741785</t>
  </si>
  <si>
    <t>CORPORACION FRAMEL E.I.R.L.</t>
  </si>
  <si>
    <t>P20520621793</t>
  </si>
  <si>
    <t>PERNOS CENTER SR. DE LUREN S.R.L.</t>
  </si>
  <si>
    <t>P10403026994</t>
  </si>
  <si>
    <t>RUIZ RODRIGUEZ GINA PAOLA</t>
  </si>
  <si>
    <t>P10039006851</t>
  </si>
  <si>
    <t>PANAIFO MENDOZA RICHARD ALEX</t>
  </si>
  <si>
    <t>P20532667381</t>
  </si>
  <si>
    <t>TRANSPORTES SUR TURISMO ILO S.A.C.</t>
  </si>
  <si>
    <t>P10401905125</t>
  </si>
  <si>
    <t>HOTEL DUMBAO DELUXE</t>
  </si>
  <si>
    <t>C20330033313</t>
  </si>
  <si>
    <t>P20604168539</t>
  </si>
  <si>
    <t>DCUEVAT E.I.R.L.</t>
  </si>
  <si>
    <t>P20608426028</t>
  </si>
  <si>
    <t>INVERSIONES SATRI EIRL</t>
  </si>
  <si>
    <t>C20503543932</t>
  </si>
  <si>
    <t>COMERCIAL IMPORTADORA DISTRIBUID. 3 ASES E.I.R.L.</t>
  </si>
  <si>
    <t>P10046521566</t>
  </si>
  <si>
    <t>VALENCIA HUAYNA MARIBEL MELINA</t>
  </si>
  <si>
    <t>P20477579320</t>
  </si>
  <si>
    <t>LA GUISADA S.A.C.</t>
  </si>
  <si>
    <t>P10710793846</t>
  </si>
  <si>
    <t>APAZA QUISPE LORENA YANET</t>
  </si>
  <si>
    <t>P10473687998</t>
  </si>
  <si>
    <t>LOIZA QUISPE JOSUE</t>
  </si>
  <si>
    <t>C20503801575</t>
  </si>
  <si>
    <t>RECTIFICACIONES Y FABRICACIONES MECANICAS BUDGE SOCIEDAD ANONIMA CERRADA - R.BUDGE S.A.C.</t>
  </si>
  <si>
    <t>P20479100641</t>
  </si>
  <si>
    <t>M &amp; Y SEÑOR DE MURUHUAY S.A.C.</t>
  </si>
  <si>
    <t>P20600278887</t>
  </si>
  <si>
    <t>CONSULTORIA Y ASESORIA MUNDO ESPERANZA E.I.R.L.</t>
  </si>
  <si>
    <t>C20330189674</t>
  </si>
  <si>
    <t>LABORATORIOS BIOMAX S.R.L.</t>
  </si>
  <si>
    <t>P20528064885</t>
  </si>
  <si>
    <t>P10448607840</t>
  </si>
  <si>
    <t>RESTAURANT POLLERIA MAGUIÑA</t>
  </si>
  <si>
    <t>P10466048980</t>
  </si>
  <si>
    <t>SANTILLANRODIL ISABEL</t>
  </si>
  <si>
    <t>CE0000000087</t>
  </si>
  <si>
    <t>TRANSMARINA C.A.</t>
  </si>
  <si>
    <t>P20481873666</t>
  </si>
  <si>
    <t>TRANSPORTE Y FERRETERIA LA FUENTE FBR S.A.C.</t>
  </si>
  <si>
    <t>P10018613269</t>
  </si>
  <si>
    <t>VARGAS PAYE ERMELINDA VILMA</t>
  </si>
  <si>
    <t>P10403216343</t>
  </si>
  <si>
    <t>OLIVERA MARTTINI JESSENIA ANTUANETH</t>
  </si>
  <si>
    <t>P10443049342</t>
  </si>
  <si>
    <t>MARIA OLINDA CUENTAS MAMANI</t>
  </si>
  <si>
    <t>E00042395323</t>
  </si>
  <si>
    <t>COAYLA QUISPE, FRANCISCO ARNALDO</t>
  </si>
  <si>
    <t>P10220635428</t>
  </si>
  <si>
    <t>FERRETERIA TITO</t>
  </si>
  <si>
    <t>C20503840121</t>
  </si>
  <si>
    <t>REPSOL COMERCIAL SAC</t>
  </si>
  <si>
    <t>P20530895859</t>
  </si>
  <si>
    <t>J S M O INVERSIONES EIRL</t>
  </si>
  <si>
    <t>P20100322456</t>
  </si>
  <si>
    <t>P20602310711</t>
  </si>
  <si>
    <t>INVERSIONES JUSTAFOR DOS S.A.C.</t>
  </si>
  <si>
    <t>C20330372878</t>
  </si>
  <si>
    <t>PESQUERA COLOMBA S.A.</t>
  </si>
  <si>
    <t>P20314908717</t>
  </si>
  <si>
    <t>GRUPO PALERMO SRL</t>
  </si>
  <si>
    <t>P10435133172</t>
  </si>
  <si>
    <t>PORTOCARRERO CHAVEZ JOSE LUIS</t>
  </si>
  <si>
    <t>P20514614441</t>
  </si>
  <si>
    <t>HOSTAL MARIA JOSE E.I.R.L</t>
  </si>
  <si>
    <t>CE0000000089</t>
  </si>
  <si>
    <t>P10443123038</t>
  </si>
  <si>
    <t>SOTO PARI ALBERTO</t>
  </si>
  <si>
    <t>P10239196689</t>
  </si>
  <si>
    <t>QUILLAHUAMAN MATAMOROS DE CANA JUANA DE DIOS</t>
  </si>
  <si>
    <t>P20602521967</t>
  </si>
  <si>
    <t>MAROTRI A&amp;M S.A.C.</t>
  </si>
  <si>
    <t>P20545699550</t>
  </si>
  <si>
    <t>EP DE RESTAURANTES S.A.C.</t>
  </si>
  <si>
    <t>P20481476586</t>
  </si>
  <si>
    <t>UNIVERSO GRAFICO TICLIO SAC</t>
  </si>
  <si>
    <t>P20138149022</t>
  </si>
  <si>
    <t>UNIVERSIDAD DE SAN MARTIN DE PORRES</t>
  </si>
  <si>
    <t>P10411619554</t>
  </si>
  <si>
    <t>PAREJAS JOAQUIN ROCIO MARLENE</t>
  </si>
  <si>
    <t>C20504078885</t>
  </si>
  <si>
    <t>TRANSVIAS LOGISTICA S.A.C.</t>
  </si>
  <si>
    <t>CE0000000090</t>
  </si>
  <si>
    <t>ASTILLEROS ARICA SA</t>
  </si>
  <si>
    <t>P20608809121</t>
  </si>
  <si>
    <t>COMERCIALIZACIÓN EN GENERAL FOURNIER E.I.R.L.</t>
  </si>
  <si>
    <t>P10072584606</t>
  </si>
  <si>
    <t>LIBRERIA SANDRITA</t>
  </si>
  <si>
    <t>C20504282652</t>
  </si>
  <si>
    <t>SOLUCION LOGISTICA INTEGRAL SOCIEDAD ANONIMA CERRADA</t>
  </si>
  <si>
    <t>P20482739475</t>
  </si>
  <si>
    <t>MOCHE TOURS PERU S.A.C.</t>
  </si>
  <si>
    <t>P10767317889</t>
  </si>
  <si>
    <t>ESPINOZA PASAPERA XIOMARA JHAMILET</t>
  </si>
  <si>
    <t>P20601805821</t>
  </si>
  <si>
    <t>LOSE Y SUPERMAX E.I.R.L.</t>
  </si>
  <si>
    <t>P10238927221</t>
  </si>
  <si>
    <t>NUÑEZ TAPIA JAIME</t>
  </si>
  <si>
    <t>P20611621133</t>
  </si>
  <si>
    <t>CALA NEGOCIOS E INVERSIONES S.A.C.</t>
  </si>
  <si>
    <t>P20547288166</t>
  </si>
  <si>
    <t>GAS BLAYJOS SOCIEDAD ANONIMA CERRADA - GBLAYJOS SAC</t>
  </si>
  <si>
    <t>P10027845997</t>
  </si>
  <si>
    <t>HOTEL VILLA DEL SOL - SAMANIEGO COSIOS FRANCISCO FLORENCIO</t>
  </si>
  <si>
    <t>P10423526829</t>
  </si>
  <si>
    <t>TASAYCO ALTUNA JOSE MARCELINO</t>
  </si>
  <si>
    <t>P20604633941</t>
  </si>
  <si>
    <t>DINAS TUNING CAR E.I.R.L.</t>
  </si>
  <si>
    <t>P10090907455</t>
  </si>
  <si>
    <t>ZUÑIGA ARIZAPANA JUANA</t>
  </si>
  <si>
    <t>P10257632755</t>
  </si>
  <si>
    <t>MERINO HUARCAYA DE GOMEZ NELLY NORA</t>
  </si>
  <si>
    <t>P20566322987</t>
  </si>
  <si>
    <t>CONDUCTORES ELECTRICOS GOMEZ S.A.C.</t>
  </si>
  <si>
    <t>C20455328528</t>
  </si>
  <si>
    <t>PERFORACION TURBODRILL PERU S.A.C.</t>
  </si>
  <si>
    <t>E00070000982</t>
  </si>
  <si>
    <t>SANDOVAL OTAROLA LUIS ALEJANDRO</t>
  </si>
  <si>
    <t>P10180238811</t>
  </si>
  <si>
    <t>ROSARIO ARMAS FELIX EDMUNDO</t>
  </si>
  <si>
    <t>P20610737022</t>
  </si>
  <si>
    <t>EL SALON DORADO DE MIL SABORES S.A.C.</t>
  </si>
  <si>
    <t>E00071338563</t>
  </si>
  <si>
    <t>BOLIMBO CESAR, DIEGO ORLANDO</t>
  </si>
  <si>
    <t>C20557410008</t>
  </si>
  <si>
    <t>METRO DE LIMA LINEA 2 S.A.</t>
  </si>
  <si>
    <t>P10017006245</t>
  </si>
  <si>
    <t>RESTAURANT - POLLERIA DON GOYO</t>
  </si>
  <si>
    <t>P10725219771</t>
  </si>
  <si>
    <t>OSORIO MENDOZA LUIS ANTHONY</t>
  </si>
  <si>
    <t>P10222564455</t>
  </si>
  <si>
    <t>OLAGUIBEL GARCIA YNGRID CAROLINA</t>
  </si>
  <si>
    <t>P20602816771</t>
  </si>
  <si>
    <t>REPUESTOS AUTOMOTRICES TALARA EIRL</t>
  </si>
  <si>
    <t>P20604682160</t>
  </si>
  <si>
    <t>MUNDO DE LAS HERRAMIENTAS E.I.R.L.</t>
  </si>
  <si>
    <t>P15477398291</t>
  </si>
  <si>
    <t>MIANI LUIS MARCELO</t>
  </si>
  <si>
    <t>P10768323572</t>
  </si>
  <si>
    <t>FRIAS GARCIA REYNA LISABETH</t>
  </si>
  <si>
    <t>C20330546612</t>
  </si>
  <si>
    <t>CONSTRUCTORES Y MINEROS CONTRATISTAS GENERALES SOCIEDAD ANONIMA CERRADA</t>
  </si>
  <si>
    <t>P20100128994</t>
  </si>
  <si>
    <t>P20600490908</t>
  </si>
  <si>
    <t>CIDERIO INDUSTRIALES EIRL</t>
  </si>
  <si>
    <t>P20603531338</t>
  </si>
  <si>
    <t>corporacion acobamba sac.</t>
  </si>
  <si>
    <t>P20601857821</t>
  </si>
  <si>
    <t>IZAJES FEINMA</t>
  </si>
  <si>
    <t>P10716085703</t>
  </si>
  <si>
    <t>FERRETERIA SAMY</t>
  </si>
  <si>
    <t>E00075319593</t>
  </si>
  <si>
    <t>CAPELETTI CUBILLOS, OWEN FRANCESCO</t>
  </si>
  <si>
    <t>P20526123141</t>
  </si>
  <si>
    <t>INVERSIONES PUNTA PARIÑAS SAC</t>
  </si>
  <si>
    <t>CE0000000091</t>
  </si>
  <si>
    <t>CALAFISH UNIPESSOAL LDA</t>
  </si>
  <si>
    <t>P20455059284</t>
  </si>
  <si>
    <t>AV. AVENIDA SAENZ PENA 1439 PROV.</t>
  </si>
  <si>
    <t>P20102051158</t>
  </si>
  <si>
    <t>GARRUCHAS E IMPLEMENTOS S.A.C.</t>
  </si>
  <si>
    <t>PE0000000065</t>
  </si>
  <si>
    <t>LUBRICATION SCIENTIFICS, LLC</t>
  </si>
  <si>
    <t>P20604345473</t>
  </si>
  <si>
    <t>INVERSIONES HUARACA</t>
  </si>
  <si>
    <t>P20605164766</t>
  </si>
  <si>
    <t>RESTO MANTARO S.A.C.</t>
  </si>
  <si>
    <t>P20546619088</t>
  </si>
  <si>
    <t>SANFLOR FARMIN SAC.</t>
  </si>
  <si>
    <t>P20563926709</t>
  </si>
  <si>
    <t>INVERSIONES JAYVIC EMPRESA INDIVIDUAL DE RESPONSABILIDAD LIMITADA - INJAY E.I.R.L.</t>
  </si>
  <si>
    <t>P10421597311</t>
  </si>
  <si>
    <t>BUENO YTURBE FLOR PATRICIA</t>
  </si>
  <si>
    <t>P20607496103</t>
  </si>
  <si>
    <t>HYDROMECH S.A.C.</t>
  </si>
  <si>
    <t>P20601230454</t>
  </si>
  <si>
    <t>INVERSIONES SARYMAR EIRL</t>
  </si>
  <si>
    <t>C20511307661</t>
  </si>
  <si>
    <t>INDUSTRIAS J &amp; D GAS SOCIEDAD ANONIMA CERRADA</t>
  </si>
  <si>
    <t>P10411895012</t>
  </si>
  <si>
    <t>TEJADA PANTA NICOLAS HERALDO</t>
  </si>
  <si>
    <t>P20600874242</t>
  </si>
  <si>
    <t>EL PUNTO CUMBRE SOCIEDAD ANONIMA CERRADA-EL PUNTO CUMBRE S.A.C.</t>
  </si>
  <si>
    <t>P20256983479</t>
  </si>
  <si>
    <t>TEGUISE TURISTICA PERU S.A</t>
  </si>
  <si>
    <t>P10471752121</t>
  </si>
  <si>
    <t>CHAMPI PACCOSONCCO AGRIPINA</t>
  </si>
  <si>
    <t>P20600011007</t>
  </si>
  <si>
    <t>ESTACION DE SERVICIOS GAMARRA S.A.C.</t>
  </si>
  <si>
    <t>P10806319754</t>
  </si>
  <si>
    <t>CHIFA POLLERIA LESLY DE PINEDA LOYOLA EDWIN</t>
  </si>
  <si>
    <t>P20602756514</t>
  </si>
  <si>
    <t>DISTRIBUIDORA DE BATERIAS Y ACUMULADORES SOCIEDAD ANONIMA CERRADA</t>
  </si>
  <si>
    <t>P10095417081</t>
  </si>
  <si>
    <t>DEGREGORI CUADROS CARMEN ROSA</t>
  </si>
  <si>
    <t>P10077061652</t>
  </si>
  <si>
    <t>VALENCIA RIOS ROSA JULIA</t>
  </si>
  <si>
    <t>C20330791412</t>
  </si>
  <si>
    <t>ENEL GENERACION PERU S.A.A.</t>
  </si>
  <si>
    <t>P20600796551</t>
  </si>
  <si>
    <t>BATERIAS GLOBAL AUTOMOTRIZ S.A.C.</t>
  </si>
  <si>
    <t>P10305793022</t>
  </si>
  <si>
    <t>DAVILA DE AMEZQUITA CARMEN NERI</t>
  </si>
  <si>
    <t>P20101000975</t>
  </si>
  <si>
    <t>MIRAFLORES DE TURISMO S.A.C</t>
  </si>
  <si>
    <t>P20602293042</t>
  </si>
  <si>
    <t>INVERSIONES CALLUPE P&amp;F S.A.C.</t>
  </si>
  <si>
    <t>P20600017421</t>
  </si>
  <si>
    <t>NEGOCIOS Y SERVICIOS GENERALES NAJA EIRL</t>
  </si>
  <si>
    <t>CE0000000092</t>
  </si>
  <si>
    <t>SRH International Ltd</t>
  </si>
  <si>
    <t>P20503582750</t>
  </si>
  <si>
    <t>SERVICIOS Y RESTAURANTES MARFINA E.I.R.L</t>
  </si>
  <si>
    <t>E00071476017</t>
  </si>
  <si>
    <t>VERA GARCIA, PIERRE PAOLO</t>
  </si>
  <si>
    <t>C20504424899</t>
  </si>
  <si>
    <t>OPERACIONES SERVICIOS Y SISTEMAS S.R.L.</t>
  </si>
  <si>
    <t>P10760221070</t>
  </si>
  <si>
    <t>FORAQUITA MAQUERA NOEMI</t>
  </si>
  <si>
    <t>P10455770985</t>
  </si>
  <si>
    <t>VENTURA CASILLA KHELY SOFY</t>
  </si>
  <si>
    <t>P20601829747</t>
  </si>
  <si>
    <t>EMPRESA DE TRANSPORTES Q0YLLORT SRL</t>
  </si>
  <si>
    <t>P10076261844</t>
  </si>
  <si>
    <t>CICCIA ALBUJAR GISSELLA STANE</t>
  </si>
  <si>
    <t>P20609104555</t>
  </si>
  <si>
    <t>CORPORACION ARMARQ E.I.R.L.</t>
  </si>
  <si>
    <t>P10732592160</t>
  </si>
  <si>
    <t>CHIRITO ORTIZ ANDY EDSON</t>
  </si>
  <si>
    <t>P20602176631</t>
  </si>
  <si>
    <t>CORPORACION REAL FLOR S.A.C.</t>
  </si>
  <si>
    <t>CE0000000093</t>
  </si>
  <si>
    <t>MARCO COMERCIAL &amp; INDUSTRIAL SPA</t>
  </si>
  <si>
    <t>P20602186858</t>
  </si>
  <si>
    <t>SOLVE CAD S.A.C.</t>
  </si>
  <si>
    <t>CE0000000094</t>
  </si>
  <si>
    <t>C20504595863</t>
  </si>
  <si>
    <t>PESQUERA CANTABRIA S.A.</t>
  </si>
  <si>
    <t>P10188650941</t>
  </si>
  <si>
    <t>HOTEL KILLARY - JESUS EDELMIRA NARRO ALVA</t>
  </si>
  <si>
    <t>P10434421158</t>
  </si>
  <si>
    <t>RESTAURANT EL COSTILLAR</t>
  </si>
  <si>
    <t>P10099271626</t>
  </si>
  <si>
    <t>RODRIGUEZ PALACIOS MARITHZA MARLENY</t>
  </si>
  <si>
    <t>P20100023891</t>
  </si>
  <si>
    <t>CE0000000095</t>
  </si>
  <si>
    <t>TYCHE GLOBAL CORP</t>
  </si>
  <si>
    <t>P20612546852</t>
  </si>
  <si>
    <t>PEDRO PACHECO LUQUE S.A.C.</t>
  </si>
  <si>
    <t>C20504729908</t>
  </si>
  <si>
    <t>FROZEN PRODUCTS CORPORATION SOCIEDAD ANONIMA CERRADA</t>
  </si>
  <si>
    <t>P10761516995</t>
  </si>
  <si>
    <t>COMERCIAL HERRERA</t>
  </si>
  <si>
    <t>E00070439090</t>
  </si>
  <si>
    <t>CARHUATANTA DELZO, LUIS ALBERTO</t>
  </si>
  <si>
    <t>CE0000000096</t>
  </si>
  <si>
    <t>STOCK XCHANGE CHILE SPA</t>
  </si>
  <si>
    <t>C20556533726</t>
  </si>
  <si>
    <t>F. VELOZ E.I.R.L.</t>
  </si>
  <si>
    <t>P20605192492</t>
  </si>
  <si>
    <t>WARIQUE SOCIEDAD ANONIMA CERRADA</t>
  </si>
  <si>
    <t>PE60242518000</t>
  </si>
  <si>
    <t>L.LOPES INDUSTRIA E COMERCIO DE PEÇAS HIDRÁULICAS EIRELI</t>
  </si>
  <si>
    <t>P20602749500</t>
  </si>
  <si>
    <t>CONVER'S SPORT SOCIEDAD ANONIMA CERRADA - CONVER'S SPORT S.A.C.</t>
  </si>
  <si>
    <t>C20508725991</t>
  </si>
  <si>
    <t>ARMAVI S.A.C.</t>
  </si>
  <si>
    <t>P10180274907</t>
  </si>
  <si>
    <t>AVILA CONTRERAS MARIA ESTHER</t>
  </si>
  <si>
    <t>P10718475223</t>
  </si>
  <si>
    <t>FERNANDEZ DAVILA ADAMS LUIS ANTONIO</t>
  </si>
  <si>
    <t>P10470607233</t>
  </si>
  <si>
    <t>GONZALES BECERRA FREDY</t>
  </si>
  <si>
    <t>P10760058047</t>
  </si>
  <si>
    <t>JANETH CORONADO NIEVES</t>
  </si>
  <si>
    <t>P20573328168</t>
  </si>
  <si>
    <t>EMPRESA COMUNAL SOCIO EMPRESARIO S.A.</t>
  </si>
  <si>
    <t>P20455686793</t>
  </si>
  <si>
    <t>TOLDOS ECLIPSE SOLAR E.I.R.L</t>
  </si>
  <si>
    <t>P20600046153</t>
  </si>
  <si>
    <t>PERU PEX SAC</t>
  </si>
  <si>
    <t>P10226719381</t>
  </si>
  <si>
    <t>villanuevaorizona vilma</t>
  </si>
  <si>
    <t>P20604938768</t>
  </si>
  <si>
    <t>GRUPO INDUSTRIAL J &amp; D S.A.C.</t>
  </si>
  <si>
    <t>CE0000000104</t>
  </si>
  <si>
    <t>CASILMAR GESTION SL</t>
  </si>
  <si>
    <t>P20605764666</t>
  </si>
  <si>
    <t>POLLOS Y PARRILLADAS KANKA S.A.C.</t>
  </si>
  <si>
    <t>C20330862450</t>
  </si>
  <si>
    <t>COMPANIA PESQUERA DEL PACIFICO CENTRO SA</t>
  </si>
  <si>
    <t>P20600900057</t>
  </si>
  <si>
    <t>NEGOCIOS VALENTINO E.I.R.L.</t>
  </si>
  <si>
    <t>C20330918935</t>
  </si>
  <si>
    <t>NICOTRACTO S.A.</t>
  </si>
  <si>
    <t>P20526465297</t>
  </si>
  <si>
    <t>CG D SERVICIOS GENERALES E.I.R.L</t>
  </si>
  <si>
    <t>C20516992621</t>
  </si>
  <si>
    <t>FAPECA HYDRAULIC S.A.C.</t>
  </si>
  <si>
    <t>CE0000000106</t>
  </si>
  <si>
    <t>Holyhead Towing Company</t>
  </si>
  <si>
    <t>C20480307268</t>
  </si>
  <si>
    <t>PESQUERA MARMAR SAC</t>
  </si>
  <si>
    <t>P20491733935</t>
  </si>
  <si>
    <t>CAROZO'S CHICKEN - INVERSIONES CAROZOS EIRL</t>
  </si>
  <si>
    <t>P20455475237</t>
  </si>
  <si>
    <t>OCON &amp; BUSINESS S.R.L.</t>
  </si>
  <si>
    <t>P10477879018</t>
  </si>
  <si>
    <t>PANCCA CANAZA BENGI MOISES</t>
  </si>
  <si>
    <t>P20534385472</t>
  </si>
  <si>
    <t>ALFARO RAFAEL S.A.C.</t>
  </si>
  <si>
    <t>P20513453711</t>
  </si>
  <si>
    <t>WHYNCO PERU EIRL</t>
  </si>
  <si>
    <t>P10257760656</t>
  </si>
  <si>
    <t>ROMERO RODRIGUEZ MADELEINE</t>
  </si>
  <si>
    <t>P15502418405</t>
  </si>
  <si>
    <t>C20330978326</t>
  </si>
  <si>
    <t>CONSORCIO MECANICO COMERCIAL S.A.C.</t>
  </si>
  <si>
    <t>C20330998432</t>
  </si>
  <si>
    <t>PAPELERA INKA S.A.</t>
  </si>
  <si>
    <t>P10085643296</t>
  </si>
  <si>
    <t>OSCCO BARRIENTOS ROSENDO</t>
  </si>
  <si>
    <t>P10429459503</t>
  </si>
  <si>
    <t>EFRAIN YANGALI MORALES</t>
  </si>
  <si>
    <t>P10316350335</t>
  </si>
  <si>
    <t>CUEVA MORENO CARMEN DEL ROSARIO</t>
  </si>
  <si>
    <t>P10076929021</t>
  </si>
  <si>
    <t>OSORIO MORALES ROSA MARIAROSA</t>
  </si>
  <si>
    <t>P20605824448</t>
  </si>
  <si>
    <t>ESTACION PRO S.A.</t>
  </si>
  <si>
    <t>C20504898173</t>
  </si>
  <si>
    <t>SERVICIOS PETROLEROS Y CONSTRUCCIONES SEPCON S.A.C.</t>
  </si>
  <si>
    <t>E00071087370</t>
  </si>
  <si>
    <t>FLORES HINOJOSA, JEFFERSON JESUS</t>
  </si>
  <si>
    <t>CE0000000107</t>
  </si>
  <si>
    <t>RONGCHENG XINRUN AQUTIC PRODUCT CO., LTD.</t>
  </si>
  <si>
    <t>P10067366285</t>
  </si>
  <si>
    <t>MANCHEGO FLORES AURELIO TEODORO</t>
  </si>
  <si>
    <t>P10423286071</t>
  </si>
  <si>
    <t>PAZ SERRA CLAUDIO MAURICIO</t>
  </si>
  <si>
    <t>P10734407475</t>
  </si>
  <si>
    <t>CHAVEZ MAMANI RUTH</t>
  </si>
  <si>
    <t>P20603686587</t>
  </si>
  <si>
    <t>INVERSIONES KIARA Y EMILIO E.I.R.L.</t>
  </si>
  <si>
    <t>P15605504563</t>
  </si>
  <si>
    <t>YANG HONGXIA</t>
  </si>
  <si>
    <t>P10083252931</t>
  </si>
  <si>
    <t>Virgen del cCarmen Huaraz</t>
  </si>
  <si>
    <t>P10107024731</t>
  </si>
  <si>
    <t>ESPINOZA CHUCAS JOSE DONALDO</t>
  </si>
  <si>
    <t>P20481507996</t>
  </si>
  <si>
    <t>CONSORCIO QUIMICO BARRERA PACHECO S.A.C.</t>
  </si>
  <si>
    <t>P10316790688</t>
  </si>
  <si>
    <t>URBANO TOLEDO WILDER JAVIER</t>
  </si>
  <si>
    <t>P10412491799</t>
  </si>
  <si>
    <t>PILCOMAMANI MAQUERA JAIME</t>
  </si>
  <si>
    <t>P20603482256</t>
  </si>
  <si>
    <t>INVERSIONES NAVILY E.I.R.L.</t>
  </si>
  <si>
    <t>P10103087266</t>
  </si>
  <si>
    <t>LEONARDO ALATA OLINDA GLADYS</t>
  </si>
  <si>
    <t>P20161800920</t>
  </si>
  <si>
    <t>LUBRIGAS S.R.LTDA.</t>
  </si>
  <si>
    <t>P20544206410</t>
  </si>
  <si>
    <t>CLINICA LA MERCED S.A.C.</t>
  </si>
  <si>
    <t>C20331009572</t>
  </si>
  <si>
    <t>CONSTRUCCIONES NAVALES ANTONIO VIEIRA S.R. LTDA</t>
  </si>
  <si>
    <t>P20608540670</t>
  </si>
  <si>
    <t>RESTAURANT CEVICHERIA ESTRELLA MARINA E.I.R.L.</t>
  </si>
  <si>
    <t>P20445455190</t>
  </si>
  <si>
    <t>DISTRIBUIDORA CRISVAB E.I.R.L.</t>
  </si>
  <si>
    <t>P20414955020</t>
  </si>
  <si>
    <t>RIMAC INTERNACIONAL S.A. E.P.S.</t>
  </si>
  <si>
    <t>C20331061655</t>
  </si>
  <si>
    <t>AJEPER S.A.</t>
  </si>
  <si>
    <t>P10403354819</t>
  </si>
  <si>
    <t>SEVICHERIA "DON PEZ LIMON"</t>
  </si>
  <si>
    <t>C20331066371</t>
  </si>
  <si>
    <t>NREPS SOC DE RESP LTDA</t>
  </si>
  <si>
    <t>P20608536494</t>
  </si>
  <si>
    <t>EMPRESA DE TRANSPORTES EXPRESS HNOS MAYTA SOLORZANO S.R.L.</t>
  </si>
  <si>
    <t>P10316633591</t>
  </si>
  <si>
    <t>Gomez Cacha Hilda Santa</t>
  </si>
  <si>
    <t>P10467446628</t>
  </si>
  <si>
    <t>MENDOZA VIDAL LISBHET IVON</t>
  </si>
  <si>
    <t>P10733603556</t>
  </si>
  <si>
    <t>ARANDA ZAVALETA JOSUE DAVID</t>
  </si>
  <si>
    <t>P10412389463</t>
  </si>
  <si>
    <t>MARIO MANUEL MAMANI HANCCO</t>
  </si>
  <si>
    <t>P10715614265</t>
  </si>
  <si>
    <t>DAZA INOCENTE YENSY VANESSA</t>
  </si>
  <si>
    <t>P10428225037</t>
  </si>
  <si>
    <t>MANTILLA CABRERA WILBER</t>
  </si>
  <si>
    <t>P10712351301</t>
  </si>
  <si>
    <t>CAMPOMANES BARRIENTOS JANDIR ERVIS</t>
  </si>
  <si>
    <t>P20601774748</t>
  </si>
  <si>
    <t>TRANSPORTES NUEVA ERA DE ARANIBAR S.A.C.</t>
  </si>
  <si>
    <t>P20604253064</t>
  </si>
  <si>
    <t>BITEK TECHNOLOGY E.I.R.L.</t>
  </si>
  <si>
    <t>P20602542531</t>
  </si>
  <si>
    <t>DISTRIBUCIONES ANJELI E.I.R.L.</t>
  </si>
  <si>
    <t>P10429820281</t>
  </si>
  <si>
    <t>ESCALANTE COILA CINTHYA</t>
  </si>
  <si>
    <t>P10097998570</t>
  </si>
  <si>
    <t>FLORES MAMANI JAIME</t>
  </si>
  <si>
    <t>P10473525386</t>
  </si>
  <si>
    <t>URETA CHACA DANIEL JORGE</t>
  </si>
  <si>
    <t>P10411064234</t>
  </si>
  <si>
    <t>DIAZ SAMAME WILFREDO</t>
  </si>
  <si>
    <t>P20490159097</t>
  </si>
  <si>
    <t>S.O.S. MEDICAL GROUP SOCIEDAD COMERCIAL DE RESPONSABILIDAD LIMITADA - S.O.S MG S.R.L.</t>
  </si>
  <si>
    <t>P20525377629</t>
  </si>
  <si>
    <t>CHIFA KAM MING EIRL</t>
  </si>
  <si>
    <t>P10476738038</t>
  </si>
  <si>
    <t>JARA BRICEÑO BRENDA IVON</t>
  </si>
  <si>
    <t>P20559722651</t>
  </si>
  <si>
    <t>MAGHIDRA JM EIRL</t>
  </si>
  <si>
    <t>P10730290557</t>
  </si>
  <si>
    <t>PUQUIO ZAMORA EDWIN ADRIAN</t>
  </si>
  <si>
    <t>C20504968996</t>
  </si>
  <si>
    <t>P10323828291</t>
  </si>
  <si>
    <t>AYALA LAVERIANO DE PATRICIO JUANA ISABEL</t>
  </si>
  <si>
    <t>P10477306531</t>
  </si>
  <si>
    <t>P10467732256</t>
  </si>
  <si>
    <t>CHERO MONTEZA DERLY RAQUEL</t>
  </si>
  <si>
    <t>P20134092263</t>
  </si>
  <si>
    <t>EMPRESA GRUPO QUINTO S.A.</t>
  </si>
  <si>
    <t>P20607795216</t>
  </si>
  <si>
    <t>CYBERCOM AQP E.I.R.L.</t>
  </si>
  <si>
    <t>P10445969431</t>
  </si>
  <si>
    <t>ARCOS AGUILAR ALICIA</t>
  </si>
  <si>
    <t>P10447820132</t>
  </si>
  <si>
    <t>HUANCCOLLUCHO CONDORI WILLY</t>
  </si>
  <si>
    <t>P10328208429</t>
  </si>
  <si>
    <t>ALCEDO VALDERRAMA DE GAGO AIDA AMERICA</t>
  </si>
  <si>
    <t>P10480700002</t>
  </si>
  <si>
    <t>TAPARA CANELO PAMELA BRIGITTE</t>
  </si>
  <si>
    <t>E00045842322</t>
  </si>
  <si>
    <t>MERINO VILLANERA, ELVIS</t>
  </si>
  <si>
    <t>P10467863393</t>
  </si>
  <si>
    <t>ENCANTOS  DE LA BELLA MEJIA DELGADILLO MARIA</t>
  </si>
  <si>
    <t>P20101538169</t>
  </si>
  <si>
    <t>SERV. Y VENTAS INDUSTRIALES SRLTDA</t>
  </si>
  <si>
    <t>C20504979092</t>
  </si>
  <si>
    <t>ALS LS PERU S.A.C.</t>
  </si>
  <si>
    <t>C20331066703</t>
  </si>
  <si>
    <t>INRETAIL PHARMA S.A.</t>
  </si>
  <si>
    <t>P20382856539</t>
  </si>
  <si>
    <t>SECURITY INTERNATIONAL MOVING S.A.C</t>
  </si>
  <si>
    <t>C20331285251</t>
  </si>
  <si>
    <t>BANK BOSTON N.A.SUC.PERU EN LIQUIDACION</t>
  </si>
  <si>
    <t>P20101392369</t>
  </si>
  <si>
    <t>P20612154971</t>
  </si>
  <si>
    <t>IMPORTACIONES COFESA PERU S.A.C</t>
  </si>
  <si>
    <t>P10421494121</t>
  </si>
  <si>
    <t>PAUCAR ONCOY VIRGINIA DELIA</t>
  </si>
  <si>
    <t>P20558284073</t>
  </si>
  <si>
    <t>CENTRO PAPELERO Y UTILES SAN ROMAN S.A.C.</t>
  </si>
  <si>
    <t>C20505374984</t>
  </si>
  <si>
    <t>INVERSIONES TURBO PLAST SOCIEDAD ANONIMA CERRADA</t>
  </si>
  <si>
    <t>P20603798555</t>
  </si>
  <si>
    <t>GRUPO LAS LOMAS E.I.R.L.</t>
  </si>
  <si>
    <t>P10007937909</t>
  </si>
  <si>
    <t>MAMANI ESTAÑA GODOFREDO</t>
  </si>
  <si>
    <t>P10416125711</t>
  </si>
  <si>
    <t>POLLOS  Y PARRILLAS D BRASAS Y CARBONES</t>
  </si>
  <si>
    <t>P10448770104</t>
  </si>
  <si>
    <t>HURTADO FATAMA CARLOS ALBERTO</t>
  </si>
  <si>
    <t>P10296466412</t>
  </si>
  <si>
    <t>HITUSACA SUPO MOISES NOLBERTO</t>
  </si>
  <si>
    <t>P10296441452</t>
  </si>
  <si>
    <t>HANCCOCCALLO MANUELO HILARIA</t>
  </si>
  <si>
    <t>CE0000000108</t>
  </si>
  <si>
    <t>XUK S.A</t>
  </si>
  <si>
    <t>P20546610021</t>
  </si>
  <si>
    <t>LS+ S.A.C.</t>
  </si>
  <si>
    <t>C20331360482</t>
  </si>
  <si>
    <t>EMPRESA DE TRANSP.CAROLINA DELGADO S.A</t>
  </si>
  <si>
    <t>P10295647987</t>
  </si>
  <si>
    <t>UGARE MONROY MARILO EMPERATRIZ</t>
  </si>
  <si>
    <t>E00071330616</t>
  </si>
  <si>
    <t>LACHIRA CASTRO, CRISTIAN ANDRE</t>
  </si>
  <si>
    <t>P10758109564</t>
  </si>
  <si>
    <t>ECHE ZAVALETA DANY MIGUEL</t>
  </si>
  <si>
    <t>C20331377881</t>
  </si>
  <si>
    <t>COMERC.EXPORT.APOLO SRLTDA COMEXIN APOLO</t>
  </si>
  <si>
    <t>P20603671351</t>
  </si>
  <si>
    <t>ROWELL S.A.C.</t>
  </si>
  <si>
    <t>P20306713923</t>
  </si>
  <si>
    <t>ATRACCIONES CONEY ISLAND S.A.C.</t>
  </si>
  <si>
    <t>P20293331066</t>
  </si>
  <si>
    <t>PRECISION PERU S.A.</t>
  </si>
  <si>
    <t>E00048484419</t>
  </si>
  <si>
    <t>CHOQUE CRUZ, JERRY SLEITTER</t>
  </si>
  <si>
    <t>P20607272647</t>
  </si>
  <si>
    <t>REDMHI E.I.R.L.</t>
  </si>
  <si>
    <t>E00072529635</t>
  </si>
  <si>
    <t>LIMASCCA PAREDES, CAROLINE MIRELLA</t>
  </si>
  <si>
    <t>P20605247424</t>
  </si>
  <si>
    <t>ABRASIVOS Y RECUBRIMIENTOS INDUSTRIALES S.A.C</t>
  </si>
  <si>
    <t>P20362973105</t>
  </si>
  <si>
    <t>BAZAR LIBRERIA MATEEHI S.R.L.</t>
  </si>
  <si>
    <t>CE0000000109</t>
  </si>
  <si>
    <t>TRANSPORTE MARVEL LTDA</t>
  </si>
  <si>
    <t>P10768128877</t>
  </si>
  <si>
    <t>GARCIA ENRRIQUEZ YESENIA</t>
  </si>
  <si>
    <t>P10600584311</t>
  </si>
  <si>
    <t>MAQUERA CHOQUEHUANCA MARIANELA</t>
  </si>
  <si>
    <t>P10451497885</t>
  </si>
  <si>
    <t>MARTEL SALGADO KURI RUSBHET</t>
  </si>
  <si>
    <t>P20564055001</t>
  </si>
  <si>
    <t>SERVICIOS MEDICOS SEÑOR DE COYLLORITY SCRL</t>
  </si>
  <si>
    <t>E00070220967</t>
  </si>
  <si>
    <t>ARCE MORALES, JOSE</t>
  </si>
  <si>
    <t>P10441653081</t>
  </si>
  <si>
    <t>SILVA MENDOZA YULIANA</t>
  </si>
  <si>
    <t>P20607330469</t>
  </si>
  <si>
    <t>GRUPO HERMANAS ESTEBAN EIRL</t>
  </si>
  <si>
    <t>P10447367837</t>
  </si>
  <si>
    <t>INDUSTRIAS CONDOR DE JESUS HONORATOCONDOR ASTUHUAMAN</t>
  </si>
  <si>
    <t>P10044234578</t>
  </si>
  <si>
    <t>ESQUIVEL DE CORDOVA QUINTINA DIONICIA</t>
  </si>
  <si>
    <t>P15519684923</t>
  </si>
  <si>
    <t>PERAZZO LANATA ALESSANDRO</t>
  </si>
  <si>
    <t>E00042921506</t>
  </si>
  <si>
    <t>CONTRERAS ALVAREZ, JOSE LUIS</t>
  </si>
  <si>
    <t>P10028536483</t>
  </si>
  <si>
    <t>HOSPEDAJE COSTA BELLA</t>
  </si>
  <si>
    <t>P20603921152</t>
  </si>
  <si>
    <t>SERVICENTRO EL NARANJITO S.A.C.</t>
  </si>
  <si>
    <t>P10046227706</t>
  </si>
  <si>
    <t>MATHEOS MENDIZABAL NORMA ESPERANZA</t>
  </si>
  <si>
    <t>P10727784441</t>
  </si>
  <si>
    <t>CASTAÑEDA HERRERA JOSE LUIS</t>
  </si>
  <si>
    <t>C20331955249</t>
  </si>
  <si>
    <t>LEVAPAN DEL PERU S.A.C.</t>
  </si>
  <si>
    <t>P20600658311</t>
  </si>
  <si>
    <t>ESTACION TRAPICHE S.A.C.</t>
  </si>
  <si>
    <t>P10425964904</t>
  </si>
  <si>
    <t>VENEGAS ZUTA EDITH LORENA</t>
  </si>
  <si>
    <t>P10404901589</t>
  </si>
  <si>
    <t>MARTINEZ YAUYO EDGAR</t>
  </si>
  <si>
    <t>P20611213469</t>
  </si>
  <si>
    <t>EL SABOR DE PALE S.A.C.</t>
  </si>
  <si>
    <t>P20608421557</t>
  </si>
  <si>
    <t>INVERSIONES PILLPE E.I.R.L.</t>
  </si>
  <si>
    <t>C20197316269</t>
  </si>
  <si>
    <t>DYSMAR EIRL</t>
  </si>
  <si>
    <t>C20332182651</t>
  </si>
  <si>
    <t>ASOCIACION YAVARI</t>
  </si>
  <si>
    <t>P10708956070</t>
  </si>
  <si>
    <t>POLLERIA LOS NIETOS</t>
  </si>
  <si>
    <t>P20602612911</t>
  </si>
  <si>
    <t>EL AGUILA CARGO EXPRESS S.A.C.</t>
  </si>
  <si>
    <t>P20363053395</t>
  </si>
  <si>
    <t>NEYOR E.I.R.L.</t>
  </si>
  <si>
    <t>P10073881841</t>
  </si>
  <si>
    <t>CANO PIMENTEL DE SAMANIEGO SONIA NICOLASA</t>
  </si>
  <si>
    <t>C20332385501</t>
  </si>
  <si>
    <t>PESQUERA TRECE S.A.C. EN LIQUIDACION</t>
  </si>
  <si>
    <t>C20505578806</t>
  </si>
  <si>
    <t>DROGUERIA E.S.C. PHARMED CORPORATION S.A.C.</t>
  </si>
  <si>
    <t>C20332473388</t>
  </si>
  <si>
    <t>PVEP-PERENCO PERU LIMITED, SUCURSAL DEL PERU</t>
  </si>
  <si>
    <t>P15211076621</t>
  </si>
  <si>
    <t>CHFA "TON WA"</t>
  </si>
  <si>
    <t>P20121077494</t>
  </si>
  <si>
    <t>REPUESTOS ROSAS S.A.C.</t>
  </si>
  <si>
    <t>P10027426064</t>
  </si>
  <si>
    <t>PAIVA PAZO ANTOLIN</t>
  </si>
  <si>
    <t>P15402857509</t>
  </si>
  <si>
    <t>CAO JINHUA</t>
  </si>
  <si>
    <t>P10279898775</t>
  </si>
  <si>
    <t>ARRIBASPLATA VARGAS ELMER AMERICO</t>
  </si>
  <si>
    <t>P10425904413</t>
  </si>
  <si>
    <t>MANAYAY RAMOS FELICITA</t>
  </si>
  <si>
    <t>C20515074521</t>
  </si>
  <si>
    <t>APLICACIONES Y RECONSTRUCCIONES CON CROMO DURO INDUSTRIAL SOCIEDAD ANONIMA CERRADA-ARCRODIN</t>
  </si>
  <si>
    <t>C20332697065</t>
  </si>
  <si>
    <t>TRANSALVER E.I.R.L.</t>
  </si>
  <si>
    <t>P20606328096</t>
  </si>
  <si>
    <t>ALBRIMA E.I.R.L.</t>
  </si>
  <si>
    <t>P10405534415</t>
  </si>
  <si>
    <t>TIENDA VIOLETA</t>
  </si>
  <si>
    <t>P10181927483</t>
  </si>
  <si>
    <t>FABIMIA</t>
  </si>
  <si>
    <t>P10420769551</t>
  </si>
  <si>
    <t>MALPARTIDA AQUINO LENIN ROY</t>
  </si>
  <si>
    <t>C20332839200</t>
  </si>
  <si>
    <t>FGA INGENIEROS SA</t>
  </si>
  <si>
    <t>P10328471014</t>
  </si>
  <si>
    <t>GONZALES RAMOS MARTA YOLANDA</t>
  </si>
  <si>
    <t>P10415512851</t>
  </si>
  <si>
    <t>ROSALES VASQUEZ MAXIMO DONATO</t>
  </si>
  <si>
    <t>P20602430155</t>
  </si>
  <si>
    <t>IDENTIDAD DIGITAL PERU S.A.C.</t>
  </si>
  <si>
    <t>P10215152991</t>
  </si>
  <si>
    <t>ESPANA PEREZ LUCY JULY - OLVA COURIER</t>
  </si>
  <si>
    <t>P10420333141</t>
  </si>
  <si>
    <t>AQUINO OJEDA RICHARD ANTONY</t>
  </si>
  <si>
    <t>P20569108595</t>
  </si>
  <si>
    <t>COMERCIALIZADORA DON HILARIO S.A.C.</t>
  </si>
  <si>
    <t>C20332970411</t>
  </si>
  <si>
    <t>PACIFICO COMPAÑIA DE SEGUROS Y REASEGUROS</t>
  </si>
  <si>
    <t>P20607907961</t>
  </si>
  <si>
    <t>PARQUETUNING ACCESORIOS E.I.R.L</t>
  </si>
  <si>
    <t>P10445421770</t>
  </si>
  <si>
    <t>GARCIA ZAPATA JONATHAN RICHARD</t>
  </si>
  <si>
    <t>P20418184681</t>
  </si>
  <si>
    <t>INMOBILIARIA E INVESRIONES CAMIEL S.A.C</t>
  </si>
  <si>
    <t>P10181679277</t>
  </si>
  <si>
    <t>RESTAURANT DOÑA VICKY</t>
  </si>
  <si>
    <t>P10293285395</t>
  </si>
  <si>
    <t>CASTRO QUINTANA ASUNTA ROSA</t>
  </si>
  <si>
    <t>P10179457798</t>
  </si>
  <si>
    <t>CHAVEZ HORNA MARUJA EMILIA</t>
  </si>
  <si>
    <t>P20601646588</t>
  </si>
  <si>
    <t>COMERCIOS MAQUIHER E.I.R.L.</t>
  </si>
  <si>
    <t>P10472339228</t>
  </si>
  <si>
    <t>QUISPE BARRIENTOS TEBURCIO</t>
  </si>
  <si>
    <t>C20333267005</t>
  </si>
  <si>
    <t>DOO BONG E.I.R.L.</t>
  </si>
  <si>
    <t>E00073531711</t>
  </si>
  <si>
    <t>BARRERA SILVANO, ALVARO DE JESUS</t>
  </si>
  <si>
    <t>P20602712533</t>
  </si>
  <si>
    <t>WELDCOR S.A.C.</t>
  </si>
  <si>
    <t>C20333387752</t>
  </si>
  <si>
    <t>AGROPECUARIA SAN ISIDRO S.A</t>
  </si>
  <si>
    <t>C20333632650</t>
  </si>
  <si>
    <t>LATEX Y PLASTICOS SRLTDA</t>
  </si>
  <si>
    <t>P10429116533</t>
  </si>
  <si>
    <t>ABRIL DAZA ALFREDO</t>
  </si>
  <si>
    <t>CE0000000111</t>
  </si>
  <si>
    <t>GUDE ARMADORES S.L</t>
  </si>
  <si>
    <t>E00047792229</t>
  </si>
  <si>
    <t>AMBAS SURCO, DIEGO ORLANDO</t>
  </si>
  <si>
    <t>P10456043653</t>
  </si>
  <si>
    <t>ATENCIO MORON MARCO ANTONIO</t>
  </si>
  <si>
    <t>E00046856504</t>
  </si>
  <si>
    <t>P10707822401</t>
  </si>
  <si>
    <t>LLIUYA GUTIERREZ MANUEL JORGE</t>
  </si>
  <si>
    <t>P10038700699</t>
  </si>
  <si>
    <t>CASTANEDA DAUBROWSKY  COLVERT</t>
  </si>
  <si>
    <t>P10449927015</t>
  </si>
  <si>
    <t>CAPILLO BLAS JAIME</t>
  </si>
  <si>
    <t>P10412723851</t>
  </si>
  <si>
    <t>DELGADO CASTILLO ANTHONY JOSEPH</t>
  </si>
  <si>
    <t>C20333895588</t>
  </si>
  <si>
    <t>C20513515171</t>
  </si>
  <si>
    <t>NAVIERA TUNAMAR SOCIEDAD ANONIMA CERRADA - NAVITUNA S.A.C.</t>
  </si>
  <si>
    <t>P20125146466</t>
  </si>
  <si>
    <t>LAVANDERIAS DON MARCELO S.R.L.</t>
  </si>
  <si>
    <t>E00075505872</t>
  </si>
  <si>
    <t>TAPIA LAZARO, ZAIN YELTSEN</t>
  </si>
  <si>
    <t>P10418170251</t>
  </si>
  <si>
    <t>MANTILLA CABRERA CASILDA</t>
  </si>
  <si>
    <t>C20600537432</t>
  </si>
  <si>
    <t>GLOBAL EXPERT CORPORATION SOCIEDAD ANONIMA CERRADA - GLEXCO S.A.C.</t>
  </si>
  <si>
    <t>P20609376300</t>
  </si>
  <si>
    <t>CRV INVERSIONES Y SERVICIOS E.I.R.L.</t>
  </si>
  <si>
    <t>C20104582428</t>
  </si>
  <si>
    <t>P15334178029</t>
  </si>
  <si>
    <t>CALDERON TUESTA BELMER</t>
  </si>
  <si>
    <t>C20334409954</t>
  </si>
  <si>
    <t>REPRES.Y SERV.GRLES.MANUEL ARANDA EIRL</t>
  </si>
  <si>
    <t>P10294098556</t>
  </si>
  <si>
    <t>CHACCA MOLLESACA VILMA</t>
  </si>
  <si>
    <t>P10428696862</t>
  </si>
  <si>
    <t>LOPEZ QUISPE VENANCIA</t>
  </si>
  <si>
    <t>P10408257587</t>
  </si>
  <si>
    <t>TICERAN MEZARINA ISABEL</t>
  </si>
  <si>
    <t>P20532971706</t>
  </si>
  <si>
    <t>IMPLEMENTACIONES ELECTROMECANICAS Y CONSTRUCCIONES E.I.R.L. - IMELCONS E.I.R.L.</t>
  </si>
  <si>
    <t>P20609809605</t>
  </si>
  <si>
    <t>SUPREEME AUTO S.A.C.</t>
  </si>
  <si>
    <t>CE0000000113</t>
  </si>
  <si>
    <t>KOKEI GYOGYO CO., LTD</t>
  </si>
  <si>
    <t>P20602745938</t>
  </si>
  <si>
    <t>CONSORCIO NICK EMPRESA INDIVIDUAL DE RESPONSABILIDAD LIMITADA - CONSORCIO NICK E.I.R.L.</t>
  </si>
  <si>
    <t>P20172263471</t>
  </si>
  <si>
    <t>ZONA REGISTRAL N VII SEDE HUARAZ</t>
  </si>
  <si>
    <t>P10454172308</t>
  </si>
  <si>
    <t>ROMERO GAMARRA PERCY RONALD</t>
  </si>
  <si>
    <t>P10046402486</t>
  </si>
  <si>
    <t>VILLANUEVA TITO VICTOR IDELFONSO</t>
  </si>
  <si>
    <t>C20334722695</t>
  </si>
  <si>
    <t>PESQUERA ALEJANDRIA S.A.C.</t>
  </si>
  <si>
    <t>P10046226866</t>
  </si>
  <si>
    <t>GUTIERREZ DE GUTIERREZ ELIZABETH NOEMI</t>
  </si>
  <si>
    <t>P10709811172</t>
  </si>
  <si>
    <t>QUIÑONES SUAREZ JOSE CARLOS</t>
  </si>
  <si>
    <t>P20603374330</t>
  </si>
  <si>
    <t>DIGITAL GRAPHIC SIGLO XXI S.A.C.</t>
  </si>
  <si>
    <t>P10473183353</t>
  </si>
  <si>
    <t>LION'S COLOR A&amp;L</t>
  </si>
  <si>
    <t>C20372336847</t>
  </si>
  <si>
    <t>INTEC FLUIDOS S.A.</t>
  </si>
  <si>
    <t>C20334724043</t>
  </si>
  <si>
    <t>PROINVEST SA</t>
  </si>
  <si>
    <t>P20605142657</t>
  </si>
  <si>
    <t>RODACENTER AREQUIPA E.I.R.L.</t>
  </si>
  <si>
    <t>P10755324693</t>
  </si>
  <si>
    <t>RAMOS APAESTIGUE MARIA LUISA</t>
  </si>
  <si>
    <t>CE0000000114</t>
  </si>
  <si>
    <t>RONGCHENG LIANHAI FISHERY CO.,LTD.</t>
  </si>
  <si>
    <t>CE0000000115</t>
  </si>
  <si>
    <t>Anglo-Eastern Ship Management Ltd</t>
  </si>
  <si>
    <t>P10467515514</t>
  </si>
  <si>
    <t>SICCHA QUEVEDO ESTHER RUBILA</t>
  </si>
  <si>
    <t>E00047731460</t>
  </si>
  <si>
    <t>P20602982441</t>
  </si>
  <si>
    <t>CABLES &amp; MANIOBRAS DEL PERU S.A.C.</t>
  </si>
  <si>
    <t>P20612737038</t>
  </si>
  <si>
    <t>CADENAS BURGER &amp; BREAKFAST S.A.C.</t>
  </si>
  <si>
    <t>E00043058981</t>
  </si>
  <si>
    <t>DIAZ RODRIGUEZ, RONALD WIGBERTO</t>
  </si>
  <si>
    <t>P20602954740</t>
  </si>
  <si>
    <t>SW FRANQUICIAS ANDINAS S.A.C.</t>
  </si>
  <si>
    <t>P10447000411</t>
  </si>
  <si>
    <t>RUIZ HIDALGO LUZ DEL PILAR</t>
  </si>
  <si>
    <t>P10737749172</t>
  </si>
  <si>
    <t>SIGUAS ZARATE MARIA JESUS</t>
  </si>
  <si>
    <t>C20505769148</t>
  </si>
  <si>
    <t>FABRICACIONES METALICAS Y SERVICIOS DIESEL S.A.C.-FAMEDI S.A.C.</t>
  </si>
  <si>
    <t>C20335230338</t>
  </si>
  <si>
    <t>TECNOLOGIA NAVAL E INDUSTRIAL INGENIEROS S.A. EN LIQUIDACION</t>
  </si>
  <si>
    <t>E00048215461</t>
  </si>
  <si>
    <t>RIMACHI HELACHOQUE, EDWARD ROGER</t>
  </si>
  <si>
    <t>E00047069305</t>
  </si>
  <si>
    <t>QUISPE CHUCO, RICHAR</t>
  </si>
  <si>
    <t>C20335362081</t>
  </si>
  <si>
    <t>MASTER CONTROL SRL</t>
  </si>
  <si>
    <t>P20213747925</t>
  </si>
  <si>
    <t>COMERCIAL SAN MIGUEL EIR LTDA</t>
  </si>
  <si>
    <t>P20609254239</t>
  </si>
  <si>
    <t>EMPRESA DE TRANSPORTES CAUTIVO EXPRESS S.A.</t>
  </si>
  <si>
    <t>P10459270880</t>
  </si>
  <si>
    <t>CHAVEZ BLAS NAVARRO ELLIS</t>
  </si>
  <si>
    <t>P10188479044</t>
  </si>
  <si>
    <t>Chavez Zumaran Rosa Luz</t>
  </si>
  <si>
    <t>P10733896561</t>
  </si>
  <si>
    <t>VARGAS GARCIA DAVID ENRIQUE</t>
  </si>
  <si>
    <t>P10266571351</t>
  </si>
  <si>
    <t>CASTOPE CERQUIN JUAN</t>
  </si>
  <si>
    <t>P20508306831</t>
  </si>
  <si>
    <t>P20603010885</t>
  </si>
  <si>
    <t>J&amp;B DATA SYSTEMS E.I.R.L</t>
  </si>
  <si>
    <t>P20141441371</t>
  </si>
  <si>
    <t>GRIMA S.R.L.</t>
  </si>
  <si>
    <t>P20445630960</t>
  </si>
  <si>
    <t>TIENDA EL DORADO E.I.R.L.</t>
  </si>
  <si>
    <t>P20455556075</t>
  </si>
  <si>
    <t>HOTEL SANTA ROSA E.I.R.L.</t>
  </si>
  <si>
    <t>P20556023442</t>
  </si>
  <si>
    <t>FERRETERIA INDUSTRIAL ERMI S.A.C.</t>
  </si>
  <si>
    <t>P20600793226</t>
  </si>
  <si>
    <t>IMPORTACIONES ANBLA E.I.R.L.</t>
  </si>
  <si>
    <t>CE0000000116</t>
  </si>
  <si>
    <t>Walvoil S.p.A. - Direzione e Coordinamento Interpump Group S.p.A.</t>
  </si>
  <si>
    <t>E00073042657</t>
  </si>
  <si>
    <t>HUARI MARTIN, JEANPIERRE HANS</t>
  </si>
  <si>
    <t>P20492212581</t>
  </si>
  <si>
    <t>LAETUS S.A.C.</t>
  </si>
  <si>
    <t>P20606830646</t>
  </si>
  <si>
    <t>CORPORACIÓN LOS ANDES ANDREITA E.I.R.L.</t>
  </si>
  <si>
    <t>P10091261257</t>
  </si>
  <si>
    <t>LUIZA JUANA AVILA</t>
  </si>
  <si>
    <t>P20559238849</t>
  </si>
  <si>
    <t>ATENEA CONSULTORES S.A.C.</t>
  </si>
  <si>
    <t>E00070061792</t>
  </si>
  <si>
    <t>ROSSO LLAJARUNA, RICARDO RANZU</t>
  </si>
  <si>
    <t>C20335577877</t>
  </si>
  <si>
    <t>SERVICIOS DIVERSOS MAXIMILIANO E.I.R.L.-SEDIMA E.I.R.L.</t>
  </si>
  <si>
    <t>P10308255749</t>
  </si>
  <si>
    <t>COAQUIRA CUARITE ANTONIA MARISOL</t>
  </si>
  <si>
    <t>P20611305223</t>
  </si>
  <si>
    <t>EMBOTELLADORA SUR VIDA S.A.C.</t>
  </si>
  <si>
    <t>P20532471304</t>
  </si>
  <si>
    <t>INVERSIONES ANGELIZA EMPRESA INDIVIDUAL DE RESPONSABILIDAD LIMITADA - INV. ANGELIZA E.I.R.L.</t>
  </si>
  <si>
    <t>C20336448337</t>
  </si>
  <si>
    <t>TRANSPORTES Y COMERCIO SOL DEL PACIFICO E.I.R.L.</t>
  </si>
  <si>
    <t>E00072101625</t>
  </si>
  <si>
    <t>CHAUPIS MACHADO, FILOMENO</t>
  </si>
  <si>
    <t>P20171880115</t>
  </si>
  <si>
    <t>MUNICIPALIDAD DISTRITAL DE TORATA</t>
  </si>
  <si>
    <t>P10436058816</t>
  </si>
  <si>
    <t>Jose Antonio Flores Montes</t>
  </si>
  <si>
    <t>C20606522771</t>
  </si>
  <si>
    <t>SOLUCIONES JESDIC S.R.L</t>
  </si>
  <si>
    <t>P10431797343</t>
  </si>
  <si>
    <t>SONCCO CHOQUEHUANCA JERONIMO</t>
  </si>
  <si>
    <t>C20336732051</t>
  </si>
  <si>
    <t>HIDRAULICA Y TECNOLOGIA INTEGRAL S.A. - HITECI S.A.</t>
  </si>
  <si>
    <t>P20525966454</t>
  </si>
  <si>
    <t>INDUSTRIA GRAFICA MUNDIAL E.I.R.L</t>
  </si>
  <si>
    <t>P20610910701</t>
  </si>
  <si>
    <t>INVERSIONES MAXWELL EMPRESA INDIVIDUAL DE RESPONSABILIDAD LIMITADA</t>
  </si>
  <si>
    <t>P20507644512</t>
  </si>
  <si>
    <t>PERU FOOD SERVICES S.A.C.</t>
  </si>
  <si>
    <t>P20548763437</t>
  </si>
  <si>
    <t>INVERSIONES G&amp;KRIS SAC</t>
  </si>
  <si>
    <t>C20505789092</t>
  </si>
  <si>
    <t>DITRANSERVA SOCIEDAD ANONIMA CERRADA</t>
  </si>
  <si>
    <t>P10255247081</t>
  </si>
  <si>
    <t>ROSEL MORANTE LILIANA RENEE</t>
  </si>
  <si>
    <t>CE0000000117</t>
  </si>
  <si>
    <t>EURL BESKO IMPORT EXPORT</t>
  </si>
  <si>
    <t>C20336736049</t>
  </si>
  <si>
    <t>SERVICIOS DE INGENIERIA NAVAL Y AFINES S.A.</t>
  </si>
  <si>
    <t>P20606253240</t>
  </si>
  <si>
    <t>GREAT BUSINESS SANTA LUISA S.A.C.</t>
  </si>
  <si>
    <t>P20604131180</t>
  </si>
  <si>
    <t>CONSORCIO HOTELERO J &amp; M S.A.C.</t>
  </si>
  <si>
    <t>E00071812956</t>
  </si>
  <si>
    <t>RIVEROS CALLALLE, JUNIO LUIS ENRIQUE</t>
  </si>
  <si>
    <t>P10702481347</t>
  </si>
  <si>
    <t>AMACHI BORNAZ PAOLO ANDRE</t>
  </si>
  <si>
    <t>P20613689258</t>
  </si>
  <si>
    <t>INVERSIONES ABRUZZO S.A.C.</t>
  </si>
  <si>
    <t>P10619253901</t>
  </si>
  <si>
    <t>ROJAS ACOSTA KEVIN RICHARD</t>
  </si>
  <si>
    <t>C20336956677</t>
  </si>
  <si>
    <t>AGROPECUARIA LAS LOMAS DE CHILCA S.A.C.</t>
  </si>
  <si>
    <t>P20601295521</t>
  </si>
  <si>
    <t>CORPORACION SALUD CHIMBOTE S.A.C.</t>
  </si>
  <si>
    <t>P20392633279</t>
  </si>
  <si>
    <t>SEA CARGO LOGISTICS PERU S.A.C.</t>
  </si>
  <si>
    <t>C20337105425</t>
  </si>
  <si>
    <t>E. ESPINOZA SA</t>
  </si>
  <si>
    <t>P20505020660</t>
  </si>
  <si>
    <t>CORPORACION BLUE GAS SAC</t>
  </si>
  <si>
    <t>P20451826574</t>
  </si>
  <si>
    <t>BAIRON SERVICIOS TURISTICOS SOCIEDAD ANONIMA CERRADA - BAIRON SERVICIOS TURISTICOS S.A.C.</t>
  </si>
  <si>
    <t>C20505830319</t>
  </si>
  <si>
    <t>ACCUAPRODUCT S.A.C.</t>
  </si>
  <si>
    <t>E00046909946</t>
  </si>
  <si>
    <t>ALVAREZ PINGO, JEAN CARLOS</t>
  </si>
  <si>
    <t>P10296325975</t>
  </si>
  <si>
    <t>CARI CABANA JOSE ARMANDO</t>
  </si>
  <si>
    <t>P20600483014</t>
  </si>
  <si>
    <t>INVERSIONES G &amp; ANDRE S.A.C.</t>
  </si>
  <si>
    <t>CE0000000122</t>
  </si>
  <si>
    <t>TRANE TECHNOLOGIES INTERNATIONAL LTD</t>
  </si>
  <si>
    <t>P20600264096</t>
  </si>
  <si>
    <t>JOSE BLANCO S.A.C.</t>
  </si>
  <si>
    <t>C20505858086</t>
  </si>
  <si>
    <t>GRUPO SHANOC S.A.</t>
  </si>
  <si>
    <t>P20529555050</t>
  </si>
  <si>
    <t>VIAS PERUANAS E.I.R.L</t>
  </si>
  <si>
    <t>P10044044299</t>
  </si>
  <si>
    <t>CRUZ DE LINARES MARLENE NICOMEDES</t>
  </si>
  <si>
    <t>P20451542118</t>
  </si>
  <si>
    <t>OPERADORA LOGISTICA DE HIDROCARBUROS J&amp;E</t>
  </si>
  <si>
    <t>P20498390227</t>
  </si>
  <si>
    <t>ESTACION DE SERVICIOS B.C. COMBUSTIBLES E.I.R.L.</t>
  </si>
  <si>
    <t>P20600766407</t>
  </si>
  <si>
    <t>AQP HUEQUITO SOCIEDAD COMERCIAL DE RESPONSABILIDAD LIMITADA - AQP HUEQUITO S.R.L.</t>
  </si>
  <si>
    <t>P20608329561</t>
  </si>
  <si>
    <t>SOLUCIONES DALIN SAC</t>
  </si>
  <si>
    <t>P20612787558</t>
  </si>
  <si>
    <t>ODONTOEP E.I.R.L.</t>
  </si>
  <si>
    <t>CE0000000124</t>
  </si>
  <si>
    <t>Dafo Vehicle fire protection AB</t>
  </si>
  <si>
    <t>P20508511761</t>
  </si>
  <si>
    <t>JOPIZO E.I.R.L.</t>
  </si>
  <si>
    <t>P10420073661</t>
  </si>
  <si>
    <t>VILLACORTA RAMOS GLORIA VANESSA</t>
  </si>
  <si>
    <t>P10703820650</t>
  </si>
  <si>
    <t>ORTIZ ARAGON AXEL ERNESTO</t>
  </si>
  <si>
    <t>C20606777257</t>
  </si>
  <si>
    <t>ALMACENES FORWARDER S.A.C.</t>
  </si>
  <si>
    <t>P10007971970</t>
  </si>
  <si>
    <t>TORRES MORALES MIRIAM EDTH</t>
  </si>
  <si>
    <t>C20514557897</t>
  </si>
  <si>
    <t>COMERCIAL DIESEL GONZALES EIRL-CODIGON EIRL</t>
  </si>
  <si>
    <t>P20562645587</t>
  </si>
  <si>
    <t>ELECTRO G &amp; V INGENIERIA S.A.C</t>
  </si>
  <si>
    <t>P10450906404</t>
  </si>
  <si>
    <t>YAURI CABANA NORMA</t>
  </si>
  <si>
    <t>P20513606487</t>
  </si>
  <si>
    <t>P20604775028</t>
  </si>
  <si>
    <t>FERREMESH S.A.C.</t>
  </si>
  <si>
    <t>P20443036637</t>
  </si>
  <si>
    <t>HAUKAYPATA SAC</t>
  </si>
  <si>
    <t>C20337209476</t>
  </si>
  <si>
    <t>PATIMOVIL SRLTDA</t>
  </si>
  <si>
    <t>P20455862869</t>
  </si>
  <si>
    <t>INDUFARD E.I.R.L.</t>
  </si>
  <si>
    <t>E00047464699</t>
  </si>
  <si>
    <t>CRUZ ESTEBAN, SERGIO</t>
  </si>
  <si>
    <t>CE0000000128</t>
  </si>
  <si>
    <t>INDUSTRIAL GLOBAL SALES</t>
  </si>
  <si>
    <t>P20477599193</t>
  </si>
  <si>
    <t>GLOBAL CAR CORP S.A.C</t>
  </si>
  <si>
    <t>C20337511172</t>
  </si>
  <si>
    <t>P20600709578</t>
  </si>
  <si>
    <t>LABORATORIOS R Y R S.A.C.</t>
  </si>
  <si>
    <t>P10317738604</t>
  </si>
  <si>
    <t>Restaurant pizzería teos</t>
  </si>
  <si>
    <t>P20563214202</t>
  </si>
  <si>
    <t>STAR ELECTRIC COMPANY SOCIEDAD ANONIMA CERRADA STAR ELECTRIC COMPANY S.A.C.</t>
  </si>
  <si>
    <t>C20337511253</t>
  </si>
  <si>
    <t>BRIDGEBLUE TAC S.A. EN LIQUIDACION</t>
  </si>
  <si>
    <t>P15606571892</t>
  </si>
  <si>
    <t>MARTINEZ MARTINEZ LOIRET CONCEPCION</t>
  </si>
  <si>
    <t>E00041481732</t>
  </si>
  <si>
    <t>CONDORI VILLAVICENCIO, ALFREDO HIPOLITO</t>
  </si>
  <si>
    <t>P20608889800</t>
  </si>
  <si>
    <t>REPRESENTACIONES NINWED EIRL</t>
  </si>
  <si>
    <t>P10716431415</t>
  </si>
  <si>
    <t>ESTEBAN BARZOLA  BELINDA FLOR</t>
  </si>
  <si>
    <t>C20337538968</t>
  </si>
  <si>
    <t>MELAMINEX S.A.C.</t>
  </si>
  <si>
    <t>C20337787755</t>
  </si>
  <si>
    <t>BRAMMERTZ INGENIEROS S.A.</t>
  </si>
  <si>
    <t>P20526000901</t>
  </si>
  <si>
    <t>CISMEDIC "BAYOVAR" S.A.C.</t>
  </si>
  <si>
    <t>P10316608839</t>
  </si>
  <si>
    <t>AGS GOMERO SORIA AMERICO CARLITO</t>
  </si>
  <si>
    <t>P10296640293</t>
  </si>
  <si>
    <t>MONROY QUISPE DELIA</t>
  </si>
  <si>
    <t>C20337881930</t>
  </si>
  <si>
    <t>EQUIPOS MINEROS EMSA S.A.</t>
  </si>
  <si>
    <t>CE0000000130</t>
  </si>
  <si>
    <t>INTERANDI DE CONSTRUCCIONES C.A.</t>
  </si>
  <si>
    <t>P20521843391</t>
  </si>
  <si>
    <t>SOS PERU SOLUCIONES S.A.C.</t>
  </si>
  <si>
    <t>P20602170943</t>
  </si>
  <si>
    <t>A &amp; P CASA DEL MECANICO E.I.R.L.</t>
  </si>
  <si>
    <t>P10258166367</t>
  </si>
  <si>
    <t>DIAZ CASTAÑEDA REYMUNDO SIMON</t>
  </si>
  <si>
    <t>CE0000000131</t>
  </si>
  <si>
    <t>DANA OFF-HIGHWAY  (YANCHENG) DRIVE  SYSTEMS  CO; LTD</t>
  </si>
  <si>
    <t>P10083128742</t>
  </si>
  <si>
    <t>MORON VALLE STALIN A</t>
  </si>
  <si>
    <t>P10027394138</t>
  </si>
  <si>
    <t>CHAPA RUIZ OSWALDO REMBERTO</t>
  </si>
  <si>
    <t>P20400581925</t>
  </si>
  <si>
    <t>TURISMO AMPAY S.C.R LTDA</t>
  </si>
  <si>
    <t>P10421471067</t>
  </si>
  <si>
    <t>DURAND BACA CESAR AUGUSTO</t>
  </si>
  <si>
    <t>CE0000000132</t>
  </si>
  <si>
    <t>HESTIA-G S.A</t>
  </si>
  <si>
    <t>P20529685000</t>
  </si>
  <si>
    <t>POLLOS Y PARRILLADAS EL HAWAIANO E.I.R.L.</t>
  </si>
  <si>
    <t>P10478708250</t>
  </si>
  <si>
    <t>P20600735668</t>
  </si>
  <si>
    <t>PERULINUX NG S.A.C.</t>
  </si>
  <si>
    <t>P20608426702</t>
  </si>
  <si>
    <t>COORPORACION DE ALIMENTOS MULTILAC E.I.R.L.</t>
  </si>
  <si>
    <t>P10081865481</t>
  </si>
  <si>
    <t>EL CHANCHITO</t>
  </si>
  <si>
    <t>P20539966392</t>
  </si>
  <si>
    <t>ONSEN SPA S.A.C.</t>
  </si>
  <si>
    <t>P20568406720</t>
  </si>
  <si>
    <t>EQUIPOS &amp; FERRETERIA OROYA E.I.R.L.</t>
  </si>
  <si>
    <t>P20541402153</t>
  </si>
  <si>
    <t>DEKMA SUPER POLLOS EMPRESA INDIVIDUAL DE RESPONSABILIDAD LIMITADA - DEKMA SUPER POLLOS E.I.R.L.</t>
  </si>
  <si>
    <t>C00005073312</t>
  </si>
  <si>
    <t>GARCIA ESCURRA LUIS</t>
  </si>
  <si>
    <t>P20168535181</t>
  </si>
  <si>
    <t>INVERSIONES FORTUNA S.R.</t>
  </si>
  <si>
    <t>P10096528308</t>
  </si>
  <si>
    <t>URETA ALBORNOZ MARISA NORMA</t>
  </si>
  <si>
    <t>P20609468611</t>
  </si>
  <si>
    <t>MATRONA GOURMET S.A.C.</t>
  </si>
  <si>
    <t>E00045893819</t>
  </si>
  <si>
    <t>NIÑO RAMOS, JUAN GLEN</t>
  </si>
  <si>
    <t>P20546726241</t>
  </si>
  <si>
    <t>DELVAR SAC</t>
  </si>
  <si>
    <t>C20338023155</t>
  </si>
  <si>
    <t>PROGRAMA DE VIVIENDA LOS ANGELES DE CARABAYLLO EIRL</t>
  </si>
  <si>
    <t>P20562955004</t>
  </si>
  <si>
    <t>MECATRONICS SOLUTIONS SAC</t>
  </si>
  <si>
    <t>P10329214929</t>
  </si>
  <si>
    <t>DIEGO ZAVALETA ROBERTO JAVIER</t>
  </si>
  <si>
    <t>P20477787275</t>
  </si>
  <si>
    <t>INVERSIONES Y SERVICIOS MULTIPLES W.R. SOCIEDAD ANONIMA CERRADA-INVERSIONES Y SERVICIOS MULTIPLES W.</t>
  </si>
  <si>
    <t>C20515750321</t>
  </si>
  <si>
    <t>INVERSIONES GLOBAL IMAGE SAC</t>
  </si>
  <si>
    <t>C20505935684</t>
  </si>
  <si>
    <t>BERMAD PERU S.A.C.</t>
  </si>
  <si>
    <t>C20506342563</t>
  </si>
  <si>
    <t>PERU LNG S.R.L.</t>
  </si>
  <si>
    <t>E00040185642</t>
  </si>
  <si>
    <t>RAMOS VILLEGAS, JAVIER EDUARDO</t>
  </si>
  <si>
    <t>P20564524604</t>
  </si>
  <si>
    <t>CONSTRUCTORA MINERA COTABAMBAS CHALLHUAHUACHO VILLA REAL LAS BAMBAS SOCIEDAD ANONIMA CERRADA</t>
  </si>
  <si>
    <t>P10439873774</t>
  </si>
  <si>
    <t>ARGOMEDO RODRIGUEZ MARCO ANTONIO</t>
  </si>
  <si>
    <t>P20548644187</t>
  </si>
  <si>
    <t>CERTIFICADORA ANDINA S.A.C.</t>
  </si>
  <si>
    <t>P20524382335</t>
  </si>
  <si>
    <t>IZA MOTORS PERU SAC</t>
  </si>
  <si>
    <t>P20568798113</t>
  </si>
  <si>
    <t>SILYCARP INVERSIONES S.A.C.</t>
  </si>
  <si>
    <t>P20175674382</t>
  </si>
  <si>
    <t>A Y S PIURA E.I.R.L.</t>
  </si>
  <si>
    <t>P10448943271</t>
  </si>
  <si>
    <t>TRAUCO VILCARROMERO DENIS</t>
  </si>
  <si>
    <t>P20379294848</t>
  </si>
  <si>
    <t>MOLINVERT S.R.L.</t>
  </si>
  <si>
    <t>P20534451289</t>
  </si>
  <si>
    <t>LA POSADA DE DON HONO EIRL</t>
  </si>
  <si>
    <t>P20527827672</t>
  </si>
  <si>
    <t>VIDA &amp; SALUD S.A.C.</t>
  </si>
  <si>
    <t>P20545274621</t>
  </si>
  <si>
    <t>P10062082173</t>
  </si>
  <si>
    <t>MATOS CHUQUINO CELEDONIA</t>
  </si>
  <si>
    <t>E00017450443</t>
  </si>
  <si>
    <t>SAMAME VASQUEZ, ARMANDO ROBINSON</t>
  </si>
  <si>
    <t>P10316089955</t>
  </si>
  <si>
    <t>MACEDO DOMINGUEZ FIDEL CARLOS</t>
  </si>
  <si>
    <t>CE0000000133</t>
  </si>
  <si>
    <t>DANA SAC SOUTH AMERICA INDUSTRIA E COMERCIO DE TRANSMISSOES LTDA</t>
  </si>
  <si>
    <t>P10766022516</t>
  </si>
  <si>
    <t>MORE GOMEZ DIEGO ALEXANDER</t>
  </si>
  <si>
    <t>P10079703597</t>
  </si>
  <si>
    <t>IZAGUIRRE VALENZUELA MARCO ANTONIO</t>
  </si>
  <si>
    <t>P20510927754</t>
  </si>
  <si>
    <t>CMA CGM PERU S.A.C.</t>
  </si>
  <si>
    <t>C20338163674</t>
  </si>
  <si>
    <t>COUTO S.A.C. EN LIQUIDACION</t>
  </si>
  <si>
    <t>P10104529637</t>
  </si>
  <si>
    <t>CERDAN DE MALCA MAXIMILA</t>
  </si>
  <si>
    <t>P20605283871</t>
  </si>
  <si>
    <t>MINI BOOK E.I.R.L.</t>
  </si>
  <si>
    <t>P10035002311</t>
  </si>
  <si>
    <t>CHUNA APARICIO JUAN CARLOS</t>
  </si>
  <si>
    <t>P10433958077</t>
  </si>
  <si>
    <t>RIOS CORREA MILTON OSWALDO</t>
  </si>
  <si>
    <t>P20607487279</t>
  </si>
  <si>
    <t>CONSORCIO LIMPGREEN S.A.C.</t>
  </si>
  <si>
    <t>C20338229527</t>
  </si>
  <si>
    <t>MARINE FOODS TRADING S.A.C. EN LIQUIDACION</t>
  </si>
  <si>
    <t>P20551315208</t>
  </si>
  <si>
    <t>CENTRO ESPECIALIZADO DE DIAGNOSTICO EN SALUD OCUPACIONAL SANNOE S.A.C.</t>
  </si>
  <si>
    <t>P10102983144</t>
  </si>
  <si>
    <t>RODRIGO MAMANI ADEMIR</t>
  </si>
  <si>
    <t>P10402050646</t>
  </si>
  <si>
    <t>DE LA BARRA AGUIRRE FLAVIA</t>
  </si>
  <si>
    <t>C20338598301</t>
  </si>
  <si>
    <t>PETROLERA MONTERRICO S.A</t>
  </si>
  <si>
    <t>P10712540058</t>
  </si>
  <si>
    <t>CANCHO MALLMA CRISTIAN JIMMER</t>
  </si>
  <si>
    <t>P20600921763</t>
  </si>
  <si>
    <t>CORPORACION HERMANOS MANTILLA S.A.C.</t>
  </si>
  <si>
    <t>P20605742395</t>
  </si>
  <si>
    <t>IMPORTACIONES R &amp; B CASE S´TORE E.I.R.L.</t>
  </si>
  <si>
    <t>P10486711928</t>
  </si>
  <si>
    <t>SANCHEZ RUBIO KATHERYNE DEL PILAR</t>
  </si>
  <si>
    <t>E00045020769</t>
  </si>
  <si>
    <t>CACERES BENAVENTE GILMER WILLIAMS</t>
  </si>
  <si>
    <t>P10703473551</t>
  </si>
  <si>
    <t>ORMEÑO GONZALES FABIAN ANDRES</t>
  </si>
  <si>
    <t>C20100045517</t>
  </si>
  <si>
    <t>MOTA-ENGIL PERU S.A.</t>
  </si>
  <si>
    <t>C20506408173</t>
  </si>
  <si>
    <t>CAMARAS TERMICAS FRIOMAR S.A.C.</t>
  </si>
  <si>
    <t>C20506421781</t>
  </si>
  <si>
    <t>CORPORACIÓN RICO S.A.C.</t>
  </si>
  <si>
    <t>P10452062335</t>
  </si>
  <si>
    <t>ARAUJO MACHUCA NATALI DEL PILAR</t>
  </si>
  <si>
    <t>C20338620919</t>
  </si>
  <si>
    <t>PESCATLANTICO S.A</t>
  </si>
  <si>
    <t>E00044149386</t>
  </si>
  <si>
    <t>C20338646802</t>
  </si>
  <si>
    <t>ORAZUL ENERGY EGENOR SOCIEDAD EN COMANDI TA POR ACCIONES - ORAZUL ENERGY EGENOR S . EN C. POR A.</t>
  </si>
  <si>
    <t>P20553449490</t>
  </si>
  <si>
    <t>ASSA ABLOY PERU SA</t>
  </si>
  <si>
    <t>P20525765394</t>
  </si>
  <si>
    <t>"INVERSIONES SJT S.A.C."</t>
  </si>
  <si>
    <t>P20282683432</t>
  </si>
  <si>
    <t>ELECTRO FERRETERA JUDITH S.R.LTDA.</t>
  </si>
  <si>
    <t>P10431036377</t>
  </si>
  <si>
    <t>MUSTAFICH CALDERON HECTOR KARIM</t>
  </si>
  <si>
    <t>P20603490976</t>
  </si>
  <si>
    <t>EMPRESA DE TRANSPORTE Y TURISMO GRUPO 27 S.A.C.</t>
  </si>
  <si>
    <t>P20615547973</t>
  </si>
  <si>
    <t>Inversiones y Franquicias Aya E.I.R.L</t>
  </si>
  <si>
    <t>P15603114008</t>
  </si>
  <si>
    <t>WEI SHUNYING</t>
  </si>
  <si>
    <t>P10004488976</t>
  </si>
  <si>
    <t>POLLERIA MONTE CARLOS</t>
  </si>
  <si>
    <t>P20469488404</t>
  </si>
  <si>
    <t>EMPRESA DE TRANSPORTES TURISMO EXPRESS EL COMITE 2 S.A.C.</t>
  </si>
  <si>
    <t>C20338936398</t>
  </si>
  <si>
    <t>CONSTRUCTORA BLAS S.A.C.</t>
  </si>
  <si>
    <t>P20611456604</t>
  </si>
  <si>
    <t>W&amp;M-G CORPORACION S.A.C</t>
  </si>
  <si>
    <t>P20605336672</t>
  </si>
  <si>
    <t>GRUPO SUMYCOR SAC</t>
  </si>
  <si>
    <t>P20600192796</t>
  </si>
  <si>
    <t>INVERSIONES SAMICA TRAVEL S.A.C</t>
  </si>
  <si>
    <t>CE00000088</t>
  </si>
  <si>
    <t>HIDROTEC S.R.L.</t>
  </si>
  <si>
    <t>P20608526286</t>
  </si>
  <si>
    <t>BLIYM EMPRESA INDIVIDUAL DE RESPONSABILIDAD LIMITADA</t>
  </si>
  <si>
    <t>P20601869412</t>
  </si>
  <si>
    <t>REPUESTOS Y AUTOPARTES NUEVA JERUSALEN E.I.R.L.</t>
  </si>
  <si>
    <t>P10328086200</t>
  </si>
  <si>
    <t>LOPEZ RUIZ JUSTO</t>
  </si>
  <si>
    <t>P20603196491</t>
  </si>
  <si>
    <t>ADRISCH EIRL</t>
  </si>
  <si>
    <t>CE0000910308</t>
  </si>
  <si>
    <t>P20603644345</t>
  </si>
  <si>
    <t>FIDEMA MOVIT S.A.C.</t>
  </si>
  <si>
    <t>P20526434227</t>
  </si>
  <si>
    <t>LA ANTICUCHERIA  S.R.L.</t>
  </si>
  <si>
    <t>P20609558092</t>
  </si>
  <si>
    <t>PURIFICADORA DEL NORTE S.A.C.</t>
  </si>
  <si>
    <t>C20339292265</t>
  </si>
  <si>
    <t>P20514809616</t>
  </si>
  <si>
    <t>CORPORACION FANTASIA SOCIEDAD ANONIMA CERRADA - CORPORACION FANTASIA S.A.C.</t>
  </si>
  <si>
    <t>P20608350838</t>
  </si>
  <si>
    <t>MARIA PASTOR - FRANQUICIAS PERUANAS MP SAC</t>
  </si>
  <si>
    <t>C20602694411</t>
  </si>
  <si>
    <t>PEREZ INTERNATIONAL GROUP S.A.C.</t>
  </si>
  <si>
    <t>P10028508633</t>
  </si>
  <si>
    <t>ESTEVES MAZA JUAN JOSE</t>
  </si>
  <si>
    <t>P20519111307</t>
  </si>
  <si>
    <t>ICE POWER SOCIEDAD ANONIMA CERRADA - ICE POWER S.A.C.</t>
  </si>
  <si>
    <t>P10763195517</t>
  </si>
  <si>
    <t>MUCHA HUAYANE MIGUEL ANGEL</t>
  </si>
  <si>
    <t>P10179297758</t>
  </si>
  <si>
    <t>HILARIO JICARO BIRILA LUCRECIA</t>
  </si>
  <si>
    <t>P20603640463</t>
  </si>
  <si>
    <t>INVERSIONES ROAL JAZ E.I.R.L.</t>
  </si>
  <si>
    <t>C20478145960</t>
  </si>
  <si>
    <t>TEST &amp; CONTROL S.A.C.</t>
  </si>
  <si>
    <t>P10328212451</t>
  </si>
  <si>
    <t>CASTRO GAMBOA CLAUDINA</t>
  </si>
  <si>
    <t>P20602704956</t>
  </si>
  <si>
    <t>ESTACION DE SERVICIOS GLP AUTOMOTRIZ ELIZABETH E.I.R.L.</t>
  </si>
  <si>
    <t>P20511310297</t>
  </si>
  <si>
    <t>SUPER COM SAC.</t>
  </si>
  <si>
    <t>P20602783147</t>
  </si>
  <si>
    <t>PETROCENTROS UNIDOS MINORISTAS ARRASCUE SERRANO EIRL</t>
  </si>
  <si>
    <t>P10181322026</t>
  </si>
  <si>
    <t>Restaurant cevicheria La isla</t>
  </si>
  <si>
    <t>P10454655520</t>
  </si>
  <si>
    <t>SARACHAGA MONTENEGRO ERICK ABEL</t>
  </si>
  <si>
    <t>P10458481232</t>
  </si>
  <si>
    <t>ANACLETO QUEZADA EMINESIA ADELA</t>
  </si>
  <si>
    <t>C20516711559</t>
  </si>
  <si>
    <t>BANCO SANTANDER PERU S.A.</t>
  </si>
  <si>
    <t>P10464094771</t>
  </si>
  <si>
    <t>SALAZAR JAIME GABRIELA PATTY</t>
  </si>
  <si>
    <t>P10079711581</t>
  </si>
  <si>
    <t>NIEVES MATOS GIOVANNA AMELIA</t>
  </si>
  <si>
    <t>P10468319182</t>
  </si>
  <si>
    <t>R &amp; J SERVI</t>
  </si>
  <si>
    <t>CE0020504643</t>
  </si>
  <si>
    <t>Jaldamar Sl</t>
  </si>
  <si>
    <t>C20602500528</t>
  </si>
  <si>
    <t>FERRETERIA Y SERVICIOS INDUSTRIALES DEL PERU S.A.C.-FESEIN PERU</t>
  </si>
  <si>
    <t>P10458818873</t>
  </si>
  <si>
    <t>ECHEVARRIA TRUJILLO PIERINA KETTY</t>
  </si>
  <si>
    <t>CE00B11510757</t>
  </si>
  <si>
    <t>PESQUERA GUADALQUIVIR SL</t>
  </si>
  <si>
    <t>P10255837783</t>
  </si>
  <si>
    <t>CRUZ TARAZONA LUIS YSMAEL</t>
  </si>
  <si>
    <t>C20517084663</t>
  </si>
  <si>
    <t>WILMAR IMPORT S.A.C.</t>
  </si>
  <si>
    <t>CE0155656329</t>
  </si>
  <si>
    <t>GLORIA EFE, S.A.</t>
  </si>
  <si>
    <t>P20538860949</t>
  </si>
  <si>
    <t>HS IMPORT COMPANY S.A.C</t>
  </si>
  <si>
    <t>P20601369720</t>
  </si>
  <si>
    <t>INTEX A&amp;Q S.R.L.</t>
  </si>
  <si>
    <t>P20600066766</t>
  </si>
  <si>
    <t>R Y C ANGELES SOCIEDAD ANONIMA CERRADA</t>
  </si>
  <si>
    <t>P10328555846</t>
  </si>
  <si>
    <t>SEVILLANO CUEVA ALBINA</t>
  </si>
  <si>
    <t>P10028378667</t>
  </si>
  <si>
    <t>MAZA CHAVEZ DE FRIAS MARIA SOCORRO</t>
  </si>
  <si>
    <t>P20569183457</t>
  </si>
  <si>
    <t>NIDASICA E.I.R.L.</t>
  </si>
  <si>
    <t>P20602263119</t>
  </si>
  <si>
    <t>LUANY'S CHIKEN E.I.R.L.</t>
  </si>
  <si>
    <t>P10230068203</t>
  </si>
  <si>
    <t>RESTAURANT "LESLY ALEXANDRA"</t>
  </si>
  <si>
    <t>P10466467362</t>
  </si>
  <si>
    <t>QUISOCALA HUANCO EDGAR DAVID</t>
  </si>
  <si>
    <t>E00040525136</t>
  </si>
  <si>
    <t>LEON SURCO, RUDY MARTIN</t>
  </si>
  <si>
    <t>P10179127917</t>
  </si>
  <si>
    <t>VALDERRAMA HORNA AMALIA</t>
  </si>
  <si>
    <t>C20518224477</t>
  </si>
  <si>
    <t>CJ NETCOM S.A.C.</t>
  </si>
  <si>
    <t>P10004171051</t>
  </si>
  <si>
    <t>CEVICHERIA NAYELY</t>
  </si>
  <si>
    <t>P10448205725</t>
  </si>
  <si>
    <t>Restaurant el muelle</t>
  </si>
  <si>
    <t>PE0965228805</t>
  </si>
  <si>
    <t>SERVICIOS CLEANFLUID LIMITADA</t>
  </si>
  <si>
    <t>P10230084004</t>
  </si>
  <si>
    <t>multiservicios Hermanos Olivera</t>
  </si>
  <si>
    <t>CE0324074020</t>
  </si>
  <si>
    <t>TRANS LIMACAN SRL</t>
  </si>
  <si>
    <t>P15504838274</t>
  </si>
  <si>
    <t>GUO YUANDI</t>
  </si>
  <si>
    <t>C20339712060</t>
  </si>
  <si>
    <t>MARINE BUREAU SURVEYORS AND CONSULT EIRL</t>
  </si>
  <si>
    <t>P10405484311</t>
  </si>
  <si>
    <t>BARBOZA DAVILA GONZALO</t>
  </si>
  <si>
    <t>P10765615459</t>
  </si>
  <si>
    <t>SALINAS YAURI ANGUELA JIMENA</t>
  </si>
  <si>
    <t>P10195784570</t>
  </si>
  <si>
    <t>Mr pollo</t>
  </si>
  <si>
    <t>C20506679011</t>
  </si>
  <si>
    <t>PASTIFICIO CLASSICO SOCIEDAD ANONIMA CERRADA</t>
  </si>
  <si>
    <t>P10248885136</t>
  </si>
  <si>
    <t>LLASA MARQUEZ PROSENCIA</t>
  </si>
  <si>
    <t>P10453926708</t>
  </si>
  <si>
    <t>BARRETO PILA ELOY</t>
  </si>
  <si>
    <t>P20613861654</t>
  </si>
  <si>
    <t>CAM &amp; TALL ASOCIADOS E.I.R.L.</t>
  </si>
  <si>
    <t>P20601127602</t>
  </si>
  <si>
    <t>LIBERTY SEGUROS SA</t>
  </si>
  <si>
    <t>P20318291277</t>
  </si>
  <si>
    <t>EMPRESA DE TRANSPORTES HNOS. PONCE SCRL</t>
  </si>
  <si>
    <t>P20604159840</t>
  </si>
  <si>
    <t>PUNTA PARIÑAS TALARA S.A.C.</t>
  </si>
  <si>
    <t>P20459084968</t>
  </si>
  <si>
    <t>GRIFO ESCORPIO SRL</t>
  </si>
  <si>
    <t>P20482120424</t>
  </si>
  <si>
    <t>IMPORTADORA TUCAN E.I.R.L.</t>
  </si>
  <si>
    <t>P20569297541</t>
  </si>
  <si>
    <t>SERVICIOS GENERALES CHRISTIAN ARTEAGA S.R.L.</t>
  </si>
  <si>
    <t>C20339971243</t>
  </si>
  <si>
    <t>MACOENVECO E.I.R.L.</t>
  </si>
  <si>
    <t>P20491287544</t>
  </si>
  <si>
    <t>CLINICA CORAZON DE JESUS SAC</t>
  </si>
  <si>
    <t>C20339982369</t>
  </si>
  <si>
    <t>AUREN SA</t>
  </si>
  <si>
    <t>P10328099841</t>
  </si>
  <si>
    <t>SEGUNDO GOICOCHEA MEJIA</t>
  </si>
  <si>
    <t>P10292507785</t>
  </si>
  <si>
    <t>CE0767833784</t>
  </si>
  <si>
    <t>P20600763700</t>
  </si>
  <si>
    <t>FERRETERIA CARLITOS ORE SRL</t>
  </si>
  <si>
    <t>CE0801442253</t>
  </si>
  <si>
    <t>FRISER INTERNATIONAL LLC</t>
  </si>
  <si>
    <t>E00041882054</t>
  </si>
  <si>
    <t>VEGA PEÑA, JAIR ERNESTO</t>
  </si>
  <si>
    <t>P10453816635</t>
  </si>
  <si>
    <t>Sabor criollo restaurante Valverdes</t>
  </si>
  <si>
    <t>C20340236620</t>
  </si>
  <si>
    <t>TRANSPORTES ZACE EIRL</t>
  </si>
  <si>
    <t>P20510647476</t>
  </si>
  <si>
    <t>INTEGRAL LOGISTIC MARITIME S.R.L.</t>
  </si>
  <si>
    <t>P20605710531</t>
  </si>
  <si>
    <t>UBILLUS CORPORATION SOCIEDAD COMERCIAL DE RESPONSABILIDAD LIMITADA - UBILLUS CORPORATION S.R.L.</t>
  </si>
  <si>
    <t>P10414661624</t>
  </si>
  <si>
    <t>MAUCAYLLA CARBAJAL HERLINDA</t>
  </si>
  <si>
    <t>P20531741081</t>
  </si>
  <si>
    <t>SERVICIOS Y REPUESTOS LA ROSA S.A.C.</t>
  </si>
  <si>
    <t>CE0992813865001</t>
  </si>
  <si>
    <t>IMPORTACIONES Y EXPORTACIONES DE TROCETTI S.A.</t>
  </si>
  <si>
    <t>P20608662511</t>
  </si>
  <si>
    <t>MV EXPERTOS S.A.C</t>
  </si>
  <si>
    <t>C20340499710</t>
  </si>
  <si>
    <t>TECNOMAQ V &amp; L SOCIEDAD COMERCIAL DE RESPONSABILIDAD LIMITADA - TECNOMAQ V &amp; L S.R.L.</t>
  </si>
  <si>
    <t>P20545223636</t>
  </si>
  <si>
    <t>GPM CENTRAL DE COMPRAS Y SERVICIOS S.A.</t>
  </si>
  <si>
    <t>P10448875445</t>
  </si>
  <si>
    <t>RINCON ROMERO GIAN MELQUIADES</t>
  </si>
  <si>
    <t>P20603238151</t>
  </si>
  <si>
    <t>PERU MITICO TOURS S.A.C.</t>
  </si>
  <si>
    <t>C20340772581</t>
  </si>
  <si>
    <t>LBP INGENIEROS S.A.C.</t>
  </si>
  <si>
    <t>P20601837146</t>
  </si>
  <si>
    <t>GLOBAL POLARIS S.A.C.</t>
  </si>
  <si>
    <t>P20601977614</t>
  </si>
  <si>
    <t>FERNANDEZ &amp; MESTANZA S.A.C</t>
  </si>
  <si>
    <t>P20603508352</t>
  </si>
  <si>
    <t>CHOQUE JUNIOR EMPRESA INDIVIDUAL DE RESPONSABILIDAD LIMITADA</t>
  </si>
  <si>
    <t>P20602720293</t>
  </si>
  <si>
    <t>RB HIGH PERFORMANCE AQP E.I.R.L.</t>
  </si>
  <si>
    <t>P20602130062</t>
  </si>
  <si>
    <t>NEUTRONIC S.A.C.</t>
  </si>
  <si>
    <t>P20530731821</t>
  </si>
  <si>
    <t>EMPRESA HOTELERA ALPAMAYO PERU E.I.R.L</t>
  </si>
  <si>
    <t>P10090321744</t>
  </si>
  <si>
    <t>AGO FERRETERIA " IVON"</t>
  </si>
  <si>
    <t>C20266511664</t>
  </si>
  <si>
    <t>POTENCIA INDUSTRIAL S.A.C.</t>
  </si>
  <si>
    <t>P20604924872</t>
  </si>
  <si>
    <t>TETO´S FOOD S.A.C.</t>
  </si>
  <si>
    <t>P10165471020</t>
  </si>
  <si>
    <t>CORONEL FLORES SEGUNDO ROBERTO</t>
  </si>
  <si>
    <t>P20533202366</t>
  </si>
  <si>
    <t>SERVICIOS ALIMENTICIOS Y AFINES SOCIEDAD ANONIMA CERRADA - SERVICIOS ALIMENTICIOS Y AFINES S.A.C.</t>
  </si>
  <si>
    <t>P10036639488</t>
  </si>
  <si>
    <t>ADANAQUE CHAVEZ ALFREDO</t>
  </si>
  <si>
    <t>P20601033543</t>
  </si>
  <si>
    <t>CORPORACION DIGITAL OFFICE DEL PERU S.A.C.</t>
  </si>
  <si>
    <t>P10096234789</t>
  </si>
  <si>
    <t>DE: RUBIO GABRIEL, EDWIN RADIGUNDO</t>
  </si>
  <si>
    <t>P10034919343</t>
  </si>
  <si>
    <t>RONDOY CHUMACERO MARINA</t>
  </si>
  <si>
    <t>CE1014589026</t>
  </si>
  <si>
    <t>ERGOVIAL LTDA</t>
  </si>
  <si>
    <t>C20340941790</t>
  </si>
  <si>
    <t>PACIFIC NATURAL FOODS S.A.C.</t>
  </si>
  <si>
    <t>P10450852070</t>
  </si>
  <si>
    <t>Vanessa Tapara Pancca</t>
  </si>
  <si>
    <t>P10296820925</t>
  </si>
  <si>
    <t>MAMANI BAUTISTA DELIO</t>
  </si>
  <si>
    <t>P10090504806</t>
  </si>
  <si>
    <t>SEWRNADES VENERO ALBERTO</t>
  </si>
  <si>
    <t>P10248016278</t>
  </si>
  <si>
    <t>CELIA DOMINGUEZ CRUZ</t>
  </si>
  <si>
    <t>P20609120135</t>
  </si>
  <si>
    <t>LOS PINXOS DE LA GUAPA E.I.R.L.</t>
  </si>
  <si>
    <t>P20218845615</t>
  </si>
  <si>
    <t>ENERGOTEC SAC</t>
  </si>
  <si>
    <t>CE3100000000</t>
  </si>
  <si>
    <t>C20341167508</t>
  </si>
  <si>
    <t>MARFRIO PERU S.A.</t>
  </si>
  <si>
    <t>P10164021187</t>
  </si>
  <si>
    <t>RIMAICUNA CHOQUEHUANCA JOSE VICENTE</t>
  </si>
  <si>
    <t>P20608146980</t>
  </si>
  <si>
    <t>CHIFA DINASTIA EIRL</t>
  </si>
  <si>
    <t>P20600667468</t>
  </si>
  <si>
    <t>EMPRESA DE TRANSPORTES SIMEN SOCIEDAD COMERCIAL DE RESPONSABILIDAD LIMITADA - E.T. SIMEN S.R.L.</t>
  </si>
  <si>
    <t>P10075664937</t>
  </si>
  <si>
    <t>PURILLA ESPINOZA JOSE DANIEL</t>
  </si>
  <si>
    <t>P20602407251</t>
  </si>
  <si>
    <t>BARRON VIEYRA INTERNATIONAL S.A.C.</t>
  </si>
  <si>
    <t>P20526284071</t>
  </si>
  <si>
    <t>BAR RESTAURANTE PICANTERIA LA SANTITOS S.R.L.</t>
  </si>
  <si>
    <t>P10295681662</t>
  </si>
  <si>
    <t>ADRIANITA</t>
  </si>
  <si>
    <t>C20506912921</t>
  </si>
  <si>
    <t>HYDROMAQ S.A.C.</t>
  </si>
  <si>
    <t>PE9652288054</t>
  </si>
  <si>
    <t>Settima Meccanica SRL</t>
  </si>
  <si>
    <t>P20532417199</t>
  </si>
  <si>
    <t>MANASA RARIER AUTOPARTES E.I.R.L.</t>
  </si>
  <si>
    <t>P10709178437</t>
  </si>
  <si>
    <t>UZURIAGA GAMARRA JANNET YANINA</t>
  </si>
  <si>
    <t>C20341178615</t>
  </si>
  <si>
    <t>LUDIGO E.I.R.LTDA</t>
  </si>
  <si>
    <t>C20506956201</t>
  </si>
  <si>
    <t>INVERSIONES CCI S.A.</t>
  </si>
  <si>
    <t>P20611869267</t>
  </si>
  <si>
    <t>MATI SERVICE S.A.C.</t>
  </si>
  <si>
    <t>P10084931018</t>
  </si>
  <si>
    <t>ACUÑA CORTEZ VIDAL LEONOR</t>
  </si>
  <si>
    <t>C20341350965</t>
  </si>
  <si>
    <t>P10086636552</t>
  </si>
  <si>
    <t>CHAVEZ ARCELLES FIDEL EDUARDO</t>
  </si>
  <si>
    <t>C20341848955</t>
  </si>
  <si>
    <t>GATE GOURMET PERU S.R.L.</t>
  </si>
  <si>
    <t>P10228962436</t>
  </si>
  <si>
    <t>LIVIAS SILVA NOE JAIME</t>
  </si>
  <si>
    <t>C20342006532</t>
  </si>
  <si>
    <t>F &amp; V SERVICIOS Y COMERCIALIZACIÓN DE REPUESTOS EMPRESA INDIVIDUAL DE RESPONSABILIDAD LIMITADA-F &amp; V</t>
  </si>
  <si>
    <t>P10088485136</t>
  </si>
  <si>
    <t>DOMINGUEZ ROSALES MIRIAM</t>
  </si>
  <si>
    <t>P20602264115</t>
  </si>
  <si>
    <t>ESTACION DE SERVICIOS R Y L S.A.C.</t>
  </si>
  <si>
    <t>C20342032886</t>
  </si>
  <si>
    <t>COMINCO S.R.L.</t>
  </si>
  <si>
    <t>P10440269457</t>
  </si>
  <si>
    <t>HUAMAN VARGAS ALFREDO</t>
  </si>
  <si>
    <t>P15606872205</t>
  </si>
  <si>
    <t>ARAUJO PADILLA JAN CARLOS</t>
  </si>
  <si>
    <t>C20342062521</t>
  </si>
  <si>
    <t>SOCIEDAD HAPPYLAND PERU S.A.</t>
  </si>
  <si>
    <t>P10721365463</t>
  </si>
  <si>
    <t>Restaurant delicias del marañon</t>
  </si>
  <si>
    <t>P10440695120</t>
  </si>
  <si>
    <t>VELA CAMACHO EDSON FERNANDO</t>
  </si>
  <si>
    <t>C20342103571</t>
  </si>
  <si>
    <t>C20342123172</t>
  </si>
  <si>
    <t>SERVICIOS DE TELECOMUNICACION TELEFONIA Y TELECOMUNICACIONES E.I.R.LTDA</t>
  </si>
  <si>
    <t>P20216324570</t>
  </si>
  <si>
    <t>FERRETERIA HUANCAYO E.R.I.L.</t>
  </si>
  <si>
    <t>P10094416740</t>
  </si>
  <si>
    <t>AUCCASI FERNANDEZ SONIA</t>
  </si>
  <si>
    <t>P20607930164</t>
  </si>
  <si>
    <t>P10103548255</t>
  </si>
  <si>
    <t>MALCA INGA ROLANDO</t>
  </si>
  <si>
    <t>P20369872274</t>
  </si>
  <si>
    <t>FRANCO SUPERMERCADO E.I.R.L.</t>
  </si>
  <si>
    <t>P20610066811</t>
  </si>
  <si>
    <t>GRUPO EMPRESARIAL HNOS MIÑANO S.A.C.</t>
  </si>
  <si>
    <t>P20602381511</t>
  </si>
  <si>
    <t>TU MUNDO FERRETERO S.A.C.</t>
  </si>
  <si>
    <t>P10257748117</t>
  </si>
  <si>
    <t>ALCALA CAYCHO PAULO CESAR</t>
  </si>
  <si>
    <t>P20608650467</t>
  </si>
  <si>
    <t>FRIO SEGURO IMPORT &amp; SERVICE E.I.R.L.</t>
  </si>
  <si>
    <t>C20521587530</t>
  </si>
  <si>
    <t>GRUPO SAN SEBASTIAN SOCIEDAD ANONIMA CERRADA - GRUSASE S.A.C.</t>
  </si>
  <si>
    <t>P20610582908</t>
  </si>
  <si>
    <t>CARMELO TRADICION AREQUIPA E.I.R.L.</t>
  </si>
  <si>
    <t>P20601070694</t>
  </si>
  <si>
    <t>INVERSIONES RCARRERO E.I.R.L.</t>
  </si>
  <si>
    <t>P10434615459</t>
  </si>
  <si>
    <t>TRANSPORTE VIP CAR SUR</t>
  </si>
  <si>
    <t>C20506985057</t>
  </si>
  <si>
    <t>AGROPECUARIA SAN PEDRO S.A.</t>
  </si>
  <si>
    <t>P10061253080</t>
  </si>
  <si>
    <t>INGA CASTAÑEDA FLAVIANA DEMETRIA</t>
  </si>
  <si>
    <t>C20342598529</t>
  </si>
  <si>
    <t>SERVIS GRIFOS INGENIEROS CONTRATISTAS SOCIEDAD ANONIMA</t>
  </si>
  <si>
    <t>PE0000000240</t>
  </si>
  <si>
    <t>BRIGHT MARKET LLC</t>
  </si>
  <si>
    <t>P10188728010</t>
  </si>
  <si>
    <t>ARMAS CHIRINOS JUAN PABLO</t>
  </si>
  <si>
    <t>P10028063119</t>
  </si>
  <si>
    <t>KAFFE Y CACAO</t>
  </si>
  <si>
    <t>P10404478902</t>
  </si>
  <si>
    <t>TAIPE ESPINOZA YANINA SOLEDAD</t>
  </si>
  <si>
    <t>P10425676992</t>
  </si>
  <si>
    <t>CHILE CHILLIHUANI ROGER ANTONIO</t>
  </si>
  <si>
    <t>P20512682376</t>
  </si>
  <si>
    <t>TERRAMAR INSPECTION &amp; TRADING S.A.C</t>
  </si>
  <si>
    <t>P20545774438</t>
  </si>
  <si>
    <t>ALIMENTARIA PERU SUR S.A.C</t>
  </si>
  <si>
    <t>P10452961267</t>
  </si>
  <si>
    <t>OROCHE GUTIERREZ RUBEN DARIO</t>
  </si>
  <si>
    <t>P10455256904</t>
  </si>
  <si>
    <t>GOMEZ LOPE MILAGROS LILIANA</t>
  </si>
  <si>
    <t>P20213370481</t>
  </si>
  <si>
    <t>SANDWICHERIA JANO'S S.R.L</t>
  </si>
  <si>
    <t>P10106191102</t>
  </si>
  <si>
    <t>TAKAHASHI RIBBECK ROMI ROCIO</t>
  </si>
  <si>
    <t>P15387584541</t>
  </si>
  <si>
    <t>VARGAS PACCO JULIAN MARCELO</t>
  </si>
  <si>
    <t>E00042733434</t>
  </si>
  <si>
    <t>HERRERA RONDOY JOHN ALEXANDER</t>
  </si>
  <si>
    <t>P10468402969</t>
  </si>
  <si>
    <t>QUISPE BAUTISTA ERNESTO ALONSO</t>
  </si>
  <si>
    <t>P10462244164</t>
  </si>
  <si>
    <t>MONZON REYES MARTINA ISIDORA</t>
  </si>
  <si>
    <t>E00041418366</t>
  </si>
  <si>
    <t>QUISPE CONDORI, DARWIN</t>
  </si>
  <si>
    <t>P10430568618</t>
  </si>
  <si>
    <t>CASTRO BARZOLA YORILDA CLEOFE</t>
  </si>
  <si>
    <t>P20295504332</t>
  </si>
  <si>
    <t>DISTRIBUIDORA ARCO S.A.C.</t>
  </si>
  <si>
    <t>P10062128700</t>
  </si>
  <si>
    <t>CARBAJAL HUALLPA EUSTAQUIO</t>
  </si>
  <si>
    <t>P10471355548</t>
  </si>
  <si>
    <t>SAKAN FUSHION GRILL SUSHI BAR</t>
  </si>
  <si>
    <t>C20507024051</t>
  </si>
  <si>
    <t>EMPRESA DE GENERACION HUALLAGA SOCIEDAD ANONIMA</t>
  </si>
  <si>
    <t>P15518811760</t>
  </si>
  <si>
    <t>YE ZHUOPENG</t>
  </si>
  <si>
    <t>P10167949491</t>
  </si>
  <si>
    <t>JIMENEZ SUAREZ CESAR HUMBERTO</t>
  </si>
  <si>
    <t>P20559134041</t>
  </si>
  <si>
    <t>DECOMUEBLES DELUXE S.R.L.</t>
  </si>
  <si>
    <t>P20601433991</t>
  </si>
  <si>
    <t>CORPORACION GRADOS Y ASOCIADOS S.A.C.</t>
  </si>
  <si>
    <t>C20519726271</t>
  </si>
  <si>
    <t>TRANSFRIGO LOAIZA SOCIEDAD COMERCIAL DE RESPONSABILIDAD LIMITADA</t>
  </si>
  <si>
    <t>C20342622331</t>
  </si>
  <si>
    <t>SERIMPORT S.A.</t>
  </si>
  <si>
    <t>P20603337876</t>
  </si>
  <si>
    <t>920 RESTAURANTE GRILL EIRL</t>
  </si>
  <si>
    <t>P20606217031</t>
  </si>
  <si>
    <t>INVERSIONES HNOS SIARA &amp; ARIANA E.I.R.L.</t>
  </si>
  <si>
    <t>C20342660429</t>
  </si>
  <si>
    <t>GREAT PANTHER CORICANCHA S.A.</t>
  </si>
  <si>
    <t>P10046533394</t>
  </si>
  <si>
    <t>CUYO SERGO MARIBEL HAYDEE</t>
  </si>
  <si>
    <t>P20604171751</t>
  </si>
  <si>
    <t>INVERSIONES CHANG YONG SAC</t>
  </si>
  <si>
    <t>C20342762779</t>
  </si>
  <si>
    <t>OUTOTEC ( PERU ) S.A.C.</t>
  </si>
  <si>
    <t>P20507458999</t>
  </si>
  <si>
    <t>ESTACION PACHACUTEC S.A.C</t>
  </si>
  <si>
    <t>P20608896709</t>
  </si>
  <si>
    <t>INVERSIONES HOTELERAS SOL CARIBE E.I.R.L.</t>
  </si>
  <si>
    <t>C20342772227</t>
  </si>
  <si>
    <t>AUTOMATIZACION Y CONTROL INDUSTRIAL SAC</t>
  </si>
  <si>
    <t>P10705217543</t>
  </si>
  <si>
    <t>MENDOZA TORRES JOSSELYNE YENNIFER</t>
  </si>
  <si>
    <t>P20527463883</t>
  </si>
  <si>
    <t>SERVICIOS TURISTICOS VILLA MAYOR SOCIEDAD ANONIMA CERRADA</t>
  </si>
  <si>
    <t>P20603783876</t>
  </si>
  <si>
    <t>EMPRESA DE AUTO COLECTIVO INTEGRACION EXPRESS S.C.R.L</t>
  </si>
  <si>
    <t>P10419235780</t>
  </si>
  <si>
    <t>CEVICHERIA RESTAURANT MR. SANTIN</t>
  </si>
  <si>
    <t>P20539249640</t>
  </si>
  <si>
    <t>SAT INDUSTRIALES SAC</t>
  </si>
  <si>
    <t>P10402077480</t>
  </si>
  <si>
    <t>GUTIERREZ TORRES NOEMI ELIZABETH</t>
  </si>
  <si>
    <t>P20603316119</t>
  </si>
  <si>
    <t>MSM GENERACION DE DEMANDA S.A.C.</t>
  </si>
  <si>
    <t>P20608609360</t>
  </si>
  <si>
    <t>SP RETAIL E.I.R.L.</t>
  </si>
  <si>
    <t>P10075375021</t>
  </si>
  <si>
    <t>TUNQUIPA LAGUNA ERNESTO LADISLAO</t>
  </si>
  <si>
    <t>P10405839534</t>
  </si>
  <si>
    <t>AVENDAÑO SIMON ANDY RAFAEL</t>
  </si>
  <si>
    <t>P10461009722</t>
  </si>
  <si>
    <t>HUAYLLANI HUAMANI GUIDO DIONICIO</t>
  </si>
  <si>
    <t>C20520088327</t>
  </si>
  <si>
    <t>PACIFIC BUSINESS E.I.R.L.</t>
  </si>
  <si>
    <t>P20608720180</t>
  </si>
  <si>
    <t>BALLO E.I.R.L.</t>
  </si>
  <si>
    <t>P10724125773</t>
  </si>
  <si>
    <t>HILARIO TAIPE CANDY ROCIO</t>
  </si>
  <si>
    <t>P20604017671</t>
  </si>
  <si>
    <t>SOCIEDAD HOTELERIA CALIFORNIA S.A.C</t>
  </si>
  <si>
    <t>P20601334543</t>
  </si>
  <si>
    <t>TINTAYA CONSULTORIA S.A.C.</t>
  </si>
  <si>
    <t>P10098759072</t>
  </si>
  <si>
    <t>BARRERA ESTRADA EDUARDO MARTIN</t>
  </si>
  <si>
    <t>P20136096592</t>
  </si>
  <si>
    <t>CLINICA SANCHEZ FERRER S A</t>
  </si>
  <si>
    <t>E00046102024</t>
  </si>
  <si>
    <t>REYNOSO GUTIERREZ, CATHERINE LILIANA</t>
  </si>
  <si>
    <t>P10180916674</t>
  </si>
  <si>
    <t>MEDINA ANTICONA MIGUEL ANGEL</t>
  </si>
  <si>
    <t>P20445602591</t>
  </si>
  <si>
    <t>INDUSTRIAL MADERERA FRUTO DE LA MONTAÑA S.A.C.</t>
  </si>
  <si>
    <t>P20605291903</t>
  </si>
  <si>
    <t>MULTISERVICIOS TRANS CAM LOGISTIC E.I.R.L.</t>
  </si>
  <si>
    <t>E00004642731</t>
  </si>
  <si>
    <t>TALAVERA MONTALVO GERARDO</t>
  </si>
  <si>
    <t>P20569216053</t>
  </si>
  <si>
    <t>RESOTOMO S.R.L.</t>
  </si>
  <si>
    <t>P10485906016</t>
  </si>
  <si>
    <t>Tienda de multiservicios (chillo huillca nancy</t>
  </si>
  <si>
    <t>P20603418400</t>
  </si>
  <si>
    <t>JAMUY SOLUCIONES INTEGRALES SOCIEDAD ANONIMA CERRADA</t>
  </si>
  <si>
    <t>P10769029449</t>
  </si>
  <si>
    <t>HUANCAS VASQUEZ SANDRITA HIOSELY</t>
  </si>
  <si>
    <t>P10329345292</t>
  </si>
  <si>
    <t>DOMINGUEZ CARRILLO NOEMI RUTH</t>
  </si>
  <si>
    <t>P10708714831</t>
  </si>
  <si>
    <t>KEREN GABRIELA FARIAS CASTRO</t>
  </si>
  <si>
    <t>P20611600454</t>
  </si>
  <si>
    <t>M Y E - BRAVE SAC</t>
  </si>
  <si>
    <t>P20604442444</t>
  </si>
  <si>
    <t>INVERSIONES Y NEGOCIACIONES CAFER</t>
  </si>
  <si>
    <t>P10182268564</t>
  </si>
  <si>
    <t>LUNA LINO NOE</t>
  </si>
  <si>
    <t>C20507430555</t>
  </si>
  <si>
    <t>OEM ELECTRIC SOCIEDAD ANONIMA CERRADA</t>
  </si>
  <si>
    <t>P10411596040</t>
  </si>
  <si>
    <t>HOSTAL TAMBO CUSCO INN CARDENAS CCONISLLA MILKHA EVANGELINA</t>
  </si>
  <si>
    <t>P20510103531</t>
  </si>
  <si>
    <t>LAB NUTRITION CORP SAC</t>
  </si>
  <si>
    <t>P10067166715</t>
  </si>
  <si>
    <t>PUELLES ORREGO JOSE ANTONIO</t>
  </si>
  <si>
    <t>P10004528307</t>
  </si>
  <si>
    <t>GONZALES COLQUE SONIA</t>
  </si>
  <si>
    <t>P10803285506</t>
  </si>
  <si>
    <t>JHAN CARLO ANGULO CRUZ</t>
  </si>
  <si>
    <t>P10093784800</t>
  </si>
  <si>
    <t>OLIVIERI BARRETO CARLA ELISA</t>
  </si>
  <si>
    <t>P20606269103</t>
  </si>
  <si>
    <t>ALL CORPORATION SUPPLY S.A.</t>
  </si>
  <si>
    <t>P10212999569</t>
  </si>
  <si>
    <t>DEMETRIO CAMARGO CAMPOS</t>
  </si>
  <si>
    <t>P10321157578</t>
  </si>
  <si>
    <t>MONTES FALCON JUAN</t>
  </si>
  <si>
    <t>P10090401870</t>
  </si>
  <si>
    <t>ALBORNOZ CAMPOS ANA MARIA</t>
  </si>
  <si>
    <t>P10802384047</t>
  </si>
  <si>
    <t>CHEMPEN PUELLES MARIA CANDELARIA</t>
  </si>
  <si>
    <t>P10179859454</t>
  </si>
  <si>
    <t>MONTERO SALDAÑA EDGAR AUGUSTO</t>
  </si>
  <si>
    <t>P10008073681</t>
  </si>
  <si>
    <t>VASQUEZ BOBADILLA ESPELOCIN</t>
  </si>
  <si>
    <t>P10745743493</t>
  </si>
  <si>
    <t>RODRIGUEZ TORRES, GABY MARIA</t>
  </si>
  <si>
    <t>P20486696622</t>
  </si>
  <si>
    <t>SERVICENTROS FYF SEñOR DE MURUHUAY EMPRESA DE RESPONSABILIDAD LIMITADA</t>
  </si>
  <si>
    <t>P10480803294</t>
  </si>
  <si>
    <t>DOMINGUEZ MORENO DEYBE YESMIN</t>
  </si>
  <si>
    <t>P20144246871</t>
  </si>
  <si>
    <t>METAL SUPPLIES COORP-E.I.R.L.</t>
  </si>
  <si>
    <t>P10004957291</t>
  </si>
  <si>
    <t>RAMIREZ CACERES ISIDRO</t>
  </si>
  <si>
    <t>P20600217799</t>
  </si>
  <si>
    <t>MADERERA Y FERRETERIA SANTA CRUZ S.R.L.</t>
  </si>
  <si>
    <t>C20451797531</t>
  </si>
  <si>
    <t>SOUTHECK S.A.C</t>
  </si>
  <si>
    <t>C20507447369</t>
  </si>
  <si>
    <t>INDUSTRIAS CACHIMAYO S.A.</t>
  </si>
  <si>
    <t>P20306532201</t>
  </si>
  <si>
    <t>NEW HORIZONS PERU S.A</t>
  </si>
  <si>
    <t>P20602453066</t>
  </si>
  <si>
    <t>CENTRO DE TERAPIAS INTEGRALES PARA SALUD FISICA Y COGNITIVA DAR SAC CETISDAR</t>
  </si>
  <si>
    <t>P20608585576</t>
  </si>
  <si>
    <t>INVERSIONES DTELLOS SAC</t>
  </si>
  <si>
    <t>C20342782702</t>
  </si>
  <si>
    <t>EDIMOL S.A.C.</t>
  </si>
  <si>
    <t>P10478281531</t>
  </si>
  <si>
    <t>MESCCO UÑAPILLCO CARMEN ROSA</t>
  </si>
  <si>
    <t>C20507605614</t>
  </si>
  <si>
    <t>HAYRO'S SERVICE DIESEL S.A.C.</t>
  </si>
  <si>
    <t>C20342855602</t>
  </si>
  <si>
    <t>ISLA DE ONS S.A.C.</t>
  </si>
  <si>
    <t>P20454609752</t>
  </si>
  <si>
    <t>EL TABLON FOOD CENTER TURISMO E INVERSIONES S.R.L.</t>
  </si>
  <si>
    <t>P10105872092</t>
  </si>
  <si>
    <t>JIMENEZ AQUIJE VIVIANA</t>
  </si>
  <si>
    <t>P10434257781</t>
  </si>
  <si>
    <t>RAMOS HUALLPA JOSE LUIS</t>
  </si>
  <si>
    <t>P20611494034</t>
  </si>
  <si>
    <t>Inversiones turísticas el rey salomón EIRL</t>
  </si>
  <si>
    <t>P20603962428</t>
  </si>
  <si>
    <t>CENTRO DE COPIADO DARIU´S SOCIEDAD ANONIMA CERRADA</t>
  </si>
  <si>
    <t>P10453408171</t>
  </si>
  <si>
    <t>CARDENAS CORILLA ANIBAL</t>
  </si>
  <si>
    <t>P20604587493</t>
  </si>
  <si>
    <t>PADANA SERVICE E.I.R.L</t>
  </si>
  <si>
    <t>P20601530199</t>
  </si>
  <si>
    <t>PROJECT INTEGRAL SOLUTION - PROINSO S.A.C.</t>
  </si>
  <si>
    <t>P20388738571</t>
  </si>
  <si>
    <t>INVERSIONES LAS CANASTAS S.A.C.</t>
  </si>
  <si>
    <t>C20520588486</t>
  </si>
  <si>
    <t>P10332637423</t>
  </si>
  <si>
    <t>GONZALES RODRIGUEZ VICTOR ARMANDO</t>
  </si>
  <si>
    <t>P20513978945</t>
  </si>
  <si>
    <t>JRB CONSULTORES SAC</t>
  </si>
  <si>
    <t>P20601622930</t>
  </si>
  <si>
    <t>AUTOCENTRO ICA SOCIEDAD ANONIMA CERRADA</t>
  </si>
  <si>
    <t>C00005124325</t>
  </si>
  <si>
    <t>LOLI HARO MAXIMO</t>
  </si>
  <si>
    <t>P20602718698</t>
  </si>
  <si>
    <t>INVERSIONES ARMANDOLA S.A.C.</t>
  </si>
  <si>
    <t>C20342868844</t>
  </si>
  <si>
    <t>STAR UP S.A.</t>
  </si>
  <si>
    <t>P10427194804</t>
  </si>
  <si>
    <t>ALVAREZ MAZA SANDRA CRISTINA</t>
  </si>
  <si>
    <t>C20343148888</t>
  </si>
  <si>
    <t>ECJ TECHNOLOGY S.A.</t>
  </si>
  <si>
    <t>P10437594614</t>
  </si>
  <si>
    <t>MUÑOZ ORTEGA ÑIKY ENRIQUE</t>
  </si>
  <si>
    <t>P20554257951</t>
  </si>
  <si>
    <t>P20394674371</t>
  </si>
  <si>
    <t>SERVIMEDICOS S.A.C.</t>
  </si>
  <si>
    <t>C20520721585</t>
  </si>
  <si>
    <t>IMPORTADORES INDUSTRIALES JR EIRL</t>
  </si>
  <si>
    <t>P10071460091</t>
  </si>
  <si>
    <t>GREGORIO HUGO LAZO AQUINO</t>
  </si>
  <si>
    <t>C20343174960</t>
  </si>
  <si>
    <t>TRANSFORMER SERVICE SAC</t>
  </si>
  <si>
    <t>P10027225981</t>
  </si>
  <si>
    <t>RAMOS DE AMAYA ENGRACIA ESPERANZA</t>
  </si>
  <si>
    <t>C20605011943</t>
  </si>
  <si>
    <t>OSCO SOCIEDAD ANONIMA CERRADA - OSCO S.A.C.</t>
  </si>
  <si>
    <t>C20520999192</t>
  </si>
  <si>
    <t>INGEMIN M&amp;C S.A.C.</t>
  </si>
  <si>
    <t>P20514486850</t>
  </si>
  <si>
    <t>EXTINTORES COIMSER S.A.C.</t>
  </si>
  <si>
    <t>P10258603333</t>
  </si>
  <si>
    <t>P10719784343</t>
  </si>
  <si>
    <t>EL DORADO VIP</t>
  </si>
  <si>
    <t>P10178790931</t>
  </si>
  <si>
    <t>LAZARO DE CERNA NATALIA CLAUDINA</t>
  </si>
  <si>
    <t>P20607004863</t>
  </si>
  <si>
    <t>SUPER LUNA S.R.L.</t>
  </si>
  <si>
    <t>C20521444348</t>
  </si>
  <si>
    <t>C20426457882</t>
  </si>
  <si>
    <t>INSTRUMENTATION VALVE &amp; FITTING S.A</t>
  </si>
  <si>
    <t>P10606366448</t>
  </si>
  <si>
    <t>BERNA RIBERA NICOL ROSALINDA</t>
  </si>
  <si>
    <t>C20507759093</t>
  </si>
  <si>
    <t>CIA MINERA LA ROCA S.A.C.</t>
  </si>
  <si>
    <t>P10801947421</t>
  </si>
  <si>
    <t>TORRES YAROS MANUEL ALEJANDRO</t>
  </si>
  <si>
    <t>P20606255501</t>
  </si>
  <si>
    <t>SACRAKAL S.A.C</t>
  </si>
  <si>
    <t>P20605009493</t>
  </si>
  <si>
    <t>NDT INSPECTION SERVICE E.I.R.L.</t>
  </si>
  <si>
    <t>P20605235124</t>
  </si>
  <si>
    <t>MA DIGITAL IMPORT EIRL</t>
  </si>
  <si>
    <t>P20606565187</t>
  </si>
  <si>
    <t>HAIAH INVERSIONES EIRL</t>
  </si>
  <si>
    <t>P10439818439</t>
  </si>
  <si>
    <t>LLASCCANOA HUAYCHO FLAVIO</t>
  </si>
  <si>
    <t>P10420028798</t>
  </si>
  <si>
    <t>PINZON VILCA LEO ANTHONY</t>
  </si>
  <si>
    <t>P10329138629</t>
  </si>
  <si>
    <t>COTOS VARGAS NANCY NOEMI</t>
  </si>
  <si>
    <t>P10461646129</t>
  </si>
  <si>
    <t>DORREGARAY NINA DANIEL YEMSON</t>
  </si>
  <si>
    <t>C20609315718</t>
  </si>
  <si>
    <t>SEGURIDAD GLOBAL Y SERVICIOS INTEGRALES E.I.R.L.</t>
  </si>
  <si>
    <t>P10443342520</t>
  </si>
  <si>
    <t>TORRES ORUE YAKELY</t>
  </si>
  <si>
    <t>P20605965424</t>
  </si>
  <si>
    <t>PINKULLUNA INVESTMENT SOCIEDAD ANONIMA CERRADA</t>
  </si>
  <si>
    <t>C20521622629</t>
  </si>
  <si>
    <t>C20343242639</t>
  </si>
  <si>
    <t>ROIMAR S.A</t>
  </si>
  <si>
    <t>P20609009692</t>
  </si>
  <si>
    <t>AUTOMATIZACION &amp; CONTROL PELA  SAC</t>
  </si>
  <si>
    <t>P20602154182</t>
  </si>
  <si>
    <t>BOULEVARD DEL CARMEN S.A.C.</t>
  </si>
  <si>
    <t>P10770150693</t>
  </si>
  <si>
    <t>HOSTAL RESIDENCIAL PUEBLO LIBRE - TARAZONA PEREZ ANGELLA VALERIA</t>
  </si>
  <si>
    <t>P10444637884</t>
  </si>
  <si>
    <t>ALAGLORIA RODRIGUEZ PAREDES CASILDA</t>
  </si>
  <si>
    <t>P20602083781</t>
  </si>
  <si>
    <t>CORPORACION GASTRONOMICA EL INDUSTRIAL S.A.C. - EL INDUSTRIAL S.A.C.</t>
  </si>
  <si>
    <t>C20522599591</t>
  </si>
  <si>
    <t>IBIMCO PERU SOCIEDAD ANONIMA CERRADA</t>
  </si>
  <si>
    <t>P10408393197</t>
  </si>
  <si>
    <t>OVALLE QUISPE NORMA</t>
  </si>
  <si>
    <t>P20439006332</t>
  </si>
  <si>
    <t>P20449196211</t>
  </si>
  <si>
    <t>REPUESTOS Y FACTORIA CAYCHO E.I.R.L.</t>
  </si>
  <si>
    <t>P10415476961</t>
  </si>
  <si>
    <t>SANCHEZ ROCA ARTURO LUIS</t>
  </si>
  <si>
    <t>P20608565982</t>
  </si>
  <si>
    <t>INVERSIONES GENERALES BRENDA S.A.C.</t>
  </si>
  <si>
    <t>P20515922980</t>
  </si>
  <si>
    <t>COMPAÑIA UNIVERSAL DE PERNOS S.A.C.</t>
  </si>
  <si>
    <t>P20602552412</t>
  </si>
  <si>
    <t>LEGALY FILIAL PERU S.A.C.</t>
  </si>
  <si>
    <t>P20606709120</t>
  </si>
  <si>
    <t>EL BUEN BITUTE E.I.R.L.</t>
  </si>
  <si>
    <t>P20606918748</t>
  </si>
  <si>
    <t>ELECTRONICA AUTOMOTRIZ ARMANDO SAC</t>
  </si>
  <si>
    <t>C20343443961</t>
  </si>
  <si>
    <t>CONCAR S.A.</t>
  </si>
  <si>
    <t>P10053633655</t>
  </si>
  <si>
    <t>PESANTES RIVAS DE GANOZA SILVANA SOLEDAD</t>
  </si>
  <si>
    <t>P20600423178</t>
  </si>
  <si>
    <t>HONG FU 168 SOCIEDAD ANONIMA CERRADA  -  HONG FU 168 S.A.C.</t>
  </si>
  <si>
    <t>P20605052046</t>
  </si>
  <si>
    <t>GALVAQUIMICA E.I.R.L.</t>
  </si>
  <si>
    <t>P20521954389</t>
  </si>
  <si>
    <t>INVERSIONES KAM WHA FOODSERVICE S.A.C.</t>
  </si>
  <si>
    <t>P20606665491</t>
  </si>
  <si>
    <t>ENERGY INDUSTRIAL STEVEN E.I.R.L.</t>
  </si>
  <si>
    <t>P20562961586</t>
  </si>
  <si>
    <t>GRANALLADOS Y RECUBRIMIENTOS AUTOMATICOS PERU S.A.C.</t>
  </si>
  <si>
    <t>C20522634418</t>
  </si>
  <si>
    <t>LADRILLERA INCA PERU SOCIEDAD ANONIMA CERRADA - LADRILLERA INCA PERU S.A.C.</t>
  </si>
  <si>
    <t>PE343730A</t>
  </si>
  <si>
    <t>WELLCALL HOSE (M) SDN.BHD.</t>
  </si>
  <si>
    <t>P20600377842</t>
  </si>
  <si>
    <t>SABORES UNIVERSALES E.I.R.L.</t>
  </si>
  <si>
    <t>P10474772760</t>
  </si>
  <si>
    <t>RESMUÑOZ</t>
  </si>
  <si>
    <t>C20507926844</t>
  </si>
  <si>
    <t>CHEM TOOLS SAC</t>
  </si>
  <si>
    <t>C20522830276</t>
  </si>
  <si>
    <t>INNOVA INGREDIENTES S.A.C.</t>
  </si>
  <si>
    <t>P20602741274</t>
  </si>
  <si>
    <t>ROSE A Y B S.A.C.</t>
  </si>
  <si>
    <t>P20114340619</t>
  </si>
  <si>
    <t>P10769691010</t>
  </si>
  <si>
    <t>COLQUE LLOCLLA CRISTIAN ENYEL</t>
  </si>
  <si>
    <t>C20477683810</t>
  </si>
  <si>
    <t>B MOTORS S.A.C.</t>
  </si>
  <si>
    <t>C20508009977</t>
  </si>
  <si>
    <t>OPERACIONES SEPROCAL S.A.C.</t>
  </si>
  <si>
    <t>P20557739981</t>
  </si>
  <si>
    <t>PIEDRAS PERUANAS SAC</t>
  </si>
  <si>
    <t>C20344033685</t>
  </si>
  <si>
    <t>COMERCIAL COREVA S.A.C.</t>
  </si>
  <si>
    <t>C20522992411</t>
  </si>
  <si>
    <t>INDUSTRIAS METALES Y SOLDADURAS S.A.C. - INMESOL S.A.C.</t>
  </si>
  <si>
    <t>P20603963343</t>
  </si>
  <si>
    <t>D &amp; E PICARONES DE ORO E.I.R.L.</t>
  </si>
  <si>
    <t>P20555012544</t>
  </si>
  <si>
    <t>JUICES AND GOODS SOCIEDAD ANONIMA CERRADA-JUICES AND GOODS S.A.C.</t>
  </si>
  <si>
    <t>P20608854054</t>
  </si>
  <si>
    <t>SERVICIOS MULTIPLES C &amp; Z DISTRIBUIDORES S.A.C.</t>
  </si>
  <si>
    <t>P10180356342</t>
  </si>
  <si>
    <t>CUBEÑAS ALVARADO DANIEL ROLANDO</t>
  </si>
  <si>
    <t>P10708559780</t>
  </si>
  <si>
    <t>MULTISERVICIOS C&amp;N</t>
  </si>
  <si>
    <t>P20346680351</t>
  </si>
  <si>
    <t>ESTACION DE SERVICIOS EL PINO E.I.R.L.</t>
  </si>
  <si>
    <t>P20448121691</t>
  </si>
  <si>
    <t>PAMER PERU E.I.R.L.</t>
  </si>
  <si>
    <t>P20605301348</t>
  </si>
  <si>
    <t>INVERSIONES NUEVO CAPITAL PERU S.A.C.</t>
  </si>
  <si>
    <t>P10451490597</t>
  </si>
  <si>
    <t>DIAZ AVILA ABNER GUERSOM</t>
  </si>
  <si>
    <t>P10075154459</t>
  </si>
  <si>
    <t>ALCALA LEVANO JAMES ERIC</t>
  </si>
  <si>
    <t>C20344506842</t>
  </si>
  <si>
    <t>OVOSUR S.A</t>
  </si>
  <si>
    <t>P20611361816</t>
  </si>
  <si>
    <t>EL HORNERO RESTOURANT Y EVENTOS S.A.C.</t>
  </si>
  <si>
    <t>E00044122487</t>
  </si>
  <si>
    <t>GARCIA NIMA, CECILIA ELENA</t>
  </si>
  <si>
    <t>P10329654805</t>
  </si>
  <si>
    <t>CASTAÑEDA HERNANDEZ LUIS JAIME</t>
  </si>
  <si>
    <t>P10414185482</t>
  </si>
  <si>
    <t>LAOS ZEGARRA SILVIA ELIZABETH</t>
  </si>
  <si>
    <t>P20557192256</t>
  </si>
  <si>
    <t>VP MOBILE S.A.C.</t>
  </si>
  <si>
    <t>C20344539180</t>
  </si>
  <si>
    <t>ALMACENES Y LOGISTICA S.A.C.</t>
  </si>
  <si>
    <t>PE8165242500</t>
  </si>
  <si>
    <t>NLGI</t>
  </si>
  <si>
    <t>P10180846897</t>
  </si>
  <si>
    <t>ARTEAGA GIL JORGE LUIS</t>
  </si>
  <si>
    <t>P20601505364</t>
  </si>
  <si>
    <t>COMINPER COMPANY E.I.R.L.</t>
  </si>
  <si>
    <t>C20523256255</t>
  </si>
  <si>
    <t>INDUSTRIAS METALICAS ABECAR SAC</t>
  </si>
  <si>
    <t>P20600914465</t>
  </si>
  <si>
    <t>ACERO INOX PERU S.A.C.</t>
  </si>
  <si>
    <t>C20508057785</t>
  </si>
  <si>
    <t>CONSTRUCCIONES INGENIERIA Y MONTAJE MOSCOSO S.A.C.</t>
  </si>
  <si>
    <t>P10066618663</t>
  </si>
  <si>
    <t>CHICOMA ESCURRA SONIA</t>
  </si>
  <si>
    <t>C20344943801</t>
  </si>
  <si>
    <t>EMBOTELLADORA LATINOAMERICANA S.A.-ELSA</t>
  </si>
  <si>
    <t>P20600142586</t>
  </si>
  <si>
    <t>VEHICULOS Y EQUIPOS PARA LIMPIEZA DEL SUR E.I.R.L. - VEHEQUILSUR E.I.R.L.</t>
  </si>
  <si>
    <t>P20604258961</t>
  </si>
  <si>
    <t>ELECTRO COMERCIAL  G&amp;V SAC</t>
  </si>
  <si>
    <t>P20481395403</t>
  </si>
  <si>
    <t>SERVICIOS D' LUISES SOCIEDAD ANONIMA CERRADA</t>
  </si>
  <si>
    <t>P10407900451</t>
  </si>
  <si>
    <t>HUALPA CHOQUE REGINA</t>
  </si>
  <si>
    <t>P20611338580</t>
  </si>
  <si>
    <t>MUXSA GASTRONOMICO EIRL</t>
  </si>
  <si>
    <t>P20607216101</t>
  </si>
  <si>
    <t>OMEGA LABELS S.A.C.</t>
  </si>
  <si>
    <t>C20566016606</t>
  </si>
  <si>
    <t>D &amp; G GROUP OF COMPANIES S.A.C.-D &amp; G GROUCOMSAC</t>
  </si>
  <si>
    <t>P20562883411</t>
  </si>
  <si>
    <t>CORPORACION ALACHE S.A.C.</t>
  </si>
  <si>
    <t>P10256052267</t>
  </si>
  <si>
    <t>VERA CESAR</t>
  </si>
  <si>
    <t>C20344950688</t>
  </si>
  <si>
    <t>STEEL PROYECT SOCIEDAD ANONIMA</t>
  </si>
  <si>
    <t>P10181392181</t>
  </si>
  <si>
    <t>CASTILLO LINARES ROSARIO DEL PILAR</t>
  </si>
  <si>
    <t>P20602893279</t>
  </si>
  <si>
    <t>OMOIDE SAC</t>
  </si>
  <si>
    <t>E00071038817</t>
  </si>
  <si>
    <t>ORTEGA RUFINO, RITCHIE MICHEL</t>
  </si>
  <si>
    <t>P10435479877</t>
  </si>
  <si>
    <t>PAREDES SALAS TANYA MAYTTE</t>
  </si>
  <si>
    <t>P20602831818</t>
  </si>
  <si>
    <t>SERVICIOS FLOR DEL MUNDO SOCIEDAD ANONIMA CERRADA - SERVICIOS FLOR DEL MUNDO S.A.C.</t>
  </si>
  <si>
    <t>P20531763999</t>
  </si>
  <si>
    <t>INDUSTRIAS PROQUIMAR E.I.R.L.</t>
  </si>
  <si>
    <t>P20606264853</t>
  </si>
  <si>
    <t>INVERSIONES ROMAQ S.A.C.</t>
  </si>
  <si>
    <t>P20603330758</t>
  </si>
  <si>
    <t>ANDRE.SILVA S.R.L.</t>
  </si>
  <si>
    <t>P20553227161</t>
  </si>
  <si>
    <t>INVERSIONES PIZARRO PLAST E.I.R.L.</t>
  </si>
  <si>
    <t>P10476341821</t>
  </si>
  <si>
    <t>SUNI CHOQUEHUANCA YONATHAN</t>
  </si>
  <si>
    <t>P20405272220</t>
  </si>
  <si>
    <t>TURISMO SAN LUIS DEL SUR E.I.R.L.</t>
  </si>
  <si>
    <t>C20508425091</t>
  </si>
  <si>
    <t>P15605348201</t>
  </si>
  <si>
    <t>CAO XIAFEI</t>
  </si>
  <si>
    <t>C20345047094</t>
  </si>
  <si>
    <t>CONSORCIO INDUSTRIAL SITA S.A. EN LIQUIDACION</t>
  </si>
  <si>
    <t>P20604955549</t>
  </si>
  <si>
    <t>CENTRO MEDICO SANTA ROSA NUEVO CHIMBOTE E.I.R.L.</t>
  </si>
  <si>
    <t>P20608494961</t>
  </si>
  <si>
    <t>P10084246714</t>
  </si>
  <si>
    <t>ROJAS GUERRERO JUAN JESUS</t>
  </si>
  <si>
    <t>C20345048571</t>
  </si>
  <si>
    <t>GRUPO COMERCIAL BARI SA</t>
  </si>
  <si>
    <t>P10464541492</t>
  </si>
  <si>
    <t>AMASIFEN VALLES DE TORBISCO MILI</t>
  </si>
  <si>
    <t>P20516788420</t>
  </si>
  <si>
    <t>PRENSA GRUPO SAC</t>
  </si>
  <si>
    <t>P20605639403</t>
  </si>
  <si>
    <t>IMPACTO Y SOSTENIBILIDAD E.I.R.L.</t>
  </si>
  <si>
    <t>E00048708928</t>
  </si>
  <si>
    <t>HUAMANCONDOR ANAMPA ALDO ROY</t>
  </si>
  <si>
    <t>P20454569432</t>
  </si>
  <si>
    <t>T &amp; C JESUS ES MI FORTALEZA S.R.L.</t>
  </si>
  <si>
    <t>C20345241907</t>
  </si>
  <si>
    <t>PESQUERA CASMA S.A EN LIQUIDACION</t>
  </si>
  <si>
    <t>P20558098521</t>
  </si>
  <si>
    <t>TECH LBM IMPORT S.A.C.</t>
  </si>
  <si>
    <t>P10408900439</t>
  </si>
  <si>
    <t>JUGUERIA RUBI</t>
  </si>
  <si>
    <t>E00074380559</t>
  </si>
  <si>
    <t>FLOR ARENAS, LUIS ISAIAS</t>
  </si>
  <si>
    <t>PE0000000222</t>
  </si>
  <si>
    <t>HYDRO LEDUC</t>
  </si>
  <si>
    <t>P20453872913</t>
  </si>
  <si>
    <t>LA TRATTORIA DEL MONASTERIO SRL</t>
  </si>
  <si>
    <t>P20543883817</t>
  </si>
  <si>
    <t>INVERSIONES DANILO SAC</t>
  </si>
  <si>
    <t>P10190479493</t>
  </si>
  <si>
    <t>MENDOZA ANTICONA SANTOS JORGE</t>
  </si>
  <si>
    <t>P20607854221</t>
  </si>
  <si>
    <t>IMPORTACIONES DAJOSREB E.I.R.L.</t>
  </si>
  <si>
    <t>C20345290193</t>
  </si>
  <si>
    <t>REPRESENTACIONES GALICIA EIRL</t>
  </si>
  <si>
    <t>P20601010977</t>
  </si>
  <si>
    <t>ISYNERG E.I.R.L</t>
  </si>
  <si>
    <t>P10473590285</t>
  </si>
  <si>
    <t>YUDY DEL PILAR JUAREZ ANCAJIMA</t>
  </si>
  <si>
    <t>E00041093554</t>
  </si>
  <si>
    <t>ALDAVE VASQUEZ, JORGE LUIS</t>
  </si>
  <si>
    <t>P10462121259</t>
  </si>
  <si>
    <t>Minimarket Pub</t>
  </si>
  <si>
    <t>P10474227591</t>
  </si>
  <si>
    <t>Frisancho Machaca Leonarda</t>
  </si>
  <si>
    <t>P20603619073</t>
  </si>
  <si>
    <t>LVM IMPLEMENTOS S.A.C.</t>
  </si>
  <si>
    <t>P10737611529</t>
  </si>
  <si>
    <t>P20605947825</t>
  </si>
  <si>
    <t>F &amp; R ALAMA E.I.R.L.</t>
  </si>
  <si>
    <t>P20606209356</t>
  </si>
  <si>
    <t>DISTRIBUCIONES ALE S.A.C.</t>
  </si>
  <si>
    <t>P10257207248</t>
  </si>
  <si>
    <t>HERNANDEZ SILES GIANFRANCO ANGELLO</t>
  </si>
  <si>
    <t>P20490291955</t>
  </si>
  <si>
    <t>COPORACION GRIFERA EDUARDO</t>
  </si>
  <si>
    <t>P10460908804</t>
  </si>
  <si>
    <t>VILCA JARA RICHARD</t>
  </si>
  <si>
    <t>P10433543853</t>
  </si>
  <si>
    <t>MERCHAN CARRASCO ANITA EULALIA</t>
  </si>
  <si>
    <t>P10046464171</t>
  </si>
  <si>
    <t>HUANACUNI CONDORI TEODORA</t>
  </si>
  <si>
    <t>P20611151650</t>
  </si>
  <si>
    <t>ROAST CHICKEN S.A.C</t>
  </si>
  <si>
    <t>P20554075925</t>
  </si>
  <si>
    <t>DISTRIBUIDORA Y MATIZADOS VELSA-ST S.A.C.</t>
  </si>
  <si>
    <t>P20120802047</t>
  </si>
  <si>
    <t>TRANSP Y TURISMO CANON DEL COLCA SRL</t>
  </si>
  <si>
    <t>P10429337181</t>
  </si>
  <si>
    <t>INGA MORE JOSE GUADALUPE</t>
  </si>
  <si>
    <t>P10471586060</t>
  </si>
  <si>
    <t>FLORES INFA DEYSI YESENIA</t>
  </si>
  <si>
    <t>C20510992904</t>
  </si>
  <si>
    <t>KALLPA GENERACION S.A.</t>
  </si>
  <si>
    <t>P20535173746</t>
  </si>
  <si>
    <t>CORPORACION DE NEGOCIOS SAN CRISTOBAL S.A.C.</t>
  </si>
  <si>
    <t>C20345439928</t>
  </si>
  <si>
    <t>CACEDA VASQUEZ S.A.</t>
  </si>
  <si>
    <t>C20345446894</t>
  </si>
  <si>
    <t>PIGA S.A. EN LIQUIDACION</t>
  </si>
  <si>
    <t>P20511024952</t>
  </si>
  <si>
    <t>JIA WEI INVERSIONES SAC</t>
  </si>
  <si>
    <t>P10099339506</t>
  </si>
  <si>
    <t>PUERTA HUAMANI ROBERTO CARLOS</t>
  </si>
  <si>
    <t>P20601666091</t>
  </si>
  <si>
    <t>HOTEL CLARITA'S S.A.C.</t>
  </si>
  <si>
    <t>C20345516264</t>
  </si>
  <si>
    <t>MINERTEC S.R.L.</t>
  </si>
  <si>
    <t>C20345793691</t>
  </si>
  <si>
    <t>DISTRIBUIDORA BEAMELCH S.A.C</t>
  </si>
  <si>
    <t>P10269456839</t>
  </si>
  <si>
    <t>PAREDES ALVARADO SUSANA MERCEDES</t>
  </si>
  <si>
    <t>P20601906725</t>
  </si>
  <si>
    <t>NORTE DIGITAL PERU S.A.C.</t>
  </si>
  <si>
    <t>C20346098458</t>
  </si>
  <si>
    <t>SERVICIOS MINEROS 2000 S.R.LTDA.</t>
  </si>
  <si>
    <t>P20220724809</t>
  </si>
  <si>
    <t>GRIFOS KAMT S.A.C</t>
  </si>
  <si>
    <t>C20346289636</t>
  </si>
  <si>
    <t>DISTRIBUIDORA DE ALIMENTOS LOZANO S.A.</t>
  </si>
  <si>
    <t>P20606929430</t>
  </si>
  <si>
    <t>COMERCIALIZACION Y SERVICIOS GENERALES E &amp; N E.I.R.L.</t>
  </si>
  <si>
    <t>C20346438062</t>
  </si>
  <si>
    <t>R Y R GARCIA EIRLTDA</t>
  </si>
  <si>
    <t>P00003887402</t>
  </si>
  <si>
    <t>LEONARDO IMAN SANTOS</t>
  </si>
  <si>
    <t>P20564405001</t>
  </si>
  <si>
    <t>VIDAOW SOCIEDAD COMERCIAL DE RESPONSABILIDAD LIMITADA-VIDAOW S.R.L.</t>
  </si>
  <si>
    <t>P20607429953</t>
  </si>
  <si>
    <t>HYLUB POWER CONTROLS S.A.C.</t>
  </si>
  <si>
    <t>C20346814731</t>
  </si>
  <si>
    <t>CONSTRUTORA QUEIROZ GALVAO SA-SUCURSAL DEL PERU</t>
  </si>
  <si>
    <t>P10293106164</t>
  </si>
  <si>
    <t>RESTAURANT EL ENCANTO DE HUARAL</t>
  </si>
  <si>
    <t>P20545129702</t>
  </si>
  <si>
    <t>DISTRIBUIDORA INDUSTRIAL VELSUR EIRL</t>
  </si>
  <si>
    <t>C20508595094</t>
  </si>
  <si>
    <t>GARRIDO E.I.R.L.</t>
  </si>
  <si>
    <t>C20347196917</t>
  </si>
  <si>
    <t>PESQUERA RUBI S.A. EN LIQUIDACIÓN</t>
  </si>
  <si>
    <t>C20508596732</t>
  </si>
  <si>
    <t>RMB SATECI SOCIEDAD ANONIMA CERRADA - RMB SATECI SAC</t>
  </si>
  <si>
    <t>P10027438721</t>
  </si>
  <si>
    <t>DEDIOS DE DE LOS SANTOS LILLY MILAGROS</t>
  </si>
  <si>
    <t>P10453493941</t>
  </si>
  <si>
    <t>TORRES MURAYA MIRLA PATRICIA</t>
  </si>
  <si>
    <t>C20508669802</t>
  </si>
  <si>
    <t>GRUPO VIVARGO S.A.C.</t>
  </si>
  <si>
    <t>P10456750627</t>
  </si>
  <si>
    <t>LOPEZ MALAGA HENRY BROWN GUILLERMO</t>
  </si>
  <si>
    <t>P20448553729</t>
  </si>
  <si>
    <t>PRINT G.R.A.F. S.A.C.</t>
  </si>
  <si>
    <t>C20347372669</t>
  </si>
  <si>
    <t>CLAUPAMAR CONTRATISTAS GENERALES E.I.R.L</t>
  </si>
  <si>
    <t>C20347646891</t>
  </si>
  <si>
    <t>MEDLOG PERU S.A.</t>
  </si>
  <si>
    <t>P10455900978</t>
  </si>
  <si>
    <t>CHIFA KANTON &amp; CEVICHERIA</t>
  </si>
  <si>
    <t>P20416026948</t>
  </si>
  <si>
    <t>PANISTERIA SAC</t>
  </si>
  <si>
    <t>P10437682661</t>
  </si>
  <si>
    <t>LUCAS JURO NICOLASA</t>
  </si>
  <si>
    <t>P20605410601</t>
  </si>
  <si>
    <t>SAFRAVE E.I.R.L.</t>
  </si>
  <si>
    <t>P20603050577</t>
  </si>
  <si>
    <t>MANITOS MORENAS E.I.R.L.</t>
  </si>
  <si>
    <t>P20606164131</t>
  </si>
  <si>
    <t>EQUIPOS CONSTRUCCION SERVICIOS SAN FRANCISCO S.A.C.-ECOSSANF S.A.C.</t>
  </si>
  <si>
    <t>P20606836903</t>
  </si>
  <si>
    <t>TIENDA DE LA ABUELITA ROSITA S.A.C.</t>
  </si>
  <si>
    <t>P20547111665</t>
  </si>
  <si>
    <t>IMARK SOLUCIONES INTEGRALES S.A.C.</t>
  </si>
  <si>
    <t>P10100526757</t>
  </si>
  <si>
    <t>MARTINEZ GARIBAY OLGA CAFERINA</t>
  </si>
  <si>
    <t>P20612948110</t>
  </si>
  <si>
    <t>CEVCHERIA LA MELLICERA E.I.R.L</t>
  </si>
  <si>
    <t>C20347764664</t>
  </si>
  <si>
    <t>C20508972734</t>
  </si>
  <si>
    <t>MARCOBRE S.A.C.</t>
  </si>
  <si>
    <t>C00005134021</t>
  </si>
  <si>
    <t>MATTOS ALEJANDRO</t>
  </si>
  <si>
    <t>P20606367482</t>
  </si>
  <si>
    <t>RALP HOLDING E.I.R.L.</t>
  </si>
  <si>
    <t>C20509239089</t>
  </si>
  <si>
    <t>P10476261509</t>
  </si>
  <si>
    <t>Berti equipamiento 4x4</t>
  </si>
  <si>
    <t>C20509243353</t>
  </si>
  <si>
    <t>SERVICIOS ELECTRICOS ELECTRONICOS NAVALES E INDUSTRIALES S.A.C. SERELECTRONI S.A.C.</t>
  </si>
  <si>
    <t>E00072008411</t>
  </si>
  <si>
    <t>Munaylla Martinez Maximo</t>
  </si>
  <si>
    <t>C20347934501</t>
  </si>
  <si>
    <t>MANCHEGO TURISMO S.R.LTDA.</t>
  </si>
  <si>
    <t>P10743797812</t>
  </si>
  <si>
    <t>Restaurant y Calderia La chosita</t>
  </si>
  <si>
    <t>P20537489295</t>
  </si>
  <si>
    <t>CLINICA LA LUZ SAC</t>
  </si>
  <si>
    <t>E00047326769</t>
  </si>
  <si>
    <t>MORALES ALVAREZ, VICTOR MANUEL</t>
  </si>
  <si>
    <t>P20538067670</t>
  </si>
  <si>
    <t>VEGACORP SOLUTIONS S.A.C.</t>
  </si>
  <si>
    <t>C20348233671</t>
  </si>
  <si>
    <t>GOLDER ASSOCIATES PERU S.A.</t>
  </si>
  <si>
    <t>P20601575753</t>
  </si>
  <si>
    <t>LA CASA DEL PERNO PAITA E.I.R.L.</t>
  </si>
  <si>
    <t>P20609213028</t>
  </si>
  <si>
    <t>INVERSIONES DON GIGGIO S.A.C</t>
  </si>
  <si>
    <t>P20608542265</t>
  </si>
  <si>
    <t>C20348262344</t>
  </si>
  <si>
    <t>DULCE VERONICA EIRL</t>
  </si>
  <si>
    <t>C20608484893</t>
  </si>
  <si>
    <t>PESQUERA ESTRELLITA DEL SUR S.A.C</t>
  </si>
  <si>
    <t>C20573291060</t>
  </si>
  <si>
    <t>SERVICIOS &amp; VENTAS JOHN DYLAN E.I.R.L</t>
  </si>
  <si>
    <t>P10328592776</t>
  </si>
  <si>
    <t>SEGUNDO MORACHIMO VIDAL</t>
  </si>
  <si>
    <t>P20601866022</t>
  </si>
  <si>
    <t>CORPORACION EL ORIENTE Y SERVICIOS S.R.L.</t>
  </si>
  <si>
    <t>P10425760969</t>
  </si>
  <si>
    <t>TICONA AQUINO MIGUEL ANGEL</t>
  </si>
  <si>
    <t>P20555978716</t>
  </si>
  <si>
    <t>STAR CARGO DEL PERU S.A.C.</t>
  </si>
  <si>
    <t>P10754126987</t>
  </si>
  <si>
    <t>PALACIOS AÑAZCO LUIS EDUARDO</t>
  </si>
  <si>
    <t>P10085223459</t>
  </si>
  <si>
    <t>OSWALDO JOSE MONDRAGON RABANAL</t>
  </si>
  <si>
    <t>C20348272901</t>
  </si>
  <si>
    <t>GRUPO SOLAR S.R.LTDA.</t>
  </si>
  <si>
    <t>C20348286014</t>
  </si>
  <si>
    <t>FAST CHICKEN S.A.</t>
  </si>
  <si>
    <t>P10434662325</t>
  </si>
  <si>
    <t>GIRALDO VARGAS NANCY</t>
  </si>
  <si>
    <t>P20495368107</t>
  </si>
  <si>
    <t>SERVICENTRO SUR ONDINA E.I.R.L.</t>
  </si>
  <si>
    <t>P10434317041</t>
  </si>
  <si>
    <t>ROSAS SILVA BEATRIZ OLIVIA</t>
  </si>
  <si>
    <t>P20514219657</t>
  </si>
  <si>
    <t>COMPAñIA PERUANA DE CUCHILLAS INDUSTRIALES S.A.C.</t>
  </si>
  <si>
    <t>C20348301935</t>
  </si>
  <si>
    <t>MULTI REPUESTOS EL CARMEN EIRL</t>
  </si>
  <si>
    <t>P10435024179</t>
  </si>
  <si>
    <t>REYES BUSTAMANTE JUSTIN JESUS</t>
  </si>
  <si>
    <t>P20477360484</t>
  </si>
  <si>
    <t>ARVAK S.R.L.</t>
  </si>
  <si>
    <t>P20603981465</t>
  </si>
  <si>
    <t>INVERSIONES RIVAESCA E.I.R.L</t>
  </si>
  <si>
    <t>P10256630503</t>
  </si>
  <si>
    <t>PALOMINO PEREZ LEONARDO AURELIO</t>
  </si>
  <si>
    <t>P20611805161</t>
  </si>
  <si>
    <t>METALGRAB ALFARO E.I.R.L.</t>
  </si>
  <si>
    <t>P20538539865</t>
  </si>
  <si>
    <t>PADAMA S.A.C.</t>
  </si>
  <si>
    <t>P20602614698</t>
  </si>
  <si>
    <t>SERVICIOS Y SUMINISTROS LOS ALAMOS E.I.R.L</t>
  </si>
  <si>
    <t>P20611383330</t>
  </si>
  <si>
    <t>ENTRANCE EIRL</t>
  </si>
  <si>
    <t>P10218385783</t>
  </si>
  <si>
    <t>MARIA EUGENIA SARAVIA DE GARCIA</t>
  </si>
  <si>
    <t>P20601057035</t>
  </si>
  <si>
    <t>TECHNOLOGY &amp; SAFETY E.I.R.L.</t>
  </si>
  <si>
    <t>P10077530334</t>
  </si>
  <si>
    <t>Salas Cadillo Marcaría Alejandrina</t>
  </si>
  <si>
    <t>P10026369318</t>
  </si>
  <si>
    <t>FARIAS HIDALGO JIMMY MANUEL</t>
  </si>
  <si>
    <t>P10296929421</t>
  </si>
  <si>
    <t>RAMIREZ AVENDAÑO GUADALUPE</t>
  </si>
  <si>
    <t>P20612915408</t>
  </si>
  <si>
    <t>INVERSIONES MERY S.A.C.</t>
  </si>
  <si>
    <t>P20530564071</t>
  </si>
  <si>
    <t>Montaña Blanca E.I.R.L.</t>
  </si>
  <si>
    <t>P10076716469</t>
  </si>
  <si>
    <t>VILLAR ROMERO DE LOPEZ ROSA MARINA</t>
  </si>
  <si>
    <t>P20456058842</t>
  </si>
  <si>
    <t>ZONA TUNING EIRL</t>
  </si>
  <si>
    <t>C20348429494</t>
  </si>
  <si>
    <t>FLOATLINE S.A.C.</t>
  </si>
  <si>
    <t>P10417622115</t>
  </si>
  <si>
    <t>MALLMA ALCCAHUA FRANCISCA</t>
  </si>
  <si>
    <t>C20348865804</t>
  </si>
  <si>
    <t>P10407117226</t>
  </si>
  <si>
    <t>FLORES MENESES SILVIA ALBINA</t>
  </si>
  <si>
    <t>C20349141338</t>
  </si>
  <si>
    <t>TRANSPORTES TOURS BELLO CAJATAMBO S.A.C.</t>
  </si>
  <si>
    <t>P10215236281</t>
  </si>
  <si>
    <t>CARRIZALES HERNANDEZ SUSY</t>
  </si>
  <si>
    <t>P10422945275</t>
  </si>
  <si>
    <t>TTICA GASPAR CRIS PIEDAD</t>
  </si>
  <si>
    <t>P20602921311</t>
  </si>
  <si>
    <t>ANA PAULA &amp; CARMITA</t>
  </si>
  <si>
    <t>P20215702813</t>
  </si>
  <si>
    <t>REPRESENTACIONES GENERALES PERU S.A.</t>
  </si>
  <si>
    <t>C20349197040</t>
  </si>
  <si>
    <t>INDUSTRIAS BURO S.A.C.</t>
  </si>
  <si>
    <t>P20609282143</t>
  </si>
  <si>
    <t>EFRAPER INDUSTRIAS Y REPRESENTACIONES S.A.C.</t>
  </si>
  <si>
    <t>P15515533653</t>
  </si>
  <si>
    <t>HE MEIFANG</t>
  </si>
  <si>
    <t>C20349264413</t>
  </si>
  <si>
    <t>LELY SPECIAL CORPORATION S.A.C</t>
  </si>
  <si>
    <t>P20430471750</t>
  </si>
  <si>
    <t>C20349422850</t>
  </si>
  <si>
    <t>DESARROLLO AGRICOLA S.A.C.</t>
  </si>
  <si>
    <t>P20609611392</t>
  </si>
  <si>
    <t>BONAPETIT</t>
  </si>
  <si>
    <t>P20480236221</t>
  </si>
  <si>
    <t>HOSTAL EL PUEBLO SAC</t>
  </si>
  <si>
    <t>C20349497191</t>
  </si>
  <si>
    <t>RINAI REPUESTOS SOCIEDAD ANONIMA</t>
  </si>
  <si>
    <t>C20349792193</t>
  </si>
  <si>
    <t>THOMAS GREG &amp; SONS DE PERU S.A.</t>
  </si>
  <si>
    <t>C20350508334</t>
  </si>
  <si>
    <t>J.R. EQUIPMENT PARTS S.R.LTDA</t>
  </si>
  <si>
    <t>C20509587958</t>
  </si>
  <si>
    <t>SYNTHEC SOLUTIONS S.A.C.</t>
  </si>
  <si>
    <t>C20351042240</t>
  </si>
  <si>
    <t>FABRICACIONES ULI ROD S.R.LTDA</t>
  </si>
  <si>
    <t>C20351500132</t>
  </si>
  <si>
    <t>EMPRESA DE TRANSPORTE FLUVIAL ALEX A. CORRALES GORDILLO  E.I.R.L.</t>
  </si>
  <si>
    <t>P10430731110</t>
  </si>
  <si>
    <t>Chahua Casas Alcides Oswaldo</t>
  </si>
  <si>
    <t>P20356485000</t>
  </si>
  <si>
    <t>PHOENIX S.R.LTDA</t>
  </si>
  <si>
    <t>P10256963928</t>
  </si>
  <si>
    <t>perez tapia marcos angel</t>
  </si>
  <si>
    <t>P20600070615</t>
  </si>
  <si>
    <t>OXYNET AQP E.I.R.L.</t>
  </si>
  <si>
    <t>C20524879191</t>
  </si>
  <si>
    <t>J &amp; J TRANSPORTES Y SOLUCIONES INTEGRALES S.A.C</t>
  </si>
  <si>
    <t>C20351646692</t>
  </si>
  <si>
    <t>HIDROGRAFIA DE RIOS AMAZONICOS S.R.L.</t>
  </si>
  <si>
    <t>P10220695731</t>
  </si>
  <si>
    <t>CHE PIZZA</t>
  </si>
  <si>
    <t>P20525001921</t>
  </si>
  <si>
    <t>FRONDA INVERSIONES S.A.C.</t>
  </si>
  <si>
    <t>C20509731234</t>
  </si>
  <si>
    <t>C20352215814</t>
  </si>
  <si>
    <t>REPRES. Y SERVICIOS MULTIPLES EIRL</t>
  </si>
  <si>
    <t>P20482234781</t>
  </si>
  <si>
    <t>CAFETERIA M&amp;M SAC</t>
  </si>
  <si>
    <t>P20555968672</t>
  </si>
  <si>
    <t>HUANUCO PIZZA E.I.R.L.</t>
  </si>
  <si>
    <t>C20352408027</t>
  </si>
  <si>
    <t>SERVICIOS GENERALES Y REPRESENTACIONES DON JUANITO  S.A.C.</t>
  </si>
  <si>
    <t>P20606741139</t>
  </si>
  <si>
    <t>CORPORACION TURISTICA DE HOTELES E.I.R.L.</t>
  </si>
  <si>
    <t>C20352433056</t>
  </si>
  <si>
    <t>MADERAS EXPORTACION Y COMERCIALIZACION S.A.C</t>
  </si>
  <si>
    <t>P20609109590</t>
  </si>
  <si>
    <t>BRALE PROYECTOS INTEGRALES S.A.C.</t>
  </si>
  <si>
    <t>C20352447511</t>
  </si>
  <si>
    <t>PIAP E.I.R.LTDA</t>
  </si>
  <si>
    <t>C20352459870</t>
  </si>
  <si>
    <t>IMPORTACIONES Y SERVICIOS MAZUED EIRL</t>
  </si>
  <si>
    <t>P10083561730</t>
  </si>
  <si>
    <t>RUIZ PAYANO JORGE LUIS</t>
  </si>
  <si>
    <t>C20352466817</t>
  </si>
  <si>
    <t>INDUSTRIAS RENDA SAC</t>
  </si>
  <si>
    <t>C20352496724</t>
  </si>
  <si>
    <t>FORESTAL BEITI S.R.L.</t>
  </si>
  <si>
    <t>C20352811263</t>
  </si>
  <si>
    <t>CORPORACION EDITORA CHIRRE S.A</t>
  </si>
  <si>
    <t>P20603646577</t>
  </si>
  <si>
    <t>CENTRO MEDICO SANTA ANITA SAC</t>
  </si>
  <si>
    <t>P10701362174</t>
  </si>
  <si>
    <t>Juarez Luna Glenda Neyser</t>
  </si>
  <si>
    <t>C20509844861</t>
  </si>
  <si>
    <t>O.S. LOGISTICS PERU S.A.C.</t>
  </si>
  <si>
    <t>C20354243777</t>
  </si>
  <si>
    <t>FACTORIA BRUCE S.A.</t>
  </si>
  <si>
    <t>P20601855608</t>
  </si>
  <si>
    <t>DOÑA AGUCHA S.A.C.</t>
  </si>
  <si>
    <t>P10700079487</t>
  </si>
  <si>
    <t>GUINASSI ESPINAL VERONICA ESTEFANIA</t>
  </si>
  <si>
    <t>C20354328411</t>
  </si>
  <si>
    <t>UNION TECNICA INDUSTRIAL SRLTDA</t>
  </si>
  <si>
    <t>P20607098507</t>
  </si>
  <si>
    <t>FAMETAL PERU S.A.C.</t>
  </si>
  <si>
    <t>C20354413796</t>
  </si>
  <si>
    <t>IMP. DE FRENOS EMBR.Y REPU. EL DISCO S.A</t>
  </si>
  <si>
    <t>E00072165828</t>
  </si>
  <si>
    <t>PARI SARMIENTO, MICHAEL JOEL</t>
  </si>
  <si>
    <t>C20356201923</t>
  </si>
  <si>
    <t>ORG.EMPRES.AGUA MARINA DE SECHURA S.A.C.</t>
  </si>
  <si>
    <t>P10484961714</t>
  </si>
  <si>
    <t>CHUMPITAZ HERRERA JORDI JUNIOR</t>
  </si>
  <si>
    <t>P10457775470</t>
  </si>
  <si>
    <t>RESTAURANT BROSTERIA SABOR CRIOLLO.</t>
  </si>
  <si>
    <t>P10293964225</t>
  </si>
  <si>
    <t>MENDOZA GARCIA WILBERT GODOFREDO</t>
  </si>
  <si>
    <t>C20525230954</t>
  </si>
  <si>
    <t>EMPRESA DE TRANSPORTES MINEP S.R.L.</t>
  </si>
  <si>
    <t>P20603768141</t>
  </si>
  <si>
    <t>EL HUARIQUE DEL PEZ S.A.C.</t>
  </si>
  <si>
    <t>C20357151181</t>
  </si>
  <si>
    <t>PESQUERA KATTY S.A.C.</t>
  </si>
  <si>
    <t>P10716327774</t>
  </si>
  <si>
    <t>DIAZ COTRINA TITO</t>
  </si>
  <si>
    <t>P20604722111</t>
  </si>
  <si>
    <t>EL ARTE DEL CATERING E.I.R.L.</t>
  </si>
  <si>
    <t>PE0000000090</t>
  </si>
  <si>
    <t>DIXON VALVE &amp; COUPLING Co</t>
  </si>
  <si>
    <t>P20602001378</t>
  </si>
  <si>
    <t>IMPORTACIONES HYDRASELL S.A.C.</t>
  </si>
  <si>
    <t>C20357333700</t>
  </si>
  <si>
    <t>REPRESENTACIONES GUTIERREZ EIRL</t>
  </si>
  <si>
    <t>P20601903211</t>
  </si>
  <si>
    <t>2147 CORPORACION S.A.C.</t>
  </si>
  <si>
    <t>C20358806237</t>
  </si>
  <si>
    <t>AMERICANA DE TURISMO E.I.R.L.</t>
  </si>
  <si>
    <t>C20529914718</t>
  </si>
  <si>
    <t>VILOCRU SOCIEDAD ANONIMA CERRADA</t>
  </si>
  <si>
    <t>C20358896121</t>
  </si>
  <si>
    <t>EXCURSIONES OASIS EMP. IND. DE RESP.</t>
  </si>
  <si>
    <t>C20359011831</t>
  </si>
  <si>
    <t>SAN MARTIN E.I.R.LTDA.</t>
  </si>
  <si>
    <t>P10212979941</t>
  </si>
  <si>
    <t>INOCENTE ARBI JADDE JACOBET</t>
  </si>
  <si>
    <t>P10456305305</t>
  </si>
  <si>
    <t>ESPINOZA ROMERO ANALI</t>
  </si>
  <si>
    <t>P10327903735</t>
  </si>
  <si>
    <t>RODRIGUEZ VARGAS ISAIAS</t>
  </si>
  <si>
    <t>P20601865328</t>
  </si>
  <si>
    <t>SERVICIOS MULTIPLES ARELSA S.A.C.</t>
  </si>
  <si>
    <t>P10770156101</t>
  </si>
  <si>
    <t>ARMAS VASQUEZ LUIS FERNANDO</t>
  </si>
  <si>
    <t>P20606474769</t>
  </si>
  <si>
    <t>LAGGOTI E.I.R.L.</t>
  </si>
  <si>
    <t>P20108474867</t>
  </si>
  <si>
    <t>P10104089637</t>
  </si>
  <si>
    <t>ANTUNEZ ENRIQUEZ MARIBEL ROCIO</t>
  </si>
  <si>
    <t>PE768425000000</t>
  </si>
  <si>
    <t>AQUAPRESS LTDA</t>
  </si>
  <si>
    <t>P20607637947</t>
  </si>
  <si>
    <t>A &amp; D DISEÑOS Y ACABADOS DE INTERIORES E.I.R.L.</t>
  </si>
  <si>
    <t>P20605079904</t>
  </si>
  <si>
    <t>CHINESE FOOD SHANGHAI S.A.C.</t>
  </si>
  <si>
    <t>P20611950919</t>
  </si>
  <si>
    <t>GROUP CR &amp; FP S.A.C.</t>
  </si>
  <si>
    <t>C20359099666</t>
  </si>
  <si>
    <t>CONSORCIO G &amp; G E.I.R.L.</t>
  </si>
  <si>
    <t>P20605312846</t>
  </si>
  <si>
    <t>GRUPO PORRAS P &amp; P S.A.C.</t>
  </si>
  <si>
    <t>P10424755091</t>
  </si>
  <si>
    <t>FLORES NINA HILDA BACILIA</t>
  </si>
  <si>
    <t>P10296657153</t>
  </si>
  <si>
    <t>RUTH MARIELA ARIAS MEDRANO</t>
  </si>
  <si>
    <t>P10776714084</t>
  </si>
  <si>
    <t>RECUAY CARDENAS ODALIS MARIA CELESTE</t>
  </si>
  <si>
    <t>C20601752698</t>
  </si>
  <si>
    <t>HIDROFIMIS REPARACIONES Y VENTAS S.R.L. - HIDROREPVENTAS S.R.L.</t>
  </si>
  <si>
    <t>C20360192041</t>
  </si>
  <si>
    <t>J G SERVICIOS HOTELEROS S.A.C.</t>
  </si>
  <si>
    <t>P10288297997</t>
  </si>
  <si>
    <t>CHUQUIMANGO AYBAR RUTH LILIANA</t>
  </si>
  <si>
    <t>P10180200652</t>
  </si>
  <si>
    <t>VARAS ARQUEROS MARIA LILIA</t>
  </si>
  <si>
    <t>P20522547957</t>
  </si>
  <si>
    <t>CONCESIONARIA VIAL DEL SOL S.A. - COVISOL S.A.</t>
  </si>
  <si>
    <t>P20492695875</t>
  </si>
  <si>
    <t>NORIKIRU S.A.C.</t>
  </si>
  <si>
    <t>C20360336906</t>
  </si>
  <si>
    <t>EMPRESA DE TRANSPORTES Y TURISMO JUDITH E.I.R.L.</t>
  </si>
  <si>
    <t>C20360539769</t>
  </si>
  <si>
    <t>MINERPOOL S.R.LTDA</t>
  </si>
  <si>
    <t>C20360675352</t>
  </si>
  <si>
    <t>IMPORTACION REPUESTOS MARINOS AG.IND.SRL</t>
  </si>
  <si>
    <t>P20602280421</t>
  </si>
  <si>
    <t>EMPRESA DE TURISMO ILO TOURS Y SUS ENCANTOS E.I.R.L.</t>
  </si>
  <si>
    <t>P20566064830</t>
  </si>
  <si>
    <t>GRUPO OBREGONAS SOCIEDAD ANONIMA CERRADA - GRUPO OBREGONAS S.A.C.</t>
  </si>
  <si>
    <t>C20360815031</t>
  </si>
  <si>
    <t>CISAR S.A.C.</t>
  </si>
  <si>
    <t>C20360865992</t>
  </si>
  <si>
    <t>SERVICIOS Y REPUESTOS SERVIFER SRLTDA</t>
  </si>
  <si>
    <t>E00040814929</t>
  </si>
  <si>
    <t>MINAYA AGUERO, HELENA ZOILA</t>
  </si>
  <si>
    <t>P10295249582</t>
  </si>
  <si>
    <t>AMPUERO JIMENEZ SILVIA PATRICIA</t>
  </si>
  <si>
    <t>C20361015470</t>
  </si>
  <si>
    <t>REPUESTOS MULTIPLES MARINOS S.R.LTDA</t>
  </si>
  <si>
    <t>P10308487101</t>
  </si>
  <si>
    <t>MACHACA MACHACA ANABELL ROXANA</t>
  </si>
  <si>
    <t>P10425467781</t>
  </si>
  <si>
    <t>REVILLA PANTOJA ANGELICA MARIA</t>
  </si>
  <si>
    <t>C20361022841</t>
  </si>
  <si>
    <t>CORPORACION FISH PROTEIN S.A.</t>
  </si>
  <si>
    <t>P20101643621</t>
  </si>
  <si>
    <t>LA LIGURIA SA</t>
  </si>
  <si>
    <t>C20361092202</t>
  </si>
  <si>
    <t>PESQUERA HAMER S.A</t>
  </si>
  <si>
    <t>C20361159048</t>
  </si>
  <si>
    <t>CORPORACION PESQUERA COISHCO S.A. - EN LIQUIDACION</t>
  </si>
  <si>
    <t>P20601968381</t>
  </si>
  <si>
    <t>CAPERNAUM S.R.L.</t>
  </si>
  <si>
    <t>C20361194463</t>
  </si>
  <si>
    <t>CONSTRUCTORA ORTECHO SAUCEDO S.R.L.</t>
  </si>
  <si>
    <t>P20602385044</t>
  </si>
  <si>
    <t>NARUTO LA MOLINA S.A.C.</t>
  </si>
  <si>
    <t>P20605908722</t>
  </si>
  <si>
    <t>CORPORATION WICON S.A</t>
  </si>
  <si>
    <t>P10481730487</t>
  </si>
  <si>
    <t>RESTAURANT GASTON CUSQUEÑO</t>
  </si>
  <si>
    <t>P10703256452</t>
  </si>
  <si>
    <t>SIANCAS GARIBAY RAYSA GABRIELA</t>
  </si>
  <si>
    <t>P20609340411</t>
  </si>
  <si>
    <t>NEGOCIOS ALFREDO E.I.R.L.</t>
  </si>
  <si>
    <t>P20498240331</t>
  </si>
  <si>
    <t>HOSTAL LA POSADA REAL S.A.C.</t>
  </si>
  <si>
    <t>P20609001322</t>
  </si>
  <si>
    <t>Z &amp; T AMITY INVERSIONES S.A.C.</t>
  </si>
  <si>
    <t>C20525353959</t>
  </si>
  <si>
    <t>AGROFRUTOS TRADING S.A.</t>
  </si>
  <si>
    <t>P10400407768</t>
  </si>
  <si>
    <t>COAGUILA MIRANDA EDGAR URBANO</t>
  </si>
  <si>
    <t>P10410235612</t>
  </si>
  <si>
    <t>LINARES CONDORI MARIA DEL PILAR YOLANDA</t>
  </si>
  <si>
    <t>P10405993436</t>
  </si>
  <si>
    <t>NINA CALCINA JUAN LUIS</t>
  </si>
  <si>
    <t>P10212619880</t>
  </si>
  <si>
    <t>SANTOS PORRAS HILDAURA ELVIRA</t>
  </si>
  <si>
    <t>P20603688105</t>
  </si>
  <si>
    <t>CFGSOLUCIONES E.I.R.L.</t>
  </si>
  <si>
    <t>P10181597874</t>
  </si>
  <si>
    <t>RAFAEL VALENCIA DIANA GIOVANNI</t>
  </si>
  <si>
    <t>P20611674041</t>
  </si>
  <si>
    <t>SANGUCHERIA MAMA MARCELA E.I.R.L. - SANGUCHERIA MAMA MARCE E.I.R.L.</t>
  </si>
  <si>
    <t>P10105447421</t>
  </si>
  <si>
    <t>MOROMISATO KOHATSU MARIA LUISA EMY</t>
  </si>
  <si>
    <t>P15600877477</t>
  </si>
  <si>
    <t>LI MEIQIN</t>
  </si>
  <si>
    <t>P20539544561</t>
  </si>
  <si>
    <t>DENICAR S.A.C.</t>
  </si>
  <si>
    <t>C20361347715</t>
  </si>
  <si>
    <t>EMPRESA PESQUERA TIO CARAMELO S.R.L.</t>
  </si>
  <si>
    <t>P10418154581</t>
  </si>
  <si>
    <t>MIRIAM PANOCA QUISPE</t>
  </si>
  <si>
    <t>P20482445307</t>
  </si>
  <si>
    <t>EVENTOS &amp; BUFFET EL RINCON DE VALLEJO E.I.R.L.</t>
  </si>
  <si>
    <t>P10257651539</t>
  </si>
  <si>
    <t>UCHUYA REYES JOSE ROBERTO</t>
  </si>
  <si>
    <t>P20600279077</t>
  </si>
  <si>
    <t>TORPOCO IMPORTACIONES S.A.C</t>
  </si>
  <si>
    <t>C20361347804</t>
  </si>
  <si>
    <t>EMPRESA PESQUERA MARISU S.R.L.</t>
  </si>
  <si>
    <t>P10733517242</t>
  </si>
  <si>
    <t>DISTRIBUIDORA FERRETERA</t>
  </si>
  <si>
    <t>P20600044533</t>
  </si>
  <si>
    <t>INVERSIONES BREÑA PERU S.A.C.</t>
  </si>
  <si>
    <t>P10296008171</t>
  </si>
  <si>
    <t>CUBA MAYTA EDUARDO WILBER</t>
  </si>
  <si>
    <t>P10407657701</t>
  </si>
  <si>
    <t>PUMACAYO QUISPE ROGER</t>
  </si>
  <si>
    <t>P20606512857</t>
  </si>
  <si>
    <t>GRUPO CONEXIS OUTSORCING S.A.C.</t>
  </si>
  <si>
    <t>P20601637911</t>
  </si>
  <si>
    <t>TRANSPORTE Y PROYECTOS INTEGRALES A &amp; T SOCIEDAD ANONIMA CERRADA</t>
  </si>
  <si>
    <t>C20361564066</t>
  </si>
  <si>
    <t>EMPRESA PESQUERA VICTORIA SRLTDA</t>
  </si>
  <si>
    <t>P20101285449</t>
  </si>
  <si>
    <t>transporte y servicios santa cruz s.a.</t>
  </si>
  <si>
    <t>P20554635653</t>
  </si>
  <si>
    <t>INVERSIONES ADYKA S.A.C.</t>
  </si>
  <si>
    <t>P10026018205</t>
  </si>
  <si>
    <t>HOTAL POSADA DEL SOL</t>
  </si>
  <si>
    <t>P20602119247</t>
  </si>
  <si>
    <t>ESTILOS BANNER S.A.C.</t>
  </si>
  <si>
    <t>P10473763473</t>
  </si>
  <si>
    <t>PALOMINO ROJAS BRIAN DAVID</t>
  </si>
  <si>
    <t>P20605366971</t>
  </si>
  <si>
    <t>TRANSPORTES CADYLLO S.A.C.</t>
  </si>
  <si>
    <t>C20362326924</t>
  </si>
  <si>
    <t>DINOSELVA S.A.C.</t>
  </si>
  <si>
    <t>P10706117712</t>
  </si>
  <si>
    <t>CHAMBI CCALLO SAMUEL</t>
  </si>
  <si>
    <t>P20602909922</t>
  </si>
  <si>
    <t>TRANSPORTES RCHAC SAC</t>
  </si>
  <si>
    <t>P20602652204</t>
  </si>
  <si>
    <t>MERCATOR PERU - OPERADOR LOGISTICO S.A.C.</t>
  </si>
  <si>
    <t>P20608053566</t>
  </si>
  <si>
    <t>LIMBA CREATORS S.A.C.</t>
  </si>
  <si>
    <t>P10329862661</t>
  </si>
  <si>
    <t>LAS TRES MARIAS</t>
  </si>
  <si>
    <t>C20362944857</t>
  </si>
  <si>
    <t>TALLER DE MECANICA DINAMIC S.R.L.</t>
  </si>
  <si>
    <t>C20363010157</t>
  </si>
  <si>
    <t>CASMAR E.I.R.L.</t>
  </si>
  <si>
    <t>P20607965197</t>
  </si>
  <si>
    <t>RESTAURANT CEVICHERIA EMBARCADERO 28 S.A.C.</t>
  </si>
  <si>
    <t>C20363498087</t>
  </si>
  <si>
    <t>REPRES. Y SERVICIOS CANO ASOCIADOS SRLTD</t>
  </si>
  <si>
    <t>C20364323817</t>
  </si>
  <si>
    <t>MARCO BUS E.I.R.LTDA.</t>
  </si>
  <si>
    <t>P20601034787</t>
  </si>
  <si>
    <t>MANDALA ROOMS &amp; SERVICES S.R.L.</t>
  </si>
  <si>
    <t>P10094499068</t>
  </si>
  <si>
    <t>FLORES CHIHUANHUAYLLA GENARO FRANCISCO</t>
  </si>
  <si>
    <t>P20611449349</t>
  </si>
  <si>
    <t>INVERSIONES PERSAL E.I.R.L.</t>
  </si>
  <si>
    <t>P20603859937</t>
  </si>
  <si>
    <t>PERFECT FILTRATION SOUTH AMERICA E.I.R.L.</t>
  </si>
  <si>
    <t>C20365356280</t>
  </si>
  <si>
    <t>CONTRATA EMERSON SAMUEL EIRLTDA</t>
  </si>
  <si>
    <t>C20366551515</t>
  </si>
  <si>
    <t>TRANSPORTES AMAZONICOS DE TURISMO S.A.</t>
  </si>
  <si>
    <t>P20600242009</t>
  </si>
  <si>
    <t>MANQA INVERSIONES S.A.C.</t>
  </si>
  <si>
    <t>P20609600749</t>
  </si>
  <si>
    <t>PANCHITO´S GRILL &amp; BAR S.R.L.</t>
  </si>
  <si>
    <t>C20366728385</t>
  </si>
  <si>
    <t>C20366742451</t>
  </si>
  <si>
    <t>SERVICIOS Y TRANSPORTES AMAZONICOS SRL</t>
  </si>
  <si>
    <t>P20471722171</t>
  </si>
  <si>
    <t>FULL COLOR DIGITAL EIRL</t>
  </si>
  <si>
    <t>C20509959766</t>
  </si>
  <si>
    <t>P10439330789</t>
  </si>
  <si>
    <t>Restaurant Cevicheria los choritos</t>
  </si>
  <si>
    <t>C20497719594</t>
  </si>
  <si>
    <t>COMERVAL S.R.L.</t>
  </si>
  <si>
    <t>P10414025299</t>
  </si>
  <si>
    <t>RESTAURANT KEVIN Y GRACE</t>
  </si>
  <si>
    <t>C20367144417</t>
  </si>
  <si>
    <t>DEMI CARGO EIRL</t>
  </si>
  <si>
    <t>P20536595199</t>
  </si>
  <si>
    <t>INVERSIONES SOVAMIA S.A.C</t>
  </si>
  <si>
    <t>C20367160021</t>
  </si>
  <si>
    <t>TRANSPORTES TAURO E.I.R.LTDA</t>
  </si>
  <si>
    <t>C20367169835</t>
  </si>
  <si>
    <t>TRANSPORTES PISCO S.A.</t>
  </si>
  <si>
    <t>P20609288249</t>
  </si>
  <si>
    <t>MULTISERVICIOS Y VIVEROS ECOPLANTAS S.A.C.</t>
  </si>
  <si>
    <t>C20367452821</t>
  </si>
  <si>
    <t>AGROINDUSTRIAS SANTA CRUZ E.I.R.L.</t>
  </si>
  <si>
    <t>C20367463431</t>
  </si>
  <si>
    <t>EMP. DE TRANSP. OMAR CRISTHIAN EIRLTDA</t>
  </si>
  <si>
    <t>P20454588810</t>
  </si>
  <si>
    <t>CHARMING HOTEL E.I.R.L.</t>
  </si>
  <si>
    <t>C20516020301</t>
  </si>
  <si>
    <t>CEMEX PERU S.A.</t>
  </si>
  <si>
    <t>C10107306604</t>
  </si>
  <si>
    <t>UCHUPE PULTAY SAMUEL SERGIO</t>
  </si>
  <si>
    <t>P20600771206</t>
  </si>
  <si>
    <t>TEXTILERIA LATINO AMERICANA SOCIEDAD ANONIMA CERRADA - TEXTILERIA LATINO AMERICANA S.A.C.</t>
  </si>
  <si>
    <t>P10091462911</t>
  </si>
  <si>
    <t>ESTHELA YI SALAZAR DE B.</t>
  </si>
  <si>
    <t>P10044204679</t>
  </si>
  <si>
    <t>CORI ROMERO JESUS MIGUEL</t>
  </si>
  <si>
    <t>C20367472694</t>
  </si>
  <si>
    <t>AGRICOLA ATHOS SA</t>
  </si>
  <si>
    <t>P20600137230</t>
  </si>
  <si>
    <t>METALMECANICA IWE S.A.C.</t>
  </si>
  <si>
    <t>P10447394231</t>
  </si>
  <si>
    <t>VILCARANA HUAMANI LIDIA YANETH</t>
  </si>
  <si>
    <t>P10461371367</t>
  </si>
  <si>
    <t>RUIZ CONDORI LUIS GUSTAVO</t>
  </si>
  <si>
    <t>P20535604828</t>
  </si>
  <si>
    <t>COMERCIAL ELECTRICA PRADO S.A.C. - COELPRA S.A.C.</t>
  </si>
  <si>
    <t>E00045654536</t>
  </si>
  <si>
    <t>CORTEZ SILVA, BRENDA DEL PILAR</t>
  </si>
  <si>
    <t>C20367534711</t>
  </si>
  <si>
    <t>TRANSGESA E.I.R.LTDA.</t>
  </si>
  <si>
    <t>P10801803267</t>
  </si>
  <si>
    <t>BELLIDO HUAMANI EXALTACION</t>
  </si>
  <si>
    <t>P10329172681</t>
  </si>
  <si>
    <t>OJEDA FLORES NEIL MARTIN SAMUEL</t>
  </si>
  <si>
    <t>C20367659689</t>
  </si>
  <si>
    <t>CONS.Y DERIV. SAN ANDRES SAC EN LIQUIDAC</t>
  </si>
  <si>
    <t>E00080004626</t>
  </si>
  <si>
    <t>ALVAREZ ROJAS, ELVIO</t>
  </si>
  <si>
    <t>C20367754673</t>
  </si>
  <si>
    <t>CR INGENIEROS Y ASOCIADOS S.R.L.</t>
  </si>
  <si>
    <t>P20512257756</t>
  </si>
  <si>
    <t>P20600304390</t>
  </si>
  <si>
    <t>COORPORACION PERU TOURS SEÑOR DE HUANCA S.R.L.</t>
  </si>
  <si>
    <t>P20601777551</t>
  </si>
  <si>
    <t>FRAMAGAD FOOD E.I.R.L.</t>
  </si>
  <si>
    <t>C20601174155</t>
  </si>
  <si>
    <t>METAL WORKING RAMOS SOCIEDAD ANONIMA CERRADA - METAL WORKING RAMOS S.A.C.</t>
  </si>
  <si>
    <t>P20606703083</t>
  </si>
  <si>
    <t>LINEA DE TRANSPORTE TERRESTRE AMANCAES EXPRESS S.A.C</t>
  </si>
  <si>
    <t>P10722417301</t>
  </si>
  <si>
    <t>VENTURA AQUISE JOSE BRAYAN</t>
  </si>
  <si>
    <t>C20526146191</t>
  </si>
  <si>
    <t>EXAMOVA MAQUINARIAS Y SERVICIOS E.I.R.L.</t>
  </si>
  <si>
    <t>C20367759551</t>
  </si>
  <si>
    <t>CONSTRUCCIONES Y MAQUINARIAS DEL SUR SAC</t>
  </si>
  <si>
    <t>P10632300820</t>
  </si>
  <si>
    <t>ALARCON DAZA ANTONIO</t>
  </si>
  <si>
    <t>C20367839741</t>
  </si>
  <si>
    <t>EICHLER CORP S.A.C</t>
  </si>
  <si>
    <t>P20601312400</t>
  </si>
  <si>
    <t>RENSEBAS E.I.R.L.</t>
  </si>
  <si>
    <t>P10452359079</t>
  </si>
  <si>
    <t>POVIS ZEBALLOS DORIS INES</t>
  </si>
  <si>
    <t>P20600897188</t>
  </si>
  <si>
    <t>INVERSIONES MIRAFLORES 1 S.A.C.</t>
  </si>
  <si>
    <t>P20609000369</t>
  </si>
  <si>
    <t>RHINO SEAL AND BEARING</t>
  </si>
  <si>
    <t>C20367880202</t>
  </si>
  <si>
    <t>SERVIAGRO TIAL E.I.R.LTDA.</t>
  </si>
  <si>
    <t>C20368000541</t>
  </si>
  <si>
    <t>DAKEY REPRESENT Y SERVICIOS E.I.R.LTDA</t>
  </si>
  <si>
    <t>C20368009769</t>
  </si>
  <si>
    <t>AS SIND PESC EXT MARIS PUER CHACO LAGUNI</t>
  </si>
  <si>
    <t>P20544827368</t>
  </si>
  <si>
    <t>GRUPO NIUSA S.A.C.</t>
  </si>
  <si>
    <t>P20601342481</t>
  </si>
  <si>
    <t>TEAM TOKIO TUNING E.I.R.L.</t>
  </si>
  <si>
    <t>P10046425346</t>
  </si>
  <si>
    <t>GUILLERMO MELCHOR SANTOS LUIS</t>
  </si>
  <si>
    <t>P20609347075</t>
  </si>
  <si>
    <t>LOS NORTEÑITOS ILO EIRL.</t>
  </si>
  <si>
    <t>C20368083225</t>
  </si>
  <si>
    <t>TRANSPORTES VARGAS HNOS S.R.LTDA - EN LIQUIDACION</t>
  </si>
  <si>
    <t>P20601031303</t>
  </si>
  <si>
    <t>SAFETY &amp; CONTROL S.A.C.</t>
  </si>
  <si>
    <t>P20606517263</t>
  </si>
  <si>
    <t>GYA REPARACION Y MANTENIMIENTO EQUIPOS PESADOS EN GENERAL E.I.R.L.</t>
  </si>
  <si>
    <t>C20368089851</t>
  </si>
  <si>
    <t>INMOBILIARIA TORRECIUDAD S.A.C.</t>
  </si>
  <si>
    <t>P10098274907</t>
  </si>
  <si>
    <t>VERA PORTOCARRERO CARNERO JULIO CESAR</t>
  </si>
  <si>
    <t>P20603161450</t>
  </si>
  <si>
    <t>XINYI S.A.C.</t>
  </si>
  <si>
    <t>P20605770968</t>
  </si>
  <si>
    <t>KORY AYLLU BK SOCIEDAD ANONIMA CERRADA  -  KAB S.A.C.</t>
  </si>
  <si>
    <t>C20368170977</t>
  </si>
  <si>
    <t>EMPRESA DE TRANSPORTES JUANITO S.R.LTDA.</t>
  </si>
  <si>
    <t>C20368920721</t>
  </si>
  <si>
    <t>MENU EXPRESS EIRL</t>
  </si>
  <si>
    <t>C20603280327</t>
  </si>
  <si>
    <t>GRUPO ACERO MARCELA E.I.R.L.</t>
  </si>
  <si>
    <t>P20600885236</t>
  </si>
  <si>
    <t>GRUPO MUÑOZ E&amp;F S.A.C.</t>
  </si>
  <si>
    <t>C20369029224</t>
  </si>
  <si>
    <t>SELTEC SERVICIOS GENERALES S.R.L</t>
  </si>
  <si>
    <t>P10416298918</t>
  </si>
  <si>
    <t>GONZALES CARDENAS RUBEN</t>
  </si>
  <si>
    <t>E00074290560</t>
  </si>
  <si>
    <t>NEGRON ACERO, LENIN CLINTON</t>
  </si>
  <si>
    <t>P20601356075</t>
  </si>
  <si>
    <t>MODERN FOODS E.I.R.L</t>
  </si>
  <si>
    <t>P20605989200</t>
  </si>
  <si>
    <t>WEN WEN S.A.C.</t>
  </si>
  <si>
    <t>P10455971387</t>
  </si>
  <si>
    <t>RESTAURANTE MR. PANDA</t>
  </si>
  <si>
    <t>P20573220553</t>
  </si>
  <si>
    <t>GRUPO SOL DE ORO SOCIEDAD COMERCIAL DE RESPONSABILIDAD LIMIT</t>
  </si>
  <si>
    <t>P20498697110</t>
  </si>
  <si>
    <t>EMPRESA DE TRANSPORTES TURISMO UNIVERSAL S.R.L.</t>
  </si>
  <si>
    <t>P10403396465</t>
  </si>
  <si>
    <t>ALEJO CAYETANO VICTOR SEVERO</t>
  </si>
  <si>
    <t>C20510161069</t>
  </si>
  <si>
    <t>HELATONY'S SOCIEDAD ANONIMA CERRADA</t>
  </si>
  <si>
    <t>C20510182571</t>
  </si>
  <si>
    <t>FEQUSA INGS S.A.C.</t>
  </si>
  <si>
    <t>C20370018724</t>
  </si>
  <si>
    <t>COMPAÑIA CERVECERA DEL SUR DEL PERU S.A.</t>
  </si>
  <si>
    <t>C20510285621</t>
  </si>
  <si>
    <t>REPRESENTACIONES Y COMERCIALIZADORA COAMSA S R L</t>
  </si>
  <si>
    <t>P20440233938</t>
  </si>
  <si>
    <t>ESTACIÓN DE SERVICIOS YESSENIA S.A.C</t>
  </si>
  <si>
    <t>P10476334735</t>
  </si>
  <si>
    <t>DE LA CRUZ CANESSA EFRAIN</t>
  </si>
  <si>
    <t>P10416599543</t>
  </si>
  <si>
    <t>MANRIQUE CELIS PAOLA YANETT</t>
  </si>
  <si>
    <t>C20510942559</t>
  </si>
  <si>
    <t>TALLERES LUCAS PERÚ S.A.C.</t>
  </si>
  <si>
    <t>C20544624335</t>
  </si>
  <si>
    <t>GLOBAL TOOLS PERU S.A.C.</t>
  </si>
  <si>
    <t>P10407288322</t>
  </si>
  <si>
    <t>ZAMATA MAMANI GUILLERMO PAUL</t>
  </si>
  <si>
    <t>C20370238767</t>
  </si>
  <si>
    <t>TRANSPORTES PRAMADICK E.I.R.L.</t>
  </si>
  <si>
    <t>C20370329304</t>
  </si>
  <si>
    <t>SERVITRACTOR S.A.C.</t>
  </si>
  <si>
    <t>C20370816710</t>
  </si>
  <si>
    <t>FARMACEUTICA DEL SUR S.R.L.</t>
  </si>
  <si>
    <t>P20600573064</t>
  </si>
  <si>
    <t>BRASA CARBON EIRL</t>
  </si>
  <si>
    <t>P20398235941</t>
  </si>
  <si>
    <t>SERVICIOS TURISTICOS CORAL SRL</t>
  </si>
  <si>
    <t>P20604258210</t>
  </si>
  <si>
    <t>TURISMO INTERNACIONAL MEGASUR S.A.C.</t>
  </si>
  <si>
    <t>P10802487911</t>
  </si>
  <si>
    <t>CONDORI MENDOZA EDWIN JAVIER</t>
  </si>
  <si>
    <t>P20610863095</t>
  </si>
  <si>
    <t>CONSORCIO LA CASITA DEL GUSTO</t>
  </si>
  <si>
    <t>C20370859877</t>
  </si>
  <si>
    <t>GERENCIA REGIONAL DE TRANSPORTES Y COMUNICACIONES</t>
  </si>
  <si>
    <t>P10096576850</t>
  </si>
  <si>
    <t>CRUZ RODRIGUEZ EUGENIO</t>
  </si>
  <si>
    <t>P10712815936</t>
  </si>
  <si>
    <t>POMIANO VERA YAMILETH GERALDINE</t>
  </si>
  <si>
    <t>P10458636929</t>
  </si>
  <si>
    <t>SILVA MENDOZA JOHN PASTOR</t>
  </si>
  <si>
    <t>P10416745159</t>
  </si>
  <si>
    <t>MONTENEGRO BOZZETA PIERO YAMIL</t>
  </si>
  <si>
    <t>C20529935049</t>
  </si>
  <si>
    <t>SERVICIOS Y TRANSPORTES FRANCHESS SOCIEDAD COMERCIAL DE RESPONSABILIDAD LIMITADA</t>
  </si>
  <si>
    <t>P20507661441</t>
  </si>
  <si>
    <t>SURGOURMET SOCIEDAD ANONIMA CERRADA</t>
  </si>
  <si>
    <t>P10703290944</t>
  </si>
  <si>
    <t>HUAMANI PACCO NORMA</t>
  </si>
  <si>
    <t>C20511039470</t>
  </si>
  <si>
    <t>NEGOCIACIONES LUCARVI E.I.R.L.</t>
  </si>
  <si>
    <t>P20600136756</t>
  </si>
  <si>
    <t>WAN FU  S.A.C.</t>
  </si>
  <si>
    <t>P20445612121</t>
  </si>
  <si>
    <t>DISTRIBUIDORA FERRETERA M.J.M. S.A.C.</t>
  </si>
  <si>
    <t>C20531848986</t>
  </si>
  <si>
    <t>EMPRESA PESQUERA JOSE RAMOS S.A.C.</t>
  </si>
  <si>
    <t>P10453178434</t>
  </si>
  <si>
    <t>GUILLEN BEGAZO JAIME</t>
  </si>
  <si>
    <t>P20508733314</t>
  </si>
  <si>
    <t>Consorcio de inversiones Zafiro S.R.L.</t>
  </si>
  <si>
    <t>C20101300341</t>
  </si>
  <si>
    <t>ALIANZA METALURGICA S.A.</t>
  </si>
  <si>
    <t>P20519296323</t>
  </si>
  <si>
    <t>IKARI S.A.C.</t>
  </si>
  <si>
    <t>C20371463586</t>
  </si>
  <si>
    <t>EQUIPOS ATENUZ S.A.C.</t>
  </si>
  <si>
    <t>C20371931601</t>
  </si>
  <si>
    <t>SEMBOL ENGINEERS SOCIEDAD ANONIMA CERRADA</t>
  </si>
  <si>
    <t>P20604206490</t>
  </si>
  <si>
    <t>CORPORACION ROMERO SCI E.I.R.L.</t>
  </si>
  <si>
    <t>C20372007193</t>
  </si>
  <si>
    <t>NEGOCIOS JORDI SOCIEDAD COMERCIAL DE RESPONSABILIDAD LIMITADA-NEGOCIOS JORDI S.R.L.</t>
  </si>
  <si>
    <t>P10409082322</t>
  </si>
  <si>
    <t>HERRERA PANTIGOSO ALFREDO</t>
  </si>
  <si>
    <t>P20607873462</t>
  </si>
  <si>
    <t>SERVICIOS Y ATENCIONES MARAN E.I.R.L.</t>
  </si>
  <si>
    <t>P10439426280</t>
  </si>
  <si>
    <t>CONDOR GUADALUPE SATURNINO BALDOMERO</t>
  </si>
  <si>
    <t>E00070831545</t>
  </si>
  <si>
    <t>RUIZ GUZMAN, VICTOR JESUS</t>
  </si>
  <si>
    <t>E00071414104</t>
  </si>
  <si>
    <t>BOLIVAR GOMEZ, PAULA ANDREA</t>
  </si>
  <si>
    <t>C20372081831</t>
  </si>
  <si>
    <t>AGRICOLA CHAPI S.A.</t>
  </si>
  <si>
    <t>C20372420040</t>
  </si>
  <si>
    <t>FAJUME S.A.</t>
  </si>
  <si>
    <t>P20546500439</t>
  </si>
  <si>
    <t>IPAD-INSTITUTO PERUANO DE ARTE Y DISEÑO S.A.</t>
  </si>
  <si>
    <t>P10294578647</t>
  </si>
  <si>
    <t>ANCO ESCOBAR PASTOR HUMBERTO</t>
  </si>
  <si>
    <t>P10412036421</t>
  </si>
  <si>
    <t>BOTICA FULLFARMA</t>
  </si>
  <si>
    <t>PE2380179848923</t>
  </si>
  <si>
    <t>ARROYO PROCESS EQUIPMENT INC</t>
  </si>
  <si>
    <t>P10718502913</t>
  </si>
  <si>
    <t>CASONA CAZORLA</t>
  </si>
  <si>
    <t>C20373088464</t>
  </si>
  <si>
    <t>MONTEROSA S.A.C.</t>
  </si>
  <si>
    <t>P20168217723</t>
  </si>
  <si>
    <t>COMERCIALIZADORA INDUSTRIAL LA MOLINA S.A.C.</t>
  </si>
  <si>
    <t>C20373468704</t>
  </si>
  <si>
    <t>HUMUS PACHACAMAC S.R.LTDA.</t>
  </si>
  <si>
    <t>P20520997734</t>
  </si>
  <si>
    <t>VITA JUICE SOCIEDAD ANONIMA CERRADA - VITA JUICE S.A.C.</t>
  </si>
  <si>
    <t>C20373596451</t>
  </si>
  <si>
    <t>AGRICOLA SAN CEFERINO S.A.</t>
  </si>
  <si>
    <t>P20603126271</t>
  </si>
  <si>
    <t>INVERSIONES &amp; NEGOCIACIONES ACOSTA 7 E.I.R.L. - INV. &amp; NEG. ACOSTA 7 E.I.R.L.</t>
  </si>
  <si>
    <t>PE334598799</t>
  </si>
  <si>
    <t>IPS GMBH INDUSTRIAL PARTS SUPPLY</t>
  </si>
  <si>
    <t>P20601624452</t>
  </si>
  <si>
    <t>REPRESENTACIONES Y SERVICIO JOAQUIN EIRL</t>
  </si>
  <si>
    <t>C20373606431</t>
  </si>
  <si>
    <t>MERCANTIL GAREC SOCIEDAD COMERCIAL DE RESPONSABILIDAD LIMITADA-MERCANTIL GAREC S.R.L.</t>
  </si>
  <si>
    <t>C20373987990</t>
  </si>
  <si>
    <t>G7 REPRESENTACIONES S.A.</t>
  </si>
  <si>
    <t>P20600295765</t>
  </si>
  <si>
    <t>BRYDAN S.R.L.</t>
  </si>
  <si>
    <t>P20516742276</t>
  </si>
  <si>
    <t>CORPORACION METAL MECANICA TRIPLE C S.A.C.</t>
  </si>
  <si>
    <t>P10471788983</t>
  </si>
  <si>
    <t>RIOS ALVARADO KEVIN KENYO</t>
  </si>
  <si>
    <t>P20603284781</t>
  </si>
  <si>
    <t>JJC INDUSTRIAL EMPRESA INDIVIDUAL DE RESPONSABILIDAD LIMITADA - JJC INDUSTRIAL E.I.R.L.</t>
  </si>
  <si>
    <t>C00005134781</t>
  </si>
  <si>
    <t>MIGLIORI CESAR</t>
  </si>
  <si>
    <t>P20604875235</t>
  </si>
  <si>
    <t>CAX PETROL E.I.R.L.</t>
  </si>
  <si>
    <t>P20549537040</t>
  </si>
  <si>
    <t>AXIS INGENIERIA Y PROYECTOS S.A.C.</t>
  </si>
  <si>
    <t>C20511106762</t>
  </si>
  <si>
    <t>IMPORTACIONES QUIROZ MEDICA SOCIEDAD ANONIMA CERRADA - IQ MEDIC S.A.C.</t>
  </si>
  <si>
    <t>P20520929658</t>
  </si>
  <si>
    <t>AUTOPISTA DEL NORTE S.A.C.</t>
  </si>
  <si>
    <t>C20532610789</t>
  </si>
  <si>
    <t>INVERSIONES MIZMAR EMPRESA INDIVIDUAL DE RESPONSABILIDAD LIMITADA</t>
  </si>
  <si>
    <t>P20605129154</t>
  </si>
  <si>
    <t>GRIFOS GES S.A.C.</t>
  </si>
  <si>
    <t>E00077530888</t>
  </si>
  <si>
    <t>MENESES IPARRAGUIRRE, MOISES ISAAC</t>
  </si>
  <si>
    <t>P10004565253</t>
  </si>
  <si>
    <t>ARIAS MOSCOSO JORGE LUIS</t>
  </si>
  <si>
    <t>C20374019865</t>
  </si>
  <si>
    <t>BIENES DE HUMBERTO VASQUEZ SA</t>
  </si>
  <si>
    <t>C20374035631</t>
  </si>
  <si>
    <t>CSC &amp; TRADING S.A.</t>
  </si>
  <si>
    <t>P20608238264</t>
  </si>
  <si>
    <t>SERVICIOS EMPRESARIALES ANLACRI S.A.C</t>
  </si>
  <si>
    <t>P20600360761</t>
  </si>
  <si>
    <t>MANGUERAS Y CONEXIONES PERU S.A.C. - MACPER S.A.C.</t>
  </si>
  <si>
    <t>P20512158006</t>
  </si>
  <si>
    <t>JORDAN &amp; JORDAN INVERSIONES S.A.C.</t>
  </si>
  <si>
    <t>P20531822596</t>
  </si>
  <si>
    <t>REMANSO TRAVEL S.A.C.</t>
  </si>
  <si>
    <t>P10742212772</t>
  </si>
  <si>
    <t>ISIDRO UZURIAGA DIEGO MAYER</t>
  </si>
  <si>
    <t>P10769804396</t>
  </si>
  <si>
    <t>ROSADIO MACHCCO ANDREA CELESTE</t>
  </si>
  <si>
    <t>P20455074241</t>
  </si>
  <si>
    <t>Laboratorio de Analisis Clinicos Muñoz S.R.L.</t>
  </si>
  <si>
    <t>P20602062946</t>
  </si>
  <si>
    <t>BRASAS Y LEÑAS SOCIEDAD COMERCIAL DE RESPONSABILIDAD LIMITADA - BRA Y LE S.R.L.</t>
  </si>
  <si>
    <t>P20600770897</t>
  </si>
  <si>
    <t>GROUP FRENOS EL CHINO 1 E.I.R.L.</t>
  </si>
  <si>
    <t>P20602663222</t>
  </si>
  <si>
    <t>VIPER AUTOMOTORA S.A.C.</t>
  </si>
  <si>
    <t>C20374218477</t>
  </si>
  <si>
    <t>TRITON MARITIME SERVICES S.A.C.</t>
  </si>
  <si>
    <t>P10419804881</t>
  </si>
  <si>
    <t>PUCLLA LUCANA MOISES</t>
  </si>
  <si>
    <t>P10740897611</t>
  </si>
  <si>
    <t>QUISPE BACA SORAYDA ANGELICA</t>
  </si>
  <si>
    <t>C20374315839</t>
  </si>
  <si>
    <t>TRANSROLESA SA</t>
  </si>
  <si>
    <t>C20374351479</t>
  </si>
  <si>
    <t>DISEÑO Y SERVICIOS TECNICOS E.I.R.L.</t>
  </si>
  <si>
    <t>P10456433931</t>
  </si>
  <si>
    <t>ROMERO CUTI JOHN ROBERTO</t>
  </si>
  <si>
    <t>P20510168403</t>
  </si>
  <si>
    <t>CORPORACION FAVI S.A.</t>
  </si>
  <si>
    <t>P10093322318</t>
  </si>
  <si>
    <t>FERRETERIA LA LUZ</t>
  </si>
  <si>
    <t>C20374518519</t>
  </si>
  <si>
    <t>INDUSTRIAS PANDA S.A.C.</t>
  </si>
  <si>
    <t>P20606490900</t>
  </si>
  <si>
    <t>JAPSABUS  S.A.C.</t>
  </si>
  <si>
    <t>C20536312235</t>
  </si>
  <si>
    <t>CORPORACION ALFA DRILLING S.A.C.</t>
  </si>
  <si>
    <t>C20374538544</t>
  </si>
  <si>
    <t>MARVIC PLAST S.A.</t>
  </si>
  <si>
    <t>P00003845811</t>
  </si>
  <si>
    <t>URBINA PEÑA, MERCEDES</t>
  </si>
  <si>
    <t>C20374884370</t>
  </si>
  <si>
    <t>INVERSIONES VICECOM SOCIEDAD COMERCIAL DE RESPONSABILIDAD LIMITADA</t>
  </si>
  <si>
    <t>P20114200523</t>
  </si>
  <si>
    <t>ENESA S.R.L.</t>
  </si>
  <si>
    <t>E00010476236</t>
  </si>
  <si>
    <t>CALMET CHACALIAZA ROSSANA</t>
  </si>
  <si>
    <t>C20374951824</t>
  </si>
  <si>
    <t>CORPORACION TERMODINAMICA SOCIEDAD ANONIMA</t>
  </si>
  <si>
    <t>P10457212165</t>
  </si>
  <si>
    <t>SAAVEDRA CHAVEZ UBELSER</t>
  </si>
  <si>
    <t>C20374996925</t>
  </si>
  <si>
    <t>IMAGEN INDUSTRIAL S.A. EN LIQUIDACION</t>
  </si>
  <si>
    <t>C20375361991</t>
  </si>
  <si>
    <t>MITSUI AUTO FINANCE PERU S.A.</t>
  </si>
  <si>
    <t>P20519919312</t>
  </si>
  <si>
    <t>SERVICENTRO EL SOL EMPRESA INDIVIDUAL DE RESPONSABILIDAD LIMITADA</t>
  </si>
  <si>
    <t>C20375794595</t>
  </si>
  <si>
    <t>PURIFISA S.R.L.</t>
  </si>
  <si>
    <t>P20392952455</t>
  </si>
  <si>
    <t>CONTRANS S.A.C.</t>
  </si>
  <si>
    <t>P10178596824</t>
  </si>
  <si>
    <t>GALVEZ ALVA SONIA ELIZABETH</t>
  </si>
  <si>
    <t>P20445591531</t>
  </si>
  <si>
    <t>ANSHELITUS SOCIEDAD ANONIMA CERRADA</t>
  </si>
  <si>
    <t>E00070575430</t>
  </si>
  <si>
    <t>RIVERA ATENCIO, ISAIAS CANISIO</t>
  </si>
  <si>
    <t>C20375800315</t>
  </si>
  <si>
    <t>TRANSPORTES VIA S.A.C.</t>
  </si>
  <si>
    <t>C20375938341</t>
  </si>
  <si>
    <t>TRANSPORTES RIOS S.R.LTDA.</t>
  </si>
  <si>
    <t>P20540721981</t>
  </si>
  <si>
    <t>EMPRESA DE SERVICIOS MULTIPLES H. RAMOS E HIJOS E.I.R.L.</t>
  </si>
  <si>
    <t>C20376233937</t>
  </si>
  <si>
    <t>BAVELA S.A.C.</t>
  </si>
  <si>
    <t>P20515290142</t>
  </si>
  <si>
    <t>CLINICA MEDICA CAYETANO HEREDIA S.A.</t>
  </si>
  <si>
    <t>P10420842720</t>
  </si>
  <si>
    <t>GONZALES CHAMBI CARMEN ROSA</t>
  </si>
  <si>
    <t>P20526996063</t>
  </si>
  <si>
    <t>TRANSETUR WAYRA</t>
  </si>
  <si>
    <t>P20455463140</t>
  </si>
  <si>
    <t>POLLERIA   ASTORIA  S.R.L.</t>
  </si>
  <si>
    <t>P20604946027</t>
  </si>
  <si>
    <t>FRED'S MARKET S.A.C.</t>
  </si>
  <si>
    <t>C20376289215</t>
  </si>
  <si>
    <t>C20536938657</t>
  </si>
  <si>
    <t>ALTAMAR FOODS PERU S.R.L.</t>
  </si>
  <si>
    <t>P20521794675</t>
  </si>
  <si>
    <t>DISTRIBUIDORA INTEROCEANICA S.A.C</t>
  </si>
  <si>
    <t>P20602393845</t>
  </si>
  <si>
    <t>MAILAND FUERZA ORIENTAL SAC</t>
  </si>
  <si>
    <t>P20555398124</t>
  </si>
  <si>
    <t>CORPORACION TECNICA DE FLUIDOS S.A.</t>
  </si>
  <si>
    <t>C20376303811</t>
  </si>
  <si>
    <t>DOE RUN PERU S.R.L. EN LIQUIDACION EN MARCHA</t>
  </si>
  <si>
    <t>P20558080745</t>
  </si>
  <si>
    <t>SOLUCIONES INTEGRALES DE LIMPIEZA SAC</t>
  </si>
  <si>
    <t>C20376604005</t>
  </si>
  <si>
    <t>PONCE ESPINOZA ASOCIADOS S.R.L.</t>
  </si>
  <si>
    <t>P10422856141</t>
  </si>
  <si>
    <t>Hover Jinmy Laura LLerena</t>
  </si>
  <si>
    <t>C20376606121</t>
  </si>
  <si>
    <t>TRIPLE E SERVICIOS E INGENIERIA SRLTDA</t>
  </si>
  <si>
    <t>C20376774695</t>
  </si>
  <si>
    <t>C20376799337</t>
  </si>
  <si>
    <t>CORPORACION OCEANICA DEL PERU S.A.C.</t>
  </si>
  <si>
    <t>P20537677881</t>
  </si>
  <si>
    <t>CEPROSER SOCIEDAD ANONIMA CERRADA</t>
  </si>
  <si>
    <t>C20376815049</t>
  </si>
  <si>
    <t>URSUS TRANSPORTES S.A.</t>
  </si>
  <si>
    <t>P10097627300</t>
  </si>
  <si>
    <t>VALVERDE BRIONES BETTY</t>
  </si>
  <si>
    <t>P20603289588</t>
  </si>
  <si>
    <t>INVERSIONES JOADRINS SOCIEDAD COMERCIAL DE RESPONSABILIDAD LIMITADA</t>
  </si>
  <si>
    <t>P20609454106</t>
  </si>
  <si>
    <t>SERVICIOS GRAFICOS AMAT E.I.R.L.</t>
  </si>
  <si>
    <t>C20537020823</t>
  </si>
  <si>
    <t>PROVEEDORES TECNICOS &amp; DIVERSOS SERVICIOS S.A.C.</t>
  </si>
  <si>
    <t>P20609557631</t>
  </si>
  <si>
    <t>FESTA RESTAURANTES E.I.R.L.</t>
  </si>
  <si>
    <t>P20614255561</t>
  </si>
  <si>
    <t>EL TORITO PARRILLAS Y MENU S.A.C.</t>
  </si>
  <si>
    <t>C20377012110</t>
  </si>
  <si>
    <t>EXPORTACIONES E IMPORTACIONES NATURA SOCIEDAD COMERCIAL DE RESPONSABILIDAD LIMITADA</t>
  </si>
  <si>
    <t>P20608339117</t>
  </si>
  <si>
    <t>TURISMO ANDINO TRANSPORTE  TOURS</t>
  </si>
  <si>
    <t>C20377250568</t>
  </si>
  <si>
    <t>PROY.ESP.PROM.APROV.ABONOS.AVES MARINAS</t>
  </si>
  <si>
    <t>P10296586914</t>
  </si>
  <si>
    <t>CABALLERO LAURA, HUGO</t>
  </si>
  <si>
    <t>C20377339461</t>
  </si>
  <si>
    <t>B.BRAUN MEDICAL PERU S.A.</t>
  </si>
  <si>
    <t>P20600754476</t>
  </si>
  <si>
    <t>RESTAURANTE CAMPESTRE LA HUERTA E.I.R.L.</t>
  </si>
  <si>
    <t>C20377379412</t>
  </si>
  <si>
    <t>SOLUCIONES TELEINFORMATICAS Y CONTROL SA</t>
  </si>
  <si>
    <t>C20377611846</t>
  </si>
  <si>
    <t>J.A.GIRALDO S.R.LTDA.</t>
  </si>
  <si>
    <t>C20377783621</t>
  </si>
  <si>
    <t>GRUPO TECNICO KILOWATT S.R.LTDA.</t>
  </si>
  <si>
    <t>P10435221969</t>
  </si>
  <si>
    <t>KIROPUA ALVAREZ JOEL ORLANDO</t>
  </si>
  <si>
    <t>C20511448647</t>
  </si>
  <si>
    <t>DOLMAR REPRESENTACIONES SOCIEDAD ANONIMA CERRADA</t>
  </si>
  <si>
    <t>P20600693027</t>
  </si>
  <si>
    <t>VALBOR S.A.C.</t>
  </si>
  <si>
    <t>P10476144880</t>
  </si>
  <si>
    <t>HUAÑAHUE CRUZ NANCY</t>
  </si>
  <si>
    <t>C20511724857</t>
  </si>
  <si>
    <t>INVERSIONES SASMAR S A C</t>
  </si>
  <si>
    <t>C20378090556</t>
  </si>
  <si>
    <t>ULLOA S.A.</t>
  </si>
  <si>
    <t>P20607431958</t>
  </si>
  <si>
    <t>ALTOR SOCIEDAD ANONIMA CERRADA</t>
  </si>
  <si>
    <t>C20378129941</t>
  </si>
  <si>
    <t>PESQUERA BRISA S.A.</t>
  </si>
  <si>
    <t>P10454523500</t>
  </si>
  <si>
    <t>LIVIA CHIPANA DIANA ROCIO</t>
  </si>
  <si>
    <t>P10713425791</t>
  </si>
  <si>
    <t>AGUILAR QUICHIZ DAVID WILLIANS</t>
  </si>
  <si>
    <t>P10456965518</t>
  </si>
  <si>
    <t>TINTAYA AYMA REINE</t>
  </si>
  <si>
    <t>P10418446019</t>
  </si>
  <si>
    <t>C20378395152</t>
  </si>
  <si>
    <t>CONSTRUCCIONES CIVILES Y PORTUARIAS S.A</t>
  </si>
  <si>
    <t>C20548669091</t>
  </si>
  <si>
    <t>METALURGICA DEL SUR E.I.R.L.</t>
  </si>
  <si>
    <t>C20378417148</t>
  </si>
  <si>
    <t>INVERS.INDUSTR.Y SERV. S.R.L.</t>
  </si>
  <si>
    <t>C00005164850</t>
  </si>
  <si>
    <t>PEREZ ECHEVARRIA ALEX</t>
  </si>
  <si>
    <t>C20378668574</t>
  </si>
  <si>
    <t>PHOENIX FOODS S.A.C.</t>
  </si>
  <si>
    <t>P20602331874</t>
  </si>
  <si>
    <t>SERCYC SERVICIOS GENERALES E.I.R.L.</t>
  </si>
  <si>
    <t>P10062721630</t>
  </si>
  <si>
    <t>JULCA BALDOCEDA LUZ SONIA</t>
  </si>
  <si>
    <t>C20378687871</t>
  </si>
  <si>
    <t>FILTROS Y ACCESORIOS SOCIEDAD RESP.LIMIT</t>
  </si>
  <si>
    <t>P10451401101</t>
  </si>
  <si>
    <t>CARRILLO RIOS SERGIO LUIS</t>
  </si>
  <si>
    <t>P20609748371</t>
  </si>
  <si>
    <t>KRAMHE PROYECTOS E.I.R.L.</t>
  </si>
  <si>
    <t>C20378760381</t>
  </si>
  <si>
    <t>ROMIPLAST S.R.LTDA</t>
  </si>
  <si>
    <t>P20494276462</t>
  </si>
  <si>
    <t>ECOLAB PERU SAC</t>
  </si>
  <si>
    <t>P20454655274</t>
  </si>
  <si>
    <t>P20477894195</t>
  </si>
  <si>
    <t>SAN PEDRO COMBUSTIBLES SOCIEDAD COMERCIAL DE RESPONSABILIDAD LIMITADA - SANPEC S.R.L.</t>
  </si>
  <si>
    <t>C20378808767</t>
  </si>
  <si>
    <t>CONSTRUCTORA E INMOBILIARIA DWIGHT S.A.C.</t>
  </si>
  <si>
    <t>P20101158927</t>
  </si>
  <si>
    <t>P10426635971</t>
  </si>
  <si>
    <t>KARLA CRISTIAN OROPEZA TOLEDO</t>
  </si>
  <si>
    <t>P20356367066</t>
  </si>
  <si>
    <t>KAREN EMPRESA INDIVIDUAL DE RESP LTDA</t>
  </si>
  <si>
    <t>C20379027211</t>
  </si>
  <si>
    <t>COLD SERVIS METAL S.A.</t>
  </si>
  <si>
    <t>P10429208527</t>
  </si>
  <si>
    <t>PISCO PERUVIAN RESTAURANT</t>
  </si>
  <si>
    <t>P20493066286</t>
  </si>
  <si>
    <t>SUNQU HOTEL</t>
  </si>
  <si>
    <t>P10293039467</t>
  </si>
  <si>
    <t>MAMANI CHOQUE MONICA</t>
  </si>
  <si>
    <t>P20600513860</t>
  </si>
  <si>
    <t>ARCA SERVIS S.A.C.</t>
  </si>
  <si>
    <t>P20569270180</t>
  </si>
  <si>
    <t>POLLOS Y PARRILLADAS AL CARBON A T S.A.C.</t>
  </si>
  <si>
    <t>P10329304022</t>
  </si>
  <si>
    <t>BLAS BENITES HENRY BRAULIO</t>
  </si>
  <si>
    <t>C20379120181</t>
  </si>
  <si>
    <t>TROY TRADING INTERNATIONAL S.A.</t>
  </si>
  <si>
    <t>C20379137823</t>
  </si>
  <si>
    <t>LUGOP SERVICE S.A.</t>
  </si>
  <si>
    <t>C20379163581</t>
  </si>
  <si>
    <t>GOOD FOODS SA</t>
  </si>
  <si>
    <t>C20379492545</t>
  </si>
  <si>
    <t>GRAFICA KAISER E.I.R.L.</t>
  </si>
  <si>
    <t>P20608997491</t>
  </si>
  <si>
    <t>CHINCHAN E.I.R.L.</t>
  </si>
  <si>
    <t>C20379739041</t>
  </si>
  <si>
    <t>SERVICIOS INDUSTRIALES TIVARSA S.R.LTDA</t>
  </si>
  <si>
    <t>P20555972432</t>
  </si>
  <si>
    <t>MULTIMANGUERAS HIDRAULICAS E INDUSTRIALES S.A.C.</t>
  </si>
  <si>
    <t>C20379935061</t>
  </si>
  <si>
    <t>INVERSIONES Y LOGISTICA AQUARIO S.A.C.</t>
  </si>
  <si>
    <t>P10425914958</t>
  </si>
  <si>
    <t>MORE MENDOZA GLADYS HAYDEE</t>
  </si>
  <si>
    <t>P10754329471</t>
  </si>
  <si>
    <t>ZURITA QUENTA KATTY MILAGROS</t>
  </si>
  <si>
    <t>C20380000122</t>
  </si>
  <si>
    <t>O &amp; E SERVICIOS GENERALES SOCIEDAD DE RESPONSABILIDAD LIMITADA</t>
  </si>
  <si>
    <t>P20613267540</t>
  </si>
  <si>
    <t>HAZILU TRAVEL PERU EIRL</t>
  </si>
  <si>
    <t>C20380130336</t>
  </si>
  <si>
    <t>INCHCAPE MOTORS PERU SA</t>
  </si>
  <si>
    <t>P20601017726</t>
  </si>
  <si>
    <t>EMPRESA DE TRANSPORTES REAL PACIFICO E.I.R.L.</t>
  </si>
  <si>
    <t>P10447361570</t>
  </si>
  <si>
    <t>INVERSIONES E&amp;H</t>
  </si>
  <si>
    <t>C20380148979</t>
  </si>
  <si>
    <t>MAQUINARIAS U-GUIL S.A.</t>
  </si>
  <si>
    <t>C20380269920</t>
  </si>
  <si>
    <t>SANDRA &amp; VALERIA S.A.C.</t>
  </si>
  <si>
    <t>C20380377731</t>
  </si>
  <si>
    <t>THE NOMAD GROUP S.A.</t>
  </si>
  <si>
    <t>C20380383030</t>
  </si>
  <si>
    <t>EMPRESA DE GENERACION ELECTRICA CAHUA SA</t>
  </si>
  <si>
    <t>C20511843783</t>
  </si>
  <si>
    <t>COMERCIAL CISGE S.A.C.</t>
  </si>
  <si>
    <t>P20100251176</t>
  </si>
  <si>
    <t>CLINICA BELLAVISTA SOCIEDAD ANONIMA CERRADA</t>
  </si>
  <si>
    <t>C20380398738</t>
  </si>
  <si>
    <t>CERAMICOS PARA LA CONSTRUCCION ANDES S.A.C.- CERANDES S.A.C.</t>
  </si>
  <si>
    <t>P10221032280</t>
  </si>
  <si>
    <t>ESPINOZA PINEDA GREGORIO</t>
  </si>
  <si>
    <t>C20537133601</t>
  </si>
  <si>
    <t>TRANSPORTES 6 HERMANOS S.R.L.</t>
  </si>
  <si>
    <t>C00005164920</t>
  </si>
  <si>
    <t>PERICHE PANTA CRISPIN</t>
  </si>
  <si>
    <t>C20380486190</t>
  </si>
  <si>
    <t>MANUFACTURERA DE PAPELES Y CARTONES DEL PERU S.A. EN LIQUIDACION</t>
  </si>
  <si>
    <t>C20380493561</t>
  </si>
  <si>
    <t>PENCER S.R.LTDA.</t>
  </si>
  <si>
    <t>P20600281551</t>
  </si>
  <si>
    <t>PASTIPARRILLAS LAS PALMERAS S.A.C</t>
  </si>
  <si>
    <t>C20380494532</t>
  </si>
  <si>
    <t>TRANSPORTES TURISTICOS ROJAS S.A.</t>
  </si>
  <si>
    <t>P20456164952</t>
  </si>
  <si>
    <t>TODOINOX S.A.C.</t>
  </si>
  <si>
    <t>C20380632609</t>
  </si>
  <si>
    <t>PROG. NAC. MANTEN. Y COSERVACION VIAL</t>
  </si>
  <si>
    <t>C20380734941</t>
  </si>
  <si>
    <t>GUT TRADING S.A</t>
  </si>
  <si>
    <t>P10426358412</t>
  </si>
  <si>
    <t>P20101259448</t>
  </si>
  <si>
    <t>COOPERATIVA DE SERVICIOS MULTIPLES ALAS PERUANAS</t>
  </si>
  <si>
    <t>P10329642815</t>
  </si>
  <si>
    <t>IPARRAGUIRRE VILLAVICENCIO HERLIN HUESTER</t>
  </si>
  <si>
    <t>P20608820575</t>
  </si>
  <si>
    <t>HOSPEDAJE CALIFORNIA E.I.R.L.</t>
  </si>
  <si>
    <t>C20380834651</t>
  </si>
  <si>
    <t>INSUMOS SANTA MONICA S.A.</t>
  </si>
  <si>
    <t>P20602425763</t>
  </si>
  <si>
    <t>SERVICIOS GENERALES JOAQUIN Y SILVIA EIRL</t>
  </si>
  <si>
    <t>C20380976952</t>
  </si>
  <si>
    <t>P20111740438</t>
  </si>
  <si>
    <t>C20381034071</t>
  </si>
  <si>
    <t>NOVOPAN PERU S.A.C.</t>
  </si>
  <si>
    <t>C20381135692</t>
  </si>
  <si>
    <t>PRODUCTOS FORMA S.A.</t>
  </si>
  <si>
    <t>P20536696386</t>
  </si>
  <si>
    <t>JR PITMAN SOCIEDAD ANONIMA CERRADA - JR PITMAN S.A.C.</t>
  </si>
  <si>
    <t>P15434350198</t>
  </si>
  <si>
    <t>COMERCIAL KATTY</t>
  </si>
  <si>
    <t>CE0000000215</t>
  </si>
  <si>
    <t>P10306457565</t>
  </si>
  <si>
    <t>CHAVEZ CACERES CARMEN ROSA</t>
  </si>
  <si>
    <t>P20515633872</t>
  </si>
  <si>
    <t>KIYOMERO SAC</t>
  </si>
  <si>
    <t>C20381179479</t>
  </si>
  <si>
    <t>AGRICOLA DE LOS ANDES S.A.</t>
  </si>
  <si>
    <t>P10106214978</t>
  </si>
  <si>
    <t>CAMPOS JANAMPA DE MEJIA YANE MERLY</t>
  </si>
  <si>
    <t>P20118919930</t>
  </si>
  <si>
    <t>MADERERA PUCALLPA S.A.C.</t>
  </si>
  <si>
    <t>C20381235051</t>
  </si>
  <si>
    <t>NEWREST PERU S.A.C.</t>
  </si>
  <si>
    <t>P20530346081</t>
  </si>
  <si>
    <t>SUROCA INVERSIONES EIRL</t>
  </si>
  <si>
    <t>P10423540651</t>
  </si>
  <si>
    <t>TICONA CHURA SONIA ELENA</t>
  </si>
  <si>
    <t>P10427430915</t>
  </si>
  <si>
    <t>SAMANAMU CALZADO RAUL</t>
  </si>
  <si>
    <t>P20526440111</t>
  </si>
  <si>
    <t>INVERSIONES HIDRAULICAS PUICAN E.I.R.L.</t>
  </si>
  <si>
    <t>C20381379648</t>
  </si>
  <si>
    <t>TEJIDOS SAN JACINTO S.A.</t>
  </si>
  <si>
    <t>P10294079667</t>
  </si>
  <si>
    <t>RIVERA CANO JAQUELINE BASILIA</t>
  </si>
  <si>
    <t>P20604530866</t>
  </si>
  <si>
    <t>AQUANUESTRA S.A.C.</t>
  </si>
  <si>
    <t>P20607434337</t>
  </si>
  <si>
    <t>INVERSIONES MENAR S.A.C.</t>
  </si>
  <si>
    <t>P20610483306</t>
  </si>
  <si>
    <t>TRADICION VICTORIA AREQUIPA S.A.C.</t>
  </si>
  <si>
    <t>C20511914125</t>
  </si>
  <si>
    <t>C20381430341</t>
  </si>
  <si>
    <t>JJD.EMP.DE TRANSP.SR.DE L.JUSTICIA SRLTD</t>
  </si>
  <si>
    <t>P10409343878</t>
  </si>
  <si>
    <t>VERA VILLANUEVA WILMER</t>
  </si>
  <si>
    <t>P20605983571</t>
  </si>
  <si>
    <t>CORPORACION SUBRAMA E.I.R.L.</t>
  </si>
  <si>
    <t>P10464672821</t>
  </si>
  <si>
    <t>HUALLPA NUÑONCA RUTH MARIA</t>
  </si>
  <si>
    <t>C20330791501</t>
  </si>
  <si>
    <t>QUIMPAC S.A.</t>
  </si>
  <si>
    <t>P20601934982</t>
  </si>
  <si>
    <t>INVERSIONES Y NEGOCIACIONES LA GRANJA EIRL</t>
  </si>
  <si>
    <t>P20515069951</t>
  </si>
  <si>
    <t>GRIFO ARGENTINA S.A.C. - GASAC</t>
  </si>
  <si>
    <t>P20612032956</t>
  </si>
  <si>
    <t>TIENDAS JINBU S.A.C</t>
  </si>
  <si>
    <t>PE0000000193</t>
  </si>
  <si>
    <t>VALEO CLIMATIZAÇÃO DO BRASIL VEICULOS COMERCIAIS SA</t>
  </si>
  <si>
    <t>P10739373412</t>
  </si>
  <si>
    <t>BERNABEL DAVILA JULIA FIORELLA</t>
  </si>
  <si>
    <t>C20382042116</t>
  </si>
  <si>
    <t>NATIONAL OILWELL VARCO PERU S.R.L.</t>
  </si>
  <si>
    <t>PE0000000227</t>
  </si>
  <si>
    <t>Jahns Regulatoren Gesellschaft m.b.H.</t>
  </si>
  <si>
    <t>P10226723680</t>
  </si>
  <si>
    <t>RETUERTO ARRIETA YBET MARISOL</t>
  </si>
  <si>
    <t>P15601016785</t>
  </si>
  <si>
    <t>OVANDO MERCADO GLADYS MELFI</t>
  </si>
  <si>
    <t>P20522968464</t>
  </si>
  <si>
    <t>ACEROS GAMINOX SAC</t>
  </si>
  <si>
    <t>C20172725865</t>
  </si>
  <si>
    <t>CANCHANYA INGENIEROS S.R.LTDA.</t>
  </si>
  <si>
    <t>C20512283242</t>
  </si>
  <si>
    <t>PHARMA HOSTING PERU SAC</t>
  </si>
  <si>
    <t>PE0000000243</t>
  </si>
  <si>
    <t>STAYBRIDGE SUITES</t>
  </si>
  <si>
    <t>C20515386255</t>
  </si>
  <si>
    <t>XPRO S.A.C. MINEPARTS</t>
  </si>
  <si>
    <t>P10255152535</t>
  </si>
  <si>
    <t>LARRIEGA CHAVEZ MILAGROS MARIA INES</t>
  </si>
  <si>
    <t>PE0000000229</t>
  </si>
  <si>
    <t>ESTEBAN ARMANDO GUANO MALAN</t>
  </si>
  <si>
    <t>P20601997577</t>
  </si>
  <si>
    <t>INVERSIONES RAMOS N&amp;A SAC GRIFO PRIMAX</t>
  </si>
  <si>
    <t>C20512420843</t>
  </si>
  <si>
    <t>MECANIZA INDUSTRIAL S.A.C.</t>
  </si>
  <si>
    <t>PE0000000230</t>
  </si>
  <si>
    <t>ACTUS MANUFACTURING, INC.</t>
  </si>
  <si>
    <t>P20600362985</t>
  </si>
  <si>
    <t>GAVA INDUSTRIAS E.I.R.L.</t>
  </si>
  <si>
    <t>P20615092003</t>
  </si>
  <si>
    <t>INVERSIONES PRONAGEL E.I.R.L</t>
  </si>
  <si>
    <t>C20382072023</t>
  </si>
  <si>
    <t>AIR PRODUCTS PERU S.A.</t>
  </si>
  <si>
    <t>PE686194980</t>
  </si>
  <si>
    <t>TIRE MONITOR SYSTEM LTD</t>
  </si>
  <si>
    <t>P10257530171</t>
  </si>
  <si>
    <t>PALOMINO AGUILAR DAVID</t>
  </si>
  <si>
    <t>P20605960708</t>
  </si>
  <si>
    <t>INVERSIONES FERREMOL S.A.C.</t>
  </si>
  <si>
    <t>P20570583400</t>
  </si>
  <si>
    <t>GRUPO "HEREDIAJERI" E.I.R.L.</t>
  </si>
  <si>
    <t>P20609697831</t>
  </si>
  <si>
    <t>HOSTAL MAIZON PLAZA I E.I.R.L.</t>
  </si>
  <si>
    <t>P20354793416</t>
  </si>
  <si>
    <t>GRIFO AMIGO S.A.</t>
  </si>
  <si>
    <t>P10421839692</t>
  </si>
  <si>
    <t>CARLOS MANTILLA SILVIA EMPERATRIZ</t>
  </si>
  <si>
    <t>P20600924509</t>
  </si>
  <si>
    <t>SPARTA SECURITY GROUP SOCIEDAD ANONIMA CERRADA - SPARTA SECURITY GROUP S.A.C.</t>
  </si>
  <si>
    <t>C20382172672</t>
  </si>
  <si>
    <t>SOL PRODUCE S.A.</t>
  </si>
  <si>
    <t>P10308285486</t>
  </si>
  <si>
    <t>QUISPE CHAMBI JUDIT VANESA</t>
  </si>
  <si>
    <t>P10469443391</t>
  </si>
  <si>
    <t>FERRETERIA M &amp; R SOLUCIONES MAYHUA RUIZ LUZ MARIELA</t>
  </si>
  <si>
    <t>C20382361645</t>
  </si>
  <si>
    <t>TRANSPORTES MARLON S.R.LTDA</t>
  </si>
  <si>
    <t>P10425841373</t>
  </si>
  <si>
    <t>BENAVIDES CAMPOS CLAUDIA GISELLE</t>
  </si>
  <si>
    <t>P20101388175</t>
  </si>
  <si>
    <t>DISTRIBUIDORA ANDINA S R L</t>
  </si>
  <si>
    <t>C20382416059</t>
  </si>
  <si>
    <t>NAVIERA PANAMERICANA S.A.C.</t>
  </si>
  <si>
    <t>C20537413124</t>
  </si>
  <si>
    <t>IMPORT PARTS SUPPLIES E.I.R.L</t>
  </si>
  <si>
    <t>C20382631294</t>
  </si>
  <si>
    <t>CONSORCIO TERMINALES</t>
  </si>
  <si>
    <t>P10469639024</t>
  </si>
  <si>
    <t>QUISPE RUIZ OSWALDO</t>
  </si>
  <si>
    <t>P10776882327</t>
  </si>
  <si>
    <t>CARAZAS CHUMBEZ KELLY RUTH</t>
  </si>
  <si>
    <t>C20382966555</t>
  </si>
  <si>
    <t>ITALCONCRETO S.A.C.</t>
  </si>
  <si>
    <t>P20603908750</t>
  </si>
  <si>
    <t>CHIRO TOURS EMPRESAS INDIVIDUAL DE RESPONSABILIDAD LIMITADA - CHIRO TOURS E.I.R.L.</t>
  </si>
  <si>
    <t>P20609250209</t>
  </si>
  <si>
    <t>SERVICIOS RAPIDO SANTA ROSA DE LIMA S.A.C.</t>
  </si>
  <si>
    <t>P20539356217</t>
  </si>
  <si>
    <t>ROSSAVAL E.I.R.L.</t>
  </si>
  <si>
    <t>C20383143277</t>
  </si>
  <si>
    <t>57 S.A.C.</t>
  </si>
  <si>
    <t>P20607777862</t>
  </si>
  <si>
    <t>MEZZANINE S.A.C.</t>
  </si>
  <si>
    <t>C20383161330</t>
  </si>
  <si>
    <t>NYRSTAR ANCASH S.A.C.</t>
  </si>
  <si>
    <t>C20383162654</t>
  </si>
  <si>
    <t>AE1 S.A.</t>
  </si>
  <si>
    <t>C20383177333</t>
  </si>
  <si>
    <t>MATRICERIA CASTILLO EIRL - EN LIQUIDACIÓN</t>
  </si>
  <si>
    <t>C20383190780</t>
  </si>
  <si>
    <t>SERVICIOS COSTEROS SOCIEDAD ANONIMA CERRADA  EN LIQUIDACION</t>
  </si>
  <si>
    <t>P10471892080</t>
  </si>
  <si>
    <t>BAYLON BRONCANO JOSE ALBERTO</t>
  </si>
  <si>
    <t>P20546985343</t>
  </si>
  <si>
    <t>INVERSIONES TECNOLOGICAS RAFAEL E.I.R.L.</t>
  </si>
  <si>
    <t>P10195582799</t>
  </si>
  <si>
    <t>Hamburgueseria &amp; Fuente de soda Mr Bocadillo</t>
  </si>
  <si>
    <t>P20603046570</t>
  </si>
  <si>
    <t>QUIMICA MULTIPLE INDUSTRIAL E.I.R.L.</t>
  </si>
  <si>
    <t>P20550505542</t>
  </si>
  <si>
    <t>AMERICAN BRAVO IMPORT S.A.C.</t>
  </si>
  <si>
    <t>P20603665881</t>
  </si>
  <si>
    <t>CONECTA CONSULTORES S.R.L.</t>
  </si>
  <si>
    <t>C20383281157</t>
  </si>
  <si>
    <t>ARBOGA MAQUINADOS E INGENIERIA S.A.</t>
  </si>
  <si>
    <t>C20383766088</t>
  </si>
  <si>
    <t>GEO SUPPLY PERU S.A.C.</t>
  </si>
  <si>
    <t>P20604081140</t>
  </si>
  <si>
    <t>ROAL INDUSTRIAL  E.I.R.L</t>
  </si>
  <si>
    <t>P20603033176</t>
  </si>
  <si>
    <t>360 SISTEMAS GERENCIALES S.A.C.</t>
  </si>
  <si>
    <t>C20383799334</t>
  </si>
  <si>
    <t>SOS SERVICIOS Y SUMINISTROS SOCIEDAD ANONIMA CERRADA</t>
  </si>
  <si>
    <t>P20601476429</t>
  </si>
  <si>
    <t>PERU MALLAS SOCIEDAD ANONIMA CERRADA</t>
  </si>
  <si>
    <t>P20607486124</t>
  </si>
  <si>
    <t>GRUPO MENDOZA &amp; TORRES SOCIEDAD ANONIMA CERRADA</t>
  </si>
  <si>
    <t>C20512481125</t>
  </si>
  <si>
    <t>COMPAñIA ELECTRICA EL PLATANAL S.A.</t>
  </si>
  <si>
    <t>C20383829187</t>
  </si>
  <si>
    <t>ICONOPLAST S.A.C.</t>
  </si>
  <si>
    <t>P10420681017</t>
  </si>
  <si>
    <t>FARFAN QUEZADA DAIVI OLIVER</t>
  </si>
  <si>
    <t>C20383921075</t>
  </si>
  <si>
    <t>L.H.D. S.A.</t>
  </si>
  <si>
    <t>P20602685072</t>
  </si>
  <si>
    <t>UNIDERMA PERU E.I.R.L.</t>
  </si>
  <si>
    <t>C20606269103</t>
  </si>
  <si>
    <t>ALL CORPORATION SUPPLY  S.A</t>
  </si>
  <si>
    <t>C20384127950</t>
  </si>
  <si>
    <t>J.R.CONSTRUCTORES S.A.</t>
  </si>
  <si>
    <t>P20601442681</t>
  </si>
  <si>
    <t>YANGZHOU SOCIEDAD ANONIMA CERRADA  - YANGZHOU S.A.C.</t>
  </si>
  <si>
    <t>P20610350314</t>
  </si>
  <si>
    <t>SAN JUAN CLINICA INTERNACIONAL S.A.C.</t>
  </si>
  <si>
    <t>P20532970301</t>
  </si>
  <si>
    <t>LABORATORIO CLINICO SU SALUD E.I.R.L.</t>
  </si>
  <si>
    <t>C20384220496</t>
  </si>
  <si>
    <t>FABRICACIONES Y DISTRIBUCIONES MANUEL SAC</t>
  </si>
  <si>
    <t>P20521356309</t>
  </si>
  <si>
    <t>CONTROL PARKING S.A.C.</t>
  </si>
  <si>
    <t>P10327818908</t>
  </si>
  <si>
    <t>TORO RODRIGUEZ SONIA ANDREA</t>
  </si>
  <si>
    <t>C20384343067</t>
  </si>
  <si>
    <t>PACIFICO LUNA S.A.</t>
  </si>
  <si>
    <t>P20601865948</t>
  </si>
  <si>
    <t>GRUPO T.EXPRESS MARCONA S.R.L.</t>
  </si>
  <si>
    <t>P10776731159</t>
  </si>
  <si>
    <t>AGUILAR OCREOSPOMA RAUL FERNANDO</t>
  </si>
  <si>
    <t>C20384391118</t>
  </si>
  <si>
    <t>ZEUS MARITIME S.R.L. SHIPPING AGENCY AND BROCKERS</t>
  </si>
  <si>
    <t>C20384444173</t>
  </si>
  <si>
    <t>AGREGADOS SANTIAGO SOC.ANONIMA CERRADA</t>
  </si>
  <si>
    <t>C20512738347</t>
  </si>
  <si>
    <t>MASTERLUB S.A.C.</t>
  </si>
  <si>
    <t>P10412586463</t>
  </si>
  <si>
    <t>CHAU GAN YAN CHION</t>
  </si>
  <si>
    <t>C20384756736</t>
  </si>
  <si>
    <t>ANDACOLLO SERVICIOS DE PERFORACION S.A.</t>
  </si>
  <si>
    <t>C20537929872</t>
  </si>
  <si>
    <t>INDUSTRIAS Y SERVICIOS A.R. E.I.R.L.</t>
  </si>
  <si>
    <t>PE0000000132</t>
  </si>
  <si>
    <t>HOLIDAY INN</t>
  </si>
  <si>
    <t>C20384815171</t>
  </si>
  <si>
    <t>PLASTICOS TRIPLE D S.A.</t>
  </si>
  <si>
    <t>P20567144306</t>
  </si>
  <si>
    <t>SERVICIOS GENERALES LEGNA E.I.R.L.</t>
  </si>
  <si>
    <t>P20601656117</t>
  </si>
  <si>
    <t>SAN FRANCISCO GLOBAL COMPANY S.A.C.</t>
  </si>
  <si>
    <t>C20384928537</t>
  </si>
  <si>
    <t>BRADE PARACAS S.A.</t>
  </si>
  <si>
    <t>C20512826475</t>
  </si>
  <si>
    <t>HIDRAULICOS Y NEUMATICOS AGUIRRE SAC</t>
  </si>
  <si>
    <t>P10722819131</t>
  </si>
  <si>
    <t>MURGA PINZON GRACE KELLY</t>
  </si>
  <si>
    <t>C20384977821</t>
  </si>
  <si>
    <t>SAMAYCA INGENIEROS S.A.C.</t>
  </si>
  <si>
    <t>P20603749741</t>
  </si>
  <si>
    <t>PARRILLA DON JULIO EMPRESA INDIVIDUAL DE RESPONSABILIDAD LIMITADA - PARRILLA DON JULIO E.I.R.L.</t>
  </si>
  <si>
    <t>P10102832146</t>
  </si>
  <si>
    <t>BARDALES VELA DE RUIZ IRENE</t>
  </si>
  <si>
    <t>C20513040718</t>
  </si>
  <si>
    <t>LOGISTICA INTERMODAL DEL PERU SAC</t>
  </si>
  <si>
    <t>C20385218029</t>
  </si>
  <si>
    <t>ENERGY SERVICES DEL PERU S.A.C.</t>
  </si>
  <si>
    <t>P20605568298</t>
  </si>
  <si>
    <t>C&amp;V SHALOM EIRL</t>
  </si>
  <si>
    <t>C20385255226</t>
  </si>
  <si>
    <t>PESQUERA ELIZABETH S.A.C.</t>
  </si>
  <si>
    <t>P20109980855</t>
  </si>
  <si>
    <t>GRIFO DENNIS SAC</t>
  </si>
  <si>
    <t>C20513066431</t>
  </si>
  <si>
    <t>P10212495544</t>
  </si>
  <si>
    <t>PAUCAR OLIVERA FLOR AMELIA</t>
  </si>
  <si>
    <t>P20568428294</t>
  </si>
  <si>
    <t>T. TURISMO MIBUS SRL</t>
  </si>
  <si>
    <t>P20455445753</t>
  </si>
  <si>
    <t>DR TINTAS E.I.R.L.</t>
  </si>
  <si>
    <t>C20385353406</t>
  </si>
  <si>
    <t>CIA.INDUSTRIAL NUEVO MUNDO S.A.</t>
  </si>
  <si>
    <t>C20385521805</t>
  </si>
  <si>
    <t>FLORISERT S.A.C.</t>
  </si>
  <si>
    <t>P10074929082</t>
  </si>
  <si>
    <t>GONZALES SOVERO DAVID JULIO</t>
  </si>
  <si>
    <t>P20606901497</t>
  </si>
  <si>
    <t>RETROFIT INGENIEROS ASOCIADOS S.A.C</t>
  </si>
  <si>
    <t>P20610777601</t>
  </si>
  <si>
    <t>GRUPO EMPRESARIAL &amp; SERVICIOS GENERALES HNOS ESPINOZA SOCIEDAD ANONIMA CERRADA</t>
  </si>
  <si>
    <t>C20385792078</t>
  </si>
  <si>
    <t>C20385817836</t>
  </si>
  <si>
    <t>C20385958065</t>
  </si>
  <si>
    <t>EMPRESA DE TRANSPORTES DON MANUEL S.A.C</t>
  </si>
  <si>
    <t>C20386030198</t>
  </si>
  <si>
    <t>PESQUERA FLORES S.A.C.</t>
  </si>
  <si>
    <t>C20386233111</t>
  </si>
  <si>
    <t>M Y O DIESEL SOCIEDAD COMERCIAL DE RESPONSABILIDAD LIMITADA - MODIESEL S..R.L.</t>
  </si>
  <si>
    <t>C20386367664</t>
  </si>
  <si>
    <t>VERDEFLOR S.A.C.</t>
  </si>
  <si>
    <t>C20386456764</t>
  </si>
  <si>
    <t>P10453894989</t>
  </si>
  <si>
    <t>CONDORI CHAMPI LUZMI</t>
  </si>
  <si>
    <t>C20386489263</t>
  </si>
  <si>
    <t>P20558599813</t>
  </si>
  <si>
    <t>LUBEMEBU S.A.C.</t>
  </si>
  <si>
    <t>P20540735779</t>
  </si>
  <si>
    <t>CORPORACION AMPARITO EIRL</t>
  </si>
  <si>
    <t>C20386688207</t>
  </si>
  <si>
    <t>GE RENEWABLE PERU S.A.</t>
  </si>
  <si>
    <t>C20387144901</t>
  </si>
  <si>
    <t>RD HIDRAULICA S.R.L.</t>
  </si>
  <si>
    <t>C20508740281</t>
  </si>
  <si>
    <t>ELECTRONICA TOYAMA S.A.C.</t>
  </si>
  <si>
    <t>P10327377227</t>
  </si>
  <si>
    <t>MARIA LUISA REYES ROQUE</t>
  </si>
  <si>
    <t>P10471012535</t>
  </si>
  <si>
    <t>Q´MAS PERUVIAN CUSINE</t>
  </si>
  <si>
    <t>P10038853797</t>
  </si>
  <si>
    <t>PALACIOS CHAMBERS ENRIQUE ALEXANDER</t>
  </si>
  <si>
    <t>P20603065272</t>
  </si>
  <si>
    <t>IL BON APPETIT RENROSS SOCIEDAD ANONIMA CERRADA - I.B.A.R. S.A.C.</t>
  </si>
  <si>
    <t>P20602026796</t>
  </si>
  <si>
    <t>SAN JUDASTADEO SALUD SAC</t>
  </si>
  <si>
    <t>P20601082943</t>
  </si>
  <si>
    <t>VARVEL INVERSIONES &amp; SERVICIOS E.I.R.L.</t>
  </si>
  <si>
    <t>P20430857861</t>
  </si>
  <si>
    <t>GRIFOS DIANA S.A.C.</t>
  </si>
  <si>
    <t>C20387187031</t>
  </si>
  <si>
    <t>VERMAC S.C.R.L.</t>
  </si>
  <si>
    <t>P20521924048</t>
  </si>
  <si>
    <t>TEAM PERUVIAN CARGO SOCIEDAD ANONIMA CERRADA - TEPECA SAC</t>
  </si>
  <si>
    <t>C20387231111</t>
  </si>
  <si>
    <t>SERVICIOS GENERALES SOTO S.A.</t>
  </si>
  <si>
    <t>C20605422668</t>
  </si>
  <si>
    <t>BIOMEDICAL TECHNOLOGY SOLUTION S.A.C.</t>
  </si>
  <si>
    <t>P10411007591</t>
  </si>
  <si>
    <t>ARELLANO PEREZ KARINA ANDREA</t>
  </si>
  <si>
    <t>C20387418882</t>
  </si>
  <si>
    <t>E Y C METALIKAS SOCIEDAD ANONIMA CERRADA</t>
  </si>
  <si>
    <t>C20387589181</t>
  </si>
  <si>
    <t>VIAJES PACIFICO S.A.C.</t>
  </si>
  <si>
    <t>P20608857096</t>
  </si>
  <si>
    <t>SERVICIAL HOLDING S.A.C.</t>
  </si>
  <si>
    <t>C20506203440</t>
  </si>
  <si>
    <t>CORPORACION INMOBILIARIA FAIRFIELD S.A.C.</t>
  </si>
  <si>
    <t>C20387589324</t>
  </si>
  <si>
    <t>G.G.F. LOGISTIC MINING S.A.C.</t>
  </si>
  <si>
    <t>P20101128777</t>
  </si>
  <si>
    <t>DHL EXPRESS PERÚ S.A.C.</t>
  </si>
  <si>
    <t>C20605289348</t>
  </si>
  <si>
    <t>STEEL ENGIL S.A.C.</t>
  </si>
  <si>
    <t>C20387850288</t>
  </si>
  <si>
    <t>WU SOCIEDAD ANONIMA CERRADA - EN LIQUIDACION</t>
  </si>
  <si>
    <t>C20388026660</t>
  </si>
  <si>
    <t>AGUARA INGENIEROS S.A.C.</t>
  </si>
  <si>
    <t>c10027390434</t>
  </si>
  <si>
    <t>ECHE PERICHE JUAN ROBUSTINO</t>
  </si>
  <si>
    <t>P20603526504</t>
  </si>
  <si>
    <t>FRACHT PERÚ S.A.C.</t>
  </si>
  <si>
    <t>C20388210754</t>
  </si>
  <si>
    <t>DESARROLLO AUTOMOTRIZ S.A.</t>
  </si>
  <si>
    <t>P10721952211</t>
  </si>
  <si>
    <t>ALVAREZ DIAZ MARTIN</t>
  </si>
  <si>
    <t>C20513069023</t>
  </si>
  <si>
    <t>ACUAINKA S.R.L.</t>
  </si>
  <si>
    <t>C20525425615</t>
  </si>
  <si>
    <t>TALARA FAST SERVICE E.I.R.L.</t>
  </si>
  <si>
    <t>P20600427068</t>
  </si>
  <si>
    <t>TWIN PLAZA S.A.C.</t>
  </si>
  <si>
    <t>P20607387070</t>
  </si>
  <si>
    <t>INVERSIONES LANLEY SOCIEDAD ANONIMA CERRADA</t>
  </si>
  <si>
    <t>P10044063692</t>
  </si>
  <si>
    <t>CALANI LOPEZ JOSE</t>
  </si>
  <si>
    <t>C20388710994</t>
  </si>
  <si>
    <t>RADIADORES INDUSTRIALES TUBILLAS S.A.C.</t>
  </si>
  <si>
    <t>P10460064592</t>
  </si>
  <si>
    <t>MARQUEZ RAMOS RAMIRO</t>
  </si>
  <si>
    <t>P10251361041</t>
  </si>
  <si>
    <t>MAMANI PADDO HECTOR EMETRIO</t>
  </si>
  <si>
    <t>C20418527715</t>
  </si>
  <si>
    <t>AXISPLAST PERU SRL</t>
  </si>
  <si>
    <t>C20388760231</t>
  </si>
  <si>
    <t>VIRGEN DE LAS MERCEDES E.I.R.L.</t>
  </si>
  <si>
    <t>P20602213782</t>
  </si>
  <si>
    <t>M&amp;C HIDROCARBUROS S.A.C</t>
  </si>
  <si>
    <t>C20533028749</t>
  </si>
  <si>
    <t>ORION CONTRATISTAS S.A.C.</t>
  </si>
  <si>
    <t>P10800442864</t>
  </si>
  <si>
    <t>HUAMAN CABRERA RENE</t>
  </si>
  <si>
    <t>C20611618833</t>
  </si>
  <si>
    <t>P20502018648</t>
  </si>
  <si>
    <t>P10801781921</t>
  </si>
  <si>
    <t>MOSCOL RAMIREZ EDUARDO ALEXANDER</t>
  </si>
  <si>
    <t>P20607386103</t>
  </si>
  <si>
    <t>DJM DISTRIBUTION S.A.C.</t>
  </si>
  <si>
    <t>P10220911654</t>
  </si>
  <si>
    <t>RONDON MENDIZ SALOMON</t>
  </si>
  <si>
    <t>C20389022536</t>
  </si>
  <si>
    <t>MONT &amp; MAR ASOCIADOS S.A.C.</t>
  </si>
  <si>
    <t>C20389025047</t>
  </si>
  <si>
    <t>ANDI -FRED S.C.R. LTDA</t>
  </si>
  <si>
    <t>P20535676659</t>
  </si>
  <si>
    <t>MANTENIMIENTOS HIDRAULICO Y MINERA S.A.C. MAHIM S.A.C.</t>
  </si>
  <si>
    <t>C20389240282</t>
  </si>
  <si>
    <t>C20600356136</t>
  </si>
  <si>
    <t>ATLANTIC PACIFIC LINER LOGISTICS  - APLL S.A.C.</t>
  </si>
  <si>
    <t>P20606070391</t>
  </si>
  <si>
    <t>Juvisa Ferretero S.A.C</t>
  </si>
  <si>
    <t>P10192281992</t>
  </si>
  <si>
    <t>SANDOVAL ZAPATA MARIO ALBERTO</t>
  </si>
  <si>
    <t>P10098324131</t>
  </si>
  <si>
    <t>ALALUNA CHIVILCHES JESUS MANUEL</t>
  </si>
  <si>
    <t>C20389373088</t>
  </si>
  <si>
    <t>LEPANCO S.A.C. EN LIQUIDACION</t>
  </si>
  <si>
    <t>C20389426891</t>
  </si>
  <si>
    <t>AGRICOLA LOS MEDANOS S.A.</t>
  </si>
  <si>
    <t>C20538538389</t>
  </si>
  <si>
    <t>FERRETERIA INDUSTRIAL METABO S.R.L.</t>
  </si>
  <si>
    <t>P20502253302</t>
  </si>
  <si>
    <t>STAFF REPRESENTACIONES S.A.</t>
  </si>
  <si>
    <t>P10751811719</t>
  </si>
  <si>
    <t>MAMANI CARRASCO ISMAEL ALFREDO</t>
  </si>
  <si>
    <t>C00005164934</t>
  </si>
  <si>
    <t>PERICHE PANTA HERMINIO</t>
  </si>
  <si>
    <t>C20389592715</t>
  </si>
  <si>
    <t>GREENANDES LOGISTICS S.A.C.</t>
  </si>
  <si>
    <t>P10180078121</t>
  </si>
  <si>
    <t>DANIEL R. VILLANUEVA ALFARO - FERRETERIA ADEMINSA</t>
  </si>
  <si>
    <t>C20389748669</t>
  </si>
  <si>
    <t>DALKA S.A.C.</t>
  </si>
  <si>
    <t>C20390247134</t>
  </si>
  <si>
    <t>UNIPARTS SRL.</t>
  </si>
  <si>
    <t>C00005165771</t>
  </si>
  <si>
    <t>PESQ. DAMGIL S. R. LTDA.</t>
  </si>
  <si>
    <t>C20390325895</t>
  </si>
  <si>
    <t>DIPROPOR S.A.C. EN LIQUIDACION</t>
  </si>
  <si>
    <t>C20602133738</t>
  </si>
  <si>
    <t>MAQUINARIA MINERA DEL PERU S.A.C.</t>
  </si>
  <si>
    <t>C20390346892</t>
  </si>
  <si>
    <t>WORLD WILDLIFE FUND, INC.</t>
  </si>
  <si>
    <t>C20390390875</t>
  </si>
  <si>
    <t>INTERTECH WORLDWIDE CORPORATION OF PERU S.A.C.</t>
  </si>
  <si>
    <t>C20390392738</t>
  </si>
  <si>
    <t>OLEOHIDRAULICA INDUSTRIAL E.I.R.L.</t>
  </si>
  <si>
    <t>P10086696521</t>
  </si>
  <si>
    <t>ESPINOZA ACUÑA, ESTHER VIOLETA</t>
  </si>
  <si>
    <t>C20390455080</t>
  </si>
  <si>
    <t>P10749936911</t>
  </si>
  <si>
    <t>TUNQUIPA BRIOSO GERSON ROMULO</t>
  </si>
  <si>
    <t>P20481686637</t>
  </si>
  <si>
    <t>ARENADO M&amp;S TRUJILLO SAC</t>
  </si>
  <si>
    <t>C20390543884</t>
  </si>
  <si>
    <t>EMBRAGUES, FILTROS Y ACCESORIOS SOCIEDAD COMERCIAL DE RESPONSABILIDAD LIMITADA</t>
  </si>
  <si>
    <t>C00005183091</t>
  </si>
  <si>
    <t>RADIO ONDA NUEVA</t>
  </si>
  <si>
    <t>C20390932864</t>
  </si>
  <si>
    <t>IMPORTACIONES GELCO S.A.C. - GELCO S.A.C.</t>
  </si>
  <si>
    <t>P10602168609</t>
  </si>
  <si>
    <t>YOSELIN ZENAYDA VILLAGRA</t>
  </si>
  <si>
    <t>C20390989467</t>
  </si>
  <si>
    <t>GENERAL ELECTRIC INTERNATIONAL PERU</t>
  </si>
  <si>
    <t>C20513134615</t>
  </si>
  <si>
    <t>RENOVA OUTSOURCING S.A.C.</t>
  </si>
  <si>
    <t>C20391318621</t>
  </si>
  <si>
    <t>GEO MASTER INGENIEROS CONSULTORES S.A.C.</t>
  </si>
  <si>
    <t>P10751398889</t>
  </si>
  <si>
    <t>QUISPE SUPO YULIANA ROSI</t>
  </si>
  <si>
    <t>P10400089146</t>
  </si>
  <si>
    <t>MENDIETA LOPEZ, MARLENY KARI</t>
  </si>
  <si>
    <t>C20391816141</t>
  </si>
  <si>
    <t>PESQUERA AMADEUS S.A.C.</t>
  </si>
  <si>
    <t>C20392064550</t>
  </si>
  <si>
    <t>CORPORACION ROOTS S.A.</t>
  </si>
  <si>
    <t>C20392193872</t>
  </si>
  <si>
    <t>NEGOCIACIONES AMAZONAS E.I.R.LTDA.</t>
  </si>
  <si>
    <t>C20392436104</t>
  </si>
  <si>
    <t>J.J.M. CONTRATISTAS GENERALES S.R.L.</t>
  </si>
  <si>
    <t>C20392532081</t>
  </si>
  <si>
    <t>INGENIERIA 2L S.A.C.</t>
  </si>
  <si>
    <t>C20392543873</t>
  </si>
  <si>
    <t>ENERGIGAS GNC S.A.C.</t>
  </si>
  <si>
    <t>P20328495474</t>
  </si>
  <si>
    <t>JOSE CARLOS MEDINA VELASQUEZ S.A.</t>
  </si>
  <si>
    <t>C20392551205</t>
  </si>
  <si>
    <t>INVERSIONES DIA VEN E.I.R.L.- INVERDIA VEN E.I.R.L.</t>
  </si>
  <si>
    <t>C20603650884</t>
  </si>
  <si>
    <t>INDUSTRIAL MIR S.A.C.</t>
  </si>
  <si>
    <t>P20601596793</t>
  </si>
  <si>
    <t>INVERSOL RECARGA SELVA E.I.R.L.</t>
  </si>
  <si>
    <t>C20392599666</t>
  </si>
  <si>
    <t>DRAGODIESEL S.A.C</t>
  </si>
  <si>
    <t>C20392629590</t>
  </si>
  <si>
    <t>TRANSNET YARUSA S.A.C.</t>
  </si>
  <si>
    <t>C20392648543</t>
  </si>
  <si>
    <t>COMERCIALIZADORA Y ARMADORES DE MOTORES S.A.C.</t>
  </si>
  <si>
    <t>C20392676831</t>
  </si>
  <si>
    <t>INVERSIONES POAS S.A.C.</t>
  </si>
  <si>
    <t>C20392696190</t>
  </si>
  <si>
    <t>ARSISAGROUP S.A.C.</t>
  </si>
  <si>
    <t>C20392764373</t>
  </si>
  <si>
    <t>DROGUERIA CADILLO S.A.C</t>
  </si>
  <si>
    <t>P10092937424</t>
  </si>
  <si>
    <t>GARBOZO HUIZA WALTER MAX</t>
  </si>
  <si>
    <t>C20392795767</t>
  </si>
  <si>
    <t>WRM NEGOCIOS Y SERVICIOS GENERALES S.A.C.</t>
  </si>
  <si>
    <t>C20392808419</t>
  </si>
  <si>
    <t>REXCO MAQUINARIAS S.A.</t>
  </si>
  <si>
    <t>P20532814279</t>
  </si>
  <si>
    <t>INVERSIONES BOLIVAR TACNA SAC</t>
  </si>
  <si>
    <t>C20392819534</t>
  </si>
  <si>
    <t>INVERSIONES CELESTINA S.A.C.</t>
  </si>
  <si>
    <t>P10480474754</t>
  </si>
  <si>
    <t>CONTRERAS SOLIS ANTHONY</t>
  </si>
  <si>
    <t>P20115713796</t>
  </si>
  <si>
    <t>P10218877970</t>
  </si>
  <si>
    <t>MOLINA ARANA ROGER RAUL</t>
  </si>
  <si>
    <t>P20511230935</t>
  </si>
  <si>
    <t>ESTACION DE SERVICIOS PASO DE LOS ANDES SAC</t>
  </si>
  <si>
    <t>C20540087599</t>
  </si>
  <si>
    <t>P20530309551</t>
  </si>
  <si>
    <t>HOSPEDAJE BRISAS DEL MAR SRL</t>
  </si>
  <si>
    <t>C20392829769</t>
  </si>
  <si>
    <t>CONSTRUCCIONES METALICAS TARMA SOCIEDAD ANONIMA CERRADA</t>
  </si>
  <si>
    <t>P20607983845</t>
  </si>
  <si>
    <t>VIDA Y SER E.I.R.L.</t>
  </si>
  <si>
    <t>P20604455619</t>
  </si>
  <si>
    <t>SERVICIOS MEDICOS PERUANOS S.A.C.</t>
  </si>
  <si>
    <t>P10728562426</t>
  </si>
  <si>
    <t>ABATE TRUJILLO CAROLINA ERIKA</t>
  </si>
  <si>
    <t>P10405654003</t>
  </si>
  <si>
    <t>MANTILLA HOFFMANN ANDRES ALBERTO</t>
  </si>
  <si>
    <t>C20392854445</t>
  </si>
  <si>
    <t>LAMAS IMPORT EXPORT S.A.C.</t>
  </si>
  <si>
    <t>P10105328716</t>
  </si>
  <si>
    <t>CARRILLO PEREZ DIONICIO VALENTIN</t>
  </si>
  <si>
    <t>C20107759736</t>
  </si>
  <si>
    <t>CONSTRUCCIONES Y REPARACIONES MARINAS S.A.C - COREMASA S.A.C</t>
  </si>
  <si>
    <t>P20563014611</t>
  </si>
  <si>
    <t>INTELCORP PERU INTELIGENCIA CORPORATIVA DE NEGOCIO S.A.C. - INTELCORP</t>
  </si>
  <si>
    <t>C20392864670</t>
  </si>
  <si>
    <t>P20602744486</t>
  </si>
  <si>
    <t>N &amp; M PACIFICO S.R.L.</t>
  </si>
  <si>
    <t>C20535849006</t>
  </si>
  <si>
    <t>ATI GROUP S.A.C.</t>
  </si>
  <si>
    <t>C20392926969</t>
  </si>
  <si>
    <t>SERVICIOS INDUSTRIALES LIBERTAD S.A.C</t>
  </si>
  <si>
    <t>C20392958739</t>
  </si>
  <si>
    <t>TRANSFAES S.A.C.</t>
  </si>
  <si>
    <t>P20454571259</t>
  </si>
  <si>
    <t>TRANS VICTORIA S.A.C.</t>
  </si>
  <si>
    <t>P10420351581</t>
  </si>
  <si>
    <t>FLORES AGUILAR KAROL LEONIDAS</t>
  </si>
  <si>
    <t>C20392981986</t>
  </si>
  <si>
    <t>NEO INTERNACIONAL SAC</t>
  </si>
  <si>
    <t>P20600447417</t>
  </si>
  <si>
    <t>HOTEL EL PRINCIPE S.A.C.</t>
  </si>
  <si>
    <t>C20392987089</t>
  </si>
  <si>
    <t>P.A.R.  MECANICA PESADA  E.I.R.L.</t>
  </si>
  <si>
    <t>P10101754001</t>
  </si>
  <si>
    <t>MENDOZA YARASCA MARIO MASVIDAL</t>
  </si>
  <si>
    <t>C20393029421</t>
  </si>
  <si>
    <t>LAS CHERELAS S.A.C</t>
  </si>
  <si>
    <t>P20605550283</t>
  </si>
  <si>
    <t>ISEN LIMITED E.I.R.L</t>
  </si>
  <si>
    <t>P10254719108</t>
  </si>
  <si>
    <t>MEDINA PARIONA MANUEL</t>
  </si>
  <si>
    <t>P20100012007</t>
  </si>
  <si>
    <t>AUTO SERVICIO LA PERLA S A</t>
  </si>
  <si>
    <t>P20609039991</t>
  </si>
  <si>
    <t>YU YI S.A.C.</t>
  </si>
  <si>
    <t>P10240047581</t>
  </si>
  <si>
    <t>AYQUIPA MESCCO JUAN JOSE</t>
  </si>
  <si>
    <t>P10077352223</t>
  </si>
  <si>
    <t>P20610275045</t>
  </si>
  <si>
    <t>ALMA FOOD S.A.C.</t>
  </si>
  <si>
    <t>PE0000000106</t>
  </si>
  <si>
    <t>BRAND HYDRAULICS CO.</t>
  </si>
  <si>
    <t>P10422546389</t>
  </si>
  <si>
    <t>ZAVALETA ZAVALETA MARLY MAGDALENA</t>
  </si>
  <si>
    <t>P41815698</t>
  </si>
  <si>
    <t>PICKMAN AGUILAR, YSMAEL FELIPE</t>
  </si>
  <si>
    <t>P10091089594</t>
  </si>
  <si>
    <t>COSTILLA HUAMANI IGNACIA</t>
  </si>
  <si>
    <t>C20393047594</t>
  </si>
  <si>
    <t>FRUTO DE ORO S.A.C.</t>
  </si>
  <si>
    <t>P20494723744</t>
  </si>
  <si>
    <t>SERVICIOS TURISTICOS HOSTAL MARILYN E.I.R.L</t>
  </si>
  <si>
    <t>P20555095229</t>
  </si>
  <si>
    <t>ALLINBUS S.A.C.</t>
  </si>
  <si>
    <t>C20393059843</t>
  </si>
  <si>
    <t>TRANSPORTES IRIS LUCERO S.A.C</t>
  </si>
  <si>
    <t>E00043462015</t>
  </si>
  <si>
    <t>GONZALES ORE, CARLOS ROBERTO</t>
  </si>
  <si>
    <t>C20393069997</t>
  </si>
  <si>
    <t>AGROPECUARIA CAMPO VERDE S.A.</t>
  </si>
  <si>
    <t>C20602685102</t>
  </si>
  <si>
    <t>TRANSPORTES AYASER E.I.R.L.</t>
  </si>
  <si>
    <t>C20393075539</t>
  </si>
  <si>
    <t>IMPORTACIONES CJ EIRL</t>
  </si>
  <si>
    <t>C20393092620</t>
  </si>
  <si>
    <t>SEMPERU SELVA S.A. EN LIQUIDACION</t>
  </si>
  <si>
    <t>P20605537716</t>
  </si>
  <si>
    <t>PATRONATO DE LA UNIVERSIDAD NACIONAL DE MOQUEGUA</t>
  </si>
  <si>
    <t>P20606926457</t>
  </si>
  <si>
    <t>B&amp;K PUNTO Y SAZON E.I.R.L.</t>
  </si>
  <si>
    <t>P10442532376</t>
  </si>
  <si>
    <t>GRANDA TRONCOS MARIA DEL SOCORRO</t>
  </si>
  <si>
    <t>P20553157014</t>
  </si>
  <si>
    <t>QUALITAS COMPAÑIA DE SEGUROS S.A</t>
  </si>
  <si>
    <t>C20393128241</t>
  </si>
  <si>
    <t>TRANS FANO S.R.L.</t>
  </si>
  <si>
    <t>C20393150760</t>
  </si>
  <si>
    <t>COORPORATION AMAZON WOOD S.A.C.</t>
  </si>
  <si>
    <t>P10434833499</t>
  </si>
  <si>
    <t>MATTOS CARBAJAL MANUEL ROLANDO</t>
  </si>
  <si>
    <t>P10433164704</t>
  </si>
  <si>
    <t>ROJAS URBINA DE VITE DEYSI</t>
  </si>
  <si>
    <t>P10445480415</t>
  </si>
  <si>
    <t>QUISPE ROA SILVIA</t>
  </si>
  <si>
    <t>P20553006822</t>
  </si>
  <si>
    <t>MCJ OPEN TRAINING E.I.R.L.</t>
  </si>
  <si>
    <t>C20393172496</t>
  </si>
  <si>
    <t>REPRESENTACIONES MILAGROS E.I.R.L.</t>
  </si>
  <si>
    <t>C20393173549</t>
  </si>
  <si>
    <t>AGRO INDUSTRIAL CAMPO NUEVO S.A.C.</t>
  </si>
  <si>
    <t>C20393177706</t>
  </si>
  <si>
    <t>AJEPER DEL ORIENTE S.A</t>
  </si>
  <si>
    <t>C20393190044</t>
  </si>
  <si>
    <t>GRANOS TROPICALES S.A</t>
  </si>
  <si>
    <t>P20445494411</t>
  </si>
  <si>
    <t>CENTRO IMPORTADOR EXPORTADOR PERU S.A.C.</t>
  </si>
  <si>
    <t>C20393206145</t>
  </si>
  <si>
    <t>CONSORCIO SAN ALEJANDRO</t>
  </si>
  <si>
    <t>P10730414906</t>
  </si>
  <si>
    <t>DURAND CALLE ANTONIO SEBASTIAN</t>
  </si>
  <si>
    <t>C20393211815</t>
  </si>
  <si>
    <t>FORESTAL HANNOVER E.I.R.L.</t>
  </si>
  <si>
    <t>P20613617559</t>
  </si>
  <si>
    <t>SOCIEDAD GOURMET DEL PERU S.A.C.</t>
  </si>
  <si>
    <t>P20434850593</t>
  </si>
  <si>
    <t>GRUPO C&amp;J SERVICIOS GASTRONOMICOS Y TURISTICOS SOCIEDAD ANONIMA CERRADA - GRUPO C&amp;J SEGASTUR S.A.C.</t>
  </si>
  <si>
    <t>C10256273263</t>
  </si>
  <si>
    <t>VASQUEZ DE PRINCIPE RAQUEL HERMINIA</t>
  </si>
  <si>
    <t>P10478207455</t>
  </si>
  <si>
    <t>Caldo y polleria Sheyla</t>
  </si>
  <si>
    <t>C20393216531</t>
  </si>
  <si>
    <t>INDUSTRIAS GINA S.A.C.</t>
  </si>
  <si>
    <t>C10165986780</t>
  </si>
  <si>
    <t>ARROYO CASTRO MARCELINO</t>
  </si>
  <si>
    <t>P10427047259</t>
  </si>
  <si>
    <t>FERRETERIA TELLO</t>
  </si>
  <si>
    <t>P10401832675</t>
  </si>
  <si>
    <t>YAPIAS ORTEGA VIRGINIA NANCY</t>
  </si>
  <si>
    <t>P10770613936</t>
  </si>
  <si>
    <t>HUAYTALLA ANTON KEYMER</t>
  </si>
  <si>
    <t>P20349287111</t>
  </si>
  <si>
    <t>INSTITUTO DE EDUCACION SUPERIOR PRIVADO CIBERTEC S.A.C. - IES CIBERTEC S.A.C.</t>
  </si>
  <si>
    <t>P20608662961</t>
  </si>
  <si>
    <t>GRIFO Y SERVICIOS MAYLO II EMPRESA INDIVIDUAL DE RESPONSABILIDAD LIMITADA</t>
  </si>
  <si>
    <t>P20117431615</t>
  </si>
  <si>
    <t>PROMHIL S.A.C.</t>
  </si>
  <si>
    <t>P20607609862</t>
  </si>
  <si>
    <t>RESTAURANTE BICENTENARIO 2021 S.A.C</t>
  </si>
  <si>
    <t>C20393224984</t>
  </si>
  <si>
    <t>GRUPO DE INVERSIONES N &amp; H S.R.L.</t>
  </si>
  <si>
    <t>C20393276607</t>
  </si>
  <si>
    <t>LINEAS FLUVIALES CHALLENGER S.A.C.</t>
  </si>
  <si>
    <t>P20100004594</t>
  </si>
  <si>
    <t>F EBERHARDT S A</t>
  </si>
  <si>
    <t>P10452537261</t>
  </si>
  <si>
    <t>SERNAQUE NUNURA FRANK JOSE</t>
  </si>
  <si>
    <t>C20393290006</t>
  </si>
  <si>
    <t>MITSUI MMP AMAZON S.A.C.</t>
  </si>
  <si>
    <t>P20600789113</t>
  </si>
  <si>
    <t>GASOCENTRO OVAL S.A.C.</t>
  </si>
  <si>
    <t>P20608215264</t>
  </si>
  <si>
    <t>WOCA BUBBLE TEA S.R.L.</t>
  </si>
  <si>
    <t>C20393337592</t>
  </si>
  <si>
    <t>SERVICIOS Y CONSTRUCCIONES FLUVIALES EL MADERERO S.R.L.</t>
  </si>
  <si>
    <t>C20393350696</t>
  </si>
  <si>
    <t>METAL MECANICA DEL ORIENTE S.R.L.</t>
  </si>
  <si>
    <t>C20393375761</t>
  </si>
  <si>
    <t>NEGOCIOS INTEGRALES E.I.R.L</t>
  </si>
  <si>
    <t>E00074147289</t>
  </si>
  <si>
    <t>PEREZ LURQUIN, JORGE ALEXIS</t>
  </si>
  <si>
    <t>P20524724317</t>
  </si>
  <si>
    <t>INKAS TUNNING SAC</t>
  </si>
  <si>
    <t>P10410320245</t>
  </si>
  <si>
    <t>DON TATA</t>
  </si>
  <si>
    <t>C20393381575</t>
  </si>
  <si>
    <t>TRUJILLO DISTRIBUCIONES E.I.R.L.</t>
  </si>
  <si>
    <t>C20393382385</t>
  </si>
  <si>
    <t>YACHT AMAZON E.I.R.L.</t>
  </si>
  <si>
    <t>C20393419131</t>
  </si>
  <si>
    <t>INVERSIONES Y SERVICIOS FLUVIALES S.R.L.</t>
  </si>
  <si>
    <t>P15603560601</t>
  </si>
  <si>
    <t>CHEN YU</t>
  </si>
  <si>
    <t>C20393423162</t>
  </si>
  <si>
    <t>FAPOLAYAM SERVICIOS GENERALES E.I.R.L.</t>
  </si>
  <si>
    <t>C20393438941</t>
  </si>
  <si>
    <t>BLUE HORIZON S.A.C.</t>
  </si>
  <si>
    <t>C20393440849</t>
  </si>
  <si>
    <t>INDUSTRIA MADERERA LEJEVI E.I.R.L.</t>
  </si>
  <si>
    <t>P10294850738</t>
  </si>
  <si>
    <t>HERRERA MAMANI ROSA LINDA</t>
  </si>
  <si>
    <t>C20393443783</t>
  </si>
  <si>
    <t>TRANS PACIFICO S.A.C</t>
  </si>
  <si>
    <t>P10702335171</t>
  </si>
  <si>
    <t>AQUINO AQUINO JULISSA ROSA</t>
  </si>
  <si>
    <t>P20601276331</t>
  </si>
  <si>
    <t>EMPRESA DE TRANSPORTES REAL CHANCAS EXPRESS S.A.C - TRANSPORTES REAL EXPRESS S.A.C</t>
  </si>
  <si>
    <t>C20393534746</t>
  </si>
  <si>
    <t>MARCO ANDRE MAQUINARIAS Y CONSTRUCCIONES E.I.R.L.</t>
  </si>
  <si>
    <t>C20393625890</t>
  </si>
  <si>
    <t>JVJ SERVICE ORIENTE S.A.C.</t>
  </si>
  <si>
    <t>P20604520895</t>
  </si>
  <si>
    <t>OPERACIONES LOGISTICAS CHARITO SAC - OPCHARITO SAC</t>
  </si>
  <si>
    <t>C20393709996</t>
  </si>
  <si>
    <t>CONSORCIO SOCIAL AZUCARERO UCAYALI - COSAZU</t>
  </si>
  <si>
    <t>C20393804395</t>
  </si>
  <si>
    <t>LOGISTICA Y TRANSPORTE INTEGRAL SAJUTA E.I.R.L.</t>
  </si>
  <si>
    <t>P20606583541</t>
  </si>
  <si>
    <t>PICANTERIA SEÑOR CHICHERO</t>
  </si>
  <si>
    <t>P20607466182</t>
  </si>
  <si>
    <t>HUARASULLO S.A.C.</t>
  </si>
  <si>
    <t>C20393833140</t>
  </si>
  <si>
    <t>HIDRAULICA ELECTRONICA NAVAL EIRL</t>
  </si>
  <si>
    <t>P20607731463</t>
  </si>
  <si>
    <t>INVERSIONES BRASAS EXPRESS S.A.C.</t>
  </si>
  <si>
    <t>P20612659797</t>
  </si>
  <si>
    <t>DISTRIBUCIONES ELECTROMISTI E.I.R.L.</t>
  </si>
  <si>
    <t>P20367707594</t>
  </si>
  <si>
    <t>ESTACION DE SERVICIOS EL PACIFICO EIRL.</t>
  </si>
  <si>
    <t>P20525160646</t>
  </si>
  <si>
    <t>GND S.R.L.</t>
  </si>
  <si>
    <t>C20393880814</t>
  </si>
  <si>
    <t>INGENIERIA METALMECANICA SELVA S.A.C.</t>
  </si>
  <si>
    <t>P10480657344</t>
  </si>
  <si>
    <t>PUMA CARRASCO JEAN MARCOS</t>
  </si>
  <si>
    <t>C20393932806</t>
  </si>
  <si>
    <t>JM UCAYALI S A C</t>
  </si>
  <si>
    <t>C20394036928</t>
  </si>
  <si>
    <t>JBTASH INVERSIONES FORESTALES E.I.R.L.</t>
  </si>
  <si>
    <t>P10482207532</t>
  </si>
  <si>
    <t>ASENCIOS SALAS EVELY LILI</t>
  </si>
  <si>
    <t>C20394058221</t>
  </si>
  <si>
    <t>RECIPLASTIC GUTIERREZ E.I.R.L.</t>
  </si>
  <si>
    <t>E00042674421</t>
  </si>
  <si>
    <t>REYES QUEZADA HERNAN BILLY</t>
  </si>
  <si>
    <t>P20408036616</t>
  </si>
  <si>
    <t>FERREJJSA S.A.C.</t>
  </si>
  <si>
    <t>P20522585611</t>
  </si>
  <si>
    <t>RESTAURANT CHIFA FONG LOY E.I.R.L.</t>
  </si>
  <si>
    <t>P20469874541</t>
  </si>
  <si>
    <t>INVERSIONES TURISTICAS EL CAMINANTE SCRL</t>
  </si>
  <si>
    <t>P20606358483</t>
  </si>
  <si>
    <t>EMPAQUETADURAS DIVI PERU SAC</t>
  </si>
  <si>
    <t>P20600554230</t>
  </si>
  <si>
    <t>SJC GRUPO LOGISTICS INTEGRAL CORRER S.A.C.</t>
  </si>
  <si>
    <t>P20603040318</t>
  </si>
  <si>
    <t>CYCEL EIRL.</t>
  </si>
  <si>
    <t>P20603357974</t>
  </si>
  <si>
    <t>J&amp;LC GRUPO LA ENCANTADA SAC</t>
  </si>
  <si>
    <t>C20394704203</t>
  </si>
  <si>
    <t>EMPRESA PESQUERA ROSA MARIA E.I.R.L.</t>
  </si>
  <si>
    <t>P20602108318</t>
  </si>
  <si>
    <t>GRUPO FERRETERO J &amp; K S.A.C.</t>
  </si>
  <si>
    <t>P20602814379</t>
  </si>
  <si>
    <t>NOEL &amp; CIA S.A.C</t>
  </si>
  <si>
    <t>PE0000000094</t>
  </si>
  <si>
    <t>KEPNER PRODUCTS COMPANY</t>
  </si>
  <si>
    <t>P10083112153</t>
  </si>
  <si>
    <t>ROMERO MEGO SEGUNDO CELSO</t>
  </si>
  <si>
    <t>C20394993477</t>
  </si>
  <si>
    <t>INVERSIONES JUAN DE DIOS S.A.</t>
  </si>
  <si>
    <t>C20395179901</t>
  </si>
  <si>
    <t>RECTIFICACIONES RISCO SANCHEZ EIRL</t>
  </si>
  <si>
    <t>P20604448841</t>
  </si>
  <si>
    <t>LOBOS &amp; BIFFI ASOCIADOS E.I.R.L.</t>
  </si>
  <si>
    <t>P20505086687</t>
  </si>
  <si>
    <t>LISSIE EIRL</t>
  </si>
  <si>
    <t>P20565559436</t>
  </si>
  <si>
    <t>INVERSIONES ANTOLEY E.I.R.L.</t>
  </si>
  <si>
    <t>P20532947074</t>
  </si>
  <si>
    <t>GRUPO MAGNO SOCIEDAD ANONIMA CERRADA</t>
  </si>
  <si>
    <t>C20395419715</t>
  </si>
  <si>
    <t>TOURS ANGEL DIVINO SAC</t>
  </si>
  <si>
    <t>P20604615926</t>
  </si>
  <si>
    <t>MANGUINDUSTRIA &amp; CONEXIONES E.I.R.L.</t>
  </si>
  <si>
    <t>P10413755382</t>
  </si>
  <si>
    <t>RIOS RIOS CELIDE</t>
  </si>
  <si>
    <t>P20605098411</t>
  </si>
  <si>
    <t>JR INSUMOS GRAFICOS S.A.C.</t>
  </si>
  <si>
    <t>C20395497783</t>
  </si>
  <si>
    <t>KALABCA E.I.R.L.</t>
  </si>
  <si>
    <t>C20395748701</t>
  </si>
  <si>
    <t>C20395991125</t>
  </si>
  <si>
    <t>SERVICIOS AGROINDUSTRIALES SAN MARTIN SA</t>
  </si>
  <si>
    <t>P20550711011</t>
  </si>
  <si>
    <t>GRIFO CHINITO SERVICIOS MULTIPLE Y TRANSPORTES W.W.C S.R.L.</t>
  </si>
  <si>
    <t>P10426905201</t>
  </si>
  <si>
    <t>SALAS ROMERO RICARDO SCALTIEL</t>
  </si>
  <si>
    <t>C20396419093</t>
  </si>
  <si>
    <t>AUTONORT TRUJILLO S.A.C.</t>
  </si>
  <si>
    <t>P20605997733</t>
  </si>
  <si>
    <t>WIC LOGISTICS S.A.C.</t>
  </si>
  <si>
    <t>P20611084120</t>
  </si>
  <si>
    <t>NE &amp; FERREIMPORT S.A.C.</t>
  </si>
  <si>
    <t>P10802187063</t>
  </si>
  <si>
    <t>TODO LO PUEDO EN CRISTO QUE ME FORTALECE</t>
  </si>
  <si>
    <t>P20547701209</t>
  </si>
  <si>
    <t>El Fiel Incomprendido S.A.C</t>
  </si>
  <si>
    <t>P10322918955</t>
  </si>
  <si>
    <t>ESPINOZA CIPRIANO JUAN GUZMAN</t>
  </si>
  <si>
    <t>C20396427789</t>
  </si>
  <si>
    <t>EXPRESO LEON DEL NORTE S.R.L.</t>
  </si>
  <si>
    <t>P20612394459</t>
  </si>
  <si>
    <t>RESTAURANT HERENCIA DE LA MORENA S.A.C.</t>
  </si>
  <si>
    <t>P10460248561</t>
  </si>
  <si>
    <t>YAUTA AUCCAILLE ROSA HERMELINDA</t>
  </si>
  <si>
    <t>P20482172904</t>
  </si>
  <si>
    <t>ESTACION DE SERVICIOS SAN JOSE S.R.L.</t>
  </si>
  <si>
    <t>C20396579619</t>
  </si>
  <si>
    <t>MULTI SERVICE ROD&amp;GALPA S.R.L.</t>
  </si>
  <si>
    <t>P20600595181</t>
  </si>
  <si>
    <t>SERVIN JAREM'S E.I.R.L.</t>
  </si>
  <si>
    <t>C20396637759</t>
  </si>
  <si>
    <t>AGRICOLA ALPAMAYO S.A.</t>
  </si>
  <si>
    <t>C20513251506</t>
  </si>
  <si>
    <t>P20600711335</t>
  </si>
  <si>
    <t>ELIBEM TRUCK E.I.R.L.</t>
  </si>
  <si>
    <t>P20100122368</t>
  </si>
  <si>
    <t>CLINICA JAVIER PRADO S A</t>
  </si>
  <si>
    <t>P10308430443</t>
  </si>
  <si>
    <t>CUBA LOPEZ VILMA</t>
  </si>
  <si>
    <t>P20438791621</t>
  </si>
  <si>
    <t>DISTRIBUIDORA PINTEL SAC</t>
  </si>
  <si>
    <t>C20396816416</t>
  </si>
  <si>
    <t>HELADOS SIBERIA S.A.C.</t>
  </si>
  <si>
    <t>C20396882630</t>
  </si>
  <si>
    <t>SERVICENTRO EL TREBOL S.R.L.</t>
  </si>
  <si>
    <t>C20397297331</t>
  </si>
  <si>
    <t>EMPR DE TRANSP NVO CHINCHAY-SUYO SRL</t>
  </si>
  <si>
    <t>P20455788286</t>
  </si>
  <si>
    <t>RESTAURANT CAMPESTRE SULÚ E.I.R.L.</t>
  </si>
  <si>
    <t>C20397344437</t>
  </si>
  <si>
    <t>EMP DE TRANSPORTES EL SOL S.A.</t>
  </si>
  <si>
    <t>P20601999332</t>
  </si>
  <si>
    <t>SOLUCIONES EN ACEROS L &amp; K S.A.C.</t>
  </si>
  <si>
    <t>C20397561454</t>
  </si>
  <si>
    <t>MANNUCCI DIESEL SAC</t>
  </si>
  <si>
    <t>P10257498196</t>
  </si>
  <si>
    <t>TAFUR RODRIGUEZ PASCUAL NOLBERTO</t>
  </si>
  <si>
    <t>P20602540228</t>
  </si>
  <si>
    <t>RESTAURANT LA SIRENITA S.A.C.</t>
  </si>
  <si>
    <t>C20397680038</t>
  </si>
  <si>
    <t>GREEN PERU S.A</t>
  </si>
  <si>
    <t>P10456651556</t>
  </si>
  <si>
    <t>COLLAZOS LOPEZ DANIEL ABRAM</t>
  </si>
  <si>
    <t>C20397739377</t>
  </si>
  <si>
    <t>VENTO INVERSIONES E.I.R.L.</t>
  </si>
  <si>
    <t>P20539305574</t>
  </si>
  <si>
    <t>VISION FENIX E.I.R.L.</t>
  </si>
  <si>
    <t>P10328167901</t>
  </si>
  <si>
    <t>ZAVALETA CASTRO BLANCA NERY</t>
  </si>
  <si>
    <t>C20398235941</t>
  </si>
  <si>
    <t>SERVICIOS TURISTICOS CORAL S.R.LTDA.</t>
  </si>
  <si>
    <t>P10482541203</t>
  </si>
  <si>
    <t>LOPEZ DIAZ LIZ EIKO</t>
  </si>
  <si>
    <t>PE0000000140</t>
  </si>
  <si>
    <t>VACMOTION INC</t>
  </si>
  <si>
    <t>P15510755526</t>
  </si>
  <si>
    <t>ZHOU WEIJIE</t>
  </si>
  <si>
    <t>C20398257830</t>
  </si>
  <si>
    <t>IMPEX RICO PEZ SRLTDA</t>
  </si>
  <si>
    <t>C20398691106</t>
  </si>
  <si>
    <t>SUBISER EIRL</t>
  </si>
  <si>
    <t>C20399054932</t>
  </si>
  <si>
    <t>ESPECIES MARINAS SRLTDA</t>
  </si>
  <si>
    <t>C20399129614</t>
  </si>
  <si>
    <t>LUBRISENG E.I.R.L</t>
  </si>
  <si>
    <t>C20399214212</t>
  </si>
  <si>
    <t>AGREGADOS Y MAQUINARIAS SAC</t>
  </si>
  <si>
    <t>C20399222070</t>
  </si>
  <si>
    <t>TURISMO EXPRESO SAMANGA SRLTDA</t>
  </si>
  <si>
    <t>P10723788582</t>
  </si>
  <si>
    <t>PEÑA CASTAÑEDA MEDALY JANETH</t>
  </si>
  <si>
    <t>C20543847420</t>
  </si>
  <si>
    <t>MIROMINA S.A.</t>
  </si>
  <si>
    <t>P20609358620</t>
  </si>
  <si>
    <t>INVERSIONES MANUBE E.I.R.L.</t>
  </si>
  <si>
    <t>P10400749413</t>
  </si>
  <si>
    <t>MELENDEZ GANOZA RISTER</t>
  </si>
  <si>
    <t>C20399231907</t>
  </si>
  <si>
    <t>CONSTRUCTORA UNICA S.A.C.</t>
  </si>
  <si>
    <t>C20399239801</t>
  </si>
  <si>
    <t>M.V.P. ENTERPRISE S.R.LTDA.</t>
  </si>
  <si>
    <t>C20399483469</t>
  </si>
  <si>
    <t>AUTOBACKS E.I.R.L.</t>
  </si>
  <si>
    <t>P20603272987</t>
  </si>
  <si>
    <t>P20602866051</t>
  </si>
  <si>
    <t>NUEVA ESTRELLA AIR TRAVEL EIRL</t>
  </si>
  <si>
    <t>P20601457297</t>
  </si>
  <si>
    <t>CERTIFICACIONES ABC DEL PERU E.I.R.L.</t>
  </si>
  <si>
    <t>P10180831792</t>
  </si>
  <si>
    <t>MARIÑOS GUTIERREZ ANDRES JUSTO</t>
  </si>
  <si>
    <t>C00005184801</t>
  </si>
  <si>
    <t>RUIZ TUME, CRUZ MANUEL</t>
  </si>
  <si>
    <t>C20399638926</t>
  </si>
  <si>
    <t>SERV.GRLES Y REPRESENT.EL ALTO E.I.R.L.</t>
  </si>
  <si>
    <t>P20100906105</t>
  </si>
  <si>
    <t>ANTIGUA TABERNA QUEIROLO SAC</t>
  </si>
  <si>
    <t>P20488057953</t>
  </si>
  <si>
    <t>CONSORCIO GASTRONOMICO DEL NORTE SOCIEDAD COMERCIAL DE RESPONSABILIDAD LIMITADA</t>
  </si>
  <si>
    <t>C20513320753</t>
  </si>
  <si>
    <t>REPSOL MARKETING S.A.C</t>
  </si>
  <si>
    <t>C20513452153</t>
  </si>
  <si>
    <t>PESQUERA NATALIA S.A.C</t>
  </si>
  <si>
    <t>C20399642109</t>
  </si>
  <si>
    <t>TRANSPORTES LA ESMERALDA S.R.L</t>
  </si>
  <si>
    <t>C20400589314</t>
  </si>
  <si>
    <t>PROCANING S.R.LTDA.</t>
  </si>
  <si>
    <t>P10445272596</t>
  </si>
  <si>
    <t>ORTIZ AÑANCA CARMEN ROSA</t>
  </si>
  <si>
    <t>C20544165802</t>
  </si>
  <si>
    <t>P10179704787</t>
  </si>
  <si>
    <t>RESTAURANT CARIBE</t>
  </si>
  <si>
    <t>C20516742276</t>
  </si>
  <si>
    <t>P10293108485</t>
  </si>
  <si>
    <t>Quispe de Quispehuaman Basilia</t>
  </si>
  <si>
    <t>C20401135503</t>
  </si>
  <si>
    <t>TRANSPORTES YAURI EIRLTDA</t>
  </si>
  <si>
    <t>C20401584723</t>
  </si>
  <si>
    <t>MUNDO SOL S.R.L.</t>
  </si>
  <si>
    <t>P20611010444</t>
  </si>
  <si>
    <t>SOCIEDAD ESPECIALIZADA EN SERVICIOS MAMUT CUSCO SOCIEDAD ANONIMA CERRADA</t>
  </si>
  <si>
    <t>C20401686216</t>
  </si>
  <si>
    <t>EMP.DE TRANSP. VILLA E.I.R.LTDA.</t>
  </si>
  <si>
    <t>P20447337496</t>
  </si>
  <si>
    <t>CORPORACION L &amp; L CATERING SERVICE SOCIEDAD COMERCIAL DE RESPONSABILIDAD LIMITADA</t>
  </si>
  <si>
    <t>P10410648259</t>
  </si>
  <si>
    <t>SALCEDO ULLOA TAYLOR EFRAIN</t>
  </si>
  <si>
    <t>P20600615492</t>
  </si>
  <si>
    <t>MYTHOS FOOD DRINK</t>
  </si>
  <si>
    <t>E00045317871</t>
  </si>
  <si>
    <t>LAZO MEDINA, MIGUEL ANGEL</t>
  </si>
  <si>
    <t>P20601253705</t>
  </si>
  <si>
    <t>GM SOLUTIONS SOCIEDAD COMERCIAL DE RESPONSABILIDAD LIMITADA - GM SOLUTIONS S.R.L.</t>
  </si>
  <si>
    <t>C00043673076</t>
  </si>
  <si>
    <t>CESPEDES TELLO MICHAEL SERGIO</t>
  </si>
  <si>
    <t>C20401722972</t>
  </si>
  <si>
    <t>CONSTRUCTORA JVL E.I.R.L.</t>
  </si>
  <si>
    <t>P20601215854</t>
  </si>
  <si>
    <t>ALCORCON SAC</t>
  </si>
  <si>
    <t>P20537653354</t>
  </si>
  <si>
    <t>EDITORA INFORMATIVA A &amp; F S.A.C.</t>
  </si>
  <si>
    <t>C20603445695</t>
  </si>
  <si>
    <t>MANTSERVICE NEGOCIOS PERU S.A.C.</t>
  </si>
  <si>
    <t>P20609204754</t>
  </si>
  <si>
    <t>J Y M TRANSPORTES ANDAHUAYLAS E.I.R.L.</t>
  </si>
  <si>
    <t>P20498299653</t>
  </si>
  <si>
    <t>SERVICIOS MEDICOS DANIEL A. CARRION E.I.R.L.</t>
  </si>
  <si>
    <t>P10749901166</t>
  </si>
  <si>
    <t>HURTADO BRAN YESSENIA FLORENTINA</t>
  </si>
  <si>
    <t>P10483488128</t>
  </si>
  <si>
    <t>HUAMANI SULLCA MARISOL MAYUMI</t>
  </si>
  <si>
    <t>P20603817185</t>
  </si>
  <si>
    <t>DESARROLLO EDUCATIVO S.A.</t>
  </si>
  <si>
    <t>P20547365683</t>
  </si>
  <si>
    <t>CAMARGO INVERSIONES EL EMPERADOR SOCIEDAD COMERCIAL DE RESPONSABILIDAD LIMITADA-CAMARGO INVERSIONES</t>
  </si>
  <si>
    <t>C20402683831</t>
  </si>
  <si>
    <t>FROZEN INTERNATIONAL S.A.C.</t>
  </si>
  <si>
    <t>C20402694794</t>
  </si>
  <si>
    <t>EST.JUR. ROMERO &amp; ASOCIADOS S.CIVIL R.L</t>
  </si>
  <si>
    <t>P20486574861</t>
  </si>
  <si>
    <t>LATIDOS HOTEL E.I.R.L.</t>
  </si>
  <si>
    <t>P10780097049</t>
  </si>
  <si>
    <t>PAREDES VERAMENDI MIGUEL ANTHONY</t>
  </si>
  <si>
    <t>P20601578523</t>
  </si>
  <si>
    <t>MULTISERVICIOS JOARES S.A.C.</t>
  </si>
  <si>
    <t>C20402743248</t>
  </si>
  <si>
    <t>MULT.HIDRA.INDUST.PESQUEROS JOHN E.I.R.L</t>
  </si>
  <si>
    <t>C20402758199</t>
  </si>
  <si>
    <t>AVICOLA CANITA BRAVA S.A.C</t>
  </si>
  <si>
    <t>C10107234832</t>
  </si>
  <si>
    <t>CONTRERAS DE LA CRUZ ALBERTO</t>
  </si>
  <si>
    <t>C20402762463</t>
  </si>
  <si>
    <t>PESQUERA PALBER SOCIEDAD ANONIMA CERRADA</t>
  </si>
  <si>
    <t>P10426058931</t>
  </si>
  <si>
    <t>LUCERO BUENO REY JOSE</t>
  </si>
  <si>
    <t>P20605778705</t>
  </si>
  <si>
    <t>MIRAYA ELECTRIC S.A.C.</t>
  </si>
  <si>
    <t>C20513453711</t>
  </si>
  <si>
    <t>P20100091896</t>
  </si>
  <si>
    <t>TOURING Y AUTOMOVIL CLUB DEL PERU</t>
  </si>
  <si>
    <t>P10484851455</t>
  </si>
  <si>
    <t>CEVICHERIA. DE ORTEGATOCTO JHACK SMITH</t>
  </si>
  <si>
    <t>E00071071831</t>
  </si>
  <si>
    <t>ALIAGA ZEVALLOS, KEVIN</t>
  </si>
  <si>
    <t>P10436959350</t>
  </si>
  <si>
    <t>FLORES SANCHEZ ELISEO</t>
  </si>
  <si>
    <t>C20402786729</t>
  </si>
  <si>
    <t>INVERSIONES SANTA ROSA E.I.R.L</t>
  </si>
  <si>
    <t>C20402792028</t>
  </si>
  <si>
    <t>PACIFIC SERVICE BM SOC.COM.DE RESP.LIMIT</t>
  </si>
  <si>
    <t>C20513462388</t>
  </si>
  <si>
    <t>DP WORLD CALLAO S.R.L.</t>
  </si>
  <si>
    <t>P20602518931</t>
  </si>
  <si>
    <t>INVERSIONES Y MULTISERVICIOS MIDAYA S.A.C.</t>
  </si>
  <si>
    <t>C20402805294</t>
  </si>
  <si>
    <t>AGRICOLA Y GANADERA CHAVIN DE HUANTAR SA</t>
  </si>
  <si>
    <t>C20402853001</t>
  </si>
  <si>
    <t>SERVICIOS GENERALES EL FARO SAC</t>
  </si>
  <si>
    <t>C20402876124</t>
  </si>
  <si>
    <t>SERVIC. ESPEC. EN ELECTRON NAVAL EIRL</t>
  </si>
  <si>
    <t>P20530768075</t>
  </si>
  <si>
    <t>HOTEL CHAVIN SEñORIAL S.R.L.</t>
  </si>
  <si>
    <t>P20544353714</t>
  </si>
  <si>
    <t>IBEROTEX SOCIEDAD ANONIMA CERRADA</t>
  </si>
  <si>
    <t>P10101524499</t>
  </si>
  <si>
    <t>LA TORRE VERAMENDI JUAN JOSE</t>
  </si>
  <si>
    <t>C20544202694</t>
  </si>
  <si>
    <t>FIDEL DURAN PAITAN E.I.R.L.</t>
  </si>
  <si>
    <t>P20508246677</t>
  </si>
  <si>
    <t>SEñOR LIMON S.A.C.</t>
  </si>
  <si>
    <t>C20402898012</t>
  </si>
  <si>
    <t>INVERSIONES PESQUERAS DEL MAR SA</t>
  </si>
  <si>
    <t>P20600836707</t>
  </si>
  <si>
    <t>COMERCIAL EL LIMEÑO S.A.C.</t>
  </si>
  <si>
    <t>P10745419262</t>
  </si>
  <si>
    <t>ORDOÑEZ PINILLOS CARLOS ROMAN</t>
  </si>
  <si>
    <t>P20600667140</t>
  </si>
  <si>
    <t>GLOBAL ELECTRIC SOLAR E.I.R.L.</t>
  </si>
  <si>
    <t>P20519681405</t>
  </si>
  <si>
    <t>TRANSPORTES LOS FORJADORES SOC.COM.DE RESPONSABILIDAD LIMITADA</t>
  </si>
  <si>
    <t>P10466034679</t>
  </si>
  <si>
    <t>DUEÑAS CHERRES EDWIN JOEL</t>
  </si>
  <si>
    <t>P10257406747</t>
  </si>
  <si>
    <t>MELANIO LUIS SANCHEZ VALDEZ</t>
  </si>
  <si>
    <t>C20543493946</t>
  </si>
  <si>
    <t>KERUI PETROLEUM EQUIPMENT AND ENGINEERING SERVICE S.A.C.</t>
  </si>
  <si>
    <t>P10247041759</t>
  </si>
  <si>
    <t>Inversiones Latino.</t>
  </si>
  <si>
    <t>C20512965751</t>
  </si>
  <si>
    <t>HOERBIGER DE ARGENTINA S.A. SUCURSAL PERU</t>
  </si>
  <si>
    <t>P20607589101</t>
  </si>
  <si>
    <t>GRUPO ALACHE S.A.C.</t>
  </si>
  <si>
    <t>P10729340184</t>
  </si>
  <si>
    <t>YPARRAGUIRRE ALONSO MYRIAM GERMAINE</t>
  </si>
  <si>
    <t>P20609692660</t>
  </si>
  <si>
    <t>COMERCIAL MCR Y SERVICIOS GENERALES E.I.R.L.</t>
  </si>
  <si>
    <t>C20402902141</t>
  </si>
  <si>
    <t>VENEPERUVIAN FISH S.R.LTDA.</t>
  </si>
  <si>
    <t>P20607487961</t>
  </si>
  <si>
    <t>CORPORACION VARGAS TRUJILLO E.I.R.L.</t>
  </si>
  <si>
    <t>C20402943093</t>
  </si>
  <si>
    <t>ENTERPRISE BAY BLUE S.R.L.</t>
  </si>
  <si>
    <t>P10423418899</t>
  </si>
  <si>
    <t>SERVILLANTAS DIEGO Y ROSEL</t>
  </si>
  <si>
    <t>P10402956378</t>
  </si>
  <si>
    <t>CORONEL AVELLANEDA LEODORO</t>
  </si>
  <si>
    <t>P20600004663</t>
  </si>
  <si>
    <t>AUTOFACT PERU SOCIEDAD ANONIMA CERRADA - AUTOFACT PERU S.A.C</t>
  </si>
  <si>
    <t>P20559765113</t>
  </si>
  <si>
    <t>RESTAURANTE CENA WUSA SAC</t>
  </si>
  <si>
    <t>P15454365434</t>
  </si>
  <si>
    <t>YAO YUMEI</t>
  </si>
  <si>
    <t>P20607883212</t>
  </si>
  <si>
    <t>INSTITUTO LATINOAMERICANO DE GERENCIA SOCIAL Y POLITICAS PUBLICAS MITSO E.I.R.L.</t>
  </si>
  <si>
    <t>C20402954451</t>
  </si>
  <si>
    <t>EMP.TRANSP,COMERC Y SERV.MULT ROMSA EIRL</t>
  </si>
  <si>
    <t>P10431916164</t>
  </si>
  <si>
    <t>BOTICA REAL</t>
  </si>
  <si>
    <t>P10425471444</t>
  </si>
  <si>
    <t>VILLENA DIAZ FREDDY RONY</t>
  </si>
  <si>
    <t>P10750985365</t>
  </si>
  <si>
    <t>BEJAR RUIZ GIAN PIERO ALEXANDER</t>
  </si>
  <si>
    <t>C20603617691</t>
  </si>
  <si>
    <t>JJA ENGINE SERVICE S.A.C.</t>
  </si>
  <si>
    <t>P20600675428</t>
  </si>
  <si>
    <t>NANYANG S.A.C.</t>
  </si>
  <si>
    <t>C20544955102</t>
  </si>
  <si>
    <t>GENERACIÓN ANDINA S.A.C.</t>
  </si>
  <si>
    <t>P00000126106</t>
  </si>
  <si>
    <t>TARJETA GERARDO RIOS BBVA</t>
  </si>
  <si>
    <t>P20452350921</t>
  </si>
  <si>
    <t>ESTACION DE SERVICIOS DANIELA S.A.</t>
  </si>
  <si>
    <t>C20402985098</t>
  </si>
  <si>
    <t>CONSTRUCTORA SUAREZ EIRL</t>
  </si>
  <si>
    <t>C20513654295</t>
  </si>
  <si>
    <t>CORMINCO S.A.C.</t>
  </si>
  <si>
    <t>P20601486718</t>
  </si>
  <si>
    <t>INVERSIONES Y NEGOCIOS GRIMALDINA &amp; MARTIN E.I.R.L</t>
  </si>
  <si>
    <t>C20403002101</t>
  </si>
  <si>
    <t>C20606526131</t>
  </si>
  <si>
    <t>ELASTOMEROS Y METALES S.A.C.</t>
  </si>
  <si>
    <t>P10471636253</t>
  </si>
  <si>
    <t>BASILIO CARBAJAL MOISES</t>
  </si>
  <si>
    <t>C20403056457</t>
  </si>
  <si>
    <t>TRANSPORTES 1411SAC</t>
  </si>
  <si>
    <t>P20120958136</t>
  </si>
  <si>
    <t>SOCIEDAD DE BENEFICENCIA AREQUIPA</t>
  </si>
  <si>
    <t>P20512073272</t>
  </si>
  <si>
    <t>MARCEN SAC</t>
  </si>
  <si>
    <t>E00046689282</t>
  </si>
  <si>
    <t>DELGADO HUALLPA, JUNIOR JESUS</t>
  </si>
  <si>
    <t>P20607295990</t>
  </si>
  <si>
    <t>ESCUELA EMPRESARIAL DEL PERU Y CONSULTORES S.A.C.</t>
  </si>
  <si>
    <t>P20606604948</t>
  </si>
  <si>
    <t>IMPORT AMSI S.A.C.</t>
  </si>
  <si>
    <t>P15504719691</t>
  </si>
  <si>
    <t>CHIFA LA GRAN MURALLA XU FENGZHEN</t>
  </si>
  <si>
    <t>P20553693722</t>
  </si>
  <si>
    <t>CORPORACION E INVERSIONES BAN S.A.C.</t>
  </si>
  <si>
    <t>P10328420797</t>
  </si>
  <si>
    <t>SALCEDO GARCIA MARIA ELENA</t>
  </si>
  <si>
    <t>C20403189503</t>
  </si>
  <si>
    <t>REPRESENTACIONES ARIES EIRL</t>
  </si>
  <si>
    <t>P20608770144</t>
  </si>
  <si>
    <t>EMPRESA COMERCIALIZADORA EL INKA S.A.C.</t>
  </si>
  <si>
    <t>P20513180137</t>
  </si>
  <si>
    <t>CORPORACION FARMACOLOGICA JJ SALUD S.A.C</t>
  </si>
  <si>
    <t>P10103028421</t>
  </si>
  <si>
    <t>BRESCIANI PACHECO FREDY MARTIN</t>
  </si>
  <si>
    <t>C20403224007</t>
  </si>
  <si>
    <t>GRUPO ESTRELLA S.R.L.</t>
  </si>
  <si>
    <t>P20609288184</t>
  </si>
  <si>
    <t>RESTAURANT SBC CORPORACION E.I.R.L.</t>
  </si>
  <si>
    <t>C10297241481</t>
  </si>
  <si>
    <t>C20403253368</t>
  </si>
  <si>
    <t>ACEMAR EIRL</t>
  </si>
  <si>
    <t>P10411643056</t>
  </si>
  <si>
    <t>PACHAO AUQUILLA YULIANA MARITZA</t>
  </si>
  <si>
    <t>P10426776478</t>
  </si>
  <si>
    <t>CHURACUTIPA PACOHUANACO YOLA</t>
  </si>
  <si>
    <t>P10751986314</t>
  </si>
  <si>
    <t>VILLAR OSORIO RENATTO LUIS</t>
  </si>
  <si>
    <t>P20506536414</t>
  </si>
  <si>
    <t>MUNDICORP MEDIC S.A</t>
  </si>
  <si>
    <t>C20403258751</t>
  </si>
  <si>
    <t>PESQUERA MARC S.A.C</t>
  </si>
  <si>
    <t>C20403267661</t>
  </si>
  <si>
    <t>B &amp; M REPRESENTACIONES SAC</t>
  </si>
  <si>
    <t>C20403277119</t>
  </si>
  <si>
    <t>INVERSIONES DIXON S.A.C.</t>
  </si>
  <si>
    <t>C20100617332</t>
  </si>
  <si>
    <t>RINTI S A</t>
  </si>
  <si>
    <t>C20545040710</t>
  </si>
  <si>
    <t>MEGA FRIO SERVACYR S.A.C.</t>
  </si>
  <si>
    <t>P10479558766</t>
  </si>
  <si>
    <t>PORTARO CORNEJO CARLA GIANINA</t>
  </si>
  <si>
    <t>PE0000000164</t>
  </si>
  <si>
    <t>Oak Hill Brands Corp</t>
  </si>
  <si>
    <t>P10091820787</t>
  </si>
  <si>
    <t>CLARISA GÓMEZ QUISPE DE GUTIERREZ - LA CALETA DEL PESCADOR</t>
  </si>
  <si>
    <t>P20608345401</t>
  </si>
  <si>
    <t>WORL VALENTE SAC</t>
  </si>
  <si>
    <t>C20403277895</t>
  </si>
  <si>
    <t>INVERSIONES DULCEMAR S.A.C.</t>
  </si>
  <si>
    <t>P10427037351</t>
  </si>
  <si>
    <t>ALDANA TORRES LUIS ALBERTO</t>
  </si>
  <si>
    <t>C20403307476</t>
  </si>
  <si>
    <t>PESCO SAC</t>
  </si>
  <si>
    <t>P20609825490</t>
  </si>
  <si>
    <t>GRUPO INDUSTRIAL E &amp; G SAC</t>
  </si>
  <si>
    <t>C20403314502</t>
  </si>
  <si>
    <t>TRANSCOMFISH SAC</t>
  </si>
  <si>
    <t>P20603416229</t>
  </si>
  <si>
    <t>QUILLA ENERGIA NATURAL SOCIEDAD ANONIMA CERRADA - QUILLA NATURAL S.A.C.</t>
  </si>
  <si>
    <t>P20609766426</t>
  </si>
  <si>
    <t>ELECTRO INVERSIONES ANGELINE E.I.R.L</t>
  </si>
  <si>
    <t>P10105791980</t>
  </si>
  <si>
    <t>SERVICIOS GENERALES JOSELITO</t>
  </si>
  <si>
    <t>P20613564188</t>
  </si>
  <si>
    <t>COLONIAL HOUSE E.I.R.L.</t>
  </si>
  <si>
    <t>P20445555810</t>
  </si>
  <si>
    <t>CONSTRUCTORA Y SERVICIOS GENERALES FABRIG S.A.C.</t>
  </si>
  <si>
    <t>P10433160911</t>
  </si>
  <si>
    <t>CCAJIA PAMPA JHON ANGEL</t>
  </si>
  <si>
    <t>P20608561502</t>
  </si>
  <si>
    <t>FABRICACIONES BRICER S.R.L.</t>
  </si>
  <si>
    <t>C20403333396</t>
  </si>
  <si>
    <t>COMPANY SA</t>
  </si>
  <si>
    <t>P10730491307</t>
  </si>
  <si>
    <t>JARA ORUE OLGA XIOMY</t>
  </si>
  <si>
    <t>P20607293415</t>
  </si>
  <si>
    <t>MANGUERAS Y CONEXIONES INDUSTRIALES R &amp; S S.A.C.</t>
  </si>
  <si>
    <t>PE300163477</t>
  </si>
  <si>
    <t>FLUIDYNE FLUID POWER</t>
  </si>
  <si>
    <t>C20403335097</t>
  </si>
  <si>
    <t>CONT CONSUL Y SERV GENERALES J.J. EIRL</t>
  </si>
  <si>
    <t>C20514165972</t>
  </si>
  <si>
    <t>SFP DRILLING S.A.C.</t>
  </si>
  <si>
    <t>C20603119461</t>
  </si>
  <si>
    <t>VENTO DISTRIBUCIONES E.I.R.L.</t>
  </si>
  <si>
    <t>P20450702391</t>
  </si>
  <si>
    <t>corporacion O qarina tour</t>
  </si>
  <si>
    <t>C20403340503</t>
  </si>
  <si>
    <t>INVERSIONES PAREDES EIRL</t>
  </si>
  <si>
    <t>P20547239467</t>
  </si>
  <si>
    <t>VIDRIOS Y ALUMINIO ABC S.A.C.</t>
  </si>
  <si>
    <t>C20100760305</t>
  </si>
  <si>
    <t>C20403374661</t>
  </si>
  <si>
    <t>COMP HYDRAULIC'S SYSTEM EIRL</t>
  </si>
  <si>
    <t>P20609212650</t>
  </si>
  <si>
    <t>IMPORTADORA Y COMERCIALIZADORA MAYHELY E.I.R.L.</t>
  </si>
  <si>
    <t>C20403395740</t>
  </si>
  <si>
    <t>PESQUERA G &amp; D EIRL</t>
  </si>
  <si>
    <t>C20403401227</t>
  </si>
  <si>
    <t>FABRICANTES DE ELECTRO CERAMICA SAC</t>
  </si>
  <si>
    <t>P20549015779</t>
  </si>
  <si>
    <t>MAMA JOSHI SAC</t>
  </si>
  <si>
    <t>C20557414178</t>
  </si>
  <si>
    <t>CORPORACION KAZUMI SOCIEDAD ANONIMA CERRADA - CORPORACION KAZUMI S.A.C.</t>
  </si>
  <si>
    <t>C20403422810</t>
  </si>
  <si>
    <t>PESQUERA VIRGEN DE LA PUERTA S.R.L.</t>
  </si>
  <si>
    <t>C20100055237</t>
  </si>
  <si>
    <t>ALICORP SAA</t>
  </si>
  <si>
    <t>C20403805662</t>
  </si>
  <si>
    <t>SECONTI S. R. L</t>
  </si>
  <si>
    <t>C20404004868</t>
  </si>
  <si>
    <t>NATIVILLA SERVICIOS Y PROYECTOS SA</t>
  </si>
  <si>
    <t>C10028285294</t>
  </si>
  <si>
    <t>CARHUAPOMA JARA ELIGIO</t>
  </si>
  <si>
    <t>C20404056716</t>
  </si>
  <si>
    <t>MARMAG &amp; EQUIPOS S.A.C.</t>
  </si>
  <si>
    <t>P20548043931</t>
  </si>
  <si>
    <t>SABORES EN VICTORIA S.A.C.</t>
  </si>
  <si>
    <t>C20404097343</t>
  </si>
  <si>
    <t>SUPERMERCADOS LA INMACULADA S.A.C</t>
  </si>
  <si>
    <t>C20404768906</t>
  </si>
  <si>
    <t>EMP.DE TRANSP.TURISMO CHOCANO S.A.C.</t>
  </si>
  <si>
    <t>C20405018943</t>
  </si>
  <si>
    <t>EMPRESA DE TRANSP.REAL BUSS EIRL.</t>
  </si>
  <si>
    <t>P20485402013</t>
  </si>
  <si>
    <t>INDUSTRIA GRAFICA PANTIGOZO EIRL</t>
  </si>
  <si>
    <t>C20405076391</t>
  </si>
  <si>
    <t>PESQUERA OLIMPIA DEL SUR S.A.C.</t>
  </si>
  <si>
    <t>C20405246733</t>
  </si>
  <si>
    <t>SERCONS'J Y D SRL</t>
  </si>
  <si>
    <t>C20405324556</t>
  </si>
  <si>
    <t>HUAYRURO TOURS E.I.R.LTDA.</t>
  </si>
  <si>
    <t>P10294172951</t>
  </si>
  <si>
    <t>GAMARRA SANTA CRUZ GUSTAVO ALEJANDRO</t>
  </si>
  <si>
    <t>P20563083183</t>
  </si>
  <si>
    <t>SOLUCIONES GASTRONOMICAS CANO S.A.C.</t>
  </si>
  <si>
    <t>P10189070735</t>
  </si>
  <si>
    <t>RESTAURANT GINA</t>
  </si>
  <si>
    <t>P20600072774</t>
  </si>
  <si>
    <t>DISTRIBUIDORES E IMPORTADORA ROSALUZ E.I.R.L.</t>
  </si>
  <si>
    <t>C20405458919</t>
  </si>
  <si>
    <t>B.CONTRATISTAS GENERALES SERV.MULT.EIRL</t>
  </si>
  <si>
    <t>P10255620946</t>
  </si>
  <si>
    <t>ESTACIONAMIENTO VIRGEN DE FATIMA</t>
  </si>
  <si>
    <t>P10453396555</t>
  </si>
  <si>
    <t>ESPINOZA BARRASA ROCIO ELIZABETH</t>
  </si>
  <si>
    <t>P10086504486</t>
  </si>
  <si>
    <t>PUBLISHEYLA</t>
  </si>
  <si>
    <t>C20405669456</t>
  </si>
  <si>
    <t>EXPRESO SAGITARIO E.I.R.L.</t>
  </si>
  <si>
    <t>P20503442745</t>
  </si>
  <si>
    <t>COMERCIAL AMPARAYLLA SAC.</t>
  </si>
  <si>
    <t>P10458466748</t>
  </si>
  <si>
    <t>C20406325815</t>
  </si>
  <si>
    <t>GOBIERNO REGIONAL PUNO</t>
  </si>
  <si>
    <t>C20406330495</t>
  </si>
  <si>
    <t>NAZRA CONSTRUCTORES S.R.L.</t>
  </si>
  <si>
    <t>C20406354246</t>
  </si>
  <si>
    <t>SAMARY E.I.R.LTDA.</t>
  </si>
  <si>
    <t>P10254738811</t>
  </si>
  <si>
    <t>MERINO DE HUARCAYA ESPERANZA MARIA</t>
  </si>
  <si>
    <t>P20608495348</t>
  </si>
  <si>
    <t>ONAI SOCIEDAD COMERCIAL DE RESPONSABILIDAD LIMITADA.</t>
  </si>
  <si>
    <t>C20406437290</t>
  </si>
  <si>
    <t>MULTISERVICIOS DRAGON DORADO SOCIEDAD COMERCIAL DE RESPONSAB. LTDA.</t>
  </si>
  <si>
    <t>C20406498671</t>
  </si>
  <si>
    <t>EMPRESA DE SERVICIOS MULTIPLES TIERRAS INCAS TOURS SOCIEDAD DE RESPONSABILIDAD LIMITADA</t>
  </si>
  <si>
    <t>P20481651507</t>
  </si>
  <si>
    <t>INVERSIONES URIOL S.A.C.</t>
  </si>
  <si>
    <t>E00046885994</t>
  </si>
  <si>
    <t>HUAMANI ALCA, NICOLAS REYNALDO</t>
  </si>
  <si>
    <t>P20512240357</t>
  </si>
  <si>
    <t>MADERERA VANESSA SOCIEDAD ANONIMA CERRADA</t>
  </si>
  <si>
    <t>C20406538134</t>
  </si>
  <si>
    <t>TRANSOM E.I.R.L.</t>
  </si>
  <si>
    <t>C20407772378</t>
  </si>
  <si>
    <t>INVERSIONES PEPE DIESEL E.I.R.L.</t>
  </si>
  <si>
    <t>C20407871198</t>
  </si>
  <si>
    <t>M &amp; M COLAN S.R.L.</t>
  </si>
  <si>
    <t>P20551808140</t>
  </si>
  <si>
    <t>CHV CONTRATISTAS GENERALES S.A.C.</t>
  </si>
  <si>
    <t>P20611918446</t>
  </si>
  <si>
    <t>CORPORACION EL DAVERNO E.I.R.L.</t>
  </si>
  <si>
    <t>P20606828480</t>
  </si>
  <si>
    <t>VICO CARS AUTOMOTRIZ E.I.R.L.</t>
  </si>
  <si>
    <t>P10805534457</t>
  </si>
  <si>
    <t>RODRIGUEZ BARRETO ROSA ISABEL</t>
  </si>
  <si>
    <t>C20407926197</t>
  </si>
  <si>
    <t>NEGOCIOS Y TRANSPORTES RODRIGUEZ E.I.R.L.</t>
  </si>
  <si>
    <t>P10406912341</t>
  </si>
  <si>
    <t>HUAMALI PARDAVE RONEL PASCUAL</t>
  </si>
  <si>
    <t>P20600386108</t>
  </si>
  <si>
    <t>IMPORTACIONES INDUSTRIALES BENDEZU E.I.R.L.</t>
  </si>
  <si>
    <t>P20536874586</t>
  </si>
  <si>
    <t>CALI GROUP S. A. C.</t>
  </si>
  <si>
    <t>C20407930623</t>
  </si>
  <si>
    <t>SALVADOR ZA FISHING S.A.C.</t>
  </si>
  <si>
    <t>C20407940262</t>
  </si>
  <si>
    <t>REPRESENTACIONES E INVERSIONES ROBYAR S.A.C.</t>
  </si>
  <si>
    <t>C20407945655</t>
  </si>
  <si>
    <t>MEGA SERVICIOS DISCOVERY E.I.R.L.</t>
  </si>
  <si>
    <t>P15606944168</t>
  </si>
  <si>
    <t>SU JIEWEN</t>
  </si>
  <si>
    <t>C20514287491</t>
  </si>
  <si>
    <t>PESQUERA SABY E.I.R.L.</t>
  </si>
  <si>
    <t>C20547721731</t>
  </si>
  <si>
    <t>INVERSIONES INDUSTRIALES SP E.I.R.L.</t>
  </si>
  <si>
    <t>C00042530770</t>
  </si>
  <si>
    <t>MAYTA TAPIA, ELITA JHOVANY</t>
  </si>
  <si>
    <t>P10306719799</t>
  </si>
  <si>
    <t>SISA SISA PEDRO</t>
  </si>
  <si>
    <t>P20613245015</t>
  </si>
  <si>
    <t>GRUPO COMEBACK PERU SAC.</t>
  </si>
  <si>
    <t>P10479954122</t>
  </si>
  <si>
    <t>HUAMANI HUAMANI LUCIA CATALINA</t>
  </si>
  <si>
    <t>P20602493459</t>
  </si>
  <si>
    <t>P10745419467</t>
  </si>
  <si>
    <t>SAICO  A LA GODOFREDO</t>
  </si>
  <si>
    <t>P20456127917</t>
  </si>
  <si>
    <t>CHOPERS DISTRIBUCIONES E.I.R.L.</t>
  </si>
  <si>
    <t>P20603618883</t>
  </si>
  <si>
    <t>EXTINTORES EXSUR SOCIEDAD COMERCIAL DE RESPOPNSABILIDAD LIMITADA - EXTINTORES EXSUR S.R.L.</t>
  </si>
  <si>
    <t>C20408066795</t>
  </si>
  <si>
    <t>TRANSPORTES AMALICE S.A.C.</t>
  </si>
  <si>
    <t>C20547620381</t>
  </si>
  <si>
    <t>FABRICACIONES, PROYECTOS Y MONTAJES ELECTROMECANICOS S.A.C. - FAPMEL S.A.C</t>
  </si>
  <si>
    <t>C20547881851</t>
  </si>
  <si>
    <t>TRANSVIAS TRANSPORTE &amp; DISTRIBUCION S.A.C. - TRANSVIAS S.A.C.</t>
  </si>
  <si>
    <t>P10428387533</t>
  </si>
  <si>
    <t>TOTOCAYO CASANOVA EDITH JANINA</t>
  </si>
  <si>
    <t>C20408107068</t>
  </si>
  <si>
    <t>TRANSPORTE DE REFRIGERADOS SANTIAGO E.I.R.L.</t>
  </si>
  <si>
    <t>C20408125554</t>
  </si>
  <si>
    <t>ESPIRITU, GAMBINI Y HUERTA ASOCIADOS S.R.L.</t>
  </si>
  <si>
    <t>C20408567905</t>
  </si>
  <si>
    <t>WEATHERFORD INTERNATIONAL DEL PERU S.A.</t>
  </si>
  <si>
    <t>P20607985660</t>
  </si>
  <si>
    <t>METAL MECANICA RAROFA S.A.C.</t>
  </si>
  <si>
    <t>P10763191961</t>
  </si>
  <si>
    <t>ROQUE VILLAGARAY RONALDO</t>
  </si>
  <si>
    <t>C20408741191</t>
  </si>
  <si>
    <t>GLOBAL COMMUNICATION S.R.L.</t>
  </si>
  <si>
    <t>C20408771774</t>
  </si>
  <si>
    <t>ATLANTIC INTERNATIONAL SUD AMERICA EIRL</t>
  </si>
  <si>
    <t>P20548432244</t>
  </si>
  <si>
    <t>INVERSIONES TURISTICAS COPACABANA HOUSE S.A.C.</t>
  </si>
  <si>
    <t>P20536630288</t>
  </si>
  <si>
    <t>PIZARRAS DANNY E.I.R.L</t>
  </si>
  <si>
    <t>C20408809682</t>
  </si>
  <si>
    <t>LINEA AMAZONICA PERUANA S.A.</t>
  </si>
  <si>
    <t>P10101348763</t>
  </si>
  <si>
    <t>HOPKINS TORRES EDGARDO</t>
  </si>
  <si>
    <t>P20199689283</t>
  </si>
  <si>
    <t>JUNTA DE PROPIETARIOS DEL C.C.LA NEGRITA</t>
  </si>
  <si>
    <t>C20408981663</t>
  </si>
  <si>
    <t>MADERERA EL CHOCHE S.A.C.</t>
  </si>
  <si>
    <t>C20409082859</t>
  </si>
  <si>
    <t>TRIPLAY MARTIN S.A.C.</t>
  </si>
  <si>
    <t>P10429114581</t>
  </si>
  <si>
    <t>BOCANEGRA MORALES TONY TEDD</t>
  </si>
  <si>
    <t>C20409247793</t>
  </si>
  <si>
    <t>CHALLWA SOCIEDAD ANONIMA CERRADA</t>
  </si>
  <si>
    <t>P10714714240</t>
  </si>
  <si>
    <t>TAHIRA LOHANA CASTILLO CHIROQUE</t>
  </si>
  <si>
    <t>C20409264701</t>
  </si>
  <si>
    <t>AGUAS DEL SUB SUELO EIRL</t>
  </si>
  <si>
    <t>C20409389661</t>
  </si>
  <si>
    <t>VIPE GENERAL SUPPLYT  S.A.C.</t>
  </si>
  <si>
    <t>P10107306604</t>
  </si>
  <si>
    <t>P10464876958</t>
  </si>
  <si>
    <t>GOMEZ CABRERA FREDDY JONATHAN</t>
  </si>
  <si>
    <t>C20514437131</t>
  </si>
  <si>
    <t>TRANSPORTES JACKELINE S.R.L.</t>
  </si>
  <si>
    <t>C20514520209</t>
  </si>
  <si>
    <t>ATLANTA METAL DRILL S.A.C.</t>
  </si>
  <si>
    <t>P20603757352</t>
  </si>
  <si>
    <t>INMANTI SAC</t>
  </si>
  <si>
    <t>P10425073121</t>
  </si>
  <si>
    <t>CABANA VALDIVIA DAVID SALOMON</t>
  </si>
  <si>
    <t>C20409396870</t>
  </si>
  <si>
    <t>JYJ FA PERUANA E.I.R.L</t>
  </si>
  <si>
    <t>P20600578996</t>
  </si>
  <si>
    <t>GRUPO CORBETTA S.A.C.</t>
  </si>
  <si>
    <t>C20409485970</t>
  </si>
  <si>
    <t>ASOCIACION GREMIO DE PESCADORES ARTESANALES BARRIO LOS PINOS</t>
  </si>
  <si>
    <t>C20409637150</t>
  </si>
  <si>
    <t>ILCHE S.R.L.</t>
  </si>
  <si>
    <t>C20409644288</t>
  </si>
  <si>
    <t>CONSORCIO MALLA S.A.</t>
  </si>
  <si>
    <t>C20409740244</t>
  </si>
  <si>
    <t>ACUICULTORES PISCO S.A.</t>
  </si>
  <si>
    <t>C00005203891</t>
  </si>
  <si>
    <t>TORRES VASQUEZ LUISA</t>
  </si>
  <si>
    <t>P20612256064</t>
  </si>
  <si>
    <t>GRUPO O'BRIEN S.A.C.</t>
  </si>
  <si>
    <t>C20409785264</t>
  </si>
  <si>
    <t>APROPISCO SOC. ANON. CERRADA</t>
  </si>
  <si>
    <t>C20409869956</t>
  </si>
  <si>
    <t>EMP DE TRANSP. Y SERV REGI SRL.</t>
  </si>
  <si>
    <t>C20410047625</t>
  </si>
  <si>
    <t>GALCAS CONTRATISTAS GENERALES S.A.C.</t>
  </si>
  <si>
    <t>P10406692979</t>
  </si>
  <si>
    <t>NINA CONDORI CONSUELO</t>
  </si>
  <si>
    <t>C20410057264</t>
  </si>
  <si>
    <t>TRANSPORTES Y MAQUINARIA SANTIAGO S.R.L.</t>
  </si>
  <si>
    <t>C20514598224</t>
  </si>
  <si>
    <t>C20410065364</t>
  </si>
  <si>
    <t>CORPORACION FRUTICOLA DE CHINCHA S.A.C.</t>
  </si>
  <si>
    <t>P20608405489</t>
  </si>
  <si>
    <t>NVERSIONES BENI E.I.R.L. - MINIMARKET BENI</t>
  </si>
  <si>
    <t>C20410096677</t>
  </si>
  <si>
    <t>ILUMINAME SR. DE LUREN EIRL.</t>
  </si>
  <si>
    <t>P20607635642</t>
  </si>
  <si>
    <t>DAPEL PERU S.A.C.</t>
  </si>
  <si>
    <t>C20410126843</t>
  </si>
  <si>
    <t>EMPRESA DE TRANSPORTES VIDAL S.A.C.</t>
  </si>
  <si>
    <t>C20410216672</t>
  </si>
  <si>
    <t>EMPRESA DE TRANSPORTES CHILQUILLO HIJOS S.A.C.</t>
  </si>
  <si>
    <t>C20547992335</t>
  </si>
  <si>
    <t>ASB HYDRAULIC SOCIEDAD ANONIMA CERRADA</t>
  </si>
  <si>
    <t>C20410270880</t>
  </si>
  <si>
    <t>AGRICOLA LA LUCIA S.A.</t>
  </si>
  <si>
    <t>P20605685961</t>
  </si>
  <si>
    <t>PETROBAMBAS ESCORPION 1 SOCIEDAD ANONIMA CERRADA - PETROBAMBAS ESCORPION 1 S.A.C.</t>
  </si>
  <si>
    <t>P20512620265</t>
  </si>
  <si>
    <t>FELPUDOS Y PELICULAS S.A.C.</t>
  </si>
  <si>
    <t>P20551183611</t>
  </si>
  <si>
    <t>FERRETERIA INDUSTRIAL LURIN CENTER E.I.R.L.</t>
  </si>
  <si>
    <t>C20514608041</t>
  </si>
  <si>
    <t>COMPAÑIA MINERA CHUNGAR S.A.C.</t>
  </si>
  <si>
    <t>P10414245078</t>
  </si>
  <si>
    <t>CCAPA COLQUE SONIA</t>
  </si>
  <si>
    <t>P20608423401</t>
  </si>
  <si>
    <t>LINOX ILO EMPRESA INDIVIDUAL DE RESPONSABILIDAD LIMITADA</t>
  </si>
  <si>
    <t>C20410313953</t>
  </si>
  <si>
    <t>REPUESTOS Y SERVICIOS MIGUEL ANGEL EIRL</t>
  </si>
  <si>
    <t>C20410324998</t>
  </si>
  <si>
    <t>TRANSPORTE MONRROY E.I.R.L.</t>
  </si>
  <si>
    <t>C20410343275</t>
  </si>
  <si>
    <t>TRANSPORTES PALOMINO E.I.R.L.</t>
  </si>
  <si>
    <t>P20600395697</t>
  </si>
  <si>
    <t>CORPORACION EMPRESARIAL NEPTUNO S.A.C.</t>
  </si>
  <si>
    <t>C20410380391</t>
  </si>
  <si>
    <t>TRANSPORTES VIRGO COMERCIAL E.I.R.L.</t>
  </si>
  <si>
    <t>P20606314168</t>
  </si>
  <si>
    <t>DE LA CRUZ &amp; ASOCIADOS S.A.C. - DC &amp; A S.A.C.</t>
  </si>
  <si>
    <t>P10297102350</t>
  </si>
  <si>
    <t>BOLAÑOS MAMANI JESUS</t>
  </si>
  <si>
    <t>P20607132781</t>
  </si>
  <si>
    <t>HIDRASERMIN SAC</t>
  </si>
  <si>
    <t>P10632568024</t>
  </si>
  <si>
    <t>HUAMAN PAISIG DEYSI MARIBEL</t>
  </si>
  <si>
    <t>C20100137390</t>
  </si>
  <si>
    <t>UNACEM CORP SOCIEDAD ANONIMA ABIERTA - UNACEMCORP S.A.A.</t>
  </si>
  <si>
    <t>C20411051782</t>
  </si>
  <si>
    <t>MANUELITA FYH S.A.C.</t>
  </si>
  <si>
    <t>C20411097936</t>
  </si>
  <si>
    <t>JJM SERVICIOS GENERALES S.R.L.</t>
  </si>
  <si>
    <t>C20411366856</t>
  </si>
  <si>
    <t>TRANSPORTES Y SERVICIOS INCA ATAHUALPA S.R.L.</t>
  </si>
  <si>
    <t>P20551654169</t>
  </si>
  <si>
    <t>DELGADO ELECTRONIC S.A.C.</t>
  </si>
  <si>
    <t>E00045386681</t>
  </si>
  <si>
    <t>IDROGO TANTAJULCA RODIAN</t>
  </si>
  <si>
    <t>E00044149632</t>
  </si>
  <si>
    <t>P20545361869</t>
  </si>
  <si>
    <t>INDUSTRIAS PROYECTOS SERVICIOS GENERALES Y ASESORIA E.I.R.L. - INDUPROSA E.I.R.L.</t>
  </si>
  <si>
    <t>C20411554423</t>
  </si>
  <si>
    <t>HYDRONEUMATIC POWER E.I.R.L.</t>
  </si>
  <si>
    <t>P10068802283</t>
  </si>
  <si>
    <t>CCALLO ANCCO DE CERVANTES PILAR</t>
  </si>
  <si>
    <t>C20411570208</t>
  </si>
  <si>
    <t>SERVICIOS DIRECTOS GENESIS S.R.L.</t>
  </si>
  <si>
    <t>P20498107410</t>
  </si>
  <si>
    <t>MOTORSUR S.A.C.</t>
  </si>
  <si>
    <t>C20411997767</t>
  </si>
  <si>
    <t>TRANSJESA RENT A CAR E.I.R.L.</t>
  </si>
  <si>
    <t>P10743014397</t>
  </si>
  <si>
    <t>Quequezana Cruz Carlos Andres</t>
  </si>
  <si>
    <t>C20412507984</t>
  </si>
  <si>
    <t>CONCRETOS Y AGREGADOS DEL SUR E.I.R.L.</t>
  </si>
  <si>
    <t>C20515057511</t>
  </si>
  <si>
    <t>CONCRETERA ANDINA SOCIEDAD COMERCIAL DE RESPONSABILIDAD LIMITADA - CONCRETERA ANDINA S.R.L.</t>
  </si>
  <si>
    <t>C20413067937</t>
  </si>
  <si>
    <t>FIJUCY EMPAQUETADURAS E.I.R.L.</t>
  </si>
  <si>
    <t>P10402729291</t>
  </si>
  <si>
    <t>LAURA HINOSTROZA ELVA MERCEDES</t>
  </si>
  <si>
    <t>E00046169047</t>
  </si>
  <si>
    <t>ANDRES VERDE, ULIBER</t>
  </si>
  <si>
    <t>P20518156706</t>
  </si>
  <si>
    <t>DT DINETPERU S.A.C.</t>
  </si>
  <si>
    <t>C20413083541</t>
  </si>
  <si>
    <t>AGROINDUSTRIAS SAVARIN S.A.C. EN LIQUIDACIÓN</t>
  </si>
  <si>
    <t>C20413337071</t>
  </si>
  <si>
    <t>FLASH S.A.C.</t>
  </si>
  <si>
    <t>C20502351908</t>
  </si>
  <si>
    <t>OPP FILM S.A.</t>
  </si>
  <si>
    <t>C20548110719</t>
  </si>
  <si>
    <t>HIDROMAX S.A.C.</t>
  </si>
  <si>
    <t>C20413773645</t>
  </si>
  <si>
    <t>ANDORIÑA TOURS S.R.L.</t>
  </si>
  <si>
    <t>P10271433986</t>
  </si>
  <si>
    <t>ZEVALLOS MURRUGARRA DE MOSTACERO CONSUELO MILDRE</t>
  </si>
  <si>
    <t>PE0000000264</t>
  </si>
  <si>
    <t>HOLIDAY INN EXPRESS GUAYMAS</t>
  </si>
  <si>
    <t>P20610684981</t>
  </si>
  <si>
    <t>D'THAYRA CHICKEN BRASAS E.I.R.L.</t>
  </si>
  <si>
    <t>C20413919364</t>
  </si>
  <si>
    <t>LOGISTICA COMERCIAL EMP IND DE RESP LTDA</t>
  </si>
  <si>
    <t>C20414009434</t>
  </si>
  <si>
    <t>CONTRATISTAS GENERALES MÉTRICO SOCIEDAD ANONIMA</t>
  </si>
  <si>
    <t>P10803897641</t>
  </si>
  <si>
    <t>MIGUEL QUISPE QUISPE</t>
  </si>
  <si>
    <t>C10405401598</t>
  </si>
  <si>
    <t>GOñAS MOZO MARIA MAYDEE</t>
  </si>
  <si>
    <t>P20537033305</t>
  </si>
  <si>
    <t>COPIAS MG FULL COLOR EIRL</t>
  </si>
  <si>
    <t>C20414248935</t>
  </si>
  <si>
    <t>ENERGOLD DRILLING PERU S.A.C.</t>
  </si>
  <si>
    <t>C20414409459</t>
  </si>
  <si>
    <t>CASTANEDA &amp; TIZON CONTRAT. GRALES S.A.</t>
  </si>
  <si>
    <t>P20445562352</t>
  </si>
  <si>
    <t>INVERSIONES PERLOY S.A.C.</t>
  </si>
  <si>
    <t>C20414548491</t>
  </si>
  <si>
    <t>AMCOR RIGID PACKAGING DEL PERU S.A.</t>
  </si>
  <si>
    <t>P20503038456</t>
  </si>
  <si>
    <t>SERSA E.I.R.L.</t>
  </si>
  <si>
    <t>P10176100350</t>
  </si>
  <si>
    <t>TABOADA DE PAREDES CLORINDA YOLANDA</t>
  </si>
  <si>
    <t>P15603571549</t>
  </si>
  <si>
    <t>CHIFA SUSU HUANG</t>
  </si>
  <si>
    <t>C20414686614</t>
  </si>
  <si>
    <t>RANCHO AVENTURA PARK S.A.</t>
  </si>
  <si>
    <t>P10726465504</t>
  </si>
  <si>
    <t>CAFETERIA EL POPULAR</t>
  </si>
  <si>
    <t>C20414790608</t>
  </si>
  <si>
    <t>CORPORACION PESQUERA SAN FRANCISCO S.A.</t>
  </si>
  <si>
    <t>P10431158413</t>
  </si>
  <si>
    <t>PIZZERIA K-PRICHOSA</t>
  </si>
  <si>
    <t>P20601237211</t>
  </si>
  <si>
    <t>VIVA AIRLINES PERU S.A.C</t>
  </si>
  <si>
    <t>P10476583034</t>
  </si>
  <si>
    <t>ARENAS CHAHUAYO MARITSA</t>
  </si>
  <si>
    <t>C20415210079</t>
  </si>
  <si>
    <t>TRAMACO CONTRATISTAS S.A.C.</t>
  </si>
  <si>
    <t>C20415531037</t>
  </si>
  <si>
    <t>RECIP. ENVASES Y ESTAMPAD. METALICOS SA</t>
  </si>
  <si>
    <t>P20612829293</t>
  </si>
  <si>
    <t>MALUU SERVICIOS GENERALES</t>
  </si>
  <si>
    <t>P20602779981</t>
  </si>
  <si>
    <t>JCACH EMPRESA INDIVIDUAL DE RESPONSABILIDAD LIMITADA - JCACH E.I.R.L.</t>
  </si>
  <si>
    <t>P20606544180</t>
  </si>
  <si>
    <t>IMPACTO DISTRIBUCIONES Y REPRESENTACIONES S.A.C. - IMPACTO REPRESENTACIONES S.A.C.</t>
  </si>
  <si>
    <t>C20548617961</t>
  </si>
  <si>
    <t>SJMAQ E.I.R.L.</t>
  </si>
  <si>
    <t>C20415747986</t>
  </si>
  <si>
    <t>ENVASADORA ANDINA DE GAS COMPANY S.A.</t>
  </si>
  <si>
    <t>C20415759054</t>
  </si>
  <si>
    <t>HAMSA BLITS E.I.R.L.</t>
  </si>
  <si>
    <t>C20601386497</t>
  </si>
  <si>
    <t>FABRICACIONES Y OPERACIONES PACIFICO E.I.R.L.</t>
  </si>
  <si>
    <t>C20416027758</t>
  </si>
  <si>
    <t>MEGA ESTRUCTURAS S.A</t>
  </si>
  <si>
    <t>P10722913863</t>
  </si>
  <si>
    <t>SARAYASI RAMOS JHON WILLIAMS</t>
  </si>
  <si>
    <t>P10425036608</t>
  </si>
  <si>
    <t>SALVADOR GARCIA RENAN</t>
  </si>
  <si>
    <t>P10801916681</t>
  </si>
  <si>
    <t>MERCEDES ELSA  TAUCAYA SUAREZ</t>
  </si>
  <si>
    <t>P20604129771</t>
  </si>
  <si>
    <t>INDUSTRIAS METALICAS Y SERVICIOS GENERALES G &amp; A S.A.C.</t>
  </si>
  <si>
    <t>P20565349890</t>
  </si>
  <si>
    <t>ESCOBAR &amp; CARPIO ELECTRONICS S.A.C.</t>
  </si>
  <si>
    <t>P10469308753</t>
  </si>
  <si>
    <t>ZERECEDA NOVOA JONATHAN MAXWELL</t>
  </si>
  <si>
    <t>P10293100735</t>
  </si>
  <si>
    <t>FROG'S</t>
  </si>
  <si>
    <t>P20494563445</t>
  </si>
  <si>
    <t>EMPRESA DE TRANSPORTE COMITE NRO. 12 S.R.L.</t>
  </si>
  <si>
    <t>P20600682688</t>
  </si>
  <si>
    <t>SERVICENTRO Y MULTISERVICIOS GRIFO ZAMACOLA SOC. COM. DE RESP. LIMITADA - GRIFO ZAMACOLA S.R.L.</t>
  </si>
  <si>
    <t>P10462229955</t>
  </si>
  <si>
    <t>LLONTOP MEDINA MONICA</t>
  </si>
  <si>
    <t>C20416080560</t>
  </si>
  <si>
    <t>EMPRESA DE TRANSPORTES Y TURISMO NANO S.A.C. - ETRANSTNANO S.A.C.</t>
  </si>
  <si>
    <t>C20548957398</t>
  </si>
  <si>
    <t>REMOLCADORES Y BUZOS DEL PACIFICO S.A.</t>
  </si>
  <si>
    <t>P10190889756</t>
  </si>
  <si>
    <t>RESTAURANT-HOSPEDAJE "EL SARCO"</t>
  </si>
  <si>
    <t>P10248647472</t>
  </si>
  <si>
    <t>FERRETERIA FLOREZ</t>
  </si>
  <si>
    <t>C20416150100</t>
  </si>
  <si>
    <t>H &amp; E MADERAS S.A.C.</t>
  </si>
  <si>
    <t>P20604504881</t>
  </si>
  <si>
    <t>FORUSA SOCIEDAD ANONIMA CERRADA - FORUSA S.A.C.</t>
  </si>
  <si>
    <t>C20519582768</t>
  </si>
  <si>
    <t>PESQUERA UNION S.R.L.</t>
  </si>
  <si>
    <t>P20348687191</t>
  </si>
  <si>
    <t>WURTH PERU S.A.C.</t>
  </si>
  <si>
    <t>P20539831543</t>
  </si>
  <si>
    <t>ESTACIÓN DE SERVICIOS PETRONORTE</t>
  </si>
  <si>
    <t>C20549351027</t>
  </si>
  <si>
    <t>IMPODRILL SOCIEDAD ANONIMA CERRADA</t>
  </si>
  <si>
    <t>P10046517372</t>
  </si>
  <si>
    <t>SICHA HUARHUACHI CIRILA</t>
  </si>
  <si>
    <t>P10028176258</t>
  </si>
  <si>
    <t>BORASINO SALAZAR JORGE RAFAEL</t>
  </si>
  <si>
    <t>P20375800315</t>
  </si>
  <si>
    <t>C20515178067</t>
  </si>
  <si>
    <t>P10038686025</t>
  </si>
  <si>
    <t>LAMA MOGOLLON OSCAR OSWALDO</t>
  </si>
  <si>
    <t>P20601984769</t>
  </si>
  <si>
    <t>2M FOD S.A.C.</t>
  </si>
  <si>
    <t>C20416216135</t>
  </si>
  <si>
    <t>FLOSYTEC S.A.C.</t>
  </si>
  <si>
    <t>P20372360713</t>
  </si>
  <si>
    <t>DESARROLLO INDUSTRIAL MECANICO S.A.C.</t>
  </si>
  <si>
    <t>C20416225550</t>
  </si>
  <si>
    <t>AUTOPARTS CANARIOS E.I.R.L.</t>
  </si>
  <si>
    <t>P20569132381</t>
  </si>
  <si>
    <t>FASTROL SAC</t>
  </si>
  <si>
    <t>E00070584151</t>
  </si>
  <si>
    <t>ACEVEDO RAGUAY, EDWIN ABRAHAM</t>
  </si>
  <si>
    <t>E00045679961</t>
  </si>
  <si>
    <t>AROSQUIPA QUISBERT, FRANK JAVIER</t>
  </si>
  <si>
    <t>C20416496405</t>
  </si>
  <si>
    <t>LIFT PARTS &amp; SERVICE S.A.C.</t>
  </si>
  <si>
    <t>C20416517259</t>
  </si>
  <si>
    <t>EL ATUN S.A.</t>
  </si>
  <si>
    <t>E00046464190</t>
  </si>
  <si>
    <t>ARANA AJAHUANA, EDI</t>
  </si>
  <si>
    <t>P10271523471</t>
  </si>
  <si>
    <t>MATUTE DIAZ VASTI VANESA</t>
  </si>
  <si>
    <t>C20416709247</t>
  </si>
  <si>
    <t>GRUPO HESS E.I.R.L.</t>
  </si>
  <si>
    <t>P20504461743</t>
  </si>
  <si>
    <t>MALETEK PERU S.A.C</t>
  </si>
  <si>
    <t>C20416848522</t>
  </si>
  <si>
    <t>ECU LINE PERU S.A.</t>
  </si>
  <si>
    <t>P20484327948</t>
  </si>
  <si>
    <t>INMOBILIARIA Y SERVICIOS MASARIS SOCIEDAD ANONIMA CERRADA</t>
  </si>
  <si>
    <t>C20416849766</t>
  </si>
  <si>
    <t>SUDAMERIS PERU SOCIEDAD ANONIMA CERRADA</t>
  </si>
  <si>
    <t>C20416965243</t>
  </si>
  <si>
    <t>RUMI PLAST SAC.</t>
  </si>
  <si>
    <t>P20602153275</t>
  </si>
  <si>
    <t>FULL LOGISTICS CORPORATION E.I.R.L.</t>
  </si>
  <si>
    <t>C20416976440</t>
  </si>
  <si>
    <t>MAZAL CORP S.A</t>
  </si>
  <si>
    <t>C20515265890</t>
  </si>
  <si>
    <t>ENAHI SAC</t>
  </si>
  <si>
    <t>C20417378911</t>
  </si>
  <si>
    <t>INTRADEVCO INDUSTRIAL S.A.</t>
  </si>
  <si>
    <t>C20417455176</t>
  </si>
  <si>
    <t>DISTRIBUIDORA COBERSA S.R.L.</t>
  </si>
  <si>
    <t>C20417595857</t>
  </si>
  <si>
    <t>CONTRATISTAS GENERALES GUMSA EIRL</t>
  </si>
  <si>
    <t>C20417686062</t>
  </si>
  <si>
    <t>EIVI S.A.C.</t>
  </si>
  <si>
    <t>C20417771337</t>
  </si>
  <si>
    <t>PESQUERA SAN LORENZO S.A.C.</t>
  </si>
  <si>
    <t>PE0000000197</t>
  </si>
  <si>
    <t>HANNA CYLINDERS</t>
  </si>
  <si>
    <t>P10801849143</t>
  </si>
  <si>
    <t>CHICHARRONERIA EL CIENCIANITO</t>
  </si>
  <si>
    <t>P20456305521</t>
  </si>
  <si>
    <t>RESTAURANT POLLERIA EL ROMANCERO S.R.L.</t>
  </si>
  <si>
    <t>C20417926632</t>
  </si>
  <si>
    <t>P10445757573</t>
  </si>
  <si>
    <t>MONTEROLA COLQUE YELER</t>
  </si>
  <si>
    <t>P10327324182</t>
  </si>
  <si>
    <t>SILVA MELGAREJO ORLANDO HITTER</t>
  </si>
  <si>
    <t>CINP970319TK</t>
  </si>
  <si>
    <t>INGENIERÍA NAVAL DEL PACÍFICO SA DE CV</t>
  </si>
  <si>
    <t>C20418184257</t>
  </si>
  <si>
    <t>PESQUERA CONDOR PERUANO S.A. EN LIQUIDACION</t>
  </si>
  <si>
    <t>C20418186896</t>
  </si>
  <si>
    <t>CONSTRUCTORA COSTA CELESTE SA</t>
  </si>
  <si>
    <t>P10085775931</t>
  </si>
  <si>
    <t>HUERTA GUIO ISRAEL OSCAR</t>
  </si>
  <si>
    <t>P20605614001</t>
  </si>
  <si>
    <t>PEPE CANGREJO Y ASOCIADOS PERU S.A.C.</t>
  </si>
  <si>
    <t>C20418232324</t>
  </si>
  <si>
    <t>AR TECHNOLOGIES S.A.C.</t>
  </si>
  <si>
    <t>C20418511398</t>
  </si>
  <si>
    <t>AGRICOLA LA CAÑA S.A.C.</t>
  </si>
  <si>
    <t>C20418528878</t>
  </si>
  <si>
    <t>FAB.DE CARROCERIAS LA UNIVERSAL E.I.R.L.</t>
  </si>
  <si>
    <t>C00045017745</t>
  </si>
  <si>
    <t>WILIAN RIMAS FRETEL</t>
  </si>
  <si>
    <t>C20418826119</t>
  </si>
  <si>
    <t>MAS ERRAZURIZ DEL PERU S.A.C.</t>
  </si>
  <si>
    <t>P10085236402</t>
  </si>
  <si>
    <t>VIDARTE MORALES DANIEL JESUS</t>
  </si>
  <si>
    <t>P20607865800</t>
  </si>
  <si>
    <t>WODAN E.I.R.L.</t>
  </si>
  <si>
    <t>C20502541944</t>
  </si>
  <si>
    <t>PEGAMA INGENIEROS S.A.C.</t>
  </si>
  <si>
    <t>P10001074470</t>
  </si>
  <si>
    <t>NOLASCO RODRIGUEZ NATALY NATIVIDAD</t>
  </si>
  <si>
    <t>C20515302761</t>
  </si>
  <si>
    <t>MECANICOS DEL PLASTICO S.A.C.</t>
  </si>
  <si>
    <t>C20418933381</t>
  </si>
  <si>
    <t>CORPORACION EFAMEINSA E INGENIERIA S.A.</t>
  </si>
  <si>
    <t>P10297352062</t>
  </si>
  <si>
    <t>GOMEZ HERRERA ALVARO ELMERSON</t>
  </si>
  <si>
    <t>C20419022994</t>
  </si>
  <si>
    <t>P10758569883</t>
  </si>
  <si>
    <t>DIAZ CORONEL ALFREDO</t>
  </si>
  <si>
    <t>P20531897251</t>
  </si>
  <si>
    <t>JKMB GENERALES S.R.L.</t>
  </si>
  <si>
    <t>P20517482472</t>
  </si>
  <si>
    <t>CORPORACION LIDER PERU S.A.</t>
  </si>
  <si>
    <t>P10804564051</t>
  </si>
  <si>
    <t>BOLIVAR ARCE PROFETA</t>
  </si>
  <si>
    <t>P20455108838</t>
  </si>
  <si>
    <t>BOLILLO SAC.</t>
  </si>
  <si>
    <t>C20419131777</t>
  </si>
  <si>
    <t>CRISTO MORADO EIRL</t>
  </si>
  <si>
    <t>C20419142116</t>
  </si>
  <si>
    <t>P10246995279</t>
  </si>
  <si>
    <t>OBADA TTITO BLANCA</t>
  </si>
  <si>
    <t>C20419144836</t>
  </si>
  <si>
    <t>PIONNISAN SOCIEDAD ANONIMA CERRADA</t>
  </si>
  <si>
    <t>C20419158462</t>
  </si>
  <si>
    <t>GRANJA RINCONADA DEL SUR S.A.</t>
  </si>
  <si>
    <t>C20419195317</t>
  </si>
  <si>
    <t>INKA TERRA PERU S.A.C.</t>
  </si>
  <si>
    <t>P10432405040</t>
  </si>
  <si>
    <t>CABRERA SEBASTIAN LILI MARISTELA</t>
  </si>
  <si>
    <t>C20419278875</t>
  </si>
  <si>
    <t>INTERSENDAS S.A.C.</t>
  </si>
  <si>
    <t>P20602046355</t>
  </si>
  <si>
    <t>C&amp;A CASABELLA CENTER SOCIEDAD ANONIMA CERRADA - C&amp;A CASABELLA CENTER S.A.C.</t>
  </si>
  <si>
    <t>C20419437426</t>
  </si>
  <si>
    <t>AGRI &amp; MARINE S.R.L.</t>
  </si>
  <si>
    <t>P20601076111</t>
  </si>
  <si>
    <t>FUNG SHING E.I.R.L</t>
  </si>
  <si>
    <t>C20419442691</t>
  </si>
  <si>
    <t>PESQUERA MARIA DE JESUS S.A.</t>
  </si>
  <si>
    <t>C20419495388</t>
  </si>
  <si>
    <t>CGMASA CONTRATISTAS GENERALES M.A. SOCIEDAD ANONIMA CERRADA EN LIQUIDACION</t>
  </si>
  <si>
    <t>P10108429904</t>
  </si>
  <si>
    <t>PEREDA PAREDES VDA DE VIZCAINO AMPARO DORIS</t>
  </si>
  <si>
    <t>C20419624706</t>
  </si>
  <si>
    <t>JAVIER MARIO SALVATIERRA S.R.L.</t>
  </si>
  <si>
    <t>P10469001925</t>
  </si>
  <si>
    <t>P20611656271</t>
  </si>
  <si>
    <t>SERVICIOS GENERALES LA REJA IN E.I.R.L</t>
  </si>
  <si>
    <t>P20226743236</t>
  </si>
  <si>
    <t>HOSTAL CHIFA CANTON EIRL</t>
  </si>
  <si>
    <t>P20452378184</t>
  </si>
  <si>
    <t>EMPRESA DE TRANSPORTES Y SERVICIOS MULTIPLES PERLA ANDINA SRL</t>
  </si>
  <si>
    <t>P20546635369</t>
  </si>
  <si>
    <t>INVERSIONES GUANDONG SA</t>
  </si>
  <si>
    <t>P20603586531</t>
  </si>
  <si>
    <t>ADHERENCIA PERU 4X4 E.I.R.L.</t>
  </si>
  <si>
    <t>C20419625931</t>
  </si>
  <si>
    <t>ENCHAPES DEL PLATA S.A.C.</t>
  </si>
  <si>
    <t>C20419665992</t>
  </si>
  <si>
    <t>HIELOS &amp; AGUA IGLU SOCIEDAD ANONIMA CERRADA</t>
  </si>
  <si>
    <t>C20419694747</t>
  </si>
  <si>
    <t>GRUPO BARTHE E.I.R.L.</t>
  </si>
  <si>
    <t>C20503180449</t>
  </si>
  <si>
    <t>PEVOEX CONTRATISTAS S.A.C.</t>
  </si>
  <si>
    <t>P20611061642</t>
  </si>
  <si>
    <t>QOMBO S.A.C.</t>
  </si>
  <si>
    <t>P20516016613</t>
  </si>
  <si>
    <t>PELLEGRINO SOCIEDAD ANONIMA CERRADA PELLEGRINO S.A.C.</t>
  </si>
  <si>
    <t>P20518536363</t>
  </si>
  <si>
    <t>JIREH ELECTRONIC'S SOCIEDAD ANONIMA CERRADA</t>
  </si>
  <si>
    <t>P20559662578</t>
  </si>
  <si>
    <t>EQUIPAMIENTO CONDORI IMPORT S.A.C. - ECOIMP S.A.C.</t>
  </si>
  <si>
    <t>P10407412945</t>
  </si>
  <si>
    <t>CEVICHERIA PILAR PIMENTEL SINTI JEANTTE</t>
  </si>
  <si>
    <t>C20515513389</t>
  </si>
  <si>
    <t>SPORTWAGEN S.A.C</t>
  </si>
  <si>
    <t>P10408688332</t>
  </si>
  <si>
    <t>Ticona Mamani Elena</t>
  </si>
  <si>
    <t>C20419757331</t>
  </si>
  <si>
    <t>COGORNO S.A.</t>
  </si>
  <si>
    <t>C20600890035</t>
  </si>
  <si>
    <t>MULTISERVICIOS NAVALES GERARD &amp; SOLORZANO S.A.C.</t>
  </si>
  <si>
    <t>P20602827195</t>
  </si>
  <si>
    <t>SERMEIN ING SAC</t>
  </si>
  <si>
    <t>P20609330334</t>
  </si>
  <si>
    <t>LA COCINA DE ROSITA PREMIUM S.R.L</t>
  </si>
  <si>
    <t>P20267061069</t>
  </si>
  <si>
    <t>ENP IND COM Y SERV MATILDE LEON SA.</t>
  </si>
  <si>
    <t>P10430091463</t>
  </si>
  <si>
    <t>VALERIANO APAZA PERCY RENAN</t>
  </si>
  <si>
    <t>C20419829936</t>
  </si>
  <si>
    <t>CALDERON MINERA Y CONSTRUCCIONES S.A. EN LIQUIDACION</t>
  </si>
  <si>
    <t>P10480374628</t>
  </si>
  <si>
    <t>SANTA MARIA INGA VICTOR ALFREDO</t>
  </si>
  <si>
    <t>P10015471188</t>
  </si>
  <si>
    <t>DIAZ BARRIONUEVO RUTH MARLENY</t>
  </si>
  <si>
    <t>E00072693813</t>
  </si>
  <si>
    <t>RIOS MARTINEZ, RENZO GUILLERMO</t>
  </si>
  <si>
    <t>P20605002863</t>
  </si>
  <si>
    <t>EXPRESSO SANTISTEBAN &amp; TURISMO E.I.R.L.</t>
  </si>
  <si>
    <t>P20571518032</t>
  </si>
  <si>
    <t>ASOCIACION DE ARMADORES Y PESCADORES ARTESANALES PTO - CHANCAY</t>
  </si>
  <si>
    <t>P20508181796</t>
  </si>
  <si>
    <t>SERVICIOS MEDICOS INTEGRALES FAMISALUD S.A.C.</t>
  </si>
  <si>
    <t>P10451682917</t>
  </si>
  <si>
    <t>PEREZ TIPPE RICHARD EDISON</t>
  </si>
  <si>
    <t>C20419908305</t>
  </si>
  <si>
    <t>UPS SCS (PERU) S.R.L.</t>
  </si>
  <si>
    <t>C20419909450</t>
  </si>
  <si>
    <t>OBRAS MARITIMAS SOCIEDAD ANONIMA</t>
  </si>
  <si>
    <t>P20605102213</t>
  </si>
  <si>
    <t>ATIME S.A.C.</t>
  </si>
  <si>
    <t>P20610901353</t>
  </si>
  <si>
    <t>CORPORACION SAKAË PERU E.I.R.L.</t>
  </si>
  <si>
    <t>P20515792911</t>
  </si>
  <si>
    <t>LAFERRERE S.A.C.</t>
  </si>
  <si>
    <t>P20609043602</t>
  </si>
  <si>
    <t>MONITORES PERUANOS SOCIEDAD ANONIMA CERRADA</t>
  </si>
  <si>
    <t>P20607717266</t>
  </si>
  <si>
    <t>TRANSPORTES CITY EXPRESS HUAMACHUCO E.I.R.L.</t>
  </si>
  <si>
    <t>P20503693586</t>
  </si>
  <si>
    <t>WARI EXPRESS SOCIEDAD ANONIMA CERRADA - WARI EXPRESS S.A.C.</t>
  </si>
  <si>
    <t>P10739448013</t>
  </si>
  <si>
    <t>BELLIDO VERA EDISON JOSEPH</t>
  </si>
  <si>
    <t>C20420008415</t>
  </si>
  <si>
    <t>TRABAJOS SUBMARINOS V. Y L. S.R.L.</t>
  </si>
  <si>
    <t>P10474925973</t>
  </si>
  <si>
    <t>OLIVARES LUJAN NOHEMI LOURDES</t>
  </si>
  <si>
    <t>C20420039728</t>
  </si>
  <si>
    <t>CORPORACION TDN S.A.C.</t>
  </si>
  <si>
    <t>P20602651224</t>
  </si>
  <si>
    <t>NYS GENERALES CHRISTELL S.R.L.</t>
  </si>
  <si>
    <t>P10044307915</t>
  </si>
  <si>
    <t>MAMANI LOPEZ LUCILA YRENE</t>
  </si>
  <si>
    <t>C20420181397</t>
  </si>
  <si>
    <t>REPRESENTACIONES LICENCIADOS S.A.C.</t>
  </si>
  <si>
    <t>C20603861222</t>
  </si>
  <si>
    <t>GRUPO HYDRAULICO DEL SUR EMPRESA INDIVIDUAL DE RESPONSABILIDAD LIMITADA - GRUPO HYDRASUR E.I.R.L.</t>
  </si>
  <si>
    <t>P20498632417</t>
  </si>
  <si>
    <t>EMPRESA DE TRANSPORTES Y SERVICIOS MULTIPLES TURISMO CUSCO S.A.C.</t>
  </si>
  <si>
    <t>P10038625263</t>
  </si>
  <si>
    <t>MORALES FLORES VICTOR MANUEL</t>
  </si>
  <si>
    <t>P20610220771</t>
  </si>
  <si>
    <t>SERVICIOS HELVER S.A.C.</t>
  </si>
  <si>
    <t>E00043455590</t>
  </si>
  <si>
    <t>QUILIANO FLORES, HENRY OMAR</t>
  </si>
  <si>
    <t>P10401691681</t>
  </si>
  <si>
    <t>LOS MICHI' S</t>
  </si>
  <si>
    <t>P10402891781</t>
  </si>
  <si>
    <t>Vera Horna Roxana Geovanne</t>
  </si>
  <si>
    <t>P10104208881</t>
  </si>
  <si>
    <t>SOPAS Y SOPITAS PERUANAS - SANTANA ATENCIO DE PALOMINO CARMEN</t>
  </si>
  <si>
    <t>C20515792831</t>
  </si>
  <si>
    <t>INGENIERIA METALMECANICA NACIONAL S.A.C. - INMENA S.A.C.</t>
  </si>
  <si>
    <t>P20566353513</t>
  </si>
  <si>
    <t>LUIYAN YANG S.A.C</t>
  </si>
  <si>
    <t>P10409972000</t>
  </si>
  <si>
    <t>PALOMINO CATALAN DIONICIO - LIBRERÍA BAZAR PALOMINO</t>
  </si>
  <si>
    <t>P10417808758</t>
  </si>
  <si>
    <t>ESPINOZA TALLEDO JORGE LUIS</t>
  </si>
  <si>
    <t>C20601345910</t>
  </si>
  <si>
    <t>HYDEXCORP S.A.C.</t>
  </si>
  <si>
    <t>P10070603981</t>
  </si>
  <si>
    <t>Palante Ancalli Walter - Restaurant La Miel</t>
  </si>
  <si>
    <t>P10428510467</t>
  </si>
  <si>
    <t>FERNANDEZ MILLA ERICXON LINDER - POLLERIA VILS BRASA</t>
  </si>
  <si>
    <t>P20424136663</t>
  </si>
  <si>
    <t>Ripley Alimentos Eirl</t>
  </si>
  <si>
    <t>P10200448265</t>
  </si>
  <si>
    <t>EL VIEJO VELERO</t>
  </si>
  <si>
    <t>P20519762405</t>
  </si>
  <si>
    <t>INVERSIONES 2000 E.I.R.L.</t>
  </si>
  <si>
    <t>P15609664832</t>
  </si>
  <si>
    <t>BUI THI NHUNG - CHIFA HONG YUN</t>
  </si>
  <si>
    <t>P10210682312</t>
  </si>
  <si>
    <t>Pando Timoteo Reyna Isabel - Libreria Bazar ISAMAR</t>
  </si>
  <si>
    <t>P10416519914</t>
  </si>
  <si>
    <t>SAEZ SOLIS ROSSANA - RESTAURANTE PUNTO ESTE</t>
  </si>
  <si>
    <t>P10100454420</t>
  </si>
  <si>
    <t>PARIONA AVENDAÑO EDILBERTA</t>
  </si>
  <si>
    <t>P10245824501</t>
  </si>
  <si>
    <t>QUISPE MAMANI JUAN</t>
  </si>
  <si>
    <t>C20537284723</t>
  </si>
  <si>
    <t>CGM RENTAL SOCIEDAD ANONIMA CERRADA</t>
  </si>
  <si>
    <t>P20364715651</t>
  </si>
  <si>
    <t>INVERSIONES SANTA S.R.LTDA.</t>
  </si>
  <si>
    <t>P10477737434</t>
  </si>
  <si>
    <t>GONZALES VILCHEZ ANITA NOEMY</t>
  </si>
  <si>
    <t>P20333541778</t>
  </si>
  <si>
    <t>LIBRERIA PAPELERIA E IMPRESIONES SUR PACIFICO S.R.LTDA</t>
  </si>
  <si>
    <t>P20614228408</t>
  </si>
  <si>
    <t>LOS LOMOS RESTAURANT PARRILLERIA S.A.C.</t>
  </si>
  <si>
    <t>P10327343608</t>
  </si>
  <si>
    <t>TOCAS JULIAN NANCY NOEMI</t>
  </si>
  <si>
    <t>E00073761152</t>
  </si>
  <si>
    <t>SANTA CRUZ PASAPERA, MARCOS</t>
  </si>
  <si>
    <t>P20606663227</t>
  </si>
  <si>
    <t>P20453680097</t>
  </si>
  <si>
    <t>RESTAURANT SALAS S.A.C.</t>
  </si>
  <si>
    <t>P10716375302</t>
  </si>
  <si>
    <t>FERNANDEZ PALOMINO URZULA DEL CARMEN</t>
  </si>
  <si>
    <t>P20565925637</t>
  </si>
  <si>
    <t>ONZA GESTION Y REPRESENTACIONES S.R.L.</t>
  </si>
  <si>
    <t>C20420250895</t>
  </si>
  <si>
    <t>PROYECTOS METROPOLITANOS S.R.L.</t>
  </si>
  <si>
    <t>P10189033368</t>
  </si>
  <si>
    <t>MAURICIO ASCATE JUAN EDDY</t>
  </si>
  <si>
    <t>P10167376300</t>
  </si>
  <si>
    <t>VASQUEZ BELLO WILSON LEONEL</t>
  </si>
  <si>
    <t>P20608510843</t>
  </si>
  <si>
    <t>CORPORACION GASTRONOMICA MISTIKA S.A.C.</t>
  </si>
  <si>
    <t>P20604129711</t>
  </si>
  <si>
    <t>SAMAY MISTI E.I.R.L.</t>
  </si>
  <si>
    <t>C20515992848</t>
  </si>
  <si>
    <t>F.A.R INDUSTRIAS SAC</t>
  </si>
  <si>
    <t>P15605381267</t>
  </si>
  <si>
    <t>P20609689596</t>
  </si>
  <si>
    <t>Seguridad Industrial Luciana E.I.R.L</t>
  </si>
  <si>
    <t>C20420445556</t>
  </si>
  <si>
    <t>ORLANDO VILLALTA LOPEZ E.I.R.L.</t>
  </si>
  <si>
    <t>C20420486589</t>
  </si>
  <si>
    <t>CONSORCIO CT ILO 2</t>
  </si>
  <si>
    <t>C20420517727</t>
  </si>
  <si>
    <t>VDH S.A.C.</t>
  </si>
  <si>
    <t>P20100471290</t>
  </si>
  <si>
    <t>C20421165999</t>
  </si>
  <si>
    <t>SSK INGENIERIA Y CONSTRUCCION S.A.C.</t>
  </si>
  <si>
    <t>P10068785672</t>
  </si>
  <si>
    <t>GUTIERREZ TERNERO ROBERTO</t>
  </si>
  <si>
    <t>P20602280901</t>
  </si>
  <si>
    <t>EL CRIOLLAZO E.I.R.L.</t>
  </si>
  <si>
    <t>C20100227895</t>
  </si>
  <si>
    <t>P20555130741</t>
  </si>
  <si>
    <t>BMTECH–PERU S.A.C.</t>
  </si>
  <si>
    <t>P20528919902</t>
  </si>
  <si>
    <t>SERVICIOS GENERALES PONCE DE LA ROSA SOCIEDAD ANONIMA CERRADA</t>
  </si>
  <si>
    <t>C20421750051</t>
  </si>
  <si>
    <t>INVERSIONES JESUS DE NAZARETH SOCIEDAD COMERCIAL DE RESPONSABILIDAD LIMITADA</t>
  </si>
  <si>
    <t>P20601823803</t>
  </si>
  <si>
    <t>CLEMENL S.A.C.</t>
  </si>
  <si>
    <t>C20421772968</t>
  </si>
  <si>
    <t>ILLARI SOCIEDAD ANONIMA CERRADA</t>
  </si>
  <si>
    <t>P20100253462</t>
  </si>
  <si>
    <t>CASA MITSUWA S.A.</t>
  </si>
  <si>
    <t>P20197316269</t>
  </si>
  <si>
    <t>C20516104661</t>
  </si>
  <si>
    <t>P10090533598</t>
  </si>
  <si>
    <t>MACCHA AGUILAR JUDITH MARLENE</t>
  </si>
  <si>
    <t>P10400095111</t>
  </si>
  <si>
    <t>Pollera susy</t>
  </si>
  <si>
    <t>P20605580395</t>
  </si>
  <si>
    <t>INVERSIONES PAGA E.I.R.L.</t>
  </si>
  <si>
    <t>P10004879274</t>
  </si>
  <si>
    <t>UCHASARA COARITA FELICITAS</t>
  </si>
  <si>
    <t>P20455434123</t>
  </si>
  <si>
    <t>PASTELERIA ASTORIA S.R.L.</t>
  </si>
  <si>
    <t>P10428177237</t>
  </si>
  <si>
    <t>YAURI OLANDA JHONNY ALEXANDER</t>
  </si>
  <si>
    <t>P20600513657</t>
  </si>
  <si>
    <t>EL CEVICHERO</t>
  </si>
  <si>
    <t>E00072578034</t>
  </si>
  <si>
    <t>SANDOVAL PORTAL, JULIO CESAR</t>
  </si>
  <si>
    <t>P10470359299</t>
  </si>
  <si>
    <t>TRANSPORTES INKA CABOS BAZAN ELBIS TEODORO</t>
  </si>
  <si>
    <t>P10733089151</t>
  </si>
  <si>
    <t>MAURICIO CAMPOS MARIO JESUS</t>
  </si>
  <si>
    <t>C10074409097</t>
  </si>
  <si>
    <t>CALLUPE ARIAS HECTOR MANUEL</t>
  </si>
  <si>
    <t>P20601241804</t>
  </si>
  <si>
    <t>CHIFA DELICASA S.A.C.</t>
  </si>
  <si>
    <t>P20529682248</t>
  </si>
  <si>
    <t>EMPRESA DE TRANSPORTES DE PASAJEROS EL CRUCERO DE JAEN S.A.C</t>
  </si>
  <si>
    <t>C10165999431</t>
  </si>
  <si>
    <t>CUSTODIO EFFIO LORENZO</t>
  </si>
  <si>
    <t>P20607943223</t>
  </si>
  <si>
    <t>CORPORACION KASTEEL S.A.C.</t>
  </si>
  <si>
    <t>C20421809632</t>
  </si>
  <si>
    <t>INVERSIONES EL PALMO S.A.</t>
  </si>
  <si>
    <t>P20537140489</t>
  </si>
  <si>
    <t>EEDE TARJETAS PERUANAS PREPAGO S.A.</t>
  </si>
  <si>
    <t>P10106811216</t>
  </si>
  <si>
    <t>ALVAREZ AVELLANEDA SEGUNDO</t>
  </si>
  <si>
    <t>P20502036549</t>
  </si>
  <si>
    <t>ICONTEC DEL PERU S.R.L.</t>
  </si>
  <si>
    <t>C20422102931</t>
  </si>
  <si>
    <t>IBAÑEZ HNOS EMPRESA DE TRANSPORTES Y SERVICIOS MULTIPLES SOCIEDAD ANONIMA</t>
  </si>
  <si>
    <t>P20601292727</t>
  </si>
  <si>
    <t>H &amp; P MANGUERAS Y CONEXIONES S.A.C.</t>
  </si>
  <si>
    <t>P20600910851</t>
  </si>
  <si>
    <t>NEGOCIOS E INVERSIONES SAN IGNACIO S.A.C.</t>
  </si>
  <si>
    <t>P10044049312</t>
  </si>
  <si>
    <t>LA TOTYS</t>
  </si>
  <si>
    <t>PE0000000256</t>
  </si>
  <si>
    <t>HILTON DALLAS/PLANO GRANITE PARK</t>
  </si>
  <si>
    <t>C20516687071</t>
  </si>
  <si>
    <t>IMPELAN PESQUERA SOCIEDAD ANONIMA</t>
  </si>
  <si>
    <t>C20422320173</t>
  </si>
  <si>
    <t>FABRICACION DISTRIBUCION COMERCIALIZACION Y CONSTRUCCION SOCIEDAD ANONIMA CERRADA - FADICO SAC</t>
  </si>
  <si>
    <t>C20422821890</t>
  </si>
  <si>
    <t>EMPRESA DE TRANSPORTES &amp; SERVICIOS ZOILITA S.R.L</t>
  </si>
  <si>
    <t>P20492697061</t>
  </si>
  <si>
    <t>NOZOMI S.A.C.</t>
  </si>
  <si>
    <t>P10410474412</t>
  </si>
  <si>
    <t>SANCHEZ GONZALES ADALI</t>
  </si>
  <si>
    <t>P20508823810</t>
  </si>
  <si>
    <t>DIRECTORIO POLICIAL S.R.L.</t>
  </si>
  <si>
    <t>C20516105551</t>
  </si>
  <si>
    <t>TRANSCOPEZ SOCIEDAD ANONIMA CERRADA - TRANSCOPEZ SAC</t>
  </si>
  <si>
    <t>PE9652288064</t>
  </si>
  <si>
    <t>GENERAL FLUIDI S.R.L.</t>
  </si>
  <si>
    <t>C20423001446</t>
  </si>
  <si>
    <t>PESQUERA FANTASIA S.A.</t>
  </si>
  <si>
    <t>P10467042560</t>
  </si>
  <si>
    <t>SOTO VILCA CHRISTIAN YVAN</t>
  </si>
  <si>
    <t>P20543171744</t>
  </si>
  <si>
    <t>MASIMAGINARIA S.A.C.</t>
  </si>
  <si>
    <t>C10737658801</t>
  </si>
  <si>
    <t>CERDAN ROJAS ESTHEFANY SHIRLEY</t>
  </si>
  <si>
    <t>P20606448563</t>
  </si>
  <si>
    <t>corporacion hotelera vertiz s.a.c.</t>
  </si>
  <si>
    <t>P10412783226</t>
  </si>
  <si>
    <t>FERNANDEZ BLAS SILVIA YOLANDA</t>
  </si>
  <si>
    <t>P10081404181</t>
  </si>
  <si>
    <t>ORIHUELA CANTA BEATRIZ MARTHA</t>
  </si>
  <si>
    <t>C20423192101</t>
  </si>
  <si>
    <t>PEÑARANDA DIESEL S.A.C.</t>
  </si>
  <si>
    <t>C20516192934</t>
  </si>
  <si>
    <t>SELMAR TECNOLOGICA EIRL</t>
  </si>
  <si>
    <t>C20423299917</t>
  </si>
  <si>
    <t>SWISS SA.</t>
  </si>
  <si>
    <t>P10471435550</t>
  </si>
  <si>
    <t>VILLEGAS TEREZO SULIM ERENIA</t>
  </si>
  <si>
    <t>P20612788643</t>
  </si>
  <si>
    <t>GLOBAL ELECTRIC VALERIA SAC.</t>
  </si>
  <si>
    <t>P20607448311</t>
  </si>
  <si>
    <t>GRUPO-LANDAURO E.I.R.L</t>
  </si>
  <si>
    <t>C20423626462</t>
  </si>
  <si>
    <t>EXIMPORT THE BEST S.R.L.</t>
  </si>
  <si>
    <t>P10179108220</t>
  </si>
  <si>
    <t>CEVALLOS VEGAS LUIS GUILLERMO</t>
  </si>
  <si>
    <t>E00073661456</t>
  </si>
  <si>
    <t>CAMARGO TAVERA, KIMBERLY JAHAIRA</t>
  </si>
  <si>
    <t>P20606952768</t>
  </si>
  <si>
    <t>BIOPAR LABORATORIOS E.I.R.L.</t>
  </si>
  <si>
    <t>C20423916037</t>
  </si>
  <si>
    <t>EMPRESA DE TRANSPORTES SOL PERUANO S.A.C</t>
  </si>
  <si>
    <t>C20424056716</t>
  </si>
  <si>
    <t>NARMAG &amp; EQUIPOS S.A.C.</t>
  </si>
  <si>
    <t>P20539589408</t>
  </si>
  <si>
    <t>MISERGEN S.R.L.</t>
  </si>
  <si>
    <t>P20602036091</t>
  </si>
  <si>
    <t>ZEUS RESTAURANT E.I.R.L.</t>
  </si>
  <si>
    <t>C20424295036</t>
  </si>
  <si>
    <t>LOS ANDES SERVICIOS CORPORATIVOS SAC</t>
  </si>
  <si>
    <t>C20424322963</t>
  </si>
  <si>
    <t>DMS INGENIERIA ASOCIADA S.R.L.</t>
  </si>
  <si>
    <t>C20424536921</t>
  </si>
  <si>
    <t>B &amp; E DIESEL PARTS S.RL.</t>
  </si>
  <si>
    <t>P15603618171</t>
  </si>
  <si>
    <t>HU MAOYI</t>
  </si>
  <si>
    <t>C20424655261</t>
  </si>
  <si>
    <t>MALIPLAST S.R.L.</t>
  </si>
  <si>
    <t>C20424887553</t>
  </si>
  <si>
    <t>ONCH SERVICIOS Y SUMINISTROS INDUSTRIALES S.A.C.</t>
  </si>
  <si>
    <t>P10097244231</t>
  </si>
  <si>
    <t>CASTRO SALAS PAOLA PATRICIA- HOSTAL EL SOL DE CHINCHA</t>
  </si>
  <si>
    <t>C20425123115</t>
  </si>
  <si>
    <t>OBRASCON HUARTE LAIN S.A.SUC.DEL PERU</t>
  </si>
  <si>
    <t>C20425248325</t>
  </si>
  <si>
    <t>INVERSIONISTA EUNOCC E.I.R.L.</t>
  </si>
  <si>
    <t>P20482059687</t>
  </si>
  <si>
    <t>POLLOS NACARINO S.A.C.</t>
  </si>
  <si>
    <t>P10445123540</t>
  </si>
  <si>
    <t>Multiservicios vivian's</t>
  </si>
  <si>
    <t>P10004560979</t>
  </si>
  <si>
    <t>RAMOS MAYTA JACINTO MARTINEZ</t>
  </si>
  <si>
    <t>P20606101407</t>
  </si>
  <si>
    <t>Bodega Bing Ben s.r.l</t>
  </si>
  <si>
    <t>P15432232830</t>
  </si>
  <si>
    <t>CHIFA PRINCE</t>
  </si>
  <si>
    <t>P10421575148</t>
  </si>
  <si>
    <t>MARTINEZ GALLEGOS CINTHIA ROSARIO</t>
  </si>
  <si>
    <t>C20602670130</t>
  </si>
  <si>
    <t>GESTION MINERA INTEGRAL S.A.C.</t>
  </si>
  <si>
    <t>C20555203307</t>
  </si>
  <si>
    <t>SERVICIOS INTEGRALES PLUSMAS SOCIEDAD ANONIMA CERRADA - PLUSMAS S.A.C.</t>
  </si>
  <si>
    <t>C20607568643</t>
  </si>
  <si>
    <t>INDUSTRIAL CONSTRUCCION AND SERVICE ENGINERRING E.I.R.L.</t>
  </si>
  <si>
    <t>P10433314234</t>
  </si>
  <si>
    <t>HOME ELECTRIC PERU</t>
  </si>
  <si>
    <t>C20516228394</t>
  </si>
  <si>
    <t>INDUSTRIES OIL AND MINING S.A.C.</t>
  </si>
  <si>
    <t>P20608233297</t>
  </si>
  <si>
    <t>INVERSIONES E IMPORTACIONES DALU'Z E.I.R.L.</t>
  </si>
  <si>
    <t>P20609213729</t>
  </si>
  <si>
    <t>MANSUVA E.I.R.L.</t>
  </si>
  <si>
    <t>P20553716285</t>
  </si>
  <si>
    <t>TRANSPORTES Y LOGISTICA TOROMOCHO S.A.C.</t>
  </si>
  <si>
    <t>P20609461871</t>
  </si>
  <si>
    <t>INVERSIONES PIEDRA PAPEL Y TIJERA 7 E.I.R.L.</t>
  </si>
  <si>
    <t>P10188911019</t>
  </si>
  <si>
    <t>VELARDE ESPINOZA MARIO CESAR</t>
  </si>
  <si>
    <t>C20516313821</t>
  </si>
  <si>
    <t>AGRO ALIMENTOS ANDINOS S.A.C.</t>
  </si>
  <si>
    <t>P20557567918</t>
  </si>
  <si>
    <t>PUERTO MARISKO SAC</t>
  </si>
  <si>
    <t>P20606210788</t>
  </si>
  <si>
    <t>DCordillera</t>
  </si>
  <si>
    <t>P15600717585</t>
  </si>
  <si>
    <t>ZHENG BIAO</t>
  </si>
  <si>
    <t>P10458240758</t>
  </si>
  <si>
    <t>CORTEZ JIMENEZ WILFREDO ADDERLY</t>
  </si>
  <si>
    <t>E00046689603</t>
  </si>
  <si>
    <t>FERROHA CABRERA, NORMA ANDREINA</t>
  </si>
  <si>
    <t>P10004757586</t>
  </si>
  <si>
    <t>HOSPEDAJE ALDOS</t>
  </si>
  <si>
    <t>P20608758055</t>
  </si>
  <si>
    <t>CENTRAL LI YU E.I.R.L.</t>
  </si>
  <si>
    <t>C20425386639</t>
  </si>
  <si>
    <t>EMPRESA DE TRANSPORTES TURISMO LIBERTADORES S.A.C.</t>
  </si>
  <si>
    <t>P20609811219</t>
  </si>
  <si>
    <t>TAURO PLUS TRANSPORTE DE PERSONAL Y MAQUINARIAS E.I.R.L.</t>
  </si>
  <si>
    <t>C20502590643</t>
  </si>
  <si>
    <t>S.G.T.G PRO S.A.C.</t>
  </si>
  <si>
    <t>P20603885717</t>
  </si>
  <si>
    <t>GUTICORP S.A.C.</t>
  </si>
  <si>
    <t>P20550367727</t>
  </si>
  <si>
    <t>P10766085747</t>
  </si>
  <si>
    <t>MARYCRUZ ALDANA QUISPE HITUSACA</t>
  </si>
  <si>
    <t>P10405366075</t>
  </si>
  <si>
    <t>MAGUIÑA SOTOMAYOR MADEL MARY</t>
  </si>
  <si>
    <t>E00041717670</t>
  </si>
  <si>
    <t>SALCEDO HUAMAN FRANCISCO NICOLAS</t>
  </si>
  <si>
    <t>P10411978848</t>
  </si>
  <si>
    <t>MULTISERVICIOS AYM DE TRINIDAD ARCE EMILIO</t>
  </si>
  <si>
    <t>P10762383191</t>
  </si>
  <si>
    <t>RODRIGUEZ RAMIREZ JULIO JUNIOR</t>
  </si>
  <si>
    <t>P20608161229</t>
  </si>
  <si>
    <t>ROMERO ROJAS RESTAURANT EIRL</t>
  </si>
  <si>
    <t>C00010000092</t>
  </si>
  <si>
    <t>SERVITRAYLER S.A.</t>
  </si>
  <si>
    <t>P20312841712</t>
  </si>
  <si>
    <t>EMP DE SERV TURISTICOS SAMANA HOTEL SRL</t>
  </si>
  <si>
    <t>CE0000000053</t>
  </si>
  <si>
    <t>AGM INC/STRACON INTERNATIONAL SAC</t>
  </si>
  <si>
    <t>P20494409446</t>
  </si>
  <si>
    <t>CONSORCIO TURISTICO HOSTAL EL BUMERANG E.I.R.L.</t>
  </si>
  <si>
    <t>P10107234832</t>
  </si>
  <si>
    <t>P10722599123</t>
  </si>
  <si>
    <t>QUISPE UTANI RUSBER</t>
  </si>
  <si>
    <t>P10481223933</t>
  </si>
  <si>
    <t>VILLANUEVA HUAMAN DANITSA PETROLINA</t>
  </si>
  <si>
    <t>P10404205051</t>
  </si>
  <si>
    <t>CARI MAMANI VERONICA PAULINA</t>
  </si>
  <si>
    <t>E00044817966</t>
  </si>
  <si>
    <t>PALACIOS TORRIANI, STEFANO RAUL</t>
  </si>
  <si>
    <t>C20517953262</t>
  </si>
  <si>
    <t>SERVICIOS GENERALES LID S.A.C.</t>
  </si>
  <si>
    <t>P10257026804</t>
  </si>
  <si>
    <t>ZAPATA VILLASIS MARIO GUSTAVO</t>
  </si>
  <si>
    <t>P20606413298</t>
  </si>
  <si>
    <t>QUPA INGENIEROS S.A.C.</t>
  </si>
  <si>
    <t>P10028135594</t>
  </si>
  <si>
    <t>PICANTERIA LA HUARANGA DE: ANGELA NIZAMA JUAREZ</t>
  </si>
  <si>
    <t>P10209635572</t>
  </si>
  <si>
    <t>PEDRO JULIAN VELIZ CASO</t>
  </si>
  <si>
    <t>C20118792174</t>
  </si>
  <si>
    <t>EMPRESA AGRARIA AZUCARERA ANDAHUASI SAA.</t>
  </si>
  <si>
    <t>P20602309704</t>
  </si>
  <si>
    <t>LA CALETA DE LA PUNTA E.I.R.L.</t>
  </si>
  <si>
    <t>C20425392795</t>
  </si>
  <si>
    <t>P10445548656</t>
  </si>
  <si>
    <t>ZUÑIGA FLORES MARITZA LIZZETH</t>
  </si>
  <si>
    <t>P20532024201</t>
  </si>
  <si>
    <t>FASYCMA S.A.C.</t>
  </si>
  <si>
    <t>P10294099021</t>
  </si>
  <si>
    <t>TUNQUE TITO DE GONZALES ANGELICA</t>
  </si>
  <si>
    <t>C20507659463</t>
  </si>
  <si>
    <t>PESQUERA NIROCI SOCIEDAD ANONIMA CERRADA</t>
  </si>
  <si>
    <t>C20425393686</t>
  </si>
  <si>
    <t>REDIGEN MOTORS S.R.L.</t>
  </si>
  <si>
    <t>P10417526400</t>
  </si>
  <si>
    <t>RAMOS ARZAPALO ROSARIO DEL CARMEN</t>
  </si>
  <si>
    <t>E00017939155</t>
  </si>
  <si>
    <t>BAZAN GUERRERO JULIO CESAR</t>
  </si>
  <si>
    <t>C20517307719</t>
  </si>
  <si>
    <t>MINERA CASTOR SOCIEDAD ANONIMA CERRADA</t>
  </si>
  <si>
    <t>C20507130241</t>
  </si>
  <si>
    <t>PACIFIC FISHING BUSINESS S.A.C.</t>
  </si>
  <si>
    <t>P20601535204</t>
  </si>
  <si>
    <t>CORPORACION E INVERSIONES BUENA VISTA S.A.C</t>
  </si>
  <si>
    <t>P10095707632</t>
  </si>
  <si>
    <t>EVANAN HUANCAHUARI MARIZA</t>
  </si>
  <si>
    <t>P10032428024</t>
  </si>
  <si>
    <t>CARRASCO TICLIAHUANCA RAQUEL</t>
  </si>
  <si>
    <t>C20425399960</t>
  </si>
  <si>
    <t>MLT INGENIERIA E.I.R.L.</t>
  </si>
  <si>
    <t>P20512144633</t>
  </si>
  <si>
    <t>CORPORACION DE SERVICIOS ALIMENTICIOS SOCIEDAD ANONIMA CERRADA - CORSERAL S.A.C.</t>
  </si>
  <si>
    <t>P10174457226</t>
  </si>
  <si>
    <t>RESTAURANT EL BUEN SABOR SAN MIGUELITOL De: Davila Puelles Abner</t>
  </si>
  <si>
    <t>P20509510149</t>
  </si>
  <si>
    <t>SISTEMA METROPOLITANO DE LA SOLIDARIDAD</t>
  </si>
  <si>
    <t>P20101951872</t>
  </si>
  <si>
    <t>EMPRESAS COMERCIALES S.A. Y/O EMCOMER S.A.</t>
  </si>
  <si>
    <t>P20605845917</t>
  </si>
  <si>
    <t>C20505520638</t>
  </si>
  <si>
    <t>POLINPLAST S.A.C.</t>
  </si>
  <si>
    <t>P20603554605</t>
  </si>
  <si>
    <t>INVERSIONES STHERLIN E.I.R.L.</t>
  </si>
  <si>
    <t>P10745428512</t>
  </si>
  <si>
    <t>PEÑA CORDOVA CESAR ARMANDO</t>
  </si>
  <si>
    <t>P20126605022</t>
  </si>
  <si>
    <t>SERVICIOS TURISTICOS KENTY S.R.L.</t>
  </si>
  <si>
    <t>P10215632054</t>
  </si>
  <si>
    <t>cabezudo bernaola ricardo moises</t>
  </si>
  <si>
    <t>C20517448371</t>
  </si>
  <si>
    <t>WORLD CARRIER EXPRESS S.A.C.</t>
  </si>
  <si>
    <t>C20552870078</t>
  </si>
  <si>
    <t>GEOTECNIA E HIDRAULICA CIVIL S.A.C. - GEOHIDRAC S.A.C.</t>
  </si>
  <si>
    <t>P10705763084</t>
  </si>
  <si>
    <t>PIMENTEL SANCHEZ MARTIN ROGGER</t>
  </si>
  <si>
    <t>P20604548561</t>
  </si>
  <si>
    <t>IMPORTADORA Y EXPORTADORA PUNTO ROJO S.A.C.</t>
  </si>
  <si>
    <t>P20606766719</t>
  </si>
  <si>
    <t>ASIAN TAO SOCIEDAD COMERCIAL DE RESPONSABILIDAD LIMITADA</t>
  </si>
  <si>
    <t>P20603778856</t>
  </si>
  <si>
    <t>EL HUAROCHIRANO TOURS E.I.R.L</t>
  </si>
  <si>
    <t>P20602602941</t>
  </si>
  <si>
    <t>DELIVERY HERO DMART PERU S.A.C.</t>
  </si>
  <si>
    <t>E00043918230</t>
  </si>
  <si>
    <t>FERNANDEZ ROMERO, MARTIN PAOLO</t>
  </si>
  <si>
    <t>C20600754018</t>
  </si>
  <si>
    <t>CORPORACION PERUANA DE MATERIALES S.A.C.</t>
  </si>
  <si>
    <t>P20606143100</t>
  </si>
  <si>
    <t>SERVICIOS TRES MARIAS S.A.C.</t>
  </si>
  <si>
    <t>C20425481038</t>
  </si>
  <si>
    <t>ASOCIACION SKANSKA-COSAPI-CHIZAKI</t>
  </si>
  <si>
    <t>P10044063374</t>
  </si>
  <si>
    <t>Restaurant Pollos a la Brasa "Donde Elias"</t>
  </si>
  <si>
    <t>C20425491424</t>
  </si>
  <si>
    <t>ROBSONS S.A.C.</t>
  </si>
  <si>
    <t>P20607710687</t>
  </si>
  <si>
    <t>TRANSPORTE LAS DUNAS SAC</t>
  </si>
  <si>
    <t>P20606692685</t>
  </si>
  <si>
    <t>INVERSIONES HOTELERAS RETTO EIRL</t>
  </si>
  <si>
    <t>P20525488536</t>
  </si>
  <si>
    <t>RED HARDWARE S.R.L.</t>
  </si>
  <si>
    <t>P10212618999</t>
  </si>
  <si>
    <t>ARMANDOPEDRO LAUREANO ROSALES</t>
  </si>
  <si>
    <t>C00010001706</t>
  </si>
  <si>
    <t>SOC.TEC.COMERCIAL INDUST. S.A</t>
  </si>
  <si>
    <t>C00010002044</t>
  </si>
  <si>
    <t>REPUESTOS DIESEL S. A.-REDISA</t>
  </si>
  <si>
    <t>C20425871685</t>
  </si>
  <si>
    <t>P20609748533</t>
  </si>
  <si>
    <t>RESTO BAR CARRE S.A.C.</t>
  </si>
  <si>
    <t>P20491300826</t>
  </si>
  <si>
    <t>RECREO TURISTICO TRADICIONES PERUANAS S.A.C.</t>
  </si>
  <si>
    <t>P10422361915</t>
  </si>
  <si>
    <t>MELENDEZ MIRANDA CARMEN LUCIA</t>
  </si>
  <si>
    <t>P20611735856</t>
  </si>
  <si>
    <t>PANDACORP SAC</t>
  </si>
  <si>
    <t>P10468859403</t>
  </si>
  <si>
    <t>PACO CUEVA RUBEN JORGE</t>
  </si>
  <si>
    <t>E00009441905</t>
  </si>
  <si>
    <t>ALVAREZ CARRASCO, LUIS RICARDO</t>
  </si>
  <si>
    <t>C20426141494</t>
  </si>
  <si>
    <t>PERFORACIONES DEL PERU S.A.C.</t>
  </si>
  <si>
    <t>P20608983806</t>
  </si>
  <si>
    <t>POLLADA SAN RAMON</t>
  </si>
  <si>
    <t>P20600414608</t>
  </si>
  <si>
    <t>D &amp; F TECNOLOGIA ELECTRONICA S.A.C.</t>
  </si>
  <si>
    <t>C20426295459</t>
  </si>
  <si>
    <t>DICOM INGENIEROS S.R.L.</t>
  </si>
  <si>
    <t>C00010006341</t>
  </si>
  <si>
    <t>FAMIA INDUSTRIAL S. A.</t>
  </si>
  <si>
    <t>E00041408566</t>
  </si>
  <si>
    <t>P20482149911</t>
  </si>
  <si>
    <t>HOTEL PRESIDENTE POEMAS E.I.R.L.</t>
  </si>
  <si>
    <t>P10404641803</t>
  </si>
  <si>
    <t>CARBAJAL PANCA DE MALDONADO ELENA</t>
  </si>
  <si>
    <t>P20608433971</t>
  </si>
  <si>
    <t>MAQUINDUSTRIAS AQP E.I.R.L.</t>
  </si>
  <si>
    <t>P20607393657</t>
  </si>
  <si>
    <t>SERVICIOS RAYO</t>
  </si>
  <si>
    <t>E00062044911</t>
  </si>
  <si>
    <t>CCASA TAIPE, YOHEL BRAYAN</t>
  </si>
  <si>
    <t>P20413815071</t>
  </si>
  <si>
    <t>LO JUSTO S.A.C.</t>
  </si>
  <si>
    <t>P10180770301</t>
  </si>
  <si>
    <t>CISNEROS FERNANDEZ RIDER JESUS</t>
  </si>
  <si>
    <t>P20613867024</t>
  </si>
  <si>
    <t>COMERCIAL JFASPIL S.A.C.</t>
  </si>
  <si>
    <t>P10046431761</t>
  </si>
  <si>
    <t>ILLARI  DE PAZ BARAUBAR BORIS ARTURO</t>
  </si>
  <si>
    <t>PE0000000255</t>
  </si>
  <si>
    <t>IBIS STYLES BARCELONA CITY BOGATELL</t>
  </si>
  <si>
    <t>P10459011957</t>
  </si>
  <si>
    <t>CORNELIO MEJIA EDGAR ADOLFO</t>
  </si>
  <si>
    <t>E00045957119</t>
  </si>
  <si>
    <t>PACHAPUMA MAYHUA, FERNANDO</t>
  </si>
  <si>
    <t>P20518380762</t>
  </si>
  <si>
    <t>PROMOTICK S.A.C.</t>
  </si>
  <si>
    <t>C20506806659</t>
  </si>
  <si>
    <t>TRANSPORTES TRANSMATS S.A.C.</t>
  </si>
  <si>
    <t>P10719282259</t>
  </si>
  <si>
    <t>PAUCAR QUISPE EDDY OSCAR</t>
  </si>
  <si>
    <t>C20426749743</t>
  </si>
  <si>
    <t>PLASTICOS DELTA SRL</t>
  </si>
  <si>
    <t>P10329385286</t>
  </si>
  <si>
    <t>VASQUEZ GUTIERREZ MODESTO JOSE</t>
  </si>
  <si>
    <t>P10485109272</t>
  </si>
  <si>
    <t>Quispe Apaza Eva</t>
  </si>
  <si>
    <t>P20495602142</t>
  </si>
  <si>
    <t>PILANCONES HOTEL VY R SAC</t>
  </si>
  <si>
    <t>P20521169703</t>
  </si>
  <si>
    <t>GLOBAL OXIGEN E.I.R.L.</t>
  </si>
  <si>
    <t>C20504563317</t>
  </si>
  <si>
    <t>PRAYSDI FOOD S.A.C.</t>
  </si>
  <si>
    <t>C20426779812</t>
  </si>
  <si>
    <t>M. C. REDISFA S.A.</t>
  </si>
  <si>
    <t>P20512264701</t>
  </si>
  <si>
    <t>L M B INDUSTRIAL EIRL</t>
  </si>
  <si>
    <t>P10603283681</t>
  </si>
  <si>
    <t>MAMANI CASTRO ROCIO MARICRUZ</t>
  </si>
  <si>
    <t>P10405695532</t>
  </si>
  <si>
    <t>OLIVARES VALLADARES DEYVER</t>
  </si>
  <si>
    <t>E00042675622</t>
  </si>
  <si>
    <t>MONTENEGRO LA ROSA JOSE LUIS</t>
  </si>
  <si>
    <t>P20605601333</t>
  </si>
  <si>
    <t>KORELLY II SOCIEDAD ANÓNIMA CERRADA</t>
  </si>
  <si>
    <t>P20480973241</t>
  </si>
  <si>
    <t>EMPRESA DE SERVICIO DE TRANSPORTE EXPRESO CHICHOS S.R.L.</t>
  </si>
  <si>
    <t>C20426996163</t>
  </si>
  <si>
    <t>BUS SERVICE E.I.R.L.</t>
  </si>
  <si>
    <t>P10421125428</t>
  </si>
  <si>
    <t>NESTOR RAUL HUARCA CUTI</t>
  </si>
  <si>
    <t>E00071301916</t>
  </si>
  <si>
    <t>BOVADILLA HUAMAN ELVIS ORLANDO</t>
  </si>
  <si>
    <t>C20427582648</t>
  </si>
  <si>
    <t>FANTASY TOURS S.R.L.</t>
  </si>
  <si>
    <t>P20604218269</t>
  </si>
  <si>
    <t>FRANQUICIA GASTRONOMICA S.R.L.</t>
  </si>
  <si>
    <t>P10402365981</t>
  </si>
  <si>
    <t>RESTAURANT FUENTE DE SODA  PAQUITA</t>
  </si>
  <si>
    <t>P10296732449</t>
  </si>
  <si>
    <t>CUTIPA MARAZA LUCIANO JUAN</t>
  </si>
  <si>
    <t>C20517772985</t>
  </si>
  <si>
    <t>K Y F CORPORATION SOCIEDAD ANONIMA CERRADA  - K Y F CORPORATION SAC</t>
  </si>
  <si>
    <t>P20608285564</t>
  </si>
  <si>
    <t>LAURELES DE CAVALDI S.A.C.</t>
  </si>
  <si>
    <t>P10188425530</t>
  </si>
  <si>
    <t>BAILON BUSTAMANTE ALBERTO EUGENIO</t>
  </si>
  <si>
    <t>C20427706550</t>
  </si>
  <si>
    <t>SEA WORLD ELECTRONIC S.A.</t>
  </si>
  <si>
    <t>P10167615894</t>
  </si>
  <si>
    <t>RAMIREZ BARRANTES CARMEN MILAGROS</t>
  </si>
  <si>
    <t>P20603650884</t>
  </si>
  <si>
    <t>P20608830384</t>
  </si>
  <si>
    <t>LA ESTACION HUARAL S.A.C.</t>
  </si>
  <si>
    <t>P20513237180</t>
  </si>
  <si>
    <t>L Y L PERU CARGO E.I.R.L.</t>
  </si>
  <si>
    <t>P20100031648</t>
  </si>
  <si>
    <t>P10402041337</t>
  </si>
  <si>
    <t>PORTUGAL HUARCAYA YULI SOFIA</t>
  </si>
  <si>
    <t>C20427721192</t>
  </si>
  <si>
    <t>MAQUIRENT SAC EN LIQUIDACION</t>
  </si>
  <si>
    <t>P20529353694</t>
  </si>
  <si>
    <t>SYSMARYPR E.I.R.L.</t>
  </si>
  <si>
    <t>P10435533049</t>
  </si>
  <si>
    <t>VALLE DEZA STHEFANNY FRANCESCA</t>
  </si>
  <si>
    <t>P20605262695</t>
  </si>
  <si>
    <t>D'PARIS SENLIS E.I.R.L.</t>
  </si>
  <si>
    <t>P20532367159</t>
  </si>
  <si>
    <t>H&amp;B E.I.R.L.</t>
  </si>
  <si>
    <t>P20601959772</t>
  </si>
  <si>
    <t>EMPRESA DE TRANSPORTES PAMPA SITANA-CAMIARA Y SERVICIOS GENERALES S.A.C. - E.T. PASICAYSG S.A.C.</t>
  </si>
  <si>
    <t>C20427896740</t>
  </si>
  <si>
    <t>NEW EXPO S.A.C.</t>
  </si>
  <si>
    <t>P10803380487</t>
  </si>
  <si>
    <t>LUJAN QUISPE RIQUELMER LLOVER</t>
  </si>
  <si>
    <t>P20455042128</t>
  </si>
  <si>
    <t>JDSAK &amp; DARIL E.I.R.L.</t>
  </si>
  <si>
    <t>E00047348681</t>
  </si>
  <si>
    <t>CHICOMA LECTOR, DIEGO MARTIN</t>
  </si>
  <si>
    <t>C10026588702</t>
  </si>
  <si>
    <t>CALLE RUIZ HECTOR WILFREDO</t>
  </si>
  <si>
    <t>P10470063616</t>
  </si>
  <si>
    <t>FLORES CHAMBI ALFREDO STIWARD</t>
  </si>
  <si>
    <t>P20604894761</t>
  </si>
  <si>
    <t>CORPORACION CEVA SAC</t>
  </si>
  <si>
    <t>P20610639781</t>
  </si>
  <si>
    <t>LA LUCHA VIP E.I.R.L.</t>
  </si>
  <si>
    <t>P62079990</t>
  </si>
  <si>
    <t>VEGA GOMEZ, JUAN CARLOS</t>
  </si>
  <si>
    <t>C20427994911</t>
  </si>
  <si>
    <t>SERRAMON SA</t>
  </si>
  <si>
    <t>P10623722681</t>
  </si>
  <si>
    <t>HOTEL LA CASA REAL</t>
  </si>
  <si>
    <t>PE0000000011</t>
  </si>
  <si>
    <t>EM-TRAK MARINE ELECTRONICS LTD</t>
  </si>
  <si>
    <t>C20612682110</t>
  </si>
  <si>
    <t>BC LOGISTICS IMPORTS SOCIEDAD ANONIMA CERRADA</t>
  </si>
  <si>
    <t>C20517864910</t>
  </si>
  <si>
    <t>INGENIERIA DE REPARACIONES METALICAS S.A.C.</t>
  </si>
  <si>
    <t>P20610839283</t>
  </si>
  <si>
    <t>LA RUTA AQP</t>
  </si>
  <si>
    <t>P20602627404</t>
  </si>
  <si>
    <t>ARIDEL PERU EIRL - ARIDEL PERU</t>
  </si>
  <si>
    <t>P20602443451</t>
  </si>
  <si>
    <t>GRUPO FACETAS SOCIEDAD ANONIMA CERRADA</t>
  </si>
  <si>
    <t>P20482405933</t>
  </si>
  <si>
    <t>TRANSPORTES Y TURISMO RUIZ E.I.R.L.</t>
  </si>
  <si>
    <t>CE0000000023</t>
  </si>
  <si>
    <t>P10096820866</t>
  </si>
  <si>
    <t>PACCHIONI JURADO CARMEN ROSA</t>
  </si>
  <si>
    <t>P10326566191</t>
  </si>
  <si>
    <t>LUBRICANTES "FREDDY"</t>
  </si>
  <si>
    <t>P20606170654</t>
  </si>
  <si>
    <t>AMPARO ZEA EMPRESA INDIVIDUAL DE RESPONSABILIDAD LIMITADA</t>
  </si>
  <si>
    <t>P10436573451</t>
  </si>
  <si>
    <t>ALBORNOZ LEIVA NEHEMIAS ANGEL</t>
  </si>
  <si>
    <t>P20601137365</t>
  </si>
  <si>
    <t>SOLDADURA MATOS RODRIGUEZ S.A.C. - SOLDAMAR S.A.C.</t>
  </si>
  <si>
    <t>P10420920950</t>
  </si>
  <si>
    <t>HUALLPA SUPA MARTHA</t>
  </si>
  <si>
    <t>P20601824630</t>
  </si>
  <si>
    <t>FERREGRAF SAHURY E.I.R.L.</t>
  </si>
  <si>
    <t>P10805940331</t>
  </si>
  <si>
    <t>CORDOVA LEON JESSICA MAGALI</t>
  </si>
  <si>
    <t>P10441182312</t>
  </si>
  <si>
    <t>RESTAURENTE CAMPESTRE  ROSITA</t>
  </si>
  <si>
    <t>P10487515707</t>
  </si>
  <si>
    <t>SALAS GOMEZ LUZ PAOLA</t>
  </si>
  <si>
    <t>P10266230261</t>
  </si>
  <si>
    <t>Bertha Teresa Pajarez Alcalde</t>
  </si>
  <si>
    <t>C20428135327</t>
  </si>
  <si>
    <t>ANDRITZ HYDRO S.A.</t>
  </si>
  <si>
    <t>C20428195656</t>
  </si>
  <si>
    <t>J.M.R.INVERSIONES &amp; NEGOCIACIONES .E.I.R.L.</t>
  </si>
  <si>
    <t>C20428301600</t>
  </si>
  <si>
    <t>VADIMAR S.A.C.</t>
  </si>
  <si>
    <t>P20602716423</t>
  </si>
  <si>
    <t>Hot Sunchine</t>
  </si>
  <si>
    <t>E00076225315</t>
  </si>
  <si>
    <t>ESPINOZA JUAREZ, JOSE ALEXIS</t>
  </si>
  <si>
    <t>P20606201754</t>
  </si>
  <si>
    <t>STL 5.0 S.A.C.</t>
  </si>
  <si>
    <t>C20517995429</t>
  </si>
  <si>
    <t>UNIDAD DE REPARACIÓN Y PRODUCCIÓN DEL ACERO S.A.C.-URPA S.A.C.</t>
  </si>
  <si>
    <t>P20600140656</t>
  </si>
  <si>
    <t>SERVICIOS GENERALES YENIT Y ALFREDO SAC</t>
  </si>
  <si>
    <t>P20605793488</t>
  </si>
  <si>
    <t>Servicios Generales Patrick y Liam</t>
  </si>
  <si>
    <t>P20603371110</t>
  </si>
  <si>
    <t>COMPAÑIA DE HERRAMIENTAS Y MAQUINAS INDUSTRIALES S.A.C.</t>
  </si>
  <si>
    <t>P20549036776</t>
  </si>
  <si>
    <t>INVERSIONES ZARELLE E.I.R.L</t>
  </si>
  <si>
    <t>C20100036101</t>
  </si>
  <si>
    <t>VOESTALPINE HIGH PERFORMANCE METALS DEL PERU SOCIEDAD ANONIMA</t>
  </si>
  <si>
    <t>P20489966981</t>
  </si>
  <si>
    <t>INVERSIONES EN TURISMO DURAN SOCIEDAD ANONIMA CERRADA - INTURDURAN SAC.</t>
  </si>
  <si>
    <t>P10401977452</t>
  </si>
  <si>
    <t>BRAVO DIAZ IMER EBRIE</t>
  </si>
  <si>
    <t>PE412007271</t>
  </si>
  <si>
    <t>DATASITE LLC</t>
  </si>
  <si>
    <t>P10729081065</t>
  </si>
  <si>
    <t>TORRES MOLINA JORGE ELVIS</t>
  </si>
  <si>
    <t>P20546594239</t>
  </si>
  <si>
    <t>ALCOCER TI SOCIEDAD COMERCIAL DE RESPONSABILIDAD LIMITADA - ALCOCER TI  S.R.L.</t>
  </si>
  <si>
    <t>C20428474881</t>
  </si>
  <si>
    <t>P10407603198</t>
  </si>
  <si>
    <t>EGUIZABAL CORREA SANDRA HILDA</t>
  </si>
  <si>
    <t>P10428012009</t>
  </si>
  <si>
    <t>MELLO EYZAGUIRRE MIGUEL ALEJANDRO</t>
  </si>
  <si>
    <t>P20607064262</t>
  </si>
  <si>
    <t>P10801598183</t>
  </si>
  <si>
    <t>MARTINEZ RAMOS VICTOR ROSENDO</t>
  </si>
  <si>
    <t>C20308445641</t>
  </si>
  <si>
    <t>COBRA INSTALACIONES Y SERVICIOS SA</t>
  </si>
  <si>
    <t>P20543822435</t>
  </si>
  <si>
    <t>REVISTA NACIONAL BOMBEROS PERU S.A.C.</t>
  </si>
  <si>
    <t>P20515182927</t>
  </si>
  <si>
    <t>GOYITOS REPRESENTACIONES S.A.C</t>
  </si>
  <si>
    <t>P20600905211</t>
  </si>
  <si>
    <t>INVERSIONES EL PEZ TUMBECINO E.I.R.L</t>
  </si>
  <si>
    <t>E00073888575</t>
  </si>
  <si>
    <t>HUACAN MAMANI, AMILKAR ROGHER</t>
  </si>
  <si>
    <t>P10178480362</t>
  </si>
  <si>
    <t>AJ servicios</t>
  </si>
  <si>
    <t>P10719116634</t>
  </si>
  <si>
    <t>VIDRIERIA E INVERSIONES MORENO</t>
  </si>
  <si>
    <t>P10108677266</t>
  </si>
  <si>
    <t>HUAMAN CORDOVA FELIXANDER</t>
  </si>
  <si>
    <t>P20603149387</t>
  </si>
  <si>
    <t>POMIR INVERSIONES E.I.R.L.</t>
  </si>
  <si>
    <t>P20600296966</t>
  </si>
  <si>
    <t>NEGOCIOS E INVERSIONES ANYA E.I.R.L.</t>
  </si>
  <si>
    <t>P10408103831</t>
  </si>
  <si>
    <t>PONCE CASTRO POMPEYO ADRIAN</t>
  </si>
  <si>
    <t>P10101679441</t>
  </si>
  <si>
    <t>LOPEZ VICTORIO GLADYS SOLEDAD</t>
  </si>
  <si>
    <t>P20514262820</t>
  </si>
  <si>
    <t>PERNOS Y TUERCAS JGD S.A.C.</t>
  </si>
  <si>
    <t>P10422686962</t>
  </si>
  <si>
    <t>ROQUE CONDORI ELMER DIONICIO</t>
  </si>
  <si>
    <t>P20608294539</t>
  </si>
  <si>
    <t>AGP COMPANY SAC</t>
  </si>
  <si>
    <t>P10417520088</t>
  </si>
  <si>
    <t>ANTIQUERA CASTILLO MICHAEL KENY</t>
  </si>
  <si>
    <t>P10004763373</t>
  </si>
  <si>
    <t>CONDORI TAPIA MARIA NATIVIDAD</t>
  </si>
  <si>
    <t>P10468813012</t>
  </si>
  <si>
    <t>ISHUIZA MOZOMBITE ARELITH</t>
  </si>
  <si>
    <t>P20608010654</t>
  </si>
  <si>
    <t>COMERCIAL &amp; IMPORT TIRE E.I.R.L.</t>
  </si>
  <si>
    <t>P20610695401</t>
  </si>
  <si>
    <t>MULTISERVICIOS AMARIS</t>
  </si>
  <si>
    <t>P20548747580</t>
  </si>
  <si>
    <t>ANS SERVICIOS S.A.C</t>
  </si>
  <si>
    <t>P10415139000</t>
  </si>
  <si>
    <t>PUENTE ROJAS DANTE NILTON</t>
  </si>
  <si>
    <t>P10404699577</t>
  </si>
  <si>
    <t>ADRIANA MAGALI DIAZ DE LA CRUZ</t>
  </si>
  <si>
    <t>P10296077611</t>
  </si>
  <si>
    <t>GABINO CONDORI MAYTA</t>
  </si>
  <si>
    <t>P20511337225</t>
  </si>
  <si>
    <t>TIENSHI TAYHE SOCIEDAD ANONIMA CERRADA</t>
  </si>
  <si>
    <t>P10258428418</t>
  </si>
  <si>
    <t>SARA SARA</t>
  </si>
  <si>
    <t>P10180671981</t>
  </si>
  <si>
    <t>CHIFA JHORDAN</t>
  </si>
  <si>
    <t>P10740957801</t>
  </si>
  <si>
    <t>TRUJILLO CUCHCA DEISER</t>
  </si>
  <si>
    <t>P20600658213</t>
  </si>
  <si>
    <t>INVERSIONES CHICKEN BRASA S.R.L.</t>
  </si>
  <si>
    <t>C20518258886</t>
  </si>
  <si>
    <t>MAQ DEPOT S.A.C.</t>
  </si>
  <si>
    <t>P10703483891</t>
  </si>
  <si>
    <t>PAREJA DAZA BERTOLT HEINZ</t>
  </si>
  <si>
    <t>P20516670771</t>
  </si>
  <si>
    <t>FACTORION S.A.C.</t>
  </si>
  <si>
    <t>P20259678871</t>
  </si>
  <si>
    <t>ADITIVOS NAC. E IMP.SERV Y ASESOR. SAC</t>
  </si>
  <si>
    <t>P20556288748</t>
  </si>
  <si>
    <t>OCCUPATIONAL SAFETY INSTITUTE E.I.R.L.- OCSAIN E.I.R.L.</t>
  </si>
  <si>
    <t>P20482470590</t>
  </si>
  <si>
    <t>GRUPO VEGADENT S.A.C.</t>
  </si>
  <si>
    <t>P10292260101</t>
  </si>
  <si>
    <t>QUISPE DE HUAMANI LEONIDAS</t>
  </si>
  <si>
    <t>P10188541718</t>
  </si>
  <si>
    <t>GANOZA DE ARMAS FRIDA JESUS</t>
  </si>
  <si>
    <t>P10427728132</t>
  </si>
  <si>
    <t>ACOSTA OBERTI GHIANCARLO JOHAN</t>
  </si>
  <si>
    <t>C20601106150</t>
  </si>
  <si>
    <t>FAMA SOLUCIONES INTEGRALES S.A.C.</t>
  </si>
  <si>
    <t>C20100415543</t>
  </si>
  <si>
    <t>INGENIERIA DE SISTEMAS DE FLUIDOS S.A.C.</t>
  </si>
  <si>
    <t>P20601597595</t>
  </si>
  <si>
    <t>MOVILES SAHORY SAC</t>
  </si>
  <si>
    <t>P20604552479</t>
  </si>
  <si>
    <t>SOLUCIONES PREDICTIVAS E.I.R.L.</t>
  </si>
  <si>
    <t>P20473935407</t>
  </si>
  <si>
    <t>ESTACION DE SERVICIOS LOS OLIVOS SOCIEDAD ANONIMA CERRADA</t>
  </si>
  <si>
    <t>P20608318152</t>
  </si>
  <si>
    <t>EDUCAR ESCUELA S.A.C.</t>
  </si>
  <si>
    <t>P20602895387</t>
  </si>
  <si>
    <t>SERVICIOS E INVERSIONES GENERALES EURO S.A.C.</t>
  </si>
  <si>
    <t>P10738286583</t>
  </si>
  <si>
    <t>ALEXANDRA ALVARO SEVILLANO</t>
  </si>
  <si>
    <t>P10431099646</t>
  </si>
  <si>
    <t>MEZA LUJAN CYNTHIA LIZET</t>
  </si>
  <si>
    <t>P10094652761</t>
  </si>
  <si>
    <t>CHINCHILLA LEON KENNY</t>
  </si>
  <si>
    <t>P10404640106</t>
  </si>
  <si>
    <t>MOSCOL CASTILLO LIZBETH KARINA</t>
  </si>
  <si>
    <t>E00075795571</t>
  </si>
  <si>
    <t>P20602156053</t>
  </si>
  <si>
    <t>PIZZAS Y PASTAS SMITH S.A.C.</t>
  </si>
  <si>
    <t>P10427775602</t>
  </si>
  <si>
    <t>LOPEZ HINOSTROZA DARWIN MANUEL ALEJANDRO</t>
  </si>
  <si>
    <t>P20607745847</t>
  </si>
  <si>
    <t>DISTRIBUCIONES GLORIA AQP E.I.R.L.</t>
  </si>
  <si>
    <t>P10416886232</t>
  </si>
  <si>
    <t>ABARROTES DIANA DE VILCA AGNOTA  DE CORONADO ESTRELLA JUDITH</t>
  </si>
  <si>
    <t>C20547782527</t>
  </si>
  <si>
    <t>MV PERU REPRESENTACIONES SOCIEDAD ANONIMA CERRADA</t>
  </si>
  <si>
    <t>C20119546851</t>
  </si>
  <si>
    <t>CORPORACION ADC SOCIEDAD ANONIMA CERRADA</t>
  </si>
  <si>
    <t>C20306182201</t>
  </si>
  <si>
    <t>EQUIPOS Y OBRAS S.A.</t>
  </si>
  <si>
    <t>E00008888582</t>
  </si>
  <si>
    <t>RIOS FLOREZ ALEJANDRO RANULFO</t>
  </si>
  <si>
    <t>C20518365291</t>
  </si>
  <si>
    <t>IMPORTACIONES Y SERVICIOS HIDRAULICOS SAC</t>
  </si>
  <si>
    <t>P10426792066</t>
  </si>
  <si>
    <t>CACERES FRANCO JOSE ANTONIO</t>
  </si>
  <si>
    <t>C20553385408</t>
  </si>
  <si>
    <t>HYDRAMAQ SERVICE S.A.C.</t>
  </si>
  <si>
    <t>P10236924331</t>
  </si>
  <si>
    <t>REYES MONTES LUIS TOMAS</t>
  </si>
  <si>
    <t>P20550061482</t>
  </si>
  <si>
    <t>HAIZUM STUDIO S.A.C.</t>
  </si>
  <si>
    <t>C20518422198</t>
  </si>
  <si>
    <t>SOLUCIONES EN TRANSMISIONES Y AFINES S.A.C. - SOLTRANSA S.A.C.</t>
  </si>
  <si>
    <t>P20454190026</t>
  </si>
  <si>
    <t>P20477372491</t>
  </si>
  <si>
    <t>ESTACION VALLE CHICAMA S.A.C.</t>
  </si>
  <si>
    <t>P20525264778</t>
  </si>
  <si>
    <t>VESTIMENTA Y SEGURIDAD ASOCIADOS SOCIEDAD ANONIMA CERRADA</t>
  </si>
  <si>
    <t>P20387408062</t>
  </si>
  <si>
    <t>HELLMANN WORLDWIDE LOGISTICS S.A.C.</t>
  </si>
  <si>
    <t>C20553440352</t>
  </si>
  <si>
    <t>DEPOSITO FERRETERIA CAYCHO E.I.R.L.</t>
  </si>
  <si>
    <t>P20609368731</t>
  </si>
  <si>
    <t>SHARKS MARINE S.A.C.</t>
  </si>
  <si>
    <t>P20602935753</t>
  </si>
  <si>
    <t>PRINTED UNIVERSE S.A.C.</t>
  </si>
  <si>
    <t>P10426793011</t>
  </si>
  <si>
    <t>Seguridad industrial Los Andes</t>
  </si>
  <si>
    <t>P20511717567</t>
  </si>
  <si>
    <t>CHINA PRIME S.A.C.</t>
  </si>
  <si>
    <t>P20367755998</t>
  </si>
  <si>
    <t>EMP COMERCIALIZADORA NUEVA ESPERANZA SAC</t>
  </si>
  <si>
    <t>C20518619579</t>
  </si>
  <si>
    <t>XPLOMINE SAC</t>
  </si>
  <si>
    <t>P20556670472</t>
  </si>
  <si>
    <t>DESPENSA ALIMENTARIA MADRE TERESA DE CALCUTA E.I.R.L.</t>
  </si>
  <si>
    <t>P20357232181</t>
  </si>
  <si>
    <t>ESTACION DE SERVICIOS ROSA ELENA EIRLTDA</t>
  </si>
  <si>
    <t>C20601127238</t>
  </si>
  <si>
    <t>INVERSIONES LEON PALACIOS HERMANOS S.A.C.</t>
  </si>
  <si>
    <t>C20518666143</t>
  </si>
  <si>
    <t>R &amp; J LOGISTIC S.A.C.</t>
  </si>
  <si>
    <t>P10467924996</t>
  </si>
  <si>
    <t>GUTIERREZ CRUZ YRVING OMAR</t>
  </si>
  <si>
    <t>P20505075723</t>
  </si>
  <si>
    <t>DISTRIBUIDORA DE MANGUERAS HIDRAULICAS S.A.C.</t>
  </si>
  <si>
    <t>E00076204740</t>
  </si>
  <si>
    <t>PRADO RAMIREZ, EDWIN REY</t>
  </si>
  <si>
    <t>C20416074161</t>
  </si>
  <si>
    <t>E00046644475</t>
  </si>
  <si>
    <t>MEDINA VEGA, NILSON ELVIS</t>
  </si>
  <si>
    <t>P20551615856</t>
  </si>
  <si>
    <t>INVERSIONES JIARA S.A.C.</t>
  </si>
  <si>
    <t>P10255858934</t>
  </si>
  <si>
    <t>HUARCAYA MONTOYA FRANCISCA URSULA</t>
  </si>
  <si>
    <t>P10421704142</t>
  </si>
  <si>
    <t>ABAD CHUQUIHUANGA MARIA ELIZABETH</t>
  </si>
  <si>
    <t>E00072040693</t>
  </si>
  <si>
    <t>MEJIA VILCA, ANTONY PERCY</t>
  </si>
  <si>
    <t>P10742158859</t>
  </si>
  <si>
    <t>SANTE CARRASCO HUGO</t>
  </si>
  <si>
    <t>C20518686250</t>
  </si>
  <si>
    <t>LIFETEC SOCIEDAD ANONIMA CERRADA - LIFETEC SAC</t>
  </si>
  <si>
    <t>P10762720146</t>
  </si>
  <si>
    <t>ARMAS DAVILA JULIO CESAR</t>
  </si>
  <si>
    <t>P10470619789</t>
  </si>
  <si>
    <t>ARCE QUISPE SOLEDAD</t>
  </si>
  <si>
    <t>PE0000000295</t>
  </si>
  <si>
    <t>HOTELES ESTELAR SA</t>
  </si>
  <si>
    <t>C20605426043</t>
  </si>
  <si>
    <t>PESQUERA MKL SAC</t>
  </si>
  <si>
    <t>P20513752114</t>
  </si>
  <si>
    <t>EMPRESA DE SERVICIOS TURISTICOS DE HOSPEDAJE LA POSADA DEL LIBERTADOR E.I.R.L.</t>
  </si>
  <si>
    <t>CE0000000200</t>
  </si>
  <si>
    <t>Orica Brasil Ltda.</t>
  </si>
  <si>
    <t>P10479219261</t>
  </si>
  <si>
    <t>PIGUS YOPLAC DORIS ANITA</t>
  </si>
  <si>
    <t>P15507555508</t>
  </si>
  <si>
    <t>SUN LEY DE YANG JINQIAO</t>
  </si>
  <si>
    <t>P20608083562</t>
  </si>
  <si>
    <t>LA CASA DEL CILINDRO EIRL</t>
  </si>
  <si>
    <t>P20532481954</t>
  </si>
  <si>
    <t>MUEBLERIA SHEYLA Y ANDERSON E.I.R.L.</t>
  </si>
  <si>
    <t>P10294307309</t>
  </si>
  <si>
    <t>CHIPANA HUANQUI YOLANDA EUFEMIA</t>
  </si>
  <si>
    <t>P20545699126</t>
  </si>
  <si>
    <t>EP DE FRANQUICIAS SAC</t>
  </si>
  <si>
    <t>P20610121960</t>
  </si>
  <si>
    <t>HOTELES LUCES S.A.C.</t>
  </si>
  <si>
    <t>P20515043307</t>
  </si>
  <si>
    <t>PARRILLA Y MUSICA EIRL</t>
  </si>
  <si>
    <t>P20603981708</t>
  </si>
  <si>
    <t>ESTACION DE SERVICIOS SANCHEZ S.A.C.</t>
  </si>
  <si>
    <t>C20516613620</t>
  </si>
  <si>
    <t>C20479970891</t>
  </si>
  <si>
    <t>PESQUERA CHANLIZ S.A.C.</t>
  </si>
  <si>
    <t>P20604903875</t>
  </si>
  <si>
    <t>IMPORT S.A.C.</t>
  </si>
  <si>
    <t>P20608246852</t>
  </si>
  <si>
    <t>GRUPO LAVAMAX S.A.C.</t>
  </si>
  <si>
    <t>P10425481113</t>
  </si>
  <si>
    <t>CHOQUENAIRA HUAYLLA CLAUDIA EMILIANA</t>
  </si>
  <si>
    <t>E00060241340</t>
  </si>
  <si>
    <t>BLANCO SEGURA, JUNIOR NANDITO</t>
  </si>
  <si>
    <t>PE776325011</t>
  </si>
  <si>
    <t>DEVTALLES CORP</t>
  </si>
  <si>
    <t>P10708242441</t>
  </si>
  <si>
    <t>COLQUE COAQUIRA RUBEN</t>
  </si>
  <si>
    <t>P20611051370</t>
  </si>
  <si>
    <t>G &amp; B TECNOLOGIA Y SERVICIOS S.A.C.</t>
  </si>
  <si>
    <t>C20554404767</t>
  </si>
  <si>
    <t>S &amp; G HIDRAULIC S.A.C.</t>
  </si>
  <si>
    <t>P20489572428</t>
  </si>
  <si>
    <t>INVERSIONES DE LA CRUZ &amp; RIXE S.A.C</t>
  </si>
  <si>
    <t>P20610308661</t>
  </si>
  <si>
    <t>RADRIKA S.A.C.</t>
  </si>
  <si>
    <t>P10406252634</t>
  </si>
  <si>
    <t>FLOREZ ZARATE ELIA LISBETH</t>
  </si>
  <si>
    <t>P20523180763</t>
  </si>
  <si>
    <t>E &amp; M IRRIBARREN S.A.C.</t>
  </si>
  <si>
    <t>P10328286373</t>
  </si>
  <si>
    <t>ORUNA ELIAS MARIA ISABEL</t>
  </si>
  <si>
    <t>E00070848939</t>
  </si>
  <si>
    <t>PUENTE CAIPO, ANGELA PAOLA</t>
  </si>
  <si>
    <t>C20518789733</t>
  </si>
  <si>
    <t>MVM DRILLING SAC</t>
  </si>
  <si>
    <t>P10046488852</t>
  </si>
  <si>
    <t>SERVICIOS EXPRESS RODRIGUEZ PINO PEDRO MAXIMO</t>
  </si>
  <si>
    <t>E00009972923</t>
  </si>
  <si>
    <t>VILLANUEVA ALEGRIA MARCOS SAMUEL</t>
  </si>
  <si>
    <t>P20486603802</t>
  </si>
  <si>
    <t>EMPRESA DE SERVICIOS MULTIPLES FOX HNOS. S.A.C</t>
  </si>
  <si>
    <t>P20600134010</t>
  </si>
  <si>
    <t>CHIFA HUGO`S E.I.R.L.</t>
  </si>
  <si>
    <t>C20515443402</t>
  </si>
  <si>
    <t>ROCCO FILTRO EIRL</t>
  </si>
  <si>
    <t>C20518820088</t>
  </si>
  <si>
    <t>CORPORACION MAR DEL SUR S.A.C.</t>
  </si>
  <si>
    <t>P20609561212</t>
  </si>
  <si>
    <t>FERRETERIA E INDUSTRIAS YOVANA EIRL</t>
  </si>
  <si>
    <t>C20518866401</t>
  </si>
  <si>
    <t>CORPORACION SELMAR SOCIEDAD ANONIMA CERRADA</t>
  </si>
  <si>
    <t>C20509745707</t>
  </si>
  <si>
    <t>PESQUERA MONTECRISTI S.A.C.</t>
  </si>
  <si>
    <t>P20603522592</t>
  </si>
  <si>
    <t>RCL COSTA VERDE E.I.R.L.</t>
  </si>
  <si>
    <t>P10435661616</t>
  </si>
  <si>
    <t>HUAMANI CHAMBI HEBER DANIEL</t>
  </si>
  <si>
    <t>P10220771666</t>
  </si>
  <si>
    <t>SARMIENTO MARTINEZ LILIANA BRICEIDA</t>
  </si>
  <si>
    <t>P10421612914</t>
  </si>
  <si>
    <t>CARRASCO ORTEGA EVER JUNIOR</t>
  </si>
  <si>
    <t>P20454399928</t>
  </si>
  <si>
    <t>PLASTICOS FE E.I.R.L.</t>
  </si>
  <si>
    <t>E00070515069</t>
  </si>
  <si>
    <t>LLACTAHUAMAN MARCELO, LUCIO RAFAEL</t>
  </si>
  <si>
    <t>P20518334906</t>
  </si>
  <si>
    <t>C.H. ROBINSON WORLDWIDE PERU, S.A.</t>
  </si>
  <si>
    <t>P20603163428</t>
  </si>
  <si>
    <t>BAKERY J &amp; J EMPRESA INDIVIDUAL DE RESPONSABILIDAD LIMITADA</t>
  </si>
  <si>
    <t>P20553858586</t>
  </si>
  <si>
    <t>GRUPO FULLSTOCK S.A.C.</t>
  </si>
  <si>
    <t>P20608148648</t>
  </si>
  <si>
    <t>GRUPO ELENA S.A.C.</t>
  </si>
  <si>
    <t>P10181125484</t>
  </si>
  <si>
    <t>Restaurante Victoria</t>
  </si>
  <si>
    <t>P10220921528</t>
  </si>
  <si>
    <t>CRUCES HUAMAN MARIBEL ROSARIO</t>
  </si>
  <si>
    <t>P20520843770</t>
  </si>
  <si>
    <t>CRISTOFER IMPORT EIRL</t>
  </si>
  <si>
    <t>P20509439843</t>
  </si>
  <si>
    <t>ARGENTARIA S.A.C.</t>
  </si>
  <si>
    <t>P10067589756</t>
  </si>
  <si>
    <t>YVI HERMELINDA GALVEZ TRONCOS</t>
  </si>
  <si>
    <t>P10472534390</t>
  </si>
  <si>
    <t>ROJAS SEVILLANO MIGUEL ANGEL JESUS</t>
  </si>
  <si>
    <t>C20519176263</t>
  </si>
  <si>
    <t>VEOLIA SERVICIOS PERU S.A.C.</t>
  </si>
  <si>
    <t>P10703056437</t>
  </si>
  <si>
    <t>BALVIN CASAS YEFER ALBERTO</t>
  </si>
  <si>
    <t>P10432361191</t>
  </si>
  <si>
    <t>CHOQUEHUANCA GUTIERREZ SAYDA</t>
  </si>
  <si>
    <t>P20611033312</t>
  </si>
  <si>
    <t>PICANTERIA PATA'CCALA E.I.R.L.</t>
  </si>
  <si>
    <t>C20564238008</t>
  </si>
  <si>
    <t>GGM CONTRATISTAS GENERALES SOCIEDAD ANONIMA CERRADA - GGM CONTRATISTAS GENERALES S.A.C.</t>
  </si>
  <si>
    <t>P20613158236</t>
  </si>
  <si>
    <t>AML RESTAURANTES S.R.L.</t>
  </si>
  <si>
    <t>C20284526911</t>
  </si>
  <si>
    <t>PESQUERA ISA SRLTDA</t>
  </si>
  <si>
    <t>C20146354671</t>
  </si>
  <si>
    <t>SERVICIOS EQUIP MAQ Y REPUES S. R. LTDA</t>
  </si>
  <si>
    <t>P20606768240</t>
  </si>
  <si>
    <t>CENTRO DE ORTOPEDIA Y FRACTURAS-PIURA SOCIEDAD COMERCIAL DE RESPONSABILIDAD LIMITADA</t>
  </si>
  <si>
    <t>P20600922310</t>
  </si>
  <si>
    <t>SERVICIOS GENERALES H Y M LA COLINA AQP E.I.R.L.</t>
  </si>
  <si>
    <t>P10418093221</t>
  </si>
  <si>
    <t>RODRIGUEZ FERNANDEZ JAIME</t>
  </si>
  <si>
    <t>P10418928307</t>
  </si>
  <si>
    <t>APAZA APAZA FELIX EDGAR</t>
  </si>
  <si>
    <t>E00021523344</t>
  </si>
  <si>
    <t>LIZARZABURU RODRIGUEZ, MANUEL ENRIQUE</t>
  </si>
  <si>
    <t>C20519217555</t>
  </si>
  <si>
    <t>CORPORACION MINING LOGISTIC AND DRILLING SOCIEDAD ANONIMA CERRADA - CORPORACION MLD S.A.C</t>
  </si>
  <si>
    <t>P10297295255</t>
  </si>
  <si>
    <t>HUARAYA HINOJOSA YESSENIA LILY</t>
  </si>
  <si>
    <t>P10099821855</t>
  </si>
  <si>
    <t>DONGO SUAREZ WILBER</t>
  </si>
  <si>
    <t>P20553773246</t>
  </si>
  <si>
    <t>BA METAL MECANICA INDUSTRIAL SAC</t>
  </si>
  <si>
    <t>PE0000000198</t>
  </si>
  <si>
    <t>Kuwait Petroleum (Belgium) N.V./S.A.</t>
  </si>
  <si>
    <t>E00046730447</t>
  </si>
  <si>
    <t>CHUMAYCHUME OCHOA, JESSICA LIZETH</t>
  </si>
  <si>
    <t>P20609855160</t>
  </si>
  <si>
    <t>IMPORTACIONES AMERICA &amp; GLOBAL S.A.C.</t>
  </si>
  <si>
    <t>C20556546623</t>
  </si>
  <si>
    <t>SISTEMAS DE COMPRESION PERU S.A.C. - SIDECO PERU S.A.C.</t>
  </si>
  <si>
    <t>C20508511176</t>
  </si>
  <si>
    <t>FACTORIA LA MILLA S.R.L.</t>
  </si>
  <si>
    <t>P20548597162</t>
  </si>
  <si>
    <t>VICMA CONSULTORIOS MEDICOS E.I.R.L.</t>
  </si>
  <si>
    <t>C20508630345</t>
  </si>
  <si>
    <t>MACHEN PERU S.A.C.</t>
  </si>
  <si>
    <t>P20554545743</t>
  </si>
  <si>
    <t>CORPORACION PRIMAX S.A.</t>
  </si>
  <si>
    <t>P20607661449</t>
  </si>
  <si>
    <t>REX TRADING PERU E.I.R.L.</t>
  </si>
  <si>
    <t>E00062079990</t>
  </si>
  <si>
    <t>P10482611627</t>
  </si>
  <si>
    <t>RAFAEYA</t>
  </si>
  <si>
    <t>P20379244743</t>
  </si>
  <si>
    <t>INVERSIONES H Y K S.A.</t>
  </si>
  <si>
    <t>P20601461171</t>
  </si>
  <si>
    <t>INVERSIONES E IMPRENTA MAXIGRAF S.A.C</t>
  </si>
  <si>
    <t>P20604140073</t>
  </si>
  <si>
    <t>GUYAZ SERVICIOS GENERALES S.A.C.</t>
  </si>
  <si>
    <t>C20473495598</t>
  </si>
  <si>
    <t>MC TRADE S.A.C.</t>
  </si>
  <si>
    <t>C20349684544</t>
  </si>
  <si>
    <t>VIJOSCHAM &amp; COMPAñIA SAC</t>
  </si>
  <si>
    <t>C20519320305</t>
  </si>
  <si>
    <t>BLENDING S.A.C.</t>
  </si>
  <si>
    <t>C20519383994</t>
  </si>
  <si>
    <t>CORP FUNG S.A.C.</t>
  </si>
  <si>
    <t>E00074043843</t>
  </si>
  <si>
    <t>RIVERA APARICIO, SEBASTIAN EDUARDO</t>
  </si>
  <si>
    <t>C20519440386</t>
  </si>
  <si>
    <t>INVERSIONES MOREDA S.A.C.</t>
  </si>
  <si>
    <t>P20373616665</t>
  </si>
  <si>
    <t>P &amp; S QUALITY EIRL</t>
  </si>
  <si>
    <t>P10462562298</t>
  </si>
  <si>
    <t>CALCINA MAMANI IRIS MANUELA</t>
  </si>
  <si>
    <t>P20609526034</t>
  </si>
  <si>
    <t>CASAHUANCA COMPAÑIA HOTELERA SOCIEDAD ANONIMA CERRADA</t>
  </si>
  <si>
    <t>P20551286933</t>
  </si>
  <si>
    <t>CATALINA S.A.C.</t>
  </si>
  <si>
    <t>P10802225232</t>
  </si>
  <si>
    <t>DON KOMBO</t>
  </si>
  <si>
    <t>C20100150736</t>
  </si>
  <si>
    <t>LA VIGA S.A.</t>
  </si>
  <si>
    <t>P20566382025</t>
  </si>
  <si>
    <t>INVERSIONES CENACE SAC</t>
  </si>
  <si>
    <t>P10419564163</t>
  </si>
  <si>
    <t>FLORES MUÑANTE CRISTIAN JOSE</t>
  </si>
  <si>
    <t>P20546432841</t>
  </si>
  <si>
    <t>ENTRETENCIONES CEC PERU S.A.</t>
  </si>
  <si>
    <t>PE0000000168</t>
  </si>
  <si>
    <t>CRC INDUSTRIES AMERICAS GROUP</t>
  </si>
  <si>
    <t>P20608158341</t>
  </si>
  <si>
    <t>PROYECTOS Y SERVICIOS PARA LA MINERIA E INDUSTRIA INGENIEROS S.A.C.</t>
  </si>
  <si>
    <t>P10460407643</t>
  </si>
  <si>
    <t>ARIAS ACUÑA ELVIN GIANCARLO</t>
  </si>
  <si>
    <t>P10425636737</t>
  </si>
  <si>
    <t>LOO GI ELIZABETH YUK CHUNG</t>
  </si>
  <si>
    <t>P10004533653</t>
  </si>
  <si>
    <t>FIGUEROA TURPO REYNA BACILICA</t>
  </si>
  <si>
    <t>P20600311744</t>
  </si>
  <si>
    <t>INVERSIONES RECUTECU S.A.C.</t>
  </si>
  <si>
    <t>P20610004521</t>
  </si>
  <si>
    <t>LOCAFE E.I.R.L.</t>
  </si>
  <si>
    <t>C20417573705</t>
  </si>
  <si>
    <t>TECNO FAST S.A.C.</t>
  </si>
  <si>
    <t>PE391562231</t>
  </si>
  <si>
    <t>POWER TEST LLC</t>
  </si>
  <si>
    <t>P20521882451</t>
  </si>
  <si>
    <t>METALPRED S.A.C.</t>
  </si>
  <si>
    <t>P10408751069</t>
  </si>
  <si>
    <t>CHOCCA HUAMAN DE CALZADO MARIBEL</t>
  </si>
  <si>
    <t>P20600757203</t>
  </si>
  <si>
    <t>RISK PERU INVERSIONES S.A.C. - RISK PERU S.A.C.</t>
  </si>
  <si>
    <t>P10429989430</t>
  </si>
  <si>
    <t>SERVILLANTAS EL PAYSA</t>
  </si>
  <si>
    <t>P20607022179</t>
  </si>
  <si>
    <t>LACARMEL E.I.R.L.</t>
  </si>
  <si>
    <t>C20557670417</t>
  </si>
  <si>
    <t>PROHINDUSTRIA PERUANA S.A.C.</t>
  </si>
  <si>
    <t>P10046534676</t>
  </si>
  <si>
    <t>LAZO ROJAS JUAN JOSE</t>
  </si>
  <si>
    <t>P20613127756</t>
  </si>
  <si>
    <t>INVERSION MOVILES Y AUTOMOTRIZ S.A.C.</t>
  </si>
  <si>
    <t>P20492520218</t>
  </si>
  <si>
    <t>RESORTES Y FLEJES S.A.C.</t>
  </si>
  <si>
    <t>P20604386757</t>
  </si>
  <si>
    <t>C20557679392</t>
  </si>
  <si>
    <t>VE SOLUCIONES LOGISTICAS S.A.C.</t>
  </si>
  <si>
    <t>P10230202236</t>
  </si>
  <si>
    <t>CUELLAR APOLINARIO LILIA CLEMENCIA</t>
  </si>
  <si>
    <t>P20112378864</t>
  </si>
  <si>
    <t>GRANJA AZUL S A</t>
  </si>
  <si>
    <t>P20532725845</t>
  </si>
  <si>
    <t>COMERCIALIZADORA MULTISERVICIOS ARIES E.I.R.L.</t>
  </si>
  <si>
    <t>P20445725758</t>
  </si>
  <si>
    <t>DISTRIBUIDORA Y COMERCIALIZADORA FERRYSA S.R.L.</t>
  </si>
  <si>
    <t>P20478171294</t>
  </si>
  <si>
    <t>QUALITY, HEALTH, SAFETY AND ENVIRONMENT SERVICES EMPRESA INDIVIDUAL DE RESPONSABILIDAD LIMITADA</t>
  </si>
  <si>
    <t>P10228902484</t>
  </si>
  <si>
    <t>FLORES GARCIA ALBINO ROSAS</t>
  </si>
  <si>
    <t>P20430040180</t>
  </si>
  <si>
    <t>POLLOS EL ACANTILADO S.A.</t>
  </si>
  <si>
    <t>P10293157117</t>
  </si>
  <si>
    <t>BORGER MORALES EDGARD HAROLD</t>
  </si>
  <si>
    <t>P10740566259</t>
  </si>
  <si>
    <t>HUILLCA CHINO ELOISA</t>
  </si>
  <si>
    <t>P20609658402</t>
  </si>
  <si>
    <t>COMERCIOS Y SERVICIOS I &amp;R EIRL</t>
  </si>
  <si>
    <t>C20519458161</t>
  </si>
  <si>
    <t>COMREIVIC S.A.C.</t>
  </si>
  <si>
    <t>P20336804061</t>
  </si>
  <si>
    <t>INDUSTRIAS DEL PERNO S.A.C.</t>
  </si>
  <si>
    <t>P10321004321</t>
  </si>
  <si>
    <t>CAYCHO CAYETANO DE LUYO ISABEL PRIMITIVA</t>
  </si>
  <si>
    <t>P20609037432</t>
  </si>
  <si>
    <t>RISOLDEX E.I.R.L.</t>
  </si>
  <si>
    <t>C20558155346</t>
  </si>
  <si>
    <t>PAKIM SOCIEDAD ANÓNIMA CERRADA - PAKIM S.A.C.</t>
  </si>
  <si>
    <t>P10402202004</t>
  </si>
  <si>
    <t>Castillo de la Cruz Enma Marisol</t>
  </si>
  <si>
    <t>P20612241032</t>
  </si>
  <si>
    <t>LA HACIENDA BRASA S.A.C.</t>
  </si>
  <si>
    <t>P10801161117</t>
  </si>
  <si>
    <t>CHIRINOS SARMIENTO MIRIAM MILAGROS</t>
  </si>
  <si>
    <t>P20600318820</t>
  </si>
  <si>
    <t>MERCANTILES &amp; SERVICIOS MULTIPLES MERCURIO PERU SOCIEDAD COMERCIAL DE RESPONSABILIDAD LIMITADA</t>
  </si>
  <si>
    <t>P10293543254</t>
  </si>
  <si>
    <t>PUMA VILLANUEVA BERTHA CAROLINA</t>
  </si>
  <si>
    <t>C20538144682</t>
  </si>
  <si>
    <t>INVERSIONES OSLO S.A.C.</t>
  </si>
  <si>
    <t>P20602229298</t>
  </si>
  <si>
    <t>"GLASS DRIVE DEL SUR S.A.C".</t>
  </si>
  <si>
    <t>C20520754084</t>
  </si>
  <si>
    <t>INGEMED S.A.C.</t>
  </si>
  <si>
    <t>P20602861482</t>
  </si>
  <si>
    <t>POLLOS A LA BRASA SALAZAR A &amp; R POLLERIA SALAZAR S.A.C.</t>
  </si>
  <si>
    <t>P20495707165</t>
  </si>
  <si>
    <t>LABORATORIO LLONTOP S.R.L.</t>
  </si>
  <si>
    <t>C20558194244</t>
  </si>
  <si>
    <t>HIDROEX PERU E.I.R.L.</t>
  </si>
  <si>
    <t>E00040766604</t>
  </si>
  <si>
    <t>RODRIGO GUIZADO JUAN</t>
  </si>
  <si>
    <t>P20392632388</t>
  </si>
  <si>
    <t>CHINA EXPRESS S.A.C.</t>
  </si>
  <si>
    <t>P20602068928</t>
  </si>
  <si>
    <t>MAKETTO S.A.C.</t>
  </si>
  <si>
    <t>P10062138799</t>
  </si>
  <si>
    <t>VASQUEZ PALOMINO DE HUERTAS MERCEDES</t>
  </si>
  <si>
    <t>P20603509502</t>
  </si>
  <si>
    <t>IMPORTACIONES ERAZO S.R.L.</t>
  </si>
  <si>
    <t>C20520536761</t>
  </si>
  <si>
    <t>MCM SOLUTIONS S.A.C.</t>
  </si>
  <si>
    <t>E00071787766</t>
  </si>
  <si>
    <t>ESPINOZA CONISLLA, JUAN CARLOS</t>
  </si>
  <si>
    <t>P20604860475</t>
  </si>
  <si>
    <t>RESTAURANTE TURISTICO CULTURAL PLATEROS S.A.C.</t>
  </si>
  <si>
    <t>P20431080002</t>
  </si>
  <si>
    <t>S.G NATCLAR S.A.C</t>
  </si>
  <si>
    <t>P20602391877</t>
  </si>
  <si>
    <t>MALEVILCA S.R.L.</t>
  </si>
  <si>
    <t>C10161339046</t>
  </si>
  <si>
    <t>MAXIMILIANO COSME ALFREDO WALTER</t>
  </si>
  <si>
    <t>P20600996054</t>
  </si>
  <si>
    <t>EMPRESA DE SERVICIOS INTEGRALES DE SALUD - PAUCAR SOCIEDAD ANONIMA CERRADA</t>
  </si>
  <si>
    <t>P10400548272</t>
  </si>
  <si>
    <t>TORRES HUARANCCA GLINDER GREGORIO</t>
  </si>
  <si>
    <t>P10034947983</t>
  </si>
  <si>
    <t>SIRLUPU FLORES FAUSTINO</t>
  </si>
  <si>
    <t>P10480041793</t>
  </si>
  <si>
    <t>IKEDA MAMANI SONIA ELDA</t>
  </si>
  <si>
    <t>P10411107901</t>
  </si>
  <si>
    <t>VARGAS VALDEIGLESIAS PATRICK</t>
  </si>
  <si>
    <t>P10408751174</t>
  </si>
  <si>
    <t>MAMANI VILLANUEVA OSWALDO</t>
  </si>
  <si>
    <t>P20130972595</t>
  </si>
  <si>
    <t>EMP.GRAFICA VIRGEN DE LA CANDELARIA SAC</t>
  </si>
  <si>
    <t>C20520568451</t>
  </si>
  <si>
    <t>CORPORACION  ANDI  E.I.R.L</t>
  </si>
  <si>
    <t>P20607698555</t>
  </si>
  <si>
    <t>GRUPO C &amp; C SERVICIOS GASTRONOMICOS S.A.C.</t>
  </si>
  <si>
    <t>P20602332307</t>
  </si>
  <si>
    <t>CALIMA TEXTIL S.A</t>
  </si>
  <si>
    <t>P20556297143</t>
  </si>
  <si>
    <t>DISTRIBUIDORA YULY J &amp; Y S.A.C.</t>
  </si>
  <si>
    <t>P20538379647</t>
  </si>
  <si>
    <t>PEGASUS ENTERPRISE S.A.C.</t>
  </si>
  <si>
    <t>P10718498568</t>
  </si>
  <si>
    <t>RESTAURANT DON SEGUNDO</t>
  </si>
  <si>
    <t>P10295827144</t>
  </si>
  <si>
    <t>ESCOBAR QUISPE JOSE ANTONIO</t>
  </si>
  <si>
    <t>P20523409779</t>
  </si>
  <si>
    <t>SASH S.A</t>
  </si>
  <si>
    <t>C20520674480</t>
  </si>
  <si>
    <t>JIREH LOGISTIC S.A.C.</t>
  </si>
  <si>
    <t>PE774232710</t>
  </si>
  <si>
    <t>FAST FILL SYSTEMS CHILE SPA</t>
  </si>
  <si>
    <t>P20609860643</t>
  </si>
  <si>
    <t>Restaurante Pastelería La Casa de Rosita E.I.R.L</t>
  </si>
  <si>
    <t>P10454095265</t>
  </si>
  <si>
    <t>RAMOS ORELLANA CARLOS ALBERTO</t>
  </si>
  <si>
    <t>P10061139481</t>
  </si>
  <si>
    <t>HOTEL ALFIL</t>
  </si>
  <si>
    <t>C20603193149</t>
  </si>
  <si>
    <t>DVA INGENIEROS CONSULTORES S.A.C. - DVA INGENIEROS S.A.C.</t>
  </si>
  <si>
    <t>C20552302932</t>
  </si>
  <si>
    <t>PERUVIAN GROUP FREDAL SOCIEDAD ANONIMA CERRADA-PERUVIAN  GROUP FREDAL S.A.C</t>
  </si>
  <si>
    <t>P20608378759</t>
  </si>
  <si>
    <t>JA PARAISO S.A.C.</t>
  </si>
  <si>
    <t>P10181320074</t>
  </si>
  <si>
    <t>UCEDA AGREDA NANCY JANET</t>
  </si>
  <si>
    <t>P20602186157</t>
  </si>
  <si>
    <t>GROUP FRATELLI S.A.C.</t>
  </si>
  <si>
    <t>P20601235863</t>
  </si>
  <si>
    <t>AUTOSERVICIO SAN DIEGO S.A.C.</t>
  </si>
  <si>
    <t>P10401958644</t>
  </si>
  <si>
    <t>MOROCCO LAZARO GLORIA SONIA</t>
  </si>
  <si>
    <t>P10434325345</t>
  </si>
  <si>
    <t>PASCUAL VALDIZAN SARITA ESTHER</t>
  </si>
  <si>
    <t>P10099737234</t>
  </si>
  <si>
    <t>VILLALTA GONZALES HOMERO</t>
  </si>
  <si>
    <t>P20273355279</t>
  </si>
  <si>
    <t>GRIFO ATICO SRL.</t>
  </si>
  <si>
    <t>P20609509067</t>
  </si>
  <si>
    <t>IMPORTACIONES B &amp; Q E.I.R.L.</t>
  </si>
  <si>
    <t>P20413340293</t>
  </si>
  <si>
    <t>SOLEIL S.R.L.</t>
  </si>
  <si>
    <t>P20609649608</t>
  </si>
  <si>
    <t>LA BARRA DEL GORDO E.I.R.L.</t>
  </si>
  <si>
    <t>E00075503905</t>
  </si>
  <si>
    <t>CARHUARICRA BARRIOS, JOSUE</t>
  </si>
  <si>
    <t>C20521645831</t>
  </si>
  <si>
    <t>CUPRICA S.A.C.</t>
  </si>
  <si>
    <t>P10774312558</t>
  </si>
  <si>
    <t>VARGAS FUENTES JAEN KLAUS</t>
  </si>
  <si>
    <t>P20607428434</t>
  </si>
  <si>
    <t>WALLPA A LA LEÑA E.I.R.L.</t>
  </si>
  <si>
    <t>P20112396765</t>
  </si>
  <si>
    <t>DIAMIRE SOCIEDAD COMERCIAL DE RESP.LTDA.</t>
  </si>
  <si>
    <t>P20600925114</t>
  </si>
  <si>
    <t>INVERSIONES ILCP E.I.R.L.</t>
  </si>
  <si>
    <t>P10709139482</t>
  </si>
  <si>
    <t>CHAVEZ SAAVEDRA JOSE WILLIAN - RESTAURANTE EL GORDO</t>
  </si>
  <si>
    <t>P20551737536</t>
  </si>
  <si>
    <t>IVECH S.A.C.</t>
  </si>
  <si>
    <t>P20547303653</t>
  </si>
  <si>
    <t>PERNOS MASTER SOCIEDAD ANONIMA CERRADA</t>
  </si>
  <si>
    <t>P10258575046</t>
  </si>
  <si>
    <t>CHAFLOQUE HIDALGO MARTIN MISAEL</t>
  </si>
  <si>
    <t>P20601185203</t>
  </si>
  <si>
    <t>S &amp; M ELECTRONICS EMPRESA INDIVIDUAL DE RESPONSABILIDAD LIMITADA - S &amp; M ELECTRONICS E.I.R.L.</t>
  </si>
  <si>
    <t>P10759635588</t>
  </si>
  <si>
    <t>LOPEZ LOPEZ MARDIN</t>
  </si>
  <si>
    <t>P20119873542</t>
  </si>
  <si>
    <t>LA GENOVESA AGROINDUSTRIAS S.A.</t>
  </si>
  <si>
    <t>P20601881498</t>
  </si>
  <si>
    <t>BOOSTED SERVICES S.A.C.</t>
  </si>
  <si>
    <t>P20498385223</t>
  </si>
  <si>
    <t>TABLEROS MULTIPLES Y SERVICIOS E.I.R.L.</t>
  </si>
  <si>
    <t>P20521701090</t>
  </si>
  <si>
    <t>OFFICE PLAZA S.A.C.</t>
  </si>
  <si>
    <t>C20602965628</t>
  </si>
  <si>
    <t>HERMANOS LUJAN CARGO S.A.C</t>
  </si>
  <si>
    <t>P10459980232</t>
  </si>
  <si>
    <t>RESTAURANTE DON ROQUE</t>
  </si>
  <si>
    <t>C20521817047</t>
  </si>
  <si>
    <t>H-E PARTS INTERNATIONAL PERU S.A.C.</t>
  </si>
  <si>
    <t>P20301806664</t>
  </si>
  <si>
    <t>DPI DEL PERU S.A.</t>
  </si>
  <si>
    <t>P10099741053</t>
  </si>
  <si>
    <t>RAMON ABRIGU TERESA</t>
  </si>
  <si>
    <t>P10721401966</t>
  </si>
  <si>
    <t>TUPAYUPANQUI PARRA JHOAN</t>
  </si>
  <si>
    <t>P10428566934</t>
  </si>
  <si>
    <t>TAPIA VELASQUEZ MERCEDES</t>
  </si>
  <si>
    <t>C20522025071</t>
  </si>
  <si>
    <t>SUMMA GOLD CORPORATION S.A.C.</t>
  </si>
  <si>
    <t>C20602579078</t>
  </si>
  <si>
    <t>ATLAS COPCO PERU S.A.C.</t>
  </si>
  <si>
    <t>P10266988449</t>
  </si>
  <si>
    <t>LLANOS BARDALES MARIA ELENA</t>
  </si>
  <si>
    <t>P10328063307</t>
  </si>
  <si>
    <t>CUBA BRICEÑO RODOLFO</t>
  </si>
  <si>
    <t>PE100000000333</t>
  </si>
  <si>
    <t>HOTEL VILLAFONTANA DE ENSENADA</t>
  </si>
  <si>
    <t>P20454382791</t>
  </si>
  <si>
    <t>ADRIANA AGRAMONTE CATERING S.A.C.</t>
  </si>
  <si>
    <t>P10064626634</t>
  </si>
  <si>
    <t>BERAUN GONZALES DAVID ALBERTO</t>
  </si>
  <si>
    <t>C20522070026</t>
  </si>
  <si>
    <t>FRIZTER IMPORT S.A.C.</t>
  </si>
  <si>
    <t>C20522151611</t>
  </si>
  <si>
    <t>P20511760144</t>
  </si>
  <si>
    <t>BLACK SIRIUS SOCIEDAD ANONIMA CERRADA</t>
  </si>
  <si>
    <t>P10102458741</t>
  </si>
  <si>
    <t>ROMANI ORE DORA</t>
  </si>
  <si>
    <t>P10293133994</t>
  </si>
  <si>
    <t>SAICO CACYA HAYDEE AMPARO</t>
  </si>
  <si>
    <t>P10255804869</t>
  </si>
  <si>
    <t>OCHOA VARGAS NORMA</t>
  </si>
  <si>
    <t>P10103492543</t>
  </si>
  <si>
    <t>CABEZUDO CERON BERNABE APOSTOL</t>
  </si>
  <si>
    <t>P10106753666</t>
  </si>
  <si>
    <t>LABIO CONDE LEONARDO</t>
  </si>
  <si>
    <t>P20482247840</t>
  </si>
  <si>
    <t>SERVICIOS MULTIPLES ACUARIO E.I.R.L.</t>
  </si>
  <si>
    <t>P20136424867</t>
  </si>
  <si>
    <t>DM HOTELES</t>
  </si>
  <si>
    <t>P20609235528</t>
  </si>
  <si>
    <t>RANSOMWARE TECNOLOGIA Y SISTEMAS S.A.C.</t>
  </si>
  <si>
    <t>P10427116145</t>
  </si>
  <si>
    <t>DELGADO CORRALES MANUEL</t>
  </si>
  <si>
    <t>P20600281756</t>
  </si>
  <si>
    <t>P20600933613</t>
  </si>
  <si>
    <t>A &amp; B ZUÑIGA S.A.C.</t>
  </si>
  <si>
    <t>E00041284224</t>
  </si>
  <si>
    <t>CASTRO HUAMANZANA OSCAR MANUEL</t>
  </si>
  <si>
    <t>P10094786351</t>
  </si>
  <si>
    <t>ZUÑIGA QUISPE MARITZA SARA</t>
  </si>
  <si>
    <t>E00076373882</t>
  </si>
  <si>
    <t>LAZARO CORPUS, LORENA CRISTINA</t>
  </si>
  <si>
    <t>P20565877136</t>
  </si>
  <si>
    <t>MACHINERY TOOLS GJC E.I.R.L.</t>
  </si>
  <si>
    <t>P20279018754</t>
  </si>
  <si>
    <t>EMPRESA DE TRANSPORTES LAS LINEAS DE NASCA S.R.L. ETLIN S.R.L.</t>
  </si>
  <si>
    <t>C20566384826</t>
  </si>
  <si>
    <t>GESTION DE PROCESOS EFICIENTES DE MANTENIMIENTO S.A.C.-GPEM S.A.C.</t>
  </si>
  <si>
    <t>P10295922643</t>
  </si>
  <si>
    <t>LOBON  PATRICIA VICTORIA</t>
  </si>
  <si>
    <t>P20608455087</t>
  </si>
  <si>
    <t>CORPORACION FERRETERA MONTALVO S.A.C.</t>
  </si>
  <si>
    <t>P20600539966</t>
  </si>
  <si>
    <t>INVERSIONES PLASTIPERU S.A.C.</t>
  </si>
  <si>
    <t>P20609433729</t>
  </si>
  <si>
    <t>IMPORTACIONES MEGA CENTER EIRL</t>
  </si>
  <si>
    <t>P10428651788</t>
  </si>
  <si>
    <t>ACUÑA ZAMORA JOSE ELVER</t>
  </si>
  <si>
    <t>P20526235453</t>
  </si>
  <si>
    <t>NOVEDADES UNIVERSAL EMPRESA INDIVIDUAL DE RESPONSABILIDAD LIMITADA</t>
  </si>
  <si>
    <t>P20161541991</t>
  </si>
  <si>
    <t>P20600081960</t>
  </si>
  <si>
    <t>SH SOLUCIONES HIDRAULICAS S.A.C.</t>
  </si>
  <si>
    <t>P20505723407</t>
  </si>
  <si>
    <t>SALON TURISTICO CEVICHERIA MATEO S.A.</t>
  </si>
  <si>
    <t>C20297566866</t>
  </si>
  <si>
    <t>PETRAMAS S.A.C.</t>
  </si>
  <si>
    <t>P20557458205</t>
  </si>
  <si>
    <t>COMPAÑIA IMPORTADORA FREMAR S.A.C.</t>
  </si>
  <si>
    <t>P10480769711</t>
  </si>
  <si>
    <t>HURTADO HINOSTROZA JOSE ANTONIO</t>
  </si>
  <si>
    <t>P20568932880</t>
  </si>
  <si>
    <t>SERVIDOR DE TURISMO Y DE ALIMENTACION S.R.L.</t>
  </si>
  <si>
    <t>P20604303029</t>
  </si>
  <si>
    <t>ADMINISTRACION DE GRIFOS L&amp;L ONE S.A.C.</t>
  </si>
  <si>
    <t>P20498476539</t>
  </si>
  <si>
    <t>SGM INGENIEROS EIRL.</t>
  </si>
  <si>
    <t>P20609118785</t>
  </si>
  <si>
    <t>SERVICIOS GENERALES NUEVA ERA SAC</t>
  </si>
  <si>
    <t>P10180899109</t>
  </si>
  <si>
    <t>RAMIREZ LEDESMA IRENE HORTENCIA</t>
  </si>
  <si>
    <t>P10292675840</t>
  </si>
  <si>
    <t>CHOQUE ALVARADO TERESA</t>
  </si>
  <si>
    <t>P20601591406</t>
  </si>
  <si>
    <t>RESTAURANT CHIFA LA UNION E.I.R.L.</t>
  </si>
  <si>
    <t>P10167944286</t>
  </si>
  <si>
    <t>RAMIREZ MEDINA FREDDY RONALD</t>
  </si>
  <si>
    <t>C20522163890</t>
  </si>
  <si>
    <t>NAVIERA TRANSOCEANICA S.A.</t>
  </si>
  <si>
    <t>P20609022826</t>
  </si>
  <si>
    <t>CHIFA LA GRAN MURALLA CHINA E.I.R.L.</t>
  </si>
  <si>
    <t>P20535811297</t>
  </si>
  <si>
    <t>AROMAS ORIENTALES SAC</t>
  </si>
  <si>
    <t>P20610330607</t>
  </si>
  <si>
    <t>SANTA MARINA - IK BENHIER S.A.C.</t>
  </si>
  <si>
    <t>P10256577165</t>
  </si>
  <si>
    <t>FASANANDO DE ARROYO MARIA ANTONIETA</t>
  </si>
  <si>
    <t>P20508179031</t>
  </si>
  <si>
    <t>CONTROL Y TECNOLOGIA S.A.C.</t>
  </si>
  <si>
    <t>P15511263864</t>
  </si>
  <si>
    <t>ZHONG CHAO</t>
  </si>
  <si>
    <t>P20606291532</t>
  </si>
  <si>
    <t>A &amp; S PERÚ SEGURIDAD E.I.R.L.</t>
  </si>
  <si>
    <t>P20603877501</t>
  </si>
  <si>
    <t>INTERGROUP DIGITAL S.A.C.</t>
  </si>
  <si>
    <t>P20602585256</t>
  </si>
  <si>
    <t>TOP MANAGER E.I.R.L.</t>
  </si>
  <si>
    <t>P20454085079</t>
  </si>
  <si>
    <t>ALFA COMBUSTIBLES E.I.R.L.</t>
  </si>
  <si>
    <t>P10715508449</t>
  </si>
  <si>
    <t>RAMIREZ SALLHUE MELISSA ISABEL</t>
  </si>
  <si>
    <t>P10255512787</t>
  </si>
  <si>
    <t>PORTILLO RIOS EDISON</t>
  </si>
  <si>
    <t>P20603547374</t>
  </si>
  <si>
    <t>PERNOS UCAYALI SAC</t>
  </si>
  <si>
    <t>P10764213462</t>
  </si>
  <si>
    <t>NAVEROS PACCO ABDÓN</t>
  </si>
  <si>
    <t>P20454533080</t>
  </si>
  <si>
    <t>MALLAS Y ALAMBRES FABRIMAC S.A.C.</t>
  </si>
  <si>
    <t>P20550889341</t>
  </si>
  <si>
    <t>CENTRO DE BATERIAS BETO SOCIEDAD ANONIMA CERRADA</t>
  </si>
  <si>
    <t>P20518801709</t>
  </si>
  <si>
    <t>FLASHMAN GENERAL SERVICE S.A.C. - FLASHMAN S.A.C.</t>
  </si>
  <si>
    <t>C20522184030</t>
  </si>
  <si>
    <t>NORMET PERU S.R.L.</t>
  </si>
  <si>
    <t>P20611060981</t>
  </si>
  <si>
    <t>HACYL INVERSIONES Y SERVICIOS GENERALES S.A.C.</t>
  </si>
  <si>
    <t>P10474219262</t>
  </si>
  <si>
    <t>ROJAS BAZAN JOSE WILSON</t>
  </si>
  <si>
    <t>P20607732265</t>
  </si>
  <si>
    <t>INVERSIONES J &amp; EG E.I.R.L.</t>
  </si>
  <si>
    <t>P15517059126</t>
  </si>
  <si>
    <t>DUAN RUIYAN</t>
  </si>
  <si>
    <t>P20547799845</t>
  </si>
  <si>
    <t>CONSORCIO GRIFOS DEL PERU SOCIEDAD ANONIMA CERRADA</t>
  </si>
  <si>
    <t>P10425597430</t>
  </si>
  <si>
    <t>FERRETERIA YAMILETH</t>
  </si>
  <si>
    <t>P20130680896</t>
  </si>
  <si>
    <t>EMP. COMUNAL SERVICIOS MULTIPLES RANCAS</t>
  </si>
  <si>
    <t>P10468402519</t>
  </si>
  <si>
    <t>GUSTAVO JAVIER PARI QUISPE</t>
  </si>
  <si>
    <t>P10158582631</t>
  </si>
  <si>
    <t>CHILET HERNANDEZ EDWIN WALDIR</t>
  </si>
  <si>
    <t>C20522473571</t>
  </si>
  <si>
    <t>TERMINALES PORTUARIOS EUROANDINOS PAITA S.A. - TPE PAITA S.A.</t>
  </si>
  <si>
    <t>P20609421208</t>
  </si>
  <si>
    <t>INVERSIONES IZQUIERDO KGTL E.I.R.L.</t>
  </si>
  <si>
    <t>P20600796985</t>
  </si>
  <si>
    <t>CTR POBLAR E.I.R.L.</t>
  </si>
  <si>
    <t>P20607858447</t>
  </si>
  <si>
    <t>CORPORACION AJUSTE PRECISO SAC</t>
  </si>
  <si>
    <t>P20606661160</t>
  </si>
  <si>
    <t>ORTEGA ZEBALLOS INDUSTRIAL E.I.R.L. - O.Z. IND E.I.R.L.</t>
  </si>
  <si>
    <t>P20600393244</t>
  </si>
  <si>
    <t>CORPORACION REYES CANALES S.A.C.</t>
  </si>
  <si>
    <t>P20439324971</t>
  </si>
  <si>
    <t>TAXI ESPECIAL AMERICA E.I.R.L.</t>
  </si>
  <si>
    <t>P20454883226</t>
  </si>
  <si>
    <t>REPRESENTACIONES JMS E.I.R.L.</t>
  </si>
  <si>
    <t>P10702439715</t>
  </si>
  <si>
    <t>RODAS ACCOSTUPA WINDY</t>
  </si>
  <si>
    <t>P10292892891</t>
  </si>
  <si>
    <t>FLORES CHAVEZ MIRTHA YANETH</t>
  </si>
  <si>
    <t>C20600114744</t>
  </si>
  <si>
    <t>DRITSA INGENIEROS SOCIEDAD ANÓNIMA CERRADA - DRITSA S.A.C.</t>
  </si>
  <si>
    <t>P20602480799</t>
  </si>
  <si>
    <t>INVERSIONES HONG WANG S.A.C.</t>
  </si>
  <si>
    <t>P10415486656</t>
  </si>
  <si>
    <t>TAFUR ESTELA CESAR AUGUSTO - HOTEL CESAR</t>
  </si>
  <si>
    <t>P20607467961</t>
  </si>
  <si>
    <t>NEGOCIOS E INVERSIONES CHABELITA E.I.R.L</t>
  </si>
  <si>
    <t>P20553372926</t>
  </si>
  <si>
    <t>San juan de lurin sac</t>
  </si>
  <si>
    <t>CE0000000029</t>
  </si>
  <si>
    <t>PACIFICTUNA S.A.</t>
  </si>
  <si>
    <t>P10429798774</t>
  </si>
  <si>
    <t>DORIELL´S SPORT LUME LEVANO DORIS ELIZABETH</t>
  </si>
  <si>
    <t>P10212724233</t>
  </si>
  <si>
    <t>HOSPEDAJE RUZEDA</t>
  </si>
  <si>
    <t>P10770854534</t>
  </si>
  <si>
    <t>BACALLA RAMOS ROSELITA</t>
  </si>
  <si>
    <t>E00025771206</t>
  </si>
  <si>
    <t>MEZA RAMOS MARIELA ROXANA</t>
  </si>
  <si>
    <t>P10454532002</t>
  </si>
  <si>
    <t>RESTAURANT APU VERONICA</t>
  </si>
  <si>
    <t>P20515911198</t>
  </si>
  <si>
    <t>TIO MARIO S.A.C.</t>
  </si>
  <si>
    <t>P20605306188</t>
  </si>
  <si>
    <t>ZTA GROUP E.I.R.L.</t>
  </si>
  <si>
    <t>P20600517148</t>
  </si>
  <si>
    <t>GRUPO SAN SEBASTIAN &amp; EDM S.A.C.</t>
  </si>
  <si>
    <t>P10710361580</t>
  </si>
  <si>
    <t>MENDEZ TENORIO DE VARGAS NATALY MARCELINA</t>
  </si>
  <si>
    <t>P10217977920</t>
  </si>
  <si>
    <t>ORBEGOSO DE JORDAN DOMINGA</t>
  </si>
  <si>
    <t>P20556349712</t>
  </si>
  <si>
    <t>GRUPO ASHKA S.A.C.</t>
  </si>
  <si>
    <t>P20519720079</t>
  </si>
  <si>
    <t>CHIRE VISION EMPRESA INDIVIDUAL DE RESPONSABILIDAD LIMITADA</t>
  </si>
  <si>
    <t>P10473272127</t>
  </si>
  <si>
    <t>ORTEGA HERRERA RICHARD MARIO</t>
  </si>
  <si>
    <t>P20601355761</t>
  </si>
  <si>
    <t>LIDERMAN SERVICIOS S.A.C.</t>
  </si>
  <si>
    <t>C20206477360</t>
  </si>
  <si>
    <t>GRAFICA ABICERA S.A.C.</t>
  </si>
  <si>
    <t>P20120537033</t>
  </si>
  <si>
    <t>EMSEM S.A.</t>
  </si>
  <si>
    <t>C20522747298</t>
  </si>
  <si>
    <t>P20509570928</t>
  </si>
  <si>
    <t>P10257373806</t>
  </si>
  <si>
    <t>DAVILA MORE JAIME</t>
  </si>
  <si>
    <t>P10093123765</t>
  </si>
  <si>
    <t>CURASI CRUZ TEODORO</t>
  </si>
  <si>
    <t>P10443205689</t>
  </si>
  <si>
    <t>CCALLO CONDORI NELLY</t>
  </si>
  <si>
    <t>P20608280317</t>
  </si>
  <si>
    <t>INVERSIONES Y NEGOCIACIONES 3 ROBLES E.I.R.L.</t>
  </si>
  <si>
    <t>C20600201108</t>
  </si>
  <si>
    <t>IMECOL S.A.C.</t>
  </si>
  <si>
    <t>P20607706205</t>
  </si>
  <si>
    <t>PETRO PAITA S.A.C.</t>
  </si>
  <si>
    <t>P20531952538</t>
  </si>
  <si>
    <t>JIN FASHION E.I.R.L.</t>
  </si>
  <si>
    <t>C20523319605</t>
  </si>
  <si>
    <t>UMI FOODS S.A.C.</t>
  </si>
  <si>
    <t>P20487393933</t>
  </si>
  <si>
    <t>SPEED COLOR´S S.A.C.</t>
  </si>
  <si>
    <t>P10775028101</t>
  </si>
  <si>
    <t>Balvin Marin Jashira J.</t>
  </si>
  <si>
    <t>P10488362629</t>
  </si>
  <si>
    <t>RUIZ SANCHEZ SANDRA JUDITH</t>
  </si>
  <si>
    <t>P10466340303</t>
  </si>
  <si>
    <t>CALVO MALLQUI JESUS FRANCISCO</t>
  </si>
  <si>
    <t>P20291973851</t>
  </si>
  <si>
    <t>OFICINA NACIONAL DE PROCESOS ELECTORALES</t>
  </si>
  <si>
    <t>P20601656966</t>
  </si>
  <si>
    <t>SANGUCHERIA RESTOBAR TOROLOLO S.A.C. - TOROLOLO S.A.C.</t>
  </si>
  <si>
    <t>P10404983739</t>
  </si>
  <si>
    <t>ESPINOZA CRUZ HERBERT</t>
  </si>
  <si>
    <t>P15537961845</t>
  </si>
  <si>
    <t>CAO YANJIN</t>
  </si>
  <si>
    <t>P20455713430</t>
  </si>
  <si>
    <t>PERNOCENTRO CONDORITO S.A.C.</t>
  </si>
  <si>
    <t>P15609786971</t>
  </si>
  <si>
    <t>LIN TAO</t>
  </si>
  <si>
    <t>P10294184355</t>
  </si>
  <si>
    <t>QUIROZ VELASQUEZ BERTHA GLORIA</t>
  </si>
  <si>
    <t>P20455694541</t>
  </si>
  <si>
    <t>EINCON E.I.R.L.</t>
  </si>
  <si>
    <t>C20523386469</t>
  </si>
  <si>
    <t>ALTAVISTA INVERSIONES GLOBALES SOCIEDAD ANONIMA CERRADA - AIG S.A.C.</t>
  </si>
  <si>
    <t>C10078249396</t>
  </si>
  <si>
    <t>FIGUEROA MELGAREJO NESTOR RAUL</t>
  </si>
  <si>
    <t>P20610203761</t>
  </si>
  <si>
    <t>PRODUCTOS Y SERVICIOS DE PANIFICACION EL TRIUNFO SOCIEDAD ANONIMA CERRADA</t>
  </si>
  <si>
    <t>P20608635948</t>
  </si>
  <si>
    <t>ENTRO RECREACIONAL EL BOSQUE - NUEVA CAJAMARCA S.R.L.</t>
  </si>
  <si>
    <t>P20533111727</t>
  </si>
  <si>
    <t>CORTISUR DECORACIONES SOCIEDAD ANONIMA CERRADA - CORTISUR S.A.C</t>
  </si>
  <si>
    <t>P10105167844</t>
  </si>
  <si>
    <t>SOLANO LOPEZ ALFREDO EUGENIO</t>
  </si>
  <si>
    <t>C20610713271</t>
  </si>
  <si>
    <t>INVERSIONES TEOGAL E.I.R.L.</t>
  </si>
  <si>
    <t>P20607086185</t>
  </si>
  <si>
    <t>GAMAN AUTOS S.A.C.</t>
  </si>
  <si>
    <t>P20608072820</t>
  </si>
  <si>
    <t>CEVICHEF Y SERVICIOS GASTRONOMICOS E.I.R.L.</t>
  </si>
  <si>
    <t>P20492371387</t>
  </si>
  <si>
    <t>INNOVACION TECNICA DEL PERU S.A.C.</t>
  </si>
  <si>
    <t>P20604334480</t>
  </si>
  <si>
    <t>IMPORTACIONES IMPACT DECOR EIRL</t>
  </si>
  <si>
    <t>P20609757575</t>
  </si>
  <si>
    <t>GROUP SAMUSA SAC</t>
  </si>
  <si>
    <t>P10402161162</t>
  </si>
  <si>
    <t>DIAZ ORMEÑO DE HUAMAN RENEE</t>
  </si>
  <si>
    <t>P10759290386</t>
  </si>
  <si>
    <t>LINDO GUTARRA FRANCISCO ANDRE</t>
  </si>
  <si>
    <t>P10107844789</t>
  </si>
  <si>
    <t>SALAZAR TORRES LEOPOLDO ROBERT</t>
  </si>
  <si>
    <t>P10450232781</t>
  </si>
  <si>
    <t>ATOCSA ELIAS GUISELA AURORA</t>
  </si>
  <si>
    <t>P20609364603</t>
  </si>
  <si>
    <t>TACTIQUE FIRE SAC</t>
  </si>
  <si>
    <t>P10328567364</t>
  </si>
  <si>
    <t>RIVADENEYRA BOLAÑOS CARLOS ALBERTO</t>
  </si>
  <si>
    <t>P20610029257</t>
  </si>
  <si>
    <t>CAFETERIA MORETTI S.A.C.</t>
  </si>
  <si>
    <t>P20602275991</t>
  </si>
  <si>
    <t>LUCAD CORPORATION E.I.R.L.</t>
  </si>
  <si>
    <t>P20600845790</t>
  </si>
  <si>
    <t>SERVICIOS GENERALES BREYNER S.R.L.</t>
  </si>
  <si>
    <t>P20614287323</t>
  </si>
  <si>
    <t>SERVICIOS MULTIPLES SANGAY S.A.C</t>
  </si>
  <si>
    <t>P20600161424</t>
  </si>
  <si>
    <t>INVERSIONES TORMENTA MARINA E.I.R.L. - INV. TORMENTA MARINA E.I.R.L.</t>
  </si>
  <si>
    <t>P20509913341</t>
  </si>
  <si>
    <t>NEGOCIACIONES K GRAND S.A.C.</t>
  </si>
  <si>
    <t>P10762888462</t>
  </si>
  <si>
    <t>ALTAMIRANO ZAMORA ZOSIMO</t>
  </si>
  <si>
    <t>P20607887587</t>
  </si>
  <si>
    <t>SABOR PERU SECHURA S.R.L</t>
  </si>
  <si>
    <t>P20482585061</t>
  </si>
  <si>
    <t>TAXI SAN JUAN 3:16 S.A.C.</t>
  </si>
  <si>
    <t>P20565529286</t>
  </si>
  <si>
    <t>LI YIWANG S.A.C.</t>
  </si>
  <si>
    <t>P10179698400</t>
  </si>
  <si>
    <t>GARCIA NEYRA DIANA ELSA - LA ESQUINA DE HUANCHACO</t>
  </si>
  <si>
    <t>P20605482148</t>
  </si>
  <si>
    <t>CONSORCIO LU &amp; VER E.I.R.L.</t>
  </si>
  <si>
    <t>P20600490371</t>
  </si>
  <si>
    <t>MATIZADOS ADREANITA E.I.R.L.</t>
  </si>
  <si>
    <t>P10744929101</t>
  </si>
  <si>
    <t>ZUÑIGA CUELLO BILLY HERCULES</t>
  </si>
  <si>
    <t>P10056115451</t>
  </si>
  <si>
    <t>TORRES PEZO ELMER - COMIDA REGIONAL LETELIER</t>
  </si>
  <si>
    <t>P20606407204</t>
  </si>
  <si>
    <t>ANAVATEC S.A.C.</t>
  </si>
  <si>
    <t>P10406137053</t>
  </si>
  <si>
    <t>HUAMANI LEANDRO YONY</t>
  </si>
  <si>
    <t>P20486850648</t>
  </si>
  <si>
    <t>ESTACIÓN DE SERVICIOS S.I. S.A.C.</t>
  </si>
  <si>
    <t>P10470189857</t>
  </si>
  <si>
    <t>CCAZA PUMA ELIAS FEDERICO</t>
  </si>
  <si>
    <t>P20609328674</t>
  </si>
  <si>
    <t>GRIFO LINO SOCIEDAD COMERCIAL DE RESPONSABILIDAD LIMITADA - GRIFO LINO S.R.L.</t>
  </si>
  <si>
    <t>P10427638427</t>
  </si>
  <si>
    <t>TAIPE QUISPE ALEX JAIME</t>
  </si>
  <si>
    <t>P20612470635</t>
  </si>
  <si>
    <t>INVERSIONES LA TREINTA Y SEIS E.I.R.L.</t>
  </si>
  <si>
    <t>P20600597940</t>
  </si>
  <si>
    <t>SMARTFIT PERU S.A.C.</t>
  </si>
  <si>
    <t>P20600704231</t>
  </si>
  <si>
    <t>BIENES Y SERVICIOS ENMA E.I.R.L.</t>
  </si>
  <si>
    <t>P10702115863</t>
  </si>
  <si>
    <t>ALAVE PEÑA ROGER ENRIQUE</t>
  </si>
  <si>
    <t>P10256108157</t>
  </si>
  <si>
    <t>TARAMONA QUINTANA GUILLERMO HUGO</t>
  </si>
  <si>
    <t>P10108686745</t>
  </si>
  <si>
    <t>ORIHUELA LEON ROCIO DEL CARMEN</t>
  </si>
  <si>
    <t>P10453540362</t>
  </si>
  <si>
    <t>SNACK JUGUERIA LA CUSQUEÑITA</t>
  </si>
  <si>
    <t>C20523491840</t>
  </si>
  <si>
    <t>BAEMA TRADE S.A.C.</t>
  </si>
  <si>
    <t>P20530056326</t>
  </si>
  <si>
    <t>GRUPO CLAVIJO S.A.C.</t>
  </si>
  <si>
    <t>P10297113769</t>
  </si>
  <si>
    <t>CUELA ABADO JOSE</t>
  </si>
  <si>
    <t>P10726109511</t>
  </si>
  <si>
    <t>HUASCO YAURIMO AMILCAR</t>
  </si>
  <si>
    <t>P20605389326</t>
  </si>
  <si>
    <t>ARAUJO GOMEZ DISTRIBUCIONES S.A.C. ARGOM DISTRIBUCIONES S.A.C.</t>
  </si>
  <si>
    <t>P20603883072</t>
  </si>
  <si>
    <t>EL MISIONERO RESTAURANT E.I.R.L.</t>
  </si>
  <si>
    <t>P20498212710</t>
  </si>
  <si>
    <t>TORNOTEC S.R.L.</t>
  </si>
  <si>
    <t>P10328412328</t>
  </si>
  <si>
    <t>PAREDES CALDERON ROSA ERMINDA</t>
  </si>
  <si>
    <t>P20343940671</t>
  </si>
  <si>
    <t>TRANSPORTES NACIONAL SAN PEDRO S.A.C.</t>
  </si>
  <si>
    <t>P10418551262</t>
  </si>
  <si>
    <t>HUALLPA COA ANALI GABINA</t>
  </si>
  <si>
    <t>P20601623863</t>
  </si>
  <si>
    <t>EMOLU S.A.C.</t>
  </si>
  <si>
    <t>P10734243022</t>
  </si>
  <si>
    <t>HOTEL SUITE PLAZA</t>
  </si>
  <si>
    <t>P10106581563</t>
  </si>
  <si>
    <t>TELLO TAPULLIMA MARNITH</t>
  </si>
  <si>
    <t>PE0000000269</t>
  </si>
  <si>
    <t>Loom, Inc.</t>
  </si>
  <si>
    <t>P10316746450</t>
  </si>
  <si>
    <t>RAMIREZ CORREA DOMINGO CARLOS</t>
  </si>
  <si>
    <t>P20606196840</t>
  </si>
  <si>
    <t>FABRICACION RAMZA PERU EIRL</t>
  </si>
  <si>
    <t>PE0000000261</t>
  </si>
  <si>
    <t>P10327314241</t>
  </si>
  <si>
    <t>ASENCIOS CALDERON FELICIANO JUAN</t>
  </si>
  <si>
    <t>C20551573835</t>
  </si>
  <si>
    <t>JPH. CORPORACION PERU &amp; MAQUINARIAS E.I.R.L.</t>
  </si>
  <si>
    <t>P10477384957</t>
  </si>
  <si>
    <t>MARCELO DE LA CRUZ MARY LUCY</t>
  </si>
  <si>
    <t>P10296551274</t>
  </si>
  <si>
    <t>HURTADO DELGADO NATALI FLOR DE MARIA</t>
  </si>
  <si>
    <t>P20488083016</t>
  </si>
  <si>
    <t>Boutique Elen la Casa de las Novias E.I.R.L. - Boutique-Hotel-Cancha la Novia</t>
  </si>
  <si>
    <t>P20506254940</t>
  </si>
  <si>
    <t>RODSUMA SALUD SAC</t>
  </si>
  <si>
    <t>P20601053161</t>
  </si>
  <si>
    <t>FALCON GASTRONOMICA E.I.R.L.</t>
  </si>
  <si>
    <t>P10068321315</t>
  </si>
  <si>
    <t>CUZCANO CUZCANO MIGUEL ANGEL</t>
  </si>
  <si>
    <t>P20606113138</t>
  </si>
  <si>
    <t>RELIALUBE S.A.C.</t>
  </si>
  <si>
    <t>P10431695672</t>
  </si>
  <si>
    <t>VELIZ ALVA JORGE ARMANDO</t>
  </si>
  <si>
    <t>C20523550871</t>
  </si>
  <si>
    <t>NEGOCIACIONES CARYDER S.A.C.</t>
  </si>
  <si>
    <t>P10410630015</t>
  </si>
  <si>
    <t>SOCOLA GARCIA MARIA DEL ROSARIO</t>
  </si>
  <si>
    <t>P10412311421</t>
  </si>
  <si>
    <t>CONDORI PILLPA VICILINO</t>
  </si>
  <si>
    <t>P10418426433</t>
  </si>
  <si>
    <t>PEÑA DIOSES LUIS ALBERTO</t>
  </si>
  <si>
    <t>C20507341706</t>
  </si>
  <si>
    <t>LUBRICANTES PREMIUM S.A.C.</t>
  </si>
  <si>
    <t>P10405349308</t>
  </si>
  <si>
    <t>ESPINOZA MILLA MANOLO ANGEL</t>
  </si>
  <si>
    <t>P20611599243</t>
  </si>
  <si>
    <t>RACSA IMPORT S.A.C.</t>
  </si>
  <si>
    <t>P10181397620</t>
  </si>
  <si>
    <t>ZAVALETA VASQUEZ EDWAR ANTONIO</t>
  </si>
  <si>
    <t>P20525965725</t>
  </si>
  <si>
    <t>CORPORACION COMERCIAL  PERU S.A.C.</t>
  </si>
  <si>
    <t>P20602635601</t>
  </si>
  <si>
    <t>SERVICIOS CH. LASTARRIA S.A.C.</t>
  </si>
  <si>
    <t>P20569290024</t>
  </si>
  <si>
    <t>COMERCIAL ALEJOS NLS E.I.R.L.</t>
  </si>
  <si>
    <t>C20493189957</t>
  </si>
  <si>
    <t>NOR ORIENTE INGENIERIA Y CONSTRUCCION S.A.C.</t>
  </si>
  <si>
    <t>P20367525135</t>
  </si>
  <si>
    <t>SUPER GRIFO CHINCHA S.A.C</t>
  </si>
  <si>
    <t>P15515991791</t>
  </si>
  <si>
    <t>SU YUHUAN</t>
  </si>
  <si>
    <t>P20106785288</t>
  </si>
  <si>
    <t>PROMOTORA DE TURISMO S.A.</t>
  </si>
  <si>
    <t>P10433594849</t>
  </si>
  <si>
    <t>GAMARRA ESCOBEDO ELIZABETH</t>
  </si>
  <si>
    <t>P20293987808</t>
  </si>
  <si>
    <t>RUBBER KING SRL</t>
  </si>
  <si>
    <t>P10722106372</t>
  </si>
  <si>
    <t>MANCHEGO APAZA LEREYDA SONIRIA</t>
  </si>
  <si>
    <t>P20600114957</t>
  </si>
  <si>
    <t>ROSEWOOD HOTELES &amp; RESTAURANTES E.I.R.L.</t>
  </si>
  <si>
    <t>P20611270632</t>
  </si>
  <si>
    <t>SERVICIOS MULTIPLES OLGUITA E.I.R.L.</t>
  </si>
  <si>
    <t>P10092228661</t>
  </si>
  <si>
    <t>SOLIS MIRANDA RAFAEL EDUARDO</t>
  </si>
  <si>
    <t>P20613435175</t>
  </si>
  <si>
    <t>LA CHACRA GRUPO GASTRONOMICO S.A.C.</t>
  </si>
  <si>
    <t>PE0000000084</t>
  </si>
  <si>
    <t>MARADYNE CORPORATION</t>
  </si>
  <si>
    <t>P20610401814</t>
  </si>
  <si>
    <t>INVERSIONES CHICAMA S.A.C.</t>
  </si>
  <si>
    <t>P10444170838</t>
  </si>
  <si>
    <t>PIEROLA ILACCAÑA EMPERATRIZ</t>
  </si>
  <si>
    <t>P20481499284</t>
  </si>
  <si>
    <t>DISTRIBUIDORA MOVIZA S.A.C.</t>
  </si>
  <si>
    <t>P20509067105</t>
  </si>
  <si>
    <t>PRED &amp; ASOCIADOS SOCIEDAD ANONIMA CERRADA</t>
  </si>
  <si>
    <t>P20604178704</t>
  </si>
  <si>
    <t>COMPAÑIA PERUANA DE PETROLEO GAS Y GASOLINA S.A.C.</t>
  </si>
  <si>
    <t>P10215338806</t>
  </si>
  <si>
    <t>MEDINA QUISPE MARCO ANTONIO</t>
  </si>
  <si>
    <t>P10201159631</t>
  </si>
  <si>
    <t>VILLANUEVA SANTAMARIA LUZ DELMIRA</t>
  </si>
  <si>
    <t>C20607541125</t>
  </si>
  <si>
    <t>LEINCOR E.I.R.L.</t>
  </si>
  <si>
    <t>P20603053339</t>
  </si>
  <si>
    <t>REPRESENTACIONES ALEJANDRO JJPM E.I.R.L.</t>
  </si>
  <si>
    <t>P20609117339</t>
  </si>
  <si>
    <t>VERSILIA SOLUTIONS PERU S.A.C.</t>
  </si>
  <si>
    <t>E00074240283</t>
  </si>
  <si>
    <t>ARONACA DOCUME, MELANIE NICOLE</t>
  </si>
  <si>
    <t>P10239630702</t>
  </si>
  <si>
    <t>BECERRA MONTOYA EDITH</t>
  </si>
  <si>
    <t>P10239298929</t>
  </si>
  <si>
    <t>SOLO QUISPIHUANCA TEOFILO YVAN</t>
  </si>
  <si>
    <t>P20548295662</t>
  </si>
  <si>
    <t>CORPORACION MONTALVO GROUP S.A.C.</t>
  </si>
  <si>
    <t>P20482705228</t>
  </si>
  <si>
    <t>ZAVIAN S.A.C.</t>
  </si>
  <si>
    <t>C20600528441</t>
  </si>
  <si>
    <t>PESQUERA KEOPS S.A.C.</t>
  </si>
  <si>
    <t>P10463237561</t>
  </si>
  <si>
    <t>HUAYNACHO MOLINA MANUEL ALFONSO</t>
  </si>
  <si>
    <t>P20527243336</t>
  </si>
  <si>
    <t>EXPRESO TURISMO CCOYLLORITTI SOCIEDAD COMERCIAL DE RESPONSABILIDAD LIMITADA</t>
  </si>
  <si>
    <t>P10220920025</t>
  </si>
  <si>
    <t>YANAYACO VENTURA JOEL OMAR</t>
  </si>
  <si>
    <t>P20609165155</t>
  </si>
  <si>
    <t>INVERSIONES CERCHI S.A.C.</t>
  </si>
  <si>
    <t>P20477744207</t>
  </si>
  <si>
    <t>VENUSTA ARQUITECTURA &amp; CONSTRUCCION S.A.C.</t>
  </si>
  <si>
    <t>P10248631495</t>
  </si>
  <si>
    <t>HUILLCA AUQUITAYASI LUCILA</t>
  </si>
  <si>
    <t>E00043586149</t>
  </si>
  <si>
    <t>Guerrero Roman, Jhon Franklin</t>
  </si>
  <si>
    <t>P20605963171</t>
  </si>
  <si>
    <t>Cantaros G&amp;g S.A.C.</t>
  </si>
  <si>
    <t>P20513567139</t>
  </si>
  <si>
    <t>P10073633759</t>
  </si>
  <si>
    <t>HUAMANCUSI QUISPE VICTOR ESCALTACION</t>
  </si>
  <si>
    <t>C20600620577</t>
  </si>
  <si>
    <t>PSA MARINE PERU OFFSHORE S.A.</t>
  </si>
  <si>
    <t>C20523620241</t>
  </si>
  <si>
    <t>RESERTEC S.A.C.</t>
  </si>
  <si>
    <t>P10718954792</t>
  </si>
  <si>
    <t>CAMASSI GOMEZ URPI FRANCESCA</t>
  </si>
  <si>
    <t>P10443948444</t>
  </si>
  <si>
    <t>CHAVEZ ÑAUPARI JOYCE DARTELL</t>
  </si>
  <si>
    <t>E00032734231</t>
  </si>
  <si>
    <t>SALINAS TAPIA JIMMY HASLEY</t>
  </si>
  <si>
    <t>P10439563503</t>
  </si>
  <si>
    <t>HUAMANI PAREDES ROGELIO ALVARO</t>
  </si>
  <si>
    <t>P20153395943</t>
  </si>
  <si>
    <t>ALBEMARCO S.A.C.</t>
  </si>
  <si>
    <t>P20609437678</t>
  </si>
  <si>
    <t>PUBLILETRAS PERU S.A.C</t>
  </si>
  <si>
    <t>P10402465285</t>
  </si>
  <si>
    <t>TOLEDO CASTREJON ROLLY JAQUELINE</t>
  </si>
  <si>
    <t>P20600581792</t>
  </si>
  <si>
    <t>TRANSPORTES Y SERVICIOS PETROMOVIL S.A.C.</t>
  </si>
  <si>
    <t>P10448667435</t>
  </si>
  <si>
    <t>QUISPE QUISPE EDUARDO</t>
  </si>
  <si>
    <t>E00076364369</t>
  </si>
  <si>
    <t>BARDALES FACUNDO, JHON ANDERSON</t>
  </si>
  <si>
    <t>PE0000000224</t>
  </si>
  <si>
    <t>Fluid-Bag Ab Oy</t>
  </si>
  <si>
    <t>C20523313071</t>
  </si>
  <si>
    <t>P10406609893</t>
  </si>
  <si>
    <t>CALLAÑAUPA MAMANI SONIA</t>
  </si>
  <si>
    <t>P20481642770</t>
  </si>
  <si>
    <t>ESTACION DE SERVICIOS KALIN S.A.C.</t>
  </si>
  <si>
    <t>P20610208119</t>
  </si>
  <si>
    <t>MULTISERVICIOS EL VARON S.A.C.</t>
  </si>
  <si>
    <t>P20606317809</t>
  </si>
  <si>
    <t>FOOD HURRICANES SAC - EL CHINITO</t>
  </si>
  <si>
    <t>C20523779355</t>
  </si>
  <si>
    <t>HYDROMAQUINARIAS S.R.L.</t>
  </si>
  <si>
    <t>E00042014597</t>
  </si>
  <si>
    <t>PAZO MORALES, LUIS ALBERTO</t>
  </si>
  <si>
    <t>P10426956891</t>
  </si>
  <si>
    <t>MUÑOZ MAMANI YOLANDA MERCEDES</t>
  </si>
  <si>
    <t>P20559891330</t>
  </si>
  <si>
    <t>NEGOCIOS DUBAI E.I.R.L.</t>
  </si>
  <si>
    <t>P20606425407</t>
  </si>
  <si>
    <t>IMPORT DAVIGA S.A.C.</t>
  </si>
  <si>
    <t>P10292787753</t>
  </si>
  <si>
    <t>RODRIGUEZ SALAZAR DE FALCON VICTORIANA ANA LUISA</t>
  </si>
  <si>
    <t>C20524199051</t>
  </si>
  <si>
    <t>GUTTI TRANSPORTE S.A.C.</t>
  </si>
  <si>
    <t>P20519604834</t>
  </si>
  <si>
    <t>SS Y REP GRALES L&amp;M DELSA SAC</t>
  </si>
  <si>
    <t>P20282910781</t>
  </si>
  <si>
    <t>FERRETERIA Y SERVICIOS SAN ELOY SRL</t>
  </si>
  <si>
    <t>E00070832854</t>
  </si>
  <si>
    <t>COPO CONTRERAS, VICTOR</t>
  </si>
  <si>
    <t>E00045785806</t>
  </si>
  <si>
    <t>RODRIGUES FIESTAS, JUNIOR QUIRINO</t>
  </si>
  <si>
    <t>P10195688597</t>
  </si>
  <si>
    <t>RAMIREZ ROBLES LUCY LILIANA</t>
  </si>
  <si>
    <t>C20524208904</t>
  </si>
  <si>
    <t>C.A.C. INVERSIONES E.I.R.L.</t>
  </si>
  <si>
    <t>P10223026988</t>
  </si>
  <si>
    <t>CHACALIAZA RUIZ LUIS ALBERTO</t>
  </si>
  <si>
    <t>E00006215800</t>
  </si>
  <si>
    <t>MATOS INGA AMELIA</t>
  </si>
  <si>
    <t>P10329678402</t>
  </si>
  <si>
    <t>GARCIA BRAVO FERNANDO RUBEN</t>
  </si>
  <si>
    <t>C20517272583</t>
  </si>
  <si>
    <t>P20566229855</t>
  </si>
  <si>
    <t>RAZETO COMIDA ITALIANA ARTESANAL S.A.C.</t>
  </si>
  <si>
    <t>P20611959274</t>
  </si>
  <si>
    <t>HIROSHI FUSION EMPRESA INDIVIDUAL DE RESPONSABILIDAD LIMITADA</t>
  </si>
  <si>
    <t>P20559294757</t>
  </si>
  <si>
    <t>LA CABAÑA - SERVICIOS MÚLTIPLES DOÑA EMILIANA EIRL</t>
  </si>
  <si>
    <t>P10408754386</t>
  </si>
  <si>
    <t>HINOJOSA CANDIA HILARIA</t>
  </si>
  <si>
    <t>E00046816235</t>
  </si>
  <si>
    <t>NINATANTA DOMINGUEZ MARVIN</t>
  </si>
  <si>
    <t>P10466474903</t>
  </si>
  <si>
    <t>HUAMANI CHAMBI LIZBETH CLARIBEL</t>
  </si>
  <si>
    <t>P20609943123</t>
  </si>
  <si>
    <t>CORPORACION RUIZ REINOSO VIZCARRA S.A.C.</t>
  </si>
  <si>
    <t>P10294850398</t>
  </si>
  <si>
    <t>SUCESION KACHA MAMANI VDA DE PINTO IGNACIA YOLANDA</t>
  </si>
  <si>
    <t>P20601556309</t>
  </si>
  <si>
    <t>CABALLITO DE MAR CONSORCIO EMPRESARIAL E.I.R.L.</t>
  </si>
  <si>
    <t>P10454218201</t>
  </si>
  <si>
    <t>MIRANDA YATACO ALINSON ROGGER</t>
  </si>
  <si>
    <t>P20506005133</t>
  </si>
  <si>
    <t>SOLDAMUNDO PERU SOCIEDAD ANONIMA CERRADA/SOLDAMUNDO PERU S.A.C.</t>
  </si>
  <si>
    <t>P10026767267</t>
  </si>
  <si>
    <t>QUEDENA GARCIA VICTOR ENRIQUE</t>
  </si>
  <si>
    <t>P20600356136</t>
  </si>
  <si>
    <t>P10243890514</t>
  </si>
  <si>
    <t>HUAMANTALLA AÑO ELIO</t>
  </si>
  <si>
    <t>P10096147100</t>
  </si>
  <si>
    <t>VELA CELI ALFREDO ALEXANDER</t>
  </si>
  <si>
    <t>C20563603870</t>
  </si>
  <si>
    <t>WAMEX MINERIA Y CONSTRUCCION E.I.R.L. - WAMEX E.I.R.L.</t>
  </si>
  <si>
    <t>P10411209631</t>
  </si>
  <si>
    <t>JARA VEGA ROSA FANY</t>
  </si>
  <si>
    <t>P10732381720</t>
  </si>
  <si>
    <t>COA CALATAYUD JESSICA MIREYA</t>
  </si>
  <si>
    <t>E00040103872</t>
  </si>
  <si>
    <t>LOVON TORRES, EDSON LEONARDO</t>
  </si>
  <si>
    <t>P20455360766</t>
  </si>
  <si>
    <t>TURISMO TAXISUR E.I.R.L.</t>
  </si>
  <si>
    <t>E00045693667</t>
  </si>
  <si>
    <t>ARIAS BERNEDO ELIAS NEPTALI</t>
  </si>
  <si>
    <t>P20513148322</t>
  </si>
  <si>
    <t>TORTA MIA S.A.C</t>
  </si>
  <si>
    <t>P10443764785</t>
  </si>
  <si>
    <t>CORTEZ SALAZAR JOSE ADOLFO - HOSTAL MOTUPE</t>
  </si>
  <si>
    <t>P10095374609</t>
  </si>
  <si>
    <t>INVERSIONES L&amp;L EL FOGON QUISPE FERIA VICENTA LOLA.</t>
  </si>
  <si>
    <t>P20601140625</t>
  </si>
  <si>
    <t>COMPAÑIA DISTRIBUIDORA L &amp; G E.I.R.L.</t>
  </si>
  <si>
    <t>C20550434181</t>
  </si>
  <si>
    <t>MINTECH MINING TECHNOLOGY E.I.R.L.</t>
  </si>
  <si>
    <t>P10401945640</t>
  </si>
  <si>
    <t>CARPIO SOLANO NORBERTO</t>
  </si>
  <si>
    <t>P20607354295</t>
  </si>
  <si>
    <t>Polleria y Parrilladas el Paisita E.I.R.L.</t>
  </si>
  <si>
    <t>P10104378957</t>
  </si>
  <si>
    <t>ESPINOZA QUINTANA ELSA</t>
  </si>
  <si>
    <t>P10248939538</t>
  </si>
  <si>
    <t>QUISPE CARDENAS DELIA</t>
  </si>
  <si>
    <t>C20524528721</t>
  </si>
  <si>
    <t>LUBRI X-TREME S.A.C.</t>
  </si>
  <si>
    <t>P10178605858</t>
  </si>
  <si>
    <t>CHUNGA BAZAN ADOLFO ALFREDO</t>
  </si>
  <si>
    <t>P20564044904</t>
  </si>
  <si>
    <t>RISH ENOC E.I.R.L.</t>
  </si>
  <si>
    <t>P10044286314</t>
  </si>
  <si>
    <t>GARCIA VILCA SARA CECILIA</t>
  </si>
  <si>
    <t>CE0000000205</t>
  </si>
  <si>
    <t>GRAINGER</t>
  </si>
  <si>
    <t>P20600448286</t>
  </si>
  <si>
    <t>INSPECCIONES TECNICAS VEHICULARES NORWICH SOCIEDAD ANONIMA CERRADA - I.T.V. NORWICH S.A.C.</t>
  </si>
  <si>
    <t>P10099584501</t>
  </si>
  <si>
    <t>SUELDO MAMANI MARCO ANTONIO</t>
  </si>
  <si>
    <t>P20118814836</t>
  </si>
  <si>
    <t>INVERSIONES VIOLET'S S.C.R.L.</t>
  </si>
  <si>
    <t>P20602232825</t>
  </si>
  <si>
    <t>FAEX SERVICIOS LOGISTICOS E.I.R.L.</t>
  </si>
  <si>
    <t>E00045836929</t>
  </si>
  <si>
    <t>ULLMANN FIGUEROA, JOAO MARCIO</t>
  </si>
  <si>
    <t>P20515473735</t>
  </si>
  <si>
    <t>TRANS INTERNACIONAL GALEN S.A.C.</t>
  </si>
  <si>
    <t>P15602095590</t>
  </si>
  <si>
    <t>HUANG PINGPING</t>
  </si>
  <si>
    <t>P10108626386</t>
  </si>
  <si>
    <t>CORTEZ DE LA CRUZ EMIGDIO</t>
  </si>
  <si>
    <t>P20609012049</t>
  </si>
  <si>
    <t>LAS BRISAS</t>
  </si>
  <si>
    <t>P20386659959</t>
  </si>
  <si>
    <t>P20601657954</t>
  </si>
  <si>
    <t>CONSULTORIO MEDICO SOLIDARIO LA MERCED S.A.C.</t>
  </si>
  <si>
    <t>E00040214963</t>
  </si>
  <si>
    <t>C20524577853</t>
  </si>
  <si>
    <t>OILTANKING ANDINA SERVICES S.A.C.</t>
  </si>
  <si>
    <t>P20602604005</t>
  </si>
  <si>
    <t>FERRETERIA &amp; MINERIA YAULI EMPRESA INDIVIDUAL DE RESPONSABILIDAD LIMITADA</t>
  </si>
  <si>
    <t>P10708037422</t>
  </si>
  <si>
    <t>SERRATO HUAMAN NELIZA</t>
  </si>
  <si>
    <t>P10716184035</t>
  </si>
  <si>
    <t>ZUÑIGA CHAVEZ DANIEL</t>
  </si>
  <si>
    <t>P10279870188</t>
  </si>
  <si>
    <t>ALTEMIRA MEDINA DE VÁSQUEZ</t>
  </si>
  <si>
    <t>P20118816880</t>
  </si>
  <si>
    <t>SERVICIOS BARRANCA SCRL</t>
  </si>
  <si>
    <t>P20337093826</t>
  </si>
  <si>
    <t>POLLOS EL CERRO S.A.</t>
  </si>
  <si>
    <t>P15601656351</t>
  </si>
  <si>
    <t>C20601035902</t>
  </si>
  <si>
    <t>SERTECMAQ PERU S.A.C.</t>
  </si>
  <si>
    <t>P20600266293</t>
  </si>
  <si>
    <t>CHIFA ASIA CHINA E.I.R.L.</t>
  </si>
  <si>
    <t>P20118816707</t>
  </si>
  <si>
    <t>INMOBILIARIA SAN JERONIMO S.C.R.L.</t>
  </si>
  <si>
    <t>C20548962634</t>
  </si>
  <si>
    <t>RUGICOCA E.I.R.L.</t>
  </si>
  <si>
    <t>P20473495598</t>
  </si>
  <si>
    <t>P20602759041</t>
  </si>
  <si>
    <t>HERRAMACRO S.A.C</t>
  </si>
  <si>
    <t>P10443704278</t>
  </si>
  <si>
    <t>ENRIQUEZ CONDORI AGRIPINA</t>
  </si>
  <si>
    <t>C00010013089</t>
  </si>
  <si>
    <t>ADMINCO S.A.</t>
  </si>
  <si>
    <t>E00040706199</t>
  </si>
  <si>
    <t>CASAHUAMAN MARIÑOS EUCLIDES ARQUIMEDES</t>
  </si>
  <si>
    <t>P20607130303</t>
  </si>
  <si>
    <t>YAK S.A.C.</t>
  </si>
  <si>
    <t>P20506602069</t>
  </si>
  <si>
    <t>COMPRA Y VENTA DE MATERIALES METALICOS S.A.C.</t>
  </si>
  <si>
    <t>PE361150280</t>
  </si>
  <si>
    <t>P20523089502</t>
  </si>
  <si>
    <t>GRUPO DIGITRONIK S.C.R.L.</t>
  </si>
  <si>
    <t>P10440645840</t>
  </si>
  <si>
    <t>AGUILAR CAJACHAGUA ISABEL SILVIA</t>
  </si>
  <si>
    <t>P10166906810</t>
  </si>
  <si>
    <t>PAREDES DAMIAN DANNY MARIA</t>
  </si>
  <si>
    <t>P10080793311</t>
  </si>
  <si>
    <t>VASQUEZ MENDOZA GABY</t>
  </si>
  <si>
    <t>C20601597862</t>
  </si>
  <si>
    <t>SERVICIO EN INGENIERIA MANTENIMIENTO Y CONSTRUCCION PERU SOCIEDAD ANONIMA CERRADA - SIMAC PERU S.A.C</t>
  </si>
  <si>
    <t>P10026080172</t>
  </si>
  <si>
    <t>ZELADA LERGGIOS RUBEN MIGUEL</t>
  </si>
  <si>
    <t>P20613228927</t>
  </si>
  <si>
    <t>ESTACIONAMIENTOS LIDER S.A.C.</t>
  </si>
  <si>
    <t>P10450229399</t>
  </si>
  <si>
    <t>RINZA DIAZ ROSA</t>
  </si>
  <si>
    <t>P20608247140</t>
  </si>
  <si>
    <t>EL GRAN BUFFALO E.I.R.L.</t>
  </si>
  <si>
    <t>P20611295899</t>
  </si>
  <si>
    <t>P20600682963</t>
  </si>
  <si>
    <t>OPTIMA CARGO S.A.C.</t>
  </si>
  <si>
    <t>P20536382365</t>
  </si>
  <si>
    <t>ESTUDIO ROY FREYRE ABOGADOS S. CIVIL DE R.L.</t>
  </si>
  <si>
    <t>P20605442545</t>
  </si>
  <si>
    <t>INVERSIONES Y SERVICIOS GENERALES MONTANA SAC</t>
  </si>
  <si>
    <t>P20518001338</t>
  </si>
  <si>
    <t>SEMIQUES E.I.R.L.</t>
  </si>
  <si>
    <t>E00071329355</t>
  </si>
  <si>
    <t>BARRIENTOS HUMPIRE, EDUARDO JAVIER</t>
  </si>
  <si>
    <t>P10404202231</t>
  </si>
  <si>
    <t>BALBOA MAMANI JUAN CARLOS</t>
  </si>
  <si>
    <t>P10103749633</t>
  </si>
  <si>
    <t>JUAN BELFOR ZARATE DEL PINO</t>
  </si>
  <si>
    <t>P10415872424</t>
  </si>
  <si>
    <t>CHACMANI CALLAPIÑA RUTH MERY</t>
  </si>
  <si>
    <t>P10316539071</t>
  </si>
  <si>
    <t>MAMANI CHURA MANUEL ALBERTO</t>
  </si>
  <si>
    <t>P20101869947</t>
  </si>
  <si>
    <t>ALERT DEL PERU SA</t>
  </si>
  <si>
    <t>P20454093098</t>
  </si>
  <si>
    <t>PLAZA HOSTAL MOLLENDO S.A.C.</t>
  </si>
  <si>
    <t>P10462671992</t>
  </si>
  <si>
    <t>SANCHEZ GOMEZ DANY</t>
  </si>
  <si>
    <t>E00040815062</t>
  </si>
  <si>
    <t>HUANQUI ROMERO JOSE</t>
  </si>
  <si>
    <t>P20477478213</t>
  </si>
  <si>
    <t>INVERSIONES DALYSIL E.I.R.L.</t>
  </si>
  <si>
    <t>P10410694536</t>
  </si>
  <si>
    <t>IDROGO LLAMOCTANTA MARIA SOLEDAD</t>
  </si>
  <si>
    <t>P20606077999</t>
  </si>
  <si>
    <t>BEFERLIM E.I.R.L.</t>
  </si>
  <si>
    <t>AYZANOA ALCA JOAQUIN RENATO</t>
  </si>
  <si>
    <t>P10188727382</t>
  </si>
  <si>
    <t>Fuente de soda bazar britany</t>
  </si>
  <si>
    <t>P20602907474</t>
  </si>
  <si>
    <t>M &amp; A INVERSIONES INDUSTRIALES E.I.R.L.</t>
  </si>
  <si>
    <t>P10068870475</t>
  </si>
  <si>
    <t>SOTERO VILLA GERTRUDES JULIA</t>
  </si>
  <si>
    <t>C20524834252</t>
  </si>
  <si>
    <t>SRD S.A.C. NEGOCIACIONES Y SERVICIOS GENERALES</t>
  </si>
  <si>
    <t>P10328458875</t>
  </si>
  <si>
    <t>LAVADO ZUMARAN ANTONIA MONICA</t>
  </si>
  <si>
    <t>P20100981735</t>
  </si>
  <si>
    <t>CATALUÑA S.A.C.</t>
  </si>
  <si>
    <t>P10450905271</t>
  </si>
  <si>
    <t>SANCHEZ CUBA FRANK DIEGO</t>
  </si>
  <si>
    <t>P10104824400</t>
  </si>
  <si>
    <t>PAUCAR HILARIO MARIZA LUZ</t>
  </si>
  <si>
    <t>P20602177506</t>
  </si>
  <si>
    <t>EMPRESA DE TRANSPORTES Y SERVICIOS MULTIPLES LAS AMERICAS S.A.C.</t>
  </si>
  <si>
    <t>C20524846773</t>
  </si>
  <si>
    <t>C20508562676</t>
  </si>
  <si>
    <t>KOALA BLUE E.I.R.L.</t>
  </si>
  <si>
    <t>P10446653178</t>
  </si>
  <si>
    <t>SERVICIO DE LLANTAS EL JAUJINO</t>
  </si>
  <si>
    <t>P20498100245</t>
  </si>
  <si>
    <t>METCOM M &amp; S SOCIEDAD ANONIMA CERRADA</t>
  </si>
  <si>
    <t>P20602008399</t>
  </si>
  <si>
    <t>CERTIFICACIONES INSPECCIONES Y CALIBRACIONES S.A.C.</t>
  </si>
  <si>
    <t>P20520961543</t>
  </si>
  <si>
    <t>INVERSIONES EL PIBE S.A.C.</t>
  </si>
  <si>
    <t>E00043620516</t>
  </si>
  <si>
    <t>CHINGUEL TICLIAHUANCA, YUL MANNER</t>
  </si>
  <si>
    <t>P10165121151</t>
  </si>
  <si>
    <t>ZULOETA ALVAREZ JOSE ANTONIO</t>
  </si>
  <si>
    <t>C20601051011</t>
  </si>
  <si>
    <t>VICTORIA EMPRESA DE SERVICIOS GENERALES E.I.R.L.</t>
  </si>
  <si>
    <t>P20607435864</t>
  </si>
  <si>
    <t>GRUPO CULINARIA S.A.C.</t>
  </si>
  <si>
    <t>P10336723464</t>
  </si>
  <si>
    <t>TRONCOS RODRIGUEZ JUSTO NOE</t>
  </si>
  <si>
    <t>P20100171814</t>
  </si>
  <si>
    <t>P20610444301</t>
  </si>
  <si>
    <t>GRUPO CONDUTEL PERU E.I.R.L</t>
  </si>
  <si>
    <t>P20601495491</t>
  </si>
  <si>
    <t>CORPORACION RISING SUN SAC</t>
  </si>
  <si>
    <t>P10773624441</t>
  </si>
  <si>
    <t>VERANO CORDERO JHONATAN BENJAMIN</t>
  </si>
  <si>
    <t>E00040598556</t>
  </si>
  <si>
    <t>RAMIREZ DIAZ, MICHEL</t>
  </si>
  <si>
    <t>E00041437461</t>
  </si>
  <si>
    <t>MAMANI ESCOBAR, JOHN LUIS</t>
  </si>
  <si>
    <t>P10474172991</t>
  </si>
  <si>
    <t>Botica Dr. simi</t>
  </si>
  <si>
    <t>P20608897454</t>
  </si>
  <si>
    <t>INVERSIONES JE.NNY MAQUINARIAS Y FERRETERIA E.I.R.L.</t>
  </si>
  <si>
    <t>P10027249715</t>
  </si>
  <si>
    <t>SANTOS VILCHEZ MARIA SABINA</t>
  </si>
  <si>
    <t>P10448018224</t>
  </si>
  <si>
    <t>IBAÑEZ SOTO JIMMY ALONSO</t>
  </si>
  <si>
    <t>C20524876176</t>
  </si>
  <si>
    <t>P20100177774</t>
  </si>
  <si>
    <t>TELEFONICA MOVILES S.A.</t>
  </si>
  <si>
    <t>P20600668570</t>
  </si>
  <si>
    <t>COURIER SULLANA EXPRESS E.I.R.L.</t>
  </si>
  <si>
    <t>C20546550452</t>
  </si>
  <si>
    <t>P20610196633</t>
  </si>
  <si>
    <t>RESTAURANTES HIKARY EMPRESA INDIVIDUAL DE RESPONSABILIDAD LIMITADA</t>
  </si>
  <si>
    <t>P20559816982</t>
  </si>
  <si>
    <t>AMV CONSULTORES S.A.C.</t>
  </si>
  <si>
    <t>P20600498178</t>
  </si>
  <si>
    <t>SERVICIOS LOGISTICOS ASHIRA SOCIEDAD COMERCIAL DE RESPONSABILIDAD LIMITADA</t>
  </si>
  <si>
    <t>P20604164541</t>
  </si>
  <si>
    <t>MULTISERVICIOS ANVA EIRL</t>
  </si>
  <si>
    <t>P20508832134</t>
  </si>
  <si>
    <t>ESTACION SANTA MARGHERITA SOCIEDAD ANONIMA CERRADA</t>
  </si>
  <si>
    <t>P20379074996</t>
  </si>
  <si>
    <t>GRIFOS LA TUNA S.A.C.</t>
  </si>
  <si>
    <t>P10296867701</t>
  </si>
  <si>
    <t>RODRIGUEZ GONZALES LUIS MARCOS</t>
  </si>
  <si>
    <t>P20481892024</t>
  </si>
  <si>
    <t>FERRETERIA INDUSTRIAL KOU S.A.C.</t>
  </si>
  <si>
    <t>P10409327881</t>
  </si>
  <si>
    <t>AGUILAR HUANCA JUVENAL</t>
  </si>
  <si>
    <t>P20605671404</t>
  </si>
  <si>
    <t>FILM INDUSTRY SOCIEDAD ANONIMA CERRADA</t>
  </si>
  <si>
    <t>P20606916605</t>
  </si>
  <si>
    <t>HAPPY MANAGEMENT® INSTITUTE EMPRESA INDIVIDUAL DE RESPONSABILIDAD LIMITADA</t>
  </si>
  <si>
    <t>P20226804553</t>
  </si>
  <si>
    <t>NOR AUTOS PIURA S.A.C.</t>
  </si>
  <si>
    <t>P10420699986</t>
  </si>
  <si>
    <t>MAMANI CHOQUE LUIS</t>
  </si>
  <si>
    <t>P20565826817</t>
  </si>
  <si>
    <t>COMERCIALIZADORA &amp; DISTRIBUIDORA ROSITA IMPORT E.I.R.L.</t>
  </si>
  <si>
    <t>C20603227655</t>
  </si>
  <si>
    <t>GEO SEDIMISU S.A.C.</t>
  </si>
  <si>
    <t>P20609820676</t>
  </si>
  <si>
    <t>TURISMO INTERNACIONAL TRAVEL E.I.R.L.</t>
  </si>
  <si>
    <t>P20601857457</t>
  </si>
  <si>
    <t>TRANSPORTES LOGISTICOS Y TURISTICOS SEÑOR DE LUREN EXPRESS E.I.R.L.</t>
  </si>
  <si>
    <t>P20601472652</t>
  </si>
  <si>
    <t>MANUEL CORDOVA CALLE EMPRESA INDIVIDUAL DE RESPONSABILIDAD LIMITADA - MANUEL CORDOVA CALLE E.I.R.L.</t>
  </si>
  <si>
    <t>P20608059718</t>
  </si>
  <si>
    <t>EMPRESA DE TRANSPORTES Y SERVICIOS GENERALES GUA PAISA S.A.C.</t>
  </si>
  <si>
    <t>P20609667312</t>
  </si>
  <si>
    <t>INVERSIONES SHULAN'S POLLOS Y PARRILLAS S.A.C.</t>
  </si>
  <si>
    <t>E00041888016</t>
  </si>
  <si>
    <t>CHAVEZ SIMEON KAROL</t>
  </si>
  <si>
    <t>P20100410151</t>
  </si>
  <si>
    <t>CIA LA PERLA DEL PACIFICO S.A.</t>
  </si>
  <si>
    <t>P10296439083</t>
  </si>
  <si>
    <t>Hermila Huarache Ramos</t>
  </si>
  <si>
    <t>P20454318197</t>
  </si>
  <si>
    <t>MERLIN DORADO S.A.C.</t>
  </si>
  <si>
    <t>P20611253711</t>
  </si>
  <si>
    <t>ELECTRO INDUSTRIAL ANDY S.A.C.</t>
  </si>
  <si>
    <t>P10703291029</t>
  </si>
  <si>
    <t>CRUZ LIBANDRO GEORGE ERICK</t>
  </si>
  <si>
    <t>P10167908204</t>
  </si>
  <si>
    <t>SAMAME AREVALO ALAN AGUSTIN</t>
  </si>
  <si>
    <t>C20600738594</t>
  </si>
  <si>
    <t>CORPORACION SARITA COLONIA SOCIEDAD ANONIMA CERRADA</t>
  </si>
  <si>
    <t>P10308358301</t>
  </si>
  <si>
    <t>SABA CASAPIA ERIKA ALEJANDRA</t>
  </si>
  <si>
    <t>P10404433178</t>
  </si>
  <si>
    <t>MARON ALBERTO PAULINO</t>
  </si>
  <si>
    <t>P20611568534</t>
  </si>
  <si>
    <t>MATIZADOS GLOBAL COLOR'S S.R.L.</t>
  </si>
  <si>
    <t>P10105248992</t>
  </si>
  <si>
    <t>QUISPE MAMANI BLANCA ROSA</t>
  </si>
  <si>
    <t>P20115682548</t>
  </si>
  <si>
    <t>ANAPATY E.I.R.L.</t>
  </si>
  <si>
    <t>P10422720303</t>
  </si>
  <si>
    <t>ASMAD OCAMPO ANITA AURORA</t>
  </si>
  <si>
    <t>E00048056022</t>
  </si>
  <si>
    <t>AVILA TAFUR, NAISHA MAYTE</t>
  </si>
  <si>
    <t>P20498452940</t>
  </si>
  <si>
    <t>SERVICENTROS MIGUEL GRAU S.R.L.</t>
  </si>
  <si>
    <t>PE66381401</t>
  </si>
  <si>
    <t>APPLITECHGNOSIS S.L.</t>
  </si>
  <si>
    <t>P20600630947</t>
  </si>
  <si>
    <t>ICONDESIGN CONSULTING AND PROJECTS DEVELOPMENT SOCIEDAD ANONIMA CERRADA - ICONDESIGN S.A.C.</t>
  </si>
  <si>
    <t>P10774709636</t>
  </si>
  <si>
    <t>MUÑOZ LOYOLA LILIANA GIANELLA</t>
  </si>
  <si>
    <t>P20612402125</t>
  </si>
  <si>
    <t>LOS CARMELOS</t>
  </si>
  <si>
    <t>P10438826284</t>
  </si>
  <si>
    <t>SANCHEZ GONZALES MIGUEL MARTIN</t>
  </si>
  <si>
    <t>E00043634993</t>
  </si>
  <si>
    <t>ROJAS REYES, MIRELLA ARASELLY</t>
  </si>
  <si>
    <t>P20603089678</t>
  </si>
  <si>
    <t>P20601074878</t>
  </si>
  <si>
    <t>EMPRESA DE TRANSPORTES H BLAS S.A.C</t>
  </si>
  <si>
    <t>P10405089292</t>
  </si>
  <si>
    <t>Zuñiga Zuñiga Linda Jammy</t>
  </si>
  <si>
    <t>P20604250600</t>
  </si>
  <si>
    <t>INTERNACIONAL PULLMAN E.I.R.L.</t>
  </si>
  <si>
    <t>C20608092189</t>
  </si>
  <si>
    <t>SUMINISTROS INDUSTRIALES ALTERNATIVOS S.A.C.</t>
  </si>
  <si>
    <t>P20396900719</t>
  </si>
  <si>
    <t>INMOBILIARIA MARIA ISABEL S.A.C.</t>
  </si>
  <si>
    <t>C20393925346</t>
  </si>
  <si>
    <t>INGENIERIA JAQ SAC</t>
  </si>
  <si>
    <t>P20600743245</t>
  </si>
  <si>
    <t>SERVICIOS Y ASESORIAS IPEMAN S.A.C. - SERVIPEMAN</t>
  </si>
  <si>
    <t>C20601152062</t>
  </si>
  <si>
    <t>INGENIERIA Y TECNOLOGIA JV E.I.R.L.</t>
  </si>
  <si>
    <t>P20612544051</t>
  </si>
  <si>
    <t>INVERSIONES HOTELERAS MOCHIKS E.I.R.L.</t>
  </si>
  <si>
    <t>P20610572040</t>
  </si>
  <si>
    <t>CORPORATION´S ALTAMIRANO E.I.R.L.</t>
  </si>
  <si>
    <t>C20601174562</t>
  </si>
  <si>
    <t>CORPORACION JJ MEDINA E.I.R.L.</t>
  </si>
  <si>
    <t>C20605586041</t>
  </si>
  <si>
    <t>CONSORCIO REDRAM - TUCUMANN</t>
  </si>
  <si>
    <t>PE0000000036</t>
  </si>
  <si>
    <t>MICO, INCORPORATED (CORPORATE HEADQUARTERS)"</t>
  </si>
  <si>
    <t>P20605634932</t>
  </si>
  <si>
    <t>DREAMS FC E.I.R.L.</t>
  </si>
  <si>
    <t>P10293721900</t>
  </si>
  <si>
    <t>CALLATA CASANI MARTHA ELIZABETH</t>
  </si>
  <si>
    <t>P20610953728</t>
  </si>
  <si>
    <t>TURISMO SAN LUIS HERMANOS BLANCO S.A.C.</t>
  </si>
  <si>
    <t>P10403324766</t>
  </si>
  <si>
    <t>VALVERDE AYALA JULIO CESAR</t>
  </si>
  <si>
    <t>C20392776975</t>
  </si>
  <si>
    <t>MINERA SHOUXIN PERU S.A.</t>
  </si>
  <si>
    <t>C20601195381</t>
  </si>
  <si>
    <t>FILTRACION S.A.C.</t>
  </si>
  <si>
    <t>P20609788144</t>
  </si>
  <si>
    <t>CORPORACION LOA NORTE E.I.R.L.</t>
  </si>
  <si>
    <t>C20602587895</t>
  </si>
  <si>
    <t>INVERSIONES MECASOL S.A.C. - MECASOL S.A.C.</t>
  </si>
  <si>
    <t>P10405985565</t>
  </si>
  <si>
    <t>RAMIREZ DIAZ MICHEL</t>
  </si>
  <si>
    <t>E00041332188</t>
  </si>
  <si>
    <t>MUÑOZ AVELLANEDA, CARLOS ENRIQUE</t>
  </si>
  <si>
    <t>P2068634259</t>
  </si>
  <si>
    <t>BOCADOS DE LOU E.I.R.L</t>
  </si>
  <si>
    <t>P10181811001</t>
  </si>
  <si>
    <t>QUISPEYNGA RAMIREZ JOSE</t>
  </si>
  <si>
    <t>C20603167849</t>
  </si>
  <si>
    <t>LUCIANA &amp; HNOS S.A.C.</t>
  </si>
  <si>
    <t>C20539485963</t>
  </si>
  <si>
    <t>HYDRASUR IMPORT PERU S.A.C.</t>
  </si>
  <si>
    <t>P10402951643</t>
  </si>
  <si>
    <t>QUIROGA ROMERO NORMA</t>
  </si>
  <si>
    <t>P10033821846</t>
  </si>
  <si>
    <t>LOPEZ CALLE YELITZA</t>
  </si>
  <si>
    <t>P20600522036</t>
  </si>
  <si>
    <t>ESTRATEGIA 2021 S.A.C. - E2021 S.A.C.</t>
  </si>
  <si>
    <t>C00006215809</t>
  </si>
  <si>
    <t>P10090647879</t>
  </si>
  <si>
    <t>SALCEDO GUEVARA NESTOR</t>
  </si>
  <si>
    <t>P20609934671</t>
  </si>
  <si>
    <t>RESTAURANTE CEVICHERIA CHANITA S.A.C.</t>
  </si>
  <si>
    <t>P10093642126</t>
  </si>
  <si>
    <t>ALFARO LOAYZA NILO HUGO</t>
  </si>
  <si>
    <t>P10258569500</t>
  </si>
  <si>
    <t>JIMENEZ ZARATE DE BARRIENTOS ADA MARLENE</t>
  </si>
  <si>
    <t>P20484241474</t>
  </si>
  <si>
    <t>SEVERDAL SAC</t>
  </si>
  <si>
    <t>P20412290632</t>
  </si>
  <si>
    <t>EMP.DE S.MUL.EN T.TAXI 85 SUR EXPRESS SA</t>
  </si>
  <si>
    <t>E00074972448</t>
  </si>
  <si>
    <t>AÑACATA ALVARADO, ALEXIS DARIO</t>
  </si>
  <si>
    <t>P20611991682</t>
  </si>
  <si>
    <t>SOLUCIONES ELECTRICA VALERIA S.A.C</t>
  </si>
  <si>
    <t>P10053917335</t>
  </si>
  <si>
    <t>GAYOSO NUÑEZ DE ALVAN ANA MARIA</t>
  </si>
  <si>
    <t>P10432101491</t>
  </si>
  <si>
    <t>TOLENTINO LLONTOP ALONSO PAUL</t>
  </si>
  <si>
    <t>P20259572887</t>
  </si>
  <si>
    <t>P10292888070</t>
  </si>
  <si>
    <t>P20608296680</t>
  </si>
  <si>
    <t>PRIMERA PLUS E.I.R.L.</t>
  </si>
  <si>
    <t>P10424193521</t>
  </si>
  <si>
    <t>QUISPE TAPIA ALEXANDER</t>
  </si>
  <si>
    <t>P10405322388</t>
  </si>
  <si>
    <t>JURADO LIBERATO ALEX</t>
  </si>
  <si>
    <t>P20609455587</t>
  </si>
  <si>
    <t>INVERSIONES E INSUMOS SAN PEDRO S.A.C.</t>
  </si>
  <si>
    <t>P20608942344</t>
  </si>
  <si>
    <t>SHAGUI SHAGUI EIRL</t>
  </si>
  <si>
    <t>P10421595149</t>
  </si>
  <si>
    <t>CORTEZ SOLANO LORENA MARIBEL</t>
  </si>
  <si>
    <t>P10295481728</t>
  </si>
  <si>
    <t>PACORI GARCIA DE MAMANI DINA INOCENCIA</t>
  </si>
  <si>
    <t>P20518425760</t>
  </si>
  <si>
    <t>EXPRESO INTERNACIONAL VIRGEN DE CHAPI E.I.R.L.- EXIVICHA E.I.R.L.</t>
  </si>
  <si>
    <t>P10404779643</t>
  </si>
  <si>
    <t>LOAYZA DURAND KAREN NATIVIDAD</t>
  </si>
  <si>
    <t>P20609408279</t>
  </si>
  <si>
    <t>INVERSIONES EL PARAISO FRUTAS DE LA COSTA E.I.R.L.</t>
  </si>
  <si>
    <t>C20601830338</t>
  </si>
  <si>
    <t>INGECORP SEGURIDAD E INGENIERIA E.I.R.L.</t>
  </si>
  <si>
    <t>P20608726072</t>
  </si>
  <si>
    <t>MULTISERVICIOS KIAL CHICKEN E.I.R.L.</t>
  </si>
  <si>
    <t>C00010013313</t>
  </si>
  <si>
    <t>BANCO BANEX</t>
  </si>
  <si>
    <t>P10188746361</t>
  </si>
  <si>
    <t>ELECTRONICA MARCO</t>
  </si>
  <si>
    <t>C20524886210</t>
  </si>
  <si>
    <t>GAMMALAT E.I.R.L.</t>
  </si>
  <si>
    <t>P10416744624</t>
  </si>
  <si>
    <t>CARHUAPOMA NEIRA ELVA</t>
  </si>
  <si>
    <t>PE0000000299</t>
  </si>
  <si>
    <t>HOTEL BONANOVA PARK</t>
  </si>
  <si>
    <t>P10423626467</t>
  </si>
  <si>
    <t>PORTOCARRERO JABO SANTOS RAFAEL</t>
  </si>
  <si>
    <t>C20612800627</t>
  </si>
  <si>
    <t>CONTRATISTAS PERUMIN S.A.C.</t>
  </si>
  <si>
    <t>P20610721592</t>
  </si>
  <si>
    <t>GRUPO AUTOMOTRIZ BILL JIM MOTORS IMPORT S.R.L.</t>
  </si>
  <si>
    <t>P10418824587</t>
  </si>
  <si>
    <t>PACHO VELASQUEZ BETZA ELIZABETH</t>
  </si>
  <si>
    <t>P20611776188</t>
  </si>
  <si>
    <t>DELICACY MACHINE S.A.C.</t>
  </si>
  <si>
    <t>C20524993059</t>
  </si>
  <si>
    <t>CENTRO-MATIC S.A.C.</t>
  </si>
  <si>
    <t>P20569342270</t>
  </si>
  <si>
    <t>SMART SERVICE AUTOMOTRIZ S.A.C.</t>
  </si>
  <si>
    <t>P20536047906</t>
  </si>
  <si>
    <t>HOTELERIA PERUANA S.A.C.</t>
  </si>
  <si>
    <t>P20610534954</t>
  </si>
  <si>
    <t>PANES ARTESANALES AURORA MULTISERVICIOS E.I.R.L.</t>
  </si>
  <si>
    <t>P20612307351</t>
  </si>
  <si>
    <t>TABLEROS ELECTRICOS MILADI E.I.R.L.</t>
  </si>
  <si>
    <t>PE91410103</t>
  </si>
  <si>
    <t>HENAN SINOCLIMA INDUSTRY CO.,LTD.</t>
  </si>
  <si>
    <t>P10181310800</t>
  </si>
  <si>
    <t>CHUNGA ANTON ROXANA ZELMIRA</t>
  </si>
  <si>
    <t>P20521419661</t>
  </si>
  <si>
    <t>JLF ASOCIADOS SAC</t>
  </si>
  <si>
    <t>P20398018410</t>
  </si>
  <si>
    <t>EMPRESA DE SERVICIOS CHAN CHAN S.A.</t>
  </si>
  <si>
    <t>P20101098681</t>
  </si>
  <si>
    <t>PROMOTORA ASISTENCIAL S.A.C CLINICA LIMA TAMBO</t>
  </si>
  <si>
    <t>P20498517588</t>
  </si>
  <si>
    <t>SERVICIOS ELECTRICO MECANICOS E.I.R.L.</t>
  </si>
  <si>
    <t>P20600887859</t>
  </si>
  <si>
    <t>GRUPO DEWILL S.A.C.</t>
  </si>
  <si>
    <t>C20544094786</t>
  </si>
  <si>
    <t>LTC PERU SAC</t>
  </si>
  <si>
    <t>P20531941765</t>
  </si>
  <si>
    <t>MAQUICENTRO CHIMBOTE S.A.C.</t>
  </si>
  <si>
    <t>P10439826687</t>
  </si>
  <si>
    <t>CRUZADO QUISPE YOMER EULER</t>
  </si>
  <si>
    <t>P10453956925</t>
  </si>
  <si>
    <t>COLQUE GONZALES PAOLA PATRICIA</t>
  </si>
  <si>
    <t>P10467042900</t>
  </si>
  <si>
    <t>LEVANO VASQUEZ FLOREND OVANI</t>
  </si>
  <si>
    <t>C20601259487</t>
  </si>
  <si>
    <t>C20601265029</t>
  </si>
  <si>
    <t>MAINTENANCE ENGINEERING AND CONSTRUCTION NARVA S.A.C. - MAECON S.A.C.</t>
  </si>
  <si>
    <t>C20524996317</t>
  </si>
  <si>
    <t>MAQUITECNICA S.A.C.</t>
  </si>
  <si>
    <t>C20213787552</t>
  </si>
  <si>
    <t>MECANICA TAMARIZ SRL</t>
  </si>
  <si>
    <t>P20492878287</t>
  </si>
  <si>
    <t>MAGOKORO SAC</t>
  </si>
  <si>
    <t>C20525087469</t>
  </si>
  <si>
    <t>FENIX LOGISTIC S.A.C.  -  FELO S.A.C.</t>
  </si>
  <si>
    <t>P20481297223</t>
  </si>
  <si>
    <t>SERVICIO DE ADMINISTRACION DE INMUEBLES MUNICIPALES</t>
  </si>
  <si>
    <t>P20609276208</t>
  </si>
  <si>
    <t>DELKON STORE E.I.R.L</t>
  </si>
  <si>
    <t>P20602525598</t>
  </si>
  <si>
    <t>CITY MOTORS S.A.C.</t>
  </si>
  <si>
    <t>P20518566351</t>
  </si>
  <si>
    <t>CORPORACION MASIDER SAC</t>
  </si>
  <si>
    <t>P20569254222</t>
  </si>
  <si>
    <t>SERVICENTRO HUARMEY S.A.C.</t>
  </si>
  <si>
    <t>P10769528909</t>
  </si>
  <si>
    <t>ALVAREZ BARRIONUEVO KIARA ISUMI</t>
  </si>
  <si>
    <t>P10600724172</t>
  </si>
  <si>
    <t>CALDERIA RESTAURANT "NAM NAM"</t>
  </si>
  <si>
    <t>P20603172168</t>
  </si>
  <si>
    <t>CHARLOTTE Y ASTRID S.A.C.</t>
  </si>
  <si>
    <t>P20609584719</t>
  </si>
  <si>
    <t>SEVAFRA S.A.C</t>
  </si>
  <si>
    <t>P20100152356</t>
  </si>
  <si>
    <t>SEDAPAL S.A.</t>
  </si>
  <si>
    <t>P20604793743</t>
  </si>
  <si>
    <t>ESTACION DE SERVICIOS MONTECRUZ S.A.C.</t>
  </si>
  <si>
    <t>P20603578491</t>
  </si>
  <si>
    <t>COMERCIALIZADORA Y SERVICIOS BROTHER S.A.C.</t>
  </si>
  <si>
    <t>P10402575421</t>
  </si>
  <si>
    <t>AYLAS LICONA SILVIA MARTHA</t>
  </si>
  <si>
    <t>C20525373551</t>
  </si>
  <si>
    <t>COSTA TRANSPORT EMPRESA INDIVIDUAL DE RESPONSABILIDAD LIMITADA</t>
  </si>
  <si>
    <t>P20337889167</t>
  </si>
  <si>
    <t>CLÍNICA GOOD HOPE</t>
  </si>
  <si>
    <t>C20603644345</t>
  </si>
  <si>
    <t>P10455267086</t>
  </si>
  <si>
    <t>TORIBIO CONDE HENRY NIEL</t>
  </si>
  <si>
    <t>P20608933507</t>
  </si>
  <si>
    <t>INVERSIONES DISTRIBUCIONES &amp; SOLUCIONES JUANKA S.R.L.</t>
  </si>
  <si>
    <t>P20600849019</t>
  </si>
  <si>
    <t>METALMARK S.A.</t>
  </si>
  <si>
    <t>P20610288511</t>
  </si>
  <si>
    <t>RAZER ZONE EMPRESA INDIVIDUAL</t>
  </si>
  <si>
    <t>C10450882114</t>
  </si>
  <si>
    <t>P10072506851</t>
  </si>
  <si>
    <t>CACERES JARA RAFAEL</t>
  </si>
  <si>
    <t>C20525376738</t>
  </si>
  <si>
    <t>RAMPERU S.A.C.SERVICIOS GENERALES</t>
  </si>
  <si>
    <t>P10407529249</t>
  </si>
  <si>
    <t>HUANCA LATORRE SEGUNDO CARLOMAN</t>
  </si>
  <si>
    <t>P10462290107</t>
  </si>
  <si>
    <t>RUIZ OSORIO ARELIS JHOSSELYNE</t>
  </si>
  <si>
    <t>P20510399049</t>
  </si>
  <si>
    <t>CHIFA TON KONG SOCIEDAD ANONIMA CERRADA</t>
  </si>
  <si>
    <t>P10164814802</t>
  </si>
  <si>
    <t>SANCHEZ VILLALOBOS GLADIS</t>
  </si>
  <si>
    <t>P20600221176</t>
  </si>
  <si>
    <t>P20550764998</t>
  </si>
  <si>
    <t>EL MEJOR DESAYUNO E.I.R.L.</t>
  </si>
  <si>
    <t>P20610515984</t>
  </si>
  <si>
    <t>LEBLAD S.A.C.</t>
  </si>
  <si>
    <t>E00075451813</t>
  </si>
  <si>
    <t>VILCA HERNANDEZ, MANUEL GUILLERMO</t>
  </si>
  <si>
    <t>P20601633206</t>
  </si>
  <si>
    <t>SUMINISTROS ELECTRICOS Y MANTENIMIENTO GENERAL S.A.C. - SELMAG S.A.C.</t>
  </si>
  <si>
    <t>P10764593567</t>
  </si>
  <si>
    <t>MENDOZA CHACON ATHINA SOFIA</t>
  </si>
  <si>
    <t>C00010013569</t>
  </si>
  <si>
    <t>GEOTEC S.A.</t>
  </si>
  <si>
    <t>P20610188266</t>
  </si>
  <si>
    <t>CORPORACION GOMEZ GRANDE EMPRESA INDIVIDUAL DE RESPONSABILIDAD LIMITADA</t>
  </si>
  <si>
    <t>P20482014586</t>
  </si>
  <si>
    <t>CORPORACION BRAOS SAC</t>
  </si>
  <si>
    <t>P20392466607</t>
  </si>
  <si>
    <t>MI MALETA E.I.R.L.</t>
  </si>
  <si>
    <t>P20557230522</t>
  </si>
  <si>
    <t>MAVA CORP S.A.C.</t>
  </si>
  <si>
    <t>P10403235640</t>
  </si>
  <si>
    <t>CHECYA FLORES JUDITH LOURDES</t>
  </si>
  <si>
    <t>C00010016878</t>
  </si>
  <si>
    <t>BAKELITA Y ANEXOS S. A.</t>
  </si>
  <si>
    <t>P10803190611</t>
  </si>
  <si>
    <t>SANCHEZ SANDOVAL SANTIAGO</t>
  </si>
  <si>
    <t>P20515416855</t>
  </si>
  <si>
    <t>CLARO PEZ S.A.C.</t>
  </si>
  <si>
    <t>PE0000000322</t>
  </si>
  <si>
    <t>NICAPG GROUP S.A</t>
  </si>
  <si>
    <t>P20608439081</t>
  </si>
  <si>
    <t>GRUPO DAMBOYS SRL</t>
  </si>
  <si>
    <t>P20605221000</t>
  </si>
  <si>
    <t>OPEN SERVICES PERU S.A.C.</t>
  </si>
  <si>
    <t>P10068010859</t>
  </si>
  <si>
    <t>MARÍN HERRERA ROSA MIRTA</t>
  </si>
  <si>
    <t>C20529262117</t>
  </si>
  <si>
    <t>PROVEEDORES , CONSTRUCTORES &amp; MINERIA SOCIEDAD ANONIMA CERRADA</t>
  </si>
  <si>
    <t>P20602156681</t>
  </si>
  <si>
    <t>IMGER PERU S.R.L.-IMGEPER S.R.L.</t>
  </si>
  <si>
    <t>C20604372985</t>
  </si>
  <si>
    <t>DEMMPRO S.A.C.</t>
  </si>
  <si>
    <t>P20600161106</t>
  </si>
  <si>
    <t>PASTIPIQUEOS ITALIANOS SAC</t>
  </si>
  <si>
    <t>P10446778965</t>
  </si>
  <si>
    <t>CHAVEZ PUMA NILTON IVAN</t>
  </si>
  <si>
    <t>C20538157237</t>
  </si>
  <si>
    <t>SERVICIOS DE TRANSPORTE Y MAQUINARIA PESADA W &amp; B S.A.C.</t>
  </si>
  <si>
    <t>P20601013721</t>
  </si>
  <si>
    <t>INDUSTRIA PERUANA DE ALIMENTOS JME SOCIEDAD COMERCIAL DE RESPONSABILIDAD LIMITADA</t>
  </si>
  <si>
    <t>P10106411463</t>
  </si>
  <si>
    <t>TOLEDO LOPEZ CARLOS ERNESTO</t>
  </si>
  <si>
    <t>P10485895359</t>
  </si>
  <si>
    <t>AGUINDA JOTA SILDA JOBITA</t>
  </si>
  <si>
    <t>C20607675261</t>
  </si>
  <si>
    <t>COPESJU E.I.R.L.</t>
  </si>
  <si>
    <t>C20525384161</t>
  </si>
  <si>
    <t>VITE GROUP EMPRESA INDIVIDUAL DE RESPONSABILIDAD LIMITADA</t>
  </si>
  <si>
    <t>PE0000000324</t>
  </si>
  <si>
    <t>WIFITIGO CONECTA WORLD TECNOLOGI</t>
  </si>
  <si>
    <t>P10103786865</t>
  </si>
  <si>
    <t>MARZANO VEGA MARINO RUFINO</t>
  </si>
  <si>
    <t>P10485210984</t>
  </si>
  <si>
    <t>RODRIGUEZ ZABALAGA JOSE LUIS</t>
  </si>
  <si>
    <t>P10460741233</t>
  </si>
  <si>
    <t>RUIZ CASTRO ANDREA CAROLINA</t>
  </si>
  <si>
    <t>P10422146216</t>
  </si>
  <si>
    <t>MENDOZA ASTORAYME JIMY RONAL</t>
  </si>
  <si>
    <t>P20551585507</t>
  </si>
  <si>
    <t>NATURA COOK S.A.C.</t>
  </si>
  <si>
    <t>P20131379944</t>
  </si>
  <si>
    <t>MINISTERIO DE TRANSPORTES Y COMUNICACIONES</t>
  </si>
  <si>
    <t>P10460787683</t>
  </si>
  <si>
    <t>BALLENA UCEDA DIANA LADDY</t>
  </si>
  <si>
    <t>PE0000000315</t>
  </si>
  <si>
    <t>SANCHEZ GRANDA JULIA MARIETA</t>
  </si>
  <si>
    <t>P10165430714</t>
  </si>
  <si>
    <t>CANO NUÑEZ LINO PALEMON</t>
  </si>
  <si>
    <t>P20614288117</t>
  </si>
  <si>
    <t>VENTIL E.I.R.L.</t>
  </si>
  <si>
    <t>P10722296619</t>
  </si>
  <si>
    <t>PIZZERIA CHACAS</t>
  </si>
  <si>
    <t>C10329211661</t>
  </si>
  <si>
    <t>ZAVALETA PEÑA JORGE LENIN</t>
  </si>
  <si>
    <t>C20601462584</t>
  </si>
  <si>
    <t>OPERACIONES GLOBALES &amp; SERVICIOS ATLAS S.A.C.</t>
  </si>
  <si>
    <t>P20550462045</t>
  </si>
  <si>
    <t>ZHONG QIAO S.A.C.</t>
  </si>
  <si>
    <t>P20114803228</t>
  </si>
  <si>
    <t>C20603677359</t>
  </si>
  <si>
    <t>CORPORACION B Y B SERVICIOS E IMPORTACIONES E.I.R.L.</t>
  </si>
  <si>
    <t>P20480951434</t>
  </si>
  <si>
    <t>LA CASA DEL RETEN EIRL</t>
  </si>
  <si>
    <t>P20484182796</t>
  </si>
  <si>
    <t>ESTACION DE SERVICIOS SALAZAR EMPRESA INDIVIDUAL DE RESPONSABILIDAD LIMITADA</t>
  </si>
  <si>
    <t>C20477793674</t>
  </si>
  <si>
    <t>QUICORNAC S.A.C.</t>
  </si>
  <si>
    <t>P10428500071</t>
  </si>
  <si>
    <t>CISNEROS MELGAREJO ANA YULISSA</t>
  </si>
  <si>
    <t>P10090592144</t>
  </si>
  <si>
    <t>REAL714</t>
  </si>
  <si>
    <t>E00045073743</t>
  </si>
  <si>
    <t>RAMOS POLANCO, YAMPIER FERNANDO</t>
  </si>
  <si>
    <t>P20601888816</t>
  </si>
  <si>
    <t>COMERCIALIZADORA TORRES RAMIREZ E.I.R.L.</t>
  </si>
  <si>
    <t>P20609401061</t>
  </si>
  <si>
    <t>SUIT ELEGANCIA S.A.C</t>
  </si>
  <si>
    <t>P20507614524</t>
  </si>
  <si>
    <t>FRADI S.A.C</t>
  </si>
  <si>
    <t>P20601486068</t>
  </si>
  <si>
    <t>GRUPO JIALMAC S.A.C.</t>
  </si>
  <si>
    <t>P20609653257</t>
  </si>
  <si>
    <t>SENTRIX SEGURIDAD INTEGRAL S.A.C.</t>
  </si>
  <si>
    <t>P10293751311</t>
  </si>
  <si>
    <t>BUSTIOS ZAVALA MARCELO RIGOBERTO</t>
  </si>
  <si>
    <t>P20610183809</t>
  </si>
  <si>
    <t>INVERSIONES AYRCEMA S.A.C.</t>
  </si>
  <si>
    <t>P10316777584</t>
  </si>
  <si>
    <t>FERNANDEZ CHAUCA JUAN EDWIN</t>
  </si>
  <si>
    <t>P20570727681</t>
  </si>
  <si>
    <t>RENTA CAR LINARES SRL</t>
  </si>
  <si>
    <t>P10418257488</t>
  </si>
  <si>
    <t>PASION ALARCON RICHARD ADOLFO</t>
  </si>
  <si>
    <t>P20100675961</t>
  </si>
  <si>
    <t>COMERCIAL E INDUSTRIAL BRANFISA S A</t>
  </si>
  <si>
    <t>P20601304873</t>
  </si>
  <si>
    <t>DOÑA JULIA ASOC S.A.C.</t>
  </si>
  <si>
    <t>P20605072161</t>
  </si>
  <si>
    <t>GLOBAL CAR WASH EMPRESA INDIVIDUAL DE RESPONSABILIDAD LIMITADA - GLOBAL CAR WASH E.I.R.L</t>
  </si>
  <si>
    <t>E00004434828</t>
  </si>
  <si>
    <t>CONDORI PANCA, ELVIS ELEUTERIO</t>
  </si>
  <si>
    <t>P10462762611</t>
  </si>
  <si>
    <t>MERMA THAQUIMA VIANI</t>
  </si>
  <si>
    <t>P10098032750</t>
  </si>
  <si>
    <t>CANCHARI QUICAÑO JAIME ROBERTO</t>
  </si>
  <si>
    <t>P20608062492</t>
  </si>
  <si>
    <t>ESTACION DE SERVICIOS CON GASOCENTRO PERSEO SAC</t>
  </si>
  <si>
    <t>P20491072009</t>
  </si>
  <si>
    <t>LA NUEVA CHOMBA L.C.GRILL E.I.R.L.</t>
  </si>
  <si>
    <t>P20604072060</t>
  </si>
  <si>
    <t>RESTAURANT POLLERIA POLLO POLLITOS CON PAPAS SOCIEDAD COMERCIAL DE RESPONSABILIDAD LIMITADA</t>
  </si>
  <si>
    <t>E00074609644</t>
  </si>
  <si>
    <t>PASCUAL VALDERRAMA, WILSON</t>
  </si>
  <si>
    <t>C20538350746</t>
  </si>
  <si>
    <t>BEBIDAS RTD S.A.C.</t>
  </si>
  <si>
    <t>P10099438385</t>
  </si>
  <si>
    <t>AGUILAR HUAMAN MARCELA</t>
  </si>
  <si>
    <t>P10407569623</t>
  </si>
  <si>
    <t>CORNEJO ARRASCUE CLARA VERONIKA</t>
  </si>
  <si>
    <t>C20546301312</t>
  </si>
  <si>
    <t>SICIM S.P.A. SUCURSAL DEL PERU</t>
  </si>
  <si>
    <t>P10761902879</t>
  </si>
  <si>
    <t>CHUYES VEGAS CESAR GABRIEL</t>
  </si>
  <si>
    <t>P10412235474</t>
  </si>
  <si>
    <t>MORENO ESPINOZA AMELIA LITA</t>
  </si>
  <si>
    <t>P10409090996</t>
  </si>
  <si>
    <t>MAMANI HALANOCA RENE</t>
  </si>
  <si>
    <t>P20509590746</t>
  </si>
  <si>
    <t>FERRETERIA INDUSTRIAL LOS MOROCHUCOS EIRL</t>
  </si>
  <si>
    <t>P20600767985</t>
  </si>
  <si>
    <t>GRUPO SERSUNOR S.A.C.</t>
  </si>
  <si>
    <t>P20605769170</t>
  </si>
  <si>
    <t>SERVICIOS GENERALES NNICOL'S E.I.R.L.</t>
  </si>
  <si>
    <t>P10742451718</t>
  </si>
  <si>
    <t>REQUELME CAMPOS ELITA MARIBEL</t>
  </si>
  <si>
    <t>P10023856251</t>
  </si>
  <si>
    <t>rios canaza domingo</t>
  </si>
  <si>
    <t>P20610102019</t>
  </si>
  <si>
    <t>COPRPORACION HNOS. M Y Q SOCIEDAD ANONIMA CERRADA</t>
  </si>
  <si>
    <t>P20600895428</t>
  </si>
  <si>
    <t>RESTAURANT Y POLLERIA EL GRAN POLLO GORDO E.I.R.L.</t>
  </si>
  <si>
    <t>P20602642390</t>
  </si>
  <si>
    <t>VENTILSON S.A.C.</t>
  </si>
  <si>
    <t>P10181005772</t>
  </si>
  <si>
    <t>FLORES ZAVALA SILVIA NOHEMI</t>
  </si>
  <si>
    <t>E00040628916</t>
  </si>
  <si>
    <t>TACO YAURI, FELIX</t>
  </si>
  <si>
    <t>C20558598761</t>
  </si>
  <si>
    <t>TECWEL INGENIERIA Y CONSTRUCCION SOCIEDAD ANONIMA CERRADA</t>
  </si>
  <si>
    <t>P10462236099</t>
  </si>
  <si>
    <t>APAZA VARGAS YINA</t>
  </si>
  <si>
    <t>C20525538576</t>
  </si>
  <si>
    <t>BIOENERGIA DEL CHIRA S.A.</t>
  </si>
  <si>
    <t>P10308369132</t>
  </si>
  <si>
    <t>VIZCARRA RAMIREZ RUBEN DARIO</t>
  </si>
  <si>
    <t>P10258012122</t>
  </si>
  <si>
    <t>ALARCON GALINDO HAYDEE MARLENE</t>
  </si>
  <si>
    <t>P20559849996</t>
  </si>
  <si>
    <t>CORPORACION LLAUPATUR E.I.R.L.</t>
  </si>
  <si>
    <t>P20611258918</t>
  </si>
  <si>
    <t>GRUPO CULINARIA DEL PERU IV S.A.C.</t>
  </si>
  <si>
    <t>C20526440111</t>
  </si>
  <si>
    <t>E00047514203</t>
  </si>
  <si>
    <t>MARTINEZ MOTA, ASHLEY ISABEL</t>
  </si>
  <si>
    <t>P20601692571</t>
  </si>
  <si>
    <t>TATO RESTAURANT E.I.R.L.</t>
  </si>
  <si>
    <t>C20606528907</t>
  </si>
  <si>
    <t>SIDEREAL E.I.R.L.</t>
  </si>
  <si>
    <t>P10292192466</t>
  </si>
  <si>
    <t>COILA CARDENAS ADELAIDA LOURDES</t>
  </si>
  <si>
    <t>E00072217632</t>
  </si>
  <si>
    <t>CASAFRANCA CARMELO ,ALBERTO EBER</t>
  </si>
  <si>
    <t>P20607069540</t>
  </si>
  <si>
    <t>REPSUR OYOLO S.A.C.</t>
  </si>
  <si>
    <t>C20526451407</t>
  </si>
  <si>
    <t>HEMIR E.I.R.L.</t>
  </si>
  <si>
    <t>C20604083037</t>
  </si>
  <si>
    <t>SONDER S.A.C.</t>
  </si>
  <si>
    <t>P10404971561</t>
  </si>
  <si>
    <t>CALLATA YUCRA VERONICA ROSALIA</t>
  </si>
  <si>
    <t>P20601744334</t>
  </si>
  <si>
    <t>HYDRAMIN PERU SAC</t>
  </si>
  <si>
    <t>E00046819450</t>
  </si>
  <si>
    <t>CAJUSOL VIDAURRE, JAIME ARTURO</t>
  </si>
  <si>
    <t>C00010024374</t>
  </si>
  <si>
    <t>REMESA ASTILLEROS S.A.</t>
  </si>
  <si>
    <t>P20480898282</t>
  </si>
  <si>
    <t>NEGOCIOS Y SERVICIOS LA PLAZA S.R.L</t>
  </si>
  <si>
    <t>C20600676297</t>
  </si>
  <si>
    <t>TW CORPORATION PERU E.I.R.L.</t>
  </si>
  <si>
    <t>P10215246707</t>
  </si>
  <si>
    <t>MUÑANTE BAUTISTA ERICKA MABELL</t>
  </si>
  <si>
    <t>P20608364677</t>
  </si>
  <si>
    <t>AUTOBOUTIQUE RAPHAEL E.I.R.L.</t>
  </si>
  <si>
    <t>P10729188706</t>
  </si>
  <si>
    <t>TAXI REMISSE AIRPORT LIMA</t>
  </si>
  <si>
    <t>P10448908190</t>
  </si>
  <si>
    <t>SOLUCIONES NEUMATICAS DE: GONZALES GAYMES RICHARD BERNARDINO</t>
  </si>
  <si>
    <t>P20602440894</t>
  </si>
  <si>
    <t>MAQUITEC PERU S.A.C.</t>
  </si>
  <si>
    <t>P20549413316</t>
  </si>
  <si>
    <t>SERVICENTRO BIZARRO E.I.R.L.</t>
  </si>
  <si>
    <t>C20480230451</t>
  </si>
  <si>
    <t>SAN ANTONIO TRADE SOCIEDAD ANONIMA CERRADA</t>
  </si>
  <si>
    <t>P10433088960</t>
  </si>
  <si>
    <t>WICHT RAMOS ABRAHAM</t>
  </si>
  <si>
    <t>P20601695597</t>
  </si>
  <si>
    <t>NIFUSA S.A.C.</t>
  </si>
  <si>
    <t>P20611968991</t>
  </si>
  <si>
    <t>IMPRENTA EL MANTARO E.I.R.L.</t>
  </si>
  <si>
    <t>E00045730510</t>
  </si>
  <si>
    <t>SUPO  SUCARI HENRY MANUEL</t>
  </si>
  <si>
    <t>P10744336495</t>
  </si>
  <si>
    <t>BRINGAS BRICEÑO YENNY</t>
  </si>
  <si>
    <t>P20605527826</t>
  </si>
  <si>
    <t>GRUPO CORPORATIVO DIVAR E.I.R.L.</t>
  </si>
  <si>
    <t>P20605079131</t>
  </si>
  <si>
    <t>ESTACION DE SERVICIOS FATIMA E.I.R.L. - SERVI FATIMA E.I.R.L.</t>
  </si>
  <si>
    <t>P20600821394</t>
  </si>
  <si>
    <t>MAMJOY EMPRESA INDIVIDUAL DE RESPONSABILIDAD LIMITADA</t>
  </si>
  <si>
    <t>C20545361869</t>
  </si>
  <si>
    <t>P20549149112</t>
  </si>
  <si>
    <t>CONCESIONARIA TERRAPUERTO TRUJILLO S.A.</t>
  </si>
  <si>
    <t>P10446284326</t>
  </si>
  <si>
    <t>CABALLERO VILLALOBOS MONICA MILAGROS</t>
  </si>
  <si>
    <t>P20600365411</t>
  </si>
  <si>
    <t>INVERSIONES OSROY E.I.R.L.</t>
  </si>
  <si>
    <t>P10329093251</t>
  </si>
  <si>
    <t>SANTOYO LIZA FEDERICO HUMBERTO</t>
  </si>
  <si>
    <t>P15512806527</t>
  </si>
  <si>
    <t>CHEN ZHIXIONG</t>
  </si>
  <si>
    <t>P10320450433</t>
  </si>
  <si>
    <t>APARICIO ROSALES HILDA FELICITAS</t>
  </si>
  <si>
    <t>E00071446131</t>
  </si>
  <si>
    <t>AUQUI UNTON, JOHN CRISTHIAN</t>
  </si>
  <si>
    <t>P10407882691</t>
  </si>
  <si>
    <t>TERAN INOFUENTES JHON FELIX</t>
  </si>
  <si>
    <t>C20604489734</t>
  </si>
  <si>
    <t>OIL FLUSH S.A.C.</t>
  </si>
  <si>
    <t>C20529022582</t>
  </si>
  <si>
    <t>INDUSTRIA ESPECIALIZADA Y REPRESENTACIONES SOCIEDAD ANONIMA CERRADA</t>
  </si>
  <si>
    <t>C20529398442</t>
  </si>
  <si>
    <t>INELCOS SOCIEDAD COMERCIAL DE RESPONSABILIDAD LIMITADA</t>
  </si>
  <si>
    <t>P20607309834</t>
  </si>
  <si>
    <t>SERVICIOS TURISTICOS EL NOPAL S.A.C.</t>
  </si>
  <si>
    <t>P20537182998</t>
  </si>
  <si>
    <t>LCG SERVICIOS GENERALES S.A.C.</t>
  </si>
  <si>
    <t>P10269587313</t>
  </si>
  <si>
    <t>Avila Niquin Walter</t>
  </si>
  <si>
    <t>P20548788774</t>
  </si>
  <si>
    <t>PARQUEOS UNIDOS S.A.C.</t>
  </si>
  <si>
    <t>P10408616625</t>
  </si>
  <si>
    <t>CRUZ CRUZ LILY DEL SOCORRO</t>
  </si>
  <si>
    <t>P10419326190</t>
  </si>
  <si>
    <t>OLIVARES RODRIGUEZ WALTER ORLANDO</t>
  </si>
  <si>
    <t>P10452207520</t>
  </si>
  <si>
    <t>ROJAS MALDONADO SUSAN NABIL</t>
  </si>
  <si>
    <t>P20510835710</t>
  </si>
  <si>
    <t>EMPRESA LEMER S.A.C.</t>
  </si>
  <si>
    <t>P20498415157</t>
  </si>
  <si>
    <t>MEDITERRANEO S.A.C.</t>
  </si>
  <si>
    <t>C20529988673</t>
  </si>
  <si>
    <t>SUPER HIELO EMPRESA INDIVIDUAL DE RESPONSABILIDAD LIMITADA</t>
  </si>
  <si>
    <t>P10256412085</t>
  </si>
  <si>
    <t>GALVAN MENDOZA EMMA</t>
  </si>
  <si>
    <t>P10329764635</t>
  </si>
  <si>
    <t>ARDILES SANCHEZ KARINA ELIZABETH</t>
  </si>
  <si>
    <t>C20530017428</t>
  </si>
  <si>
    <t>PRODUCTOS MARINOS DEL SANTA S. R. L.</t>
  </si>
  <si>
    <t>P10762143530</t>
  </si>
  <si>
    <t>SERRANO CUEVA PIERO</t>
  </si>
  <si>
    <t>P10474772549</t>
  </si>
  <si>
    <t>JARA ROMANI RUTH OFELIA</t>
  </si>
  <si>
    <t>P20609120968</t>
  </si>
  <si>
    <t>CORPORACION EL FARO E.I.R.L.</t>
  </si>
  <si>
    <t>P10098049911</t>
  </si>
  <si>
    <t>QUINTO MEZA AMADOR PEDRO</t>
  </si>
  <si>
    <t>P10411292555</t>
  </si>
  <si>
    <t>MARQUEZ FLORES NILVER MILTON</t>
  </si>
  <si>
    <t>P20603809034</t>
  </si>
  <si>
    <t>L&amp;L SOLUCIONES EN SEGURIDAD ELECTRONICA Y REDES S.A.C.</t>
  </si>
  <si>
    <t>P10461872251</t>
  </si>
  <si>
    <t>POLLERIA EL CONSQUISTADOR</t>
  </si>
  <si>
    <t>C20601622620</t>
  </si>
  <si>
    <t>LOGISTICA FARMACEUTICA LBC S.A.C.</t>
  </si>
  <si>
    <t>E00041814120</t>
  </si>
  <si>
    <t>CAMAYO NAVARRO, CESAR MIGUEL</t>
  </si>
  <si>
    <t>P20606047500</t>
  </si>
  <si>
    <t>HONG KONG 2 S.A.C.</t>
  </si>
  <si>
    <t>P20569331235</t>
  </si>
  <si>
    <t>INVERSIONES LOSUY E.I.R.L.</t>
  </si>
  <si>
    <t>P10422811074</t>
  </si>
  <si>
    <t>PONTE MIRANDA WALTER FRANCISCO</t>
  </si>
  <si>
    <t>P20608609874</t>
  </si>
  <si>
    <t>EPPS INDUSTRIAL MAJ E.I.R.L.</t>
  </si>
  <si>
    <t>P20529187077</t>
  </si>
  <si>
    <t>JVD Y CIA SRL</t>
  </si>
  <si>
    <t>P10403140789</t>
  </si>
  <si>
    <t>IBARRA CLEYSEN PAULINA</t>
  </si>
  <si>
    <t>C00010037875</t>
  </si>
  <si>
    <t>MASSA CONTRATISTAS GRLES SRLTDA</t>
  </si>
  <si>
    <t>E00075161877</t>
  </si>
  <si>
    <t>CRUZ PEÑA, FABIAN KINLIN</t>
  </si>
  <si>
    <t>P20503722195</t>
  </si>
  <si>
    <t>FERROXIGAS E.I.R.L</t>
  </si>
  <si>
    <t>P20539916531</t>
  </si>
  <si>
    <t>CORPORACIÓN COCO TORETE S.A.C</t>
  </si>
  <si>
    <t>P10729719752</t>
  </si>
  <si>
    <t>Pollería don Felipe</t>
  </si>
  <si>
    <t>P15604147309</t>
  </si>
  <si>
    <t>CHEN ZHENHUI</t>
  </si>
  <si>
    <t>P10416038860</t>
  </si>
  <si>
    <t>CUBA ALPACA FERNANDO EFRAIN OMAR</t>
  </si>
  <si>
    <t>P10004259853</t>
  </si>
  <si>
    <t>GOYZUETA ZAPATA LUIS VIRGILIO</t>
  </si>
  <si>
    <t>P15603407544</t>
  </si>
  <si>
    <t>BALAN MARIA</t>
  </si>
  <si>
    <t>E00045659290</t>
  </si>
  <si>
    <t>BANCES CHAPOÑAN BENITO</t>
  </si>
  <si>
    <t>P20533109315</t>
  </si>
  <si>
    <t>SERVICIOS GENERALES Y REPRESENTACIONES ROQUE S.R.L.</t>
  </si>
  <si>
    <t>C00010040388</t>
  </si>
  <si>
    <t>ASTILLEROS GUTIERREZ S.A.</t>
  </si>
  <si>
    <t>P10401173361</t>
  </si>
  <si>
    <t>Carmen Luz Morales Ampuero</t>
  </si>
  <si>
    <t>P20610206698</t>
  </si>
  <si>
    <t>UNION, COMERCIAL &amp; EMPRESA E.I.R.L.</t>
  </si>
  <si>
    <t>P20607477192</t>
  </si>
  <si>
    <t>EMPRESA CONDORITO SOCIEDAD COMERCIAL DE RESPONSABILIDAD LIMITADA</t>
  </si>
  <si>
    <t>P20604492794</t>
  </si>
  <si>
    <t>EL HUARIQUE DE LOS BROASTERS &amp; PARRILLAS E.I.R.L.</t>
  </si>
  <si>
    <t>P10721124130</t>
  </si>
  <si>
    <t>POLLERIA BRASS "SHANELL"</t>
  </si>
  <si>
    <t>P10028694470</t>
  </si>
  <si>
    <t>VANESSA ORNELLA PAIVA PALACIOS</t>
  </si>
  <si>
    <t>P10253301282</t>
  </si>
  <si>
    <t>OCHOA ROA ROCIO DEL PILAR</t>
  </si>
  <si>
    <t>P10407251496</t>
  </si>
  <si>
    <t>YDME ARI JUAN MIGUEL</t>
  </si>
  <si>
    <t>P20524367531</t>
  </si>
  <si>
    <t>AUTOPARTS LURIN CENTER S.A.C.</t>
  </si>
  <si>
    <t>P10099935320</t>
  </si>
  <si>
    <t>AGUIRRE NEYRA MARCO ALONSO</t>
  </si>
  <si>
    <t>P10484966368</t>
  </si>
  <si>
    <t>CORILLA QUISPE CARLOS DANIEL</t>
  </si>
  <si>
    <t>P10329720115</t>
  </si>
  <si>
    <t>MENDIETA ALVA FERNANDO ALEX</t>
  </si>
  <si>
    <t>P10769052106</t>
  </si>
  <si>
    <t>ALVARO MASSI FERNANDO</t>
  </si>
  <si>
    <t>P20545350158</t>
  </si>
  <si>
    <t>RONG CHENG S.A.C.</t>
  </si>
  <si>
    <t>P20525202071</t>
  </si>
  <si>
    <t>HOSPEDAJE SECHURA S.R.L</t>
  </si>
  <si>
    <t>E00045798624</t>
  </si>
  <si>
    <t>P10297216738</t>
  </si>
  <si>
    <t>ARAOZ GUTIERREZ VIDAL GUILLERMO</t>
  </si>
  <si>
    <t>P10429112279</t>
  </si>
  <si>
    <t>PEÑA APAZA WILFREDO</t>
  </si>
  <si>
    <t>P10239309106</t>
  </si>
  <si>
    <t>CUNO LOAYZA BENIGNO JULIO</t>
  </si>
  <si>
    <t>P20258505213</t>
  </si>
  <si>
    <t>COMERCIO &amp; CIA S.A</t>
  </si>
  <si>
    <t>P10329614056</t>
  </si>
  <si>
    <t>PURIZACA SEDANO GERMAN ISMAEL</t>
  </si>
  <si>
    <t>P20477528253</t>
  </si>
  <si>
    <t>RESTAURANTE DELICIA'S DEL NORTE S.A.C.</t>
  </si>
  <si>
    <t>PE450503353</t>
  </si>
  <si>
    <t>HYDRADYNE, LLC</t>
  </si>
  <si>
    <t>P20524699291</t>
  </si>
  <si>
    <t>INVERSIONES YOSHI SAC</t>
  </si>
  <si>
    <t>C20605126635</t>
  </si>
  <si>
    <t>SOLUCIONES SCOM SOCIEDAD ANONIMA CERRADA</t>
  </si>
  <si>
    <t>P20600652789</t>
  </si>
  <si>
    <t>MULTISERVICIOS CCORIRUMY CHUICUNI SOCIEDAD ANONIMA CERRADA</t>
  </si>
  <si>
    <t>P10447099972</t>
  </si>
  <si>
    <t>RESTAURANT CHARANGA</t>
  </si>
  <si>
    <t>P10156815972</t>
  </si>
  <si>
    <t>MINAYA TORRES ROSA TEODOSIA</t>
  </si>
  <si>
    <t>C20504863116</t>
  </si>
  <si>
    <t>MATRITECH S.A.C.</t>
  </si>
  <si>
    <t>P20600651901</t>
  </si>
  <si>
    <t>ANALYTICAL LABORATORY E.I.R.L.</t>
  </si>
  <si>
    <t>C20601702721</t>
  </si>
  <si>
    <t>CONSTRUCTORA YARCE SOCIEDAD ANONIMA CERRADA</t>
  </si>
  <si>
    <t>C20544492838</t>
  </si>
  <si>
    <t>CAVA REPRESENTACIONES S.A.C</t>
  </si>
  <si>
    <t>P10329751924</t>
  </si>
  <si>
    <t>LARA MANTILLA, AMADA LISET</t>
  </si>
  <si>
    <t>P20538350584</t>
  </si>
  <si>
    <t>AMERICA DEL SUR CARGO SOCIEDAD ANONIMA CERRADA</t>
  </si>
  <si>
    <t>P10449466140</t>
  </si>
  <si>
    <t>RAMOS ALVARADO ELSA</t>
  </si>
  <si>
    <t>P20604778159</t>
  </si>
  <si>
    <t>DISTRIBUIDORES MEDICOS DENTALES DEL NORTE CHRISTHIAN EMPRESA INDIVIDUAL DE RESPONSABILIDAD LIMITADA</t>
  </si>
  <si>
    <t>P10406933054</t>
  </si>
  <si>
    <t>LINARES CENTTY LUZMILA MERCEDES</t>
  </si>
  <si>
    <t>P10754084541</t>
  </si>
  <si>
    <t>CHAVEZ YARLAQUE SANTIAGO</t>
  </si>
  <si>
    <t>P20533626727</t>
  </si>
  <si>
    <t>HOTEL EL PUEBLO HUALLANCA E.I.R.L.</t>
  </si>
  <si>
    <t>C20523579429</t>
  </si>
  <si>
    <t>CORELL S.A.C.</t>
  </si>
  <si>
    <t>C20530044662</t>
  </si>
  <si>
    <t>ROYFRAN SOCIEDAD ANONIMA CERRADA</t>
  </si>
  <si>
    <t>P10044308181</t>
  </si>
  <si>
    <t>TIENDA DE ABARROTES LUCY</t>
  </si>
  <si>
    <t>P20465701545</t>
  </si>
  <si>
    <t>NORTUR S.A.C.</t>
  </si>
  <si>
    <t>P20605070401</t>
  </si>
  <si>
    <t>BARRAS CRIOLLAS S.A.C.</t>
  </si>
  <si>
    <t>P20603670630</t>
  </si>
  <si>
    <t>SANMSHI S.A.C.</t>
  </si>
  <si>
    <t>P20565649265</t>
  </si>
  <si>
    <t>REACTIVIDA PERU S.A.C.</t>
  </si>
  <si>
    <t>C20557931156</t>
  </si>
  <si>
    <t>C00010113539</t>
  </si>
  <si>
    <t>PESQUERA ALONSO S.R.L.</t>
  </si>
  <si>
    <t>P20556120723</t>
  </si>
  <si>
    <t>LA CALETA DE ROSS E.I.R.L.</t>
  </si>
  <si>
    <t>P20611882760</t>
  </si>
  <si>
    <t>ACEROS Y METALES LUPITA S.A.C.</t>
  </si>
  <si>
    <t>P20603158009</t>
  </si>
  <si>
    <t>PROCOPIO SAMUEL CHAMORRO TRINIDAD</t>
  </si>
  <si>
    <t>P20100181704</t>
  </si>
  <si>
    <t>TRANSPORTES LAS VEGAS S A</t>
  </si>
  <si>
    <t>P10769222711</t>
  </si>
  <si>
    <t>VILLAMONTE GASTAÑADUI MAYIN MISHELL</t>
  </si>
  <si>
    <t>P10329885963</t>
  </si>
  <si>
    <t>VIDAL APONTE MOISES LUIS</t>
  </si>
  <si>
    <t>P20603742738</t>
  </si>
  <si>
    <t>EXPERTS SAFETY S.A.C.</t>
  </si>
  <si>
    <t>P20601459966</t>
  </si>
  <si>
    <t>INNGRESA S.A.C.</t>
  </si>
  <si>
    <t>C20530061087</t>
  </si>
  <si>
    <t>EMPRESA PESQUERA JESUS ELIZABETH S.R.L.</t>
  </si>
  <si>
    <t>P20602519393</t>
  </si>
  <si>
    <t>PUMAS SERVICIOS GENERALES E.I.R.L.</t>
  </si>
  <si>
    <t>P10408606921</t>
  </si>
  <si>
    <t>MORALES YACTAYO JESUS ALBERTO</t>
  </si>
  <si>
    <t>P20604433895</t>
  </si>
  <si>
    <t>SERVICIOS MULTIPLES CESAR VALERIO EMPRESA INDIVIDUAL DE RESPONSABILIDAD LIMITADA</t>
  </si>
  <si>
    <t>P20526694997</t>
  </si>
  <si>
    <t>RESTAURANT CEVICHERIA EL AJICITO E.I.R.L.</t>
  </si>
  <si>
    <t>P20601430470</t>
  </si>
  <si>
    <t>INTERNACIONAL CRUZERO EXPRESS S.A.C.</t>
  </si>
  <si>
    <t>P10412831999</t>
  </si>
  <si>
    <t>CATUNTA SUPHO HILDA</t>
  </si>
  <si>
    <t>P20601657440</t>
  </si>
  <si>
    <t>LH SANTA ANITA SAC</t>
  </si>
  <si>
    <t>P20461009990</t>
  </si>
  <si>
    <t>SAFER SRL</t>
  </si>
  <si>
    <t>C20108407167</t>
  </si>
  <si>
    <t>GAMMA CARGO S.A.C.</t>
  </si>
  <si>
    <t>P10047444531</t>
  </si>
  <si>
    <t>COMERCIAL IBETH</t>
  </si>
  <si>
    <t>P20612738034</t>
  </si>
  <si>
    <t>CORPORACION TRATTORIA CHAME E.I.R.L.</t>
  </si>
  <si>
    <t>P20554498214</t>
  </si>
  <si>
    <t>REPOSTERIA SANTA CLARA EIL</t>
  </si>
  <si>
    <t>P20611337648</t>
  </si>
  <si>
    <t>INVERSIONES HATUM PISQO S.A.C.</t>
  </si>
  <si>
    <t>PE0000000203</t>
  </si>
  <si>
    <t>KRAEMER MININ BAUMASCHINEN</t>
  </si>
  <si>
    <t>P20609892502</t>
  </si>
  <si>
    <t>INVERSIONES VHA SOLUCIONES S.A.C.</t>
  </si>
  <si>
    <t>P20529851708</t>
  </si>
  <si>
    <t>RESTAURANT COSTA NORTE TALARA EMPRESA INDIVIDUAL DE RESPONSABILIDAD LIMITADA</t>
  </si>
  <si>
    <t>P20606465174</t>
  </si>
  <si>
    <t>INVERSIONES 8 DE AGOSTO SAC</t>
  </si>
  <si>
    <t>P10473034773</t>
  </si>
  <si>
    <t>MIRANDA HUARANKA FIORELLA MILAGROS</t>
  </si>
  <si>
    <t>C20530299491</t>
  </si>
  <si>
    <t>VENTAS Y SERVICIOS HOUSTON E.I.R.L.</t>
  </si>
  <si>
    <t>P10406389141</t>
  </si>
  <si>
    <t>RODRIGUEZ PEÑALOZA RICHARD RAUL</t>
  </si>
  <si>
    <t>E00043675132</t>
  </si>
  <si>
    <t>CARRASCO SANTOS, EFRAIN ELIO</t>
  </si>
  <si>
    <t>P10090539251</t>
  </si>
  <si>
    <t>TRUJILLO VARA NICETO</t>
  </si>
  <si>
    <t>P20604880735</t>
  </si>
  <si>
    <t>INVERSIONES APU CERRO S.A.C.</t>
  </si>
  <si>
    <t>C00010131197</t>
  </si>
  <si>
    <t>PESQUERA AUSTRAL S.R.L.</t>
  </si>
  <si>
    <t>P20539692241</t>
  </si>
  <si>
    <t>GRUPO CORPORATIVO SAN LUIS SAC</t>
  </si>
  <si>
    <t>P20602469442</t>
  </si>
  <si>
    <t>El Shambar EIRL</t>
  </si>
  <si>
    <t>C20538618650</t>
  </si>
  <si>
    <t>MAESTRANZA PERUANA PASTOR S.A.C</t>
  </si>
  <si>
    <t>P10258549975</t>
  </si>
  <si>
    <t>RIVERA REAL SUSY NOEMI</t>
  </si>
  <si>
    <t>P20490831577</t>
  </si>
  <si>
    <t>PERNO LOCO SOCIEDAD COMERCIAL DE RESPONSABILIDAD LIMITADA - PERNO LOCO S.R.L.</t>
  </si>
  <si>
    <t>P10092055189</t>
  </si>
  <si>
    <t>DELGADO AMAO CASIANA</t>
  </si>
  <si>
    <t>E00025762910</t>
  </si>
  <si>
    <t>HUAMANI SOCA EDUARDO ERNESTO</t>
  </si>
  <si>
    <t>C20601938571</t>
  </si>
  <si>
    <t>MAQUINARIAS Y SERVICIOS CKR S.A.C.</t>
  </si>
  <si>
    <t>P10717010294</t>
  </si>
  <si>
    <t>ALBAN CALLIRGOS LUIS AUGUSTO</t>
  </si>
  <si>
    <t>P10167428181</t>
  </si>
  <si>
    <t>FURLONG JIMENEZ NANCY ISABEL</t>
  </si>
  <si>
    <t>P10455297821</t>
  </si>
  <si>
    <t>DEL CASTILLO TEJADA ELSA ALEJANDRA</t>
  </si>
  <si>
    <t>C20531090803</t>
  </si>
  <si>
    <t>DYS NEVADOS S.R.L.</t>
  </si>
  <si>
    <t>P20604691878</t>
  </si>
  <si>
    <t>GENERAL INNOVA WORKS S.A.C.</t>
  </si>
  <si>
    <t>P10099451331</t>
  </si>
  <si>
    <t>RAIME ROMAN ANA MARIA</t>
  </si>
  <si>
    <t>P10296506490</t>
  </si>
  <si>
    <t>CALSI ZAPANA NARCIA LUZ</t>
  </si>
  <si>
    <t>E00048382001</t>
  </si>
  <si>
    <t>PUMA MONTALVO, AMERICO</t>
  </si>
  <si>
    <t>P20601639221</t>
  </si>
  <si>
    <t>HOPE CONSULTORIAS EN SALUD E.I.R.L.</t>
  </si>
  <si>
    <t>P20601425611</t>
  </si>
  <si>
    <t>NEGOCIOS ONLINE SAC</t>
  </si>
  <si>
    <t>P10759051411</t>
  </si>
  <si>
    <t>PUERTAS VILLACREZ RODRIGO ALONSO -</t>
  </si>
  <si>
    <t>P20525956068</t>
  </si>
  <si>
    <t>CENTRO MÉDICO DE SALUD OCUPACIONAL DESIERTO DE SECHURA SOCIEDAD ANONIMA CERRADA.</t>
  </si>
  <si>
    <t>P10413066021</t>
  </si>
  <si>
    <t>MACALUPU CAYCHO MAVEL MARTIN</t>
  </si>
  <si>
    <t>P20533254838</t>
  </si>
  <si>
    <t>GRUPO DELGADO VELARDE EMPRESA INDIVIDUAL DE RESPONSABILIDAD LIMITADA</t>
  </si>
  <si>
    <t>E00044938374</t>
  </si>
  <si>
    <t>CABEZAS SALINAS ANTONIO ARMANDO</t>
  </si>
  <si>
    <t>P20512228144</t>
  </si>
  <si>
    <t>J &amp; C TRADING CORPORATION SAC</t>
  </si>
  <si>
    <t>C20531727178</t>
  </si>
  <si>
    <t>GRUPO NUNTON S.A.C.</t>
  </si>
  <si>
    <t>PE0000000272</t>
  </si>
  <si>
    <t>Civitas Complexo Sul Hoteis e Condominios Ltda</t>
  </si>
  <si>
    <t>P20533097121</t>
  </si>
  <si>
    <t>SERVICIOS ALIMENTARIOS VITUÑA SOCIEDAD ANONIMA - SAVIT S.A.</t>
  </si>
  <si>
    <t>P20602407625</t>
  </si>
  <si>
    <t>FERRETERIA NAVAL INDUSTRIAL LUIS E.I.R.L.</t>
  </si>
  <si>
    <t>C20531811985</t>
  </si>
  <si>
    <t>TRANSPORTES Y SERVICIOS GENERALES TITAN S.A.C.</t>
  </si>
  <si>
    <t>C00010267188</t>
  </si>
  <si>
    <t>MOTORES Y EQUIPOS S. R. L.</t>
  </si>
  <si>
    <t>P20553923078</t>
  </si>
  <si>
    <t>JP SERVICIOSINDUSTRIALES SAC</t>
  </si>
  <si>
    <t>C20486370433</t>
  </si>
  <si>
    <t>OXA TECHNIC ACEROS Y SERVICIOS SOCIEDAD ANONIMA CERRADA</t>
  </si>
  <si>
    <t>P20551856462</t>
  </si>
  <si>
    <t>CI CERCADO SAC</t>
  </si>
  <si>
    <t>C20530184596</t>
  </si>
  <si>
    <t>ECOSAC AGRICOLA S.A.C.</t>
  </si>
  <si>
    <t>P20518322304</t>
  </si>
  <si>
    <t>FAYMET HM SOCIEDAD ANONIMA CERRADA   FAYMET HM S.A.C.</t>
  </si>
  <si>
    <t>P20174349348</t>
  </si>
  <si>
    <t>EMPRESA DE TRANSPORTES VALDIVIA S.C.R.L.</t>
  </si>
  <si>
    <t>P20603222530</t>
  </si>
  <si>
    <t>DMLS INVERSIONES SAC</t>
  </si>
  <si>
    <t>P20600211537</t>
  </si>
  <si>
    <t>INVERSIONES Y REPRESENTACIONES KEYMAR´S E.I.R.L.</t>
  </si>
  <si>
    <t>P10418877150</t>
  </si>
  <si>
    <t>CORTEZ CASTILLO EMILIO</t>
  </si>
  <si>
    <t>P10405313842</t>
  </si>
  <si>
    <t>FERRETERIA DIAMENATES SANCHEZ QUISPE ALFREDO</t>
  </si>
  <si>
    <t>P20609764377</t>
  </si>
  <si>
    <t>SOCIEDAD LOUNGE BAR LEPRECHAUN SOCIEDAD ANONIMA CERRADA</t>
  </si>
  <si>
    <t>P20507734694</t>
  </si>
  <si>
    <t>COSERSA J.M. S.A.C</t>
  </si>
  <si>
    <t>P10309609161</t>
  </si>
  <si>
    <t>NUÑONCCA KANA OLGA</t>
  </si>
  <si>
    <t>P10157350752</t>
  </si>
  <si>
    <t>RIVERA CHILENO DE PEÑA MARIANELA</t>
  </si>
  <si>
    <t>P20610918892</t>
  </si>
  <si>
    <t>P10449956422</t>
  </si>
  <si>
    <t>IMPORTACIONES INFOTECH AQP</t>
  </si>
  <si>
    <t>C00040990415</t>
  </si>
  <si>
    <t>DEL VALLE RODRIGUEZ ENRIQUE ANDRE O'MAURITZ</t>
  </si>
  <si>
    <t>P10401044359</t>
  </si>
  <si>
    <t>BOTICA VIRGEN DE CHAPI</t>
  </si>
  <si>
    <t>P20555502398</t>
  </si>
  <si>
    <t>POLICLÍNICO LA GRAN FAMILIA SAC</t>
  </si>
  <si>
    <t>P10415212505</t>
  </si>
  <si>
    <t>PISCONTE GUTIERREZ VERONICA ESPERANZA</t>
  </si>
  <si>
    <t>P20486107902</t>
  </si>
  <si>
    <t>MOVILGAS SRL</t>
  </si>
  <si>
    <t>P10804071828</t>
  </si>
  <si>
    <t>QUISPE FLORES JESUS GERMAN</t>
  </si>
  <si>
    <t>P10081266803</t>
  </si>
  <si>
    <t>CHAMORRO HUAMAN MARCO ANTONIO</t>
  </si>
  <si>
    <t>P10292217027</t>
  </si>
  <si>
    <t>TENIENTE GUZMAN EDGAR SATURNINO</t>
  </si>
  <si>
    <t>P20509197220</t>
  </si>
  <si>
    <t>EDITORA DIGAMMA S.A.C.</t>
  </si>
  <si>
    <t>P20536313045</t>
  </si>
  <si>
    <t>INTERNATIONAL METALLURGICAL CONSULTANTS SAC</t>
  </si>
  <si>
    <t>P20606534532</t>
  </si>
  <si>
    <t>SAN ANTONIO DE LA ENCALADA SAC</t>
  </si>
  <si>
    <t>P20457948060</t>
  </si>
  <si>
    <t>XIN XING S.A.</t>
  </si>
  <si>
    <t>C20332907990</t>
  </si>
  <si>
    <t>EMPRESA MINERA LOS QUENUALES S.A.</t>
  </si>
  <si>
    <t>P20609806151</t>
  </si>
  <si>
    <t>Asociación inversores cordova Grupo aicor sac.</t>
  </si>
  <si>
    <t>P20455151768</t>
  </si>
  <si>
    <t>EMILY  E.I.R.L.</t>
  </si>
  <si>
    <t>P10459744750</t>
  </si>
  <si>
    <t>CCAHUA MESCCO MARITA</t>
  </si>
  <si>
    <t>P10716183764</t>
  </si>
  <si>
    <t>QUISPE ARENAS JULIO JESUS</t>
  </si>
  <si>
    <t>P10422653550</t>
  </si>
  <si>
    <t>JANAMPA GARATE JULIAN NOE</t>
  </si>
  <si>
    <t>C00010288169</t>
  </si>
  <si>
    <t>DEXIM S.R.L.</t>
  </si>
  <si>
    <t>P20606790890</t>
  </si>
  <si>
    <t>LP HOTELES SA</t>
  </si>
  <si>
    <t>E00047127157</t>
  </si>
  <si>
    <t>NAMUCHE TINEO, JUAN RUBEN</t>
  </si>
  <si>
    <t>P20610219048</t>
  </si>
  <si>
    <t>SERVICIOS GENERALES MING PERU E.I.R.L.</t>
  </si>
  <si>
    <t>P10181227805</t>
  </si>
  <si>
    <t>GOMEZ CEDANO ROSALINA JACINTA</t>
  </si>
  <si>
    <t>P20520068482</t>
  </si>
  <si>
    <t>INVERSIONES ALTAS CUMBRES S.R.L.</t>
  </si>
  <si>
    <t>P10162806535</t>
  </si>
  <si>
    <t>FRANCISCO JUAN CACERES CANDELA</t>
  </si>
  <si>
    <t>P20387236261</t>
  </si>
  <si>
    <t>E00070675308</t>
  </si>
  <si>
    <t>HONORES HONORES, LUIS ANGEL</t>
  </si>
  <si>
    <t>P20608132504</t>
  </si>
  <si>
    <t>I.V. TECHNOLOGY IMPORT VISION TECHNOLOGY S.A.C.</t>
  </si>
  <si>
    <t>C20601840287</t>
  </si>
  <si>
    <t>CENTRO DE CORTES MINI PIG SOCIEDAD ANONIMA CERRADA</t>
  </si>
  <si>
    <t>C20600137230</t>
  </si>
  <si>
    <t>P20565275756</t>
  </si>
  <si>
    <t>MULTISERVICIOS JD VENUS S.R.L.</t>
  </si>
  <si>
    <t>C20608274546</t>
  </si>
  <si>
    <t>P20419908305</t>
  </si>
  <si>
    <t>P10316031612</t>
  </si>
  <si>
    <t>MENDOZA GUERRERO ALEJO FELIX</t>
  </si>
  <si>
    <t>P10180259886</t>
  </si>
  <si>
    <t>El buen sabor de Miriam</t>
  </si>
  <si>
    <t>P20454529481</t>
  </si>
  <si>
    <t>GRUPO H &amp; A COMPUTER E.I.R.L.</t>
  </si>
  <si>
    <t>P10179701826</t>
  </si>
  <si>
    <t>ULLOA ACEVEDO CENCIA</t>
  </si>
  <si>
    <t>P10424364458</t>
  </si>
  <si>
    <t>TAFUR DUIRE VIDAL</t>
  </si>
  <si>
    <t>P20559564649</t>
  </si>
  <si>
    <t>OPTICAS &amp; SERVICIOS DE SALUD VISUAL CMR E.I.R.L.</t>
  </si>
  <si>
    <t>P20607147851</t>
  </si>
  <si>
    <t>AL CILINDRO ZAYURI E.I.R.L</t>
  </si>
  <si>
    <t>P10413795163</t>
  </si>
  <si>
    <t>HOLGUIN VALDIVIA JEISSON SMITH</t>
  </si>
  <si>
    <t>P20534064919</t>
  </si>
  <si>
    <t>CORPORACION IMPORTADORA Y EXPORTADORA ROMI S.A.C.</t>
  </si>
  <si>
    <t>P20601328781</t>
  </si>
  <si>
    <t>Don Vito restaurant</t>
  </si>
  <si>
    <t>E00072313315</t>
  </si>
  <si>
    <t>CCAHUANA TORRES, AMILCAR</t>
  </si>
  <si>
    <t>P20518480554</t>
  </si>
  <si>
    <t>TAM LINEAS AEREAS S.A.</t>
  </si>
  <si>
    <t>PEX953887207</t>
  </si>
  <si>
    <t>DILLON QUALITY PLUS INC</t>
  </si>
  <si>
    <t>C00010443938</t>
  </si>
  <si>
    <t>CHINCHA EXPORT S. A.</t>
  </si>
  <si>
    <t>P20601168830</t>
  </si>
  <si>
    <t>TRANSPORTES TRADINGSUR E.I.R.L.</t>
  </si>
  <si>
    <t>P20372444810</t>
  </si>
  <si>
    <t>IMPORTACIONES AUTOMOTRICES D'MARTIN SOCIEDAD COMERCIAL DE RESPONSABILIDAD LIMITADA-IMPORAUTO D'MARTI</t>
  </si>
  <si>
    <t>P10467197784</t>
  </si>
  <si>
    <t>PALMA ACURIO VICTOR ALFONSO</t>
  </si>
  <si>
    <t>P20603638744</t>
  </si>
  <si>
    <t>RESTAURANT SEÑORA MORENA EMPRESA INDIVIDUAL DE RESPONSABILIDAD LIMITADA - SEÑORA MORENA E.I.R.L.</t>
  </si>
  <si>
    <t>P20478089440</t>
  </si>
  <si>
    <t>ENGINEERING BUSINESS SOLUTIONS CORPORATION SAC</t>
  </si>
  <si>
    <t>P10296052481</t>
  </si>
  <si>
    <t>APARICIO QUILLA JUAN FREDDY</t>
  </si>
  <si>
    <t>C20531871619</t>
  </si>
  <si>
    <t>VARADERO ARTESANAL CHIMBOTE E.I.R.L.</t>
  </si>
  <si>
    <t>P10200307033</t>
  </si>
  <si>
    <t>HUAMAN TAYPE ROSA MARIA</t>
  </si>
  <si>
    <t>P20603157941</t>
  </si>
  <si>
    <t>CIA. HEROS E.I.R.L.</t>
  </si>
  <si>
    <t>P20100036101</t>
  </si>
  <si>
    <t>C20531925646</t>
  </si>
  <si>
    <t>CORPORACION WALTER S.A.C.</t>
  </si>
  <si>
    <t>C00010446317</t>
  </si>
  <si>
    <t>EMPRESA PESQUERA TACNA 7 S.R.L</t>
  </si>
  <si>
    <t>C20601127602</t>
  </si>
  <si>
    <t>P20604882312</t>
  </si>
  <si>
    <t>PICANTERIA TU BARRUNTO EIRL</t>
  </si>
  <si>
    <t>P10292901301</t>
  </si>
  <si>
    <t>MAMANI CONDORI MAGDALENA</t>
  </si>
  <si>
    <t>E00046091727</t>
  </si>
  <si>
    <t>JACOBO LOZADA, PEDRO MANUEL</t>
  </si>
  <si>
    <t>P20601965314</t>
  </si>
  <si>
    <t>RONCEROS INDUSTRIALES S.A.C.</t>
  </si>
  <si>
    <t>P10457729982</t>
  </si>
  <si>
    <t>FLORES MAURICIO MELVA</t>
  </si>
  <si>
    <t>P20367553180</t>
  </si>
  <si>
    <t>REGENCY PLAZA S.A.C.</t>
  </si>
  <si>
    <t>C20604822638</t>
  </si>
  <si>
    <t>CONSORCIO BELFI-COSAPI PERU</t>
  </si>
  <si>
    <t>P10294303486</t>
  </si>
  <si>
    <t>MACHACA LIMA JORGE AGUSTIN</t>
  </si>
  <si>
    <t>P00000124566</t>
  </si>
  <si>
    <t>TARJETA EMPRESARIAL GERARDO RIOS</t>
  </si>
  <si>
    <t>P20600783131</t>
  </si>
  <si>
    <t>INTERNACIONAL RONCO PERU SOCIEDAD ANONIMA CERRADA - INTERNACIONAL RONCO PERU S.A.C.</t>
  </si>
  <si>
    <t>E00045052312</t>
  </si>
  <si>
    <t>HIDALGO RAMOS IVAN ARTURO</t>
  </si>
  <si>
    <t>P20610470271</t>
  </si>
  <si>
    <t>BLUMAR INGENIEROS E.I.R.L.</t>
  </si>
  <si>
    <t>P20604095604</t>
  </si>
  <si>
    <t>IX COMERCIO PERU S.A.C.</t>
  </si>
  <si>
    <t>P10478322301</t>
  </si>
  <si>
    <t>SILVA LITANO ROBERTO FIDEL</t>
  </si>
  <si>
    <t>C10468800662</t>
  </si>
  <si>
    <t>P10741530444</t>
  </si>
  <si>
    <t>FLOREZ HAENSEL JOSE FRANCISCO</t>
  </si>
  <si>
    <t>C20532384088</t>
  </si>
  <si>
    <t>HP &amp; K INVERSIONES S.R.L.</t>
  </si>
  <si>
    <t>P20613258834</t>
  </si>
  <si>
    <t>MIRANHER PERU EIRL</t>
  </si>
  <si>
    <t>P10018323350</t>
  </si>
  <si>
    <t>CHOQUECOTA QUISPE ANSELMA</t>
  </si>
  <si>
    <t>P20600245491</t>
  </si>
  <si>
    <t>CAFE HELADERIA VENEZIA EMPRESA INDIVIDUAL DE RESPONSABILIDAD LIMITADA - C.H. VENEZIA E.I.R.L.</t>
  </si>
  <si>
    <t>P10094845624</t>
  </si>
  <si>
    <t>AQUINO MARCALAYA BLANCA</t>
  </si>
  <si>
    <t>P20602093051</t>
  </si>
  <si>
    <t>IMPORTADORA &amp; DISTRIBUIDORA ASTRYD E.I.R.L.</t>
  </si>
  <si>
    <t>P10605371782</t>
  </si>
  <si>
    <t>CARUAJULCA GASTAÑADUI ERIKA LIZETH</t>
  </si>
  <si>
    <t>P20610335820</t>
  </si>
  <si>
    <t>C AL CUADRADO E.I.R.L.</t>
  </si>
  <si>
    <t>P20100202396</t>
  </si>
  <si>
    <t>P20514646211</t>
  </si>
  <si>
    <t>FERRETERIA INDUSTRIAL BENDEZU S.A.C</t>
  </si>
  <si>
    <t>P20602108075</t>
  </si>
  <si>
    <t>CARBON GRILL BURGER E.I.R.L.</t>
  </si>
  <si>
    <t>P20541772911</t>
  </si>
  <si>
    <t>INVERSIONES CAMIJUAL E.I.R.L.</t>
  </si>
  <si>
    <t>P10770907051</t>
  </si>
  <si>
    <t>RUIZ PAREDES YESENIA</t>
  </si>
  <si>
    <t>P20603601212</t>
  </si>
  <si>
    <t>PIANZA.SAC</t>
  </si>
  <si>
    <t>P10443662389</t>
  </si>
  <si>
    <t>CONCHA FEBRES JOSE BENIGNO</t>
  </si>
  <si>
    <t>C20602001378</t>
  </si>
  <si>
    <t>P10266966411</t>
  </si>
  <si>
    <t>Shilica</t>
  </si>
  <si>
    <t>C00010543444</t>
  </si>
  <si>
    <t>PESQUERA JHEMMAREL S.C.R.L</t>
  </si>
  <si>
    <t>P20533243631</t>
  </si>
  <si>
    <t>INVERS NACHO SOCIEDAD COMERCIAL DE RESPONSABILIDAD LIMITADA - INVERS NACHO S.R.L.</t>
  </si>
  <si>
    <t>P10453114207</t>
  </si>
  <si>
    <t>ZUÑIGA CCAHUANA IVAN</t>
  </si>
  <si>
    <t>P20538461904</t>
  </si>
  <si>
    <t>INVERSIONES Y NEGOCIOS YOLANDA E.I.R.L.</t>
  </si>
  <si>
    <t>C20602053581</t>
  </si>
  <si>
    <t>P20107463705</t>
  </si>
  <si>
    <t>CLINICA SAN PABLO S.A.C.</t>
  </si>
  <si>
    <t>P20544866690</t>
  </si>
  <si>
    <t>TCR EXPRESS. S.A.C.</t>
  </si>
  <si>
    <t>P20604732680</t>
  </si>
  <si>
    <t>CORPORACION LENNYN EMPRESA INDIVIDUAL DE RESPONSABILIDAD LIMITADA-CORLEN E.I.R.L.</t>
  </si>
  <si>
    <t>P10077148359</t>
  </si>
  <si>
    <t>GRADOS GARAY PABLO ANTONIO</t>
  </si>
  <si>
    <t>P10296046260</t>
  </si>
  <si>
    <t>HITUSACA SIVINCHA ANA SOFIA</t>
  </si>
  <si>
    <t>P20380324882</t>
  </si>
  <si>
    <t>INCA LINES SAC</t>
  </si>
  <si>
    <t>P20114135365</t>
  </si>
  <si>
    <t>FERRETERIA SANCHEZ E.I.R.LTDA.</t>
  </si>
  <si>
    <t>P10728165745</t>
  </si>
  <si>
    <t>Chifa polleria yen min</t>
  </si>
  <si>
    <t>P10407865834</t>
  </si>
  <si>
    <t>HUANCA GUTIERREZ JENNY GIOVANNA</t>
  </si>
  <si>
    <t>P20455795819</t>
  </si>
  <si>
    <t>PERU ARENADO S.A.C.</t>
  </si>
  <si>
    <t>P20482360221</t>
  </si>
  <si>
    <t>ALO TAXI TRUJILLO S.A.C.</t>
  </si>
  <si>
    <t>P20533139222</t>
  </si>
  <si>
    <t>P10108620884</t>
  </si>
  <si>
    <t>AVALOS ORBEGOSO HERNANDO PAUL</t>
  </si>
  <si>
    <t>P20609247046</t>
  </si>
  <si>
    <t>HIDRAULICA HERME S.A.C.</t>
  </si>
  <si>
    <t>P20482133089</t>
  </si>
  <si>
    <t>CONSORCIO EMPRESARIAL DON RULO SAC</t>
  </si>
  <si>
    <t>E00072484040</t>
  </si>
  <si>
    <t>ORTEGA RUIZ, CAMILA NICOLE</t>
  </si>
  <si>
    <t>P20611406941</t>
  </si>
  <si>
    <t>SUI GIEN S.A.C.</t>
  </si>
  <si>
    <t>P20511591016</t>
  </si>
  <si>
    <t>MR. TACO SOCIEDAD ANONIMA CERRADA</t>
  </si>
  <si>
    <t>P10481436970</t>
  </si>
  <si>
    <t>INFANTES PIZAN ABEL JHONATAN</t>
  </si>
  <si>
    <t>P10084908300</t>
  </si>
  <si>
    <t>PEREZ QUINTANILLA JULIAN MAXIMO</t>
  </si>
  <si>
    <t>P20541751247</t>
  </si>
  <si>
    <t>COMERCIAL CELENDIN E.I.R.L.</t>
  </si>
  <si>
    <t>P20606195568</t>
  </si>
  <si>
    <t>BONO S.A.C.</t>
  </si>
  <si>
    <t>P10756291535</t>
  </si>
  <si>
    <t>ECHE QUEREVALU MARLY YULISSA</t>
  </si>
  <si>
    <t>P10466995032</t>
  </si>
  <si>
    <t>CERNA BLAS NAHUN BERNAVE</t>
  </si>
  <si>
    <t>P20547914539</t>
  </si>
  <si>
    <t>FREIGHT AIR &amp; MARITIME LOGISTICS CARGO S.A.C. - FAM LOGISTICS CARGO S.A.C.</t>
  </si>
  <si>
    <t>P10424965591</t>
  </si>
  <si>
    <t>SERVICIOS DE LLANTA FRABCO</t>
  </si>
  <si>
    <t>PEIS150217B2</t>
  </si>
  <si>
    <t>MARINE AND INDUSTRIAL SOLUTIONS</t>
  </si>
  <si>
    <t>P15608906263</t>
  </si>
  <si>
    <t>YE XIAOLIN</t>
  </si>
  <si>
    <t>C20603021569</t>
  </si>
  <si>
    <t>INGENIERIA EN RECONSTRUCCION DE MAQUINARIA, HIDRAULICA Y MOTORES S.A.C. - INREHYM S.A.C.</t>
  </si>
  <si>
    <t>P10232653596</t>
  </si>
  <si>
    <t>Villanueva Anccassi Alberto</t>
  </si>
  <si>
    <t>P20537394821</t>
  </si>
  <si>
    <t>GAEFRI S.A.C.</t>
  </si>
  <si>
    <t>P20609520311</t>
  </si>
  <si>
    <t>L´TOSCANA TRATTORIA PIZZERIA S.A.C.</t>
  </si>
  <si>
    <t>P20613748645</t>
  </si>
  <si>
    <t>ZARELLE HERMANOS E.I.R.L.</t>
  </si>
  <si>
    <t>P10102800660</t>
  </si>
  <si>
    <t>JUAN DE DIOS NAZAR DENY</t>
  </si>
  <si>
    <t>P20602859615</t>
  </si>
  <si>
    <t>D &amp; E REPRESENTACIONES INDUSTRIALES E.I.R.L.</t>
  </si>
  <si>
    <t>P10200325376</t>
  </si>
  <si>
    <t>TORIBIO YANQUI SANTA LUCY - RESTAURANTE SABOR MISTICO</t>
  </si>
  <si>
    <t>P20604459568</t>
  </si>
  <si>
    <t>RESTAURANT Y CEVICHERIA SABORES DEL MAR S.A.C.</t>
  </si>
  <si>
    <t>C20602440894</t>
  </si>
  <si>
    <t>P20102306598</t>
  </si>
  <si>
    <t>P20537247445</t>
  </si>
  <si>
    <t>REPUESTOS RENZO S.A.C</t>
  </si>
  <si>
    <t>E00048452548</t>
  </si>
  <si>
    <t>VARGAS HARO, GARY JUNIOR</t>
  </si>
  <si>
    <t>P20604108251</t>
  </si>
  <si>
    <t>DISTRIBUIDORES DE ACAI PERU S.A.C.</t>
  </si>
  <si>
    <t>P10471548575</t>
  </si>
  <si>
    <t>BALTAZAR GUZMAN ELVER</t>
  </si>
  <si>
    <t>PE0000000204</t>
  </si>
  <si>
    <t>IOWA FLUID POWER</t>
  </si>
  <si>
    <t>P20515633368</t>
  </si>
  <si>
    <t>ASTOLFI S.A.C.</t>
  </si>
  <si>
    <t>C20544511301</t>
  </si>
  <si>
    <t>CUSTOM SEALS S.A.C</t>
  </si>
  <si>
    <t>C20514219657</t>
  </si>
  <si>
    <t>P20600607279</t>
  </si>
  <si>
    <t>A &amp; T CHICHARRONERIA RESTAURANT LORENA EIRL</t>
  </si>
  <si>
    <t>P20519839807</t>
  </si>
  <si>
    <t>SALUD ILO</t>
  </si>
  <si>
    <t>P20608796623</t>
  </si>
  <si>
    <t>VASQUEZ &amp; VILLAJUAN ASOCIADO S.A.C.</t>
  </si>
  <si>
    <t>P20492185087</t>
  </si>
  <si>
    <t>HAPAG-LLOYD  S.A.C.</t>
  </si>
  <si>
    <t>P10711230446</t>
  </si>
  <si>
    <t>PAZ VERA YARIXA GISELA</t>
  </si>
  <si>
    <t>P10293038363</t>
  </si>
  <si>
    <t>RESTAURANTE " EL REFLEJO"</t>
  </si>
  <si>
    <t>C20557458205</t>
  </si>
  <si>
    <t>P10308343311</t>
  </si>
  <si>
    <t>MANRIQUE ARANA ENA ROCIO</t>
  </si>
  <si>
    <t>P10774624622</t>
  </si>
  <si>
    <t>CHECCO CONZA JUAN CARLOS</t>
  </si>
  <si>
    <t>P20563079585</t>
  </si>
  <si>
    <t>FIALTUR S.A.C.</t>
  </si>
  <si>
    <t>P20600331460</t>
  </si>
  <si>
    <t>LA GRAN REPUBLICA SOCIEDAD ANONIMA CERRADA - LA GRAN REPUBLICA S.A.C.</t>
  </si>
  <si>
    <t>C00010546303</t>
  </si>
  <si>
    <t>MALCA ROBERTO</t>
  </si>
  <si>
    <t>P20536808958</t>
  </si>
  <si>
    <t>ACCESORIOS &amp; HERRAMIENTAS ROXMA S.A.C.</t>
  </si>
  <si>
    <t>C20547689403</t>
  </si>
  <si>
    <t>P10327910561</t>
  </si>
  <si>
    <t>MALCA HERNANDEZ AIDA ISOLINA</t>
  </si>
  <si>
    <t>C00010674344</t>
  </si>
  <si>
    <t>MANUMAR  S.A.</t>
  </si>
  <si>
    <t>P15604797818</t>
  </si>
  <si>
    <t>EFIMOVA ELENA</t>
  </si>
  <si>
    <t>P20556606031</t>
  </si>
  <si>
    <t>JKY JILI INVERSIONES E.I.R.L.</t>
  </si>
  <si>
    <t>P10044263497</t>
  </si>
  <si>
    <t>SAIRA MAITA MARIA LOURDES</t>
  </si>
  <si>
    <t>P20605068872</t>
  </si>
  <si>
    <t>CARED HOTELERIA Y TURISMO E.I.R.L.</t>
  </si>
  <si>
    <t>P20455114561</t>
  </si>
  <si>
    <t>GITOCA S.R.L.</t>
  </si>
  <si>
    <t>C20532595968</t>
  </si>
  <si>
    <t>LUANG ASOCIADOS SOCIEDAD ANONIMA CERRADA</t>
  </si>
  <si>
    <t>P20490030485</t>
  </si>
  <si>
    <t>INKA'S YLLARI HOTEL EMPRESA INDIVIDUAL DE RESPONSABILIDAD LIMITADA - INKA'S YLLARI HOTEL E.I.R.L</t>
  </si>
  <si>
    <t>P20531502508</t>
  </si>
  <si>
    <t>JORSA DE LA SELVA S.A.C.</t>
  </si>
  <si>
    <t>C20602696562</t>
  </si>
  <si>
    <t>C20339460231</t>
  </si>
  <si>
    <t>CONSTRUCTORA MENESES S.R.L.</t>
  </si>
  <si>
    <t>P10443369011</t>
  </si>
  <si>
    <t>QUISPE CCOPA DEYSI SILVIA</t>
  </si>
  <si>
    <t>P10733688951</t>
  </si>
  <si>
    <t>QUISPE QUIROZ IVONNE XIOMARA</t>
  </si>
  <si>
    <t>P10180686768</t>
  </si>
  <si>
    <t>LARA ROMERO SEGUNDO RAPHAEL</t>
  </si>
  <si>
    <t>P20610884653</t>
  </si>
  <si>
    <t>GRUPO YANAHUARA G&amp;A S.R.L.</t>
  </si>
  <si>
    <t>P10013020766</t>
  </si>
  <si>
    <t>Multiventas y Servicios Lola</t>
  </si>
  <si>
    <t>P10426523022</t>
  </si>
  <si>
    <t>CALDAS VALVERDE JORGE ANTONIO</t>
  </si>
  <si>
    <t>P20600135563</t>
  </si>
  <si>
    <t>PARRILLA FAST FOOD S.A.C.</t>
  </si>
  <si>
    <t>P10277188525</t>
  </si>
  <si>
    <t>LIBIA ABAD OLGA</t>
  </si>
  <si>
    <t>PE0000000205</t>
  </si>
  <si>
    <t>Danphone A/S - Klokkestobervej 4 - DK-9490 Pandruo</t>
  </si>
  <si>
    <t>P20507050990</t>
  </si>
  <si>
    <t>P20519497060</t>
  </si>
  <si>
    <t>HANBAI SAC</t>
  </si>
  <si>
    <t>P10417689414</t>
  </si>
  <si>
    <t>LOPEZ PANDIA EVELYN SALOME</t>
  </si>
  <si>
    <t>P20100032881</t>
  </si>
  <si>
    <t>ABA SINGER &amp; CIA S.A.C.</t>
  </si>
  <si>
    <t>P10074768534</t>
  </si>
  <si>
    <t>ESTACIO FRANCISCO MARI LUZ</t>
  </si>
  <si>
    <t>P20600537432</t>
  </si>
  <si>
    <t>P20601060800</t>
  </si>
  <si>
    <t>YUKI4 S.A.C.</t>
  </si>
  <si>
    <t>P20523951603</t>
  </si>
  <si>
    <t>LABORATORIOS SIEGFRIED S.A.C.</t>
  </si>
  <si>
    <t>P20463958590</t>
  </si>
  <si>
    <t>SCHARF LOGISTICA INTEGRADA S.A.</t>
  </si>
  <si>
    <t>P10293498321</t>
  </si>
  <si>
    <t>CONDORI CAYLLAHUA EPIFANIA REINA</t>
  </si>
  <si>
    <t>P20608889524</t>
  </si>
  <si>
    <t>GRIFO LEON DEL SUR S.R.L</t>
  </si>
  <si>
    <t>P20607278131</t>
  </si>
  <si>
    <t>C00010791715</t>
  </si>
  <si>
    <t>PESQ. PONTEVEDRA</t>
  </si>
  <si>
    <t>P20611281731</t>
  </si>
  <si>
    <t>NEGOINVERSIONES ENCANTO</t>
  </si>
  <si>
    <t>P20608215949</t>
  </si>
  <si>
    <t>GRUPO JUSAT S.A.C.</t>
  </si>
  <si>
    <t>P20552531371</t>
  </si>
  <si>
    <t>P8K S.A.C.</t>
  </si>
  <si>
    <t>P10329831049</t>
  </si>
  <si>
    <t>SUAREZ NATIVIDAD DEYBY PAUL</t>
  </si>
  <si>
    <t>C20533106481</t>
  </si>
  <si>
    <t>MULTI-PROCESOS A &amp; E S.A.C.</t>
  </si>
  <si>
    <t>E00040954194</t>
  </si>
  <si>
    <t>PAIPAY QUISPE, EDUARDO HEBERT</t>
  </si>
  <si>
    <t>P10407443727</t>
  </si>
  <si>
    <t>CAMPOS CONSIGLIERI CARLOS ROBERTO</t>
  </si>
  <si>
    <t>P10423495800</t>
  </si>
  <si>
    <t>GORMAS ENCARNACION DOMINGA BERNARDITA</t>
  </si>
  <si>
    <t>P20609372096</t>
  </si>
  <si>
    <t>EL JARANDILLO NORTEÑO S.A.C.</t>
  </si>
  <si>
    <t>P10459137047</t>
  </si>
  <si>
    <t>SEGURA AYMACHOQUE RAPHAEL</t>
  </si>
  <si>
    <t>P20516649578</t>
  </si>
  <si>
    <t>JAIME OLIVER S.A.C.</t>
  </si>
  <si>
    <t>P20611320524</t>
  </si>
  <si>
    <t>CHIFA KENYI E.I.R.L.</t>
  </si>
  <si>
    <t>P10449006335</t>
  </si>
  <si>
    <t>PACHAKUTEQ INN</t>
  </si>
  <si>
    <t>C20100014808</t>
  </si>
  <si>
    <t>FUNDICION VENTANILLA S A</t>
  </si>
  <si>
    <t>P10013171276</t>
  </si>
  <si>
    <t>GUTIERREZ SUCARI ELLIONY</t>
  </si>
  <si>
    <t>E00046136852</t>
  </si>
  <si>
    <t>ORDOÑEZ CCENTE, RONY WILLY</t>
  </si>
  <si>
    <t>C20534984856</t>
  </si>
  <si>
    <t>SERVICIOS INTEGRALES PARAKAS S.A.C. - PARAKAS SERVIS SAC</t>
  </si>
  <si>
    <t>P20606383178</t>
  </si>
  <si>
    <t>LAS GRINGAS PIZZERIA S.A.C.</t>
  </si>
  <si>
    <t>C20609012502</t>
  </si>
  <si>
    <t>LKS HYDRAULICS AND SERVICE E.I.R.L.</t>
  </si>
  <si>
    <t>P20603130040</t>
  </si>
  <si>
    <t>GENDERLAB S.A.C.</t>
  </si>
  <si>
    <t>P20613937618</t>
  </si>
  <si>
    <t>INVERSIONES PALOMINO &amp; SANCHEZ E.I.R.L.</t>
  </si>
  <si>
    <t>P20609749025</t>
  </si>
  <si>
    <t>CESMED SOLUCIONES S.A.C.</t>
  </si>
  <si>
    <t>P10033711617</t>
  </si>
  <si>
    <t>PRIETO AGUIRRE ROLF AMID</t>
  </si>
  <si>
    <t>P10411713879</t>
  </si>
  <si>
    <t>LARA OROZCO FRANCISCO RODRIGO</t>
  </si>
  <si>
    <t>P10098644925</t>
  </si>
  <si>
    <t>ABANTO CERDAN PEDRO</t>
  </si>
  <si>
    <t>C20602246320</t>
  </si>
  <si>
    <t>J &amp; C ALARCON INVERSIONES S.A.C.</t>
  </si>
  <si>
    <t>P20602208479</t>
  </si>
  <si>
    <t>GRIFO DEL CARMEN NUEVA PANAMERICANA S.A.C.</t>
  </si>
  <si>
    <t>E00047152956</t>
  </si>
  <si>
    <t>ALEGRE CARO LUIS FRANK</t>
  </si>
  <si>
    <t>P10482927268</t>
  </si>
  <si>
    <t>RUIZ VILLANUEVA ANTHONY JHAMPIER</t>
  </si>
  <si>
    <t>P20609641143</t>
  </si>
  <si>
    <t>HOTEL Y RESTAURANTE LA CUSQUEÑITA SAC</t>
  </si>
  <si>
    <t>C20296634167</t>
  </si>
  <si>
    <t>CONST IND Y NAV MANT Y REPARACIONES SRL</t>
  </si>
  <si>
    <t>P20566075441</t>
  </si>
  <si>
    <t>TRANSPORTE SANTA ROSA DE ARANIBAR S.A.C. - TRANSPORTE SANTA ROSA D.A.S.A.C</t>
  </si>
  <si>
    <t>E00044130459</t>
  </si>
  <si>
    <t>VILCA CCALLOCUNTO, DAVID</t>
  </si>
  <si>
    <t>E00031187632</t>
  </si>
  <si>
    <t>Mañuico Sotaya, Filomeno</t>
  </si>
  <si>
    <t>C00041010196</t>
  </si>
  <si>
    <t>Vicente León Amez</t>
  </si>
  <si>
    <t>P20611545542</t>
  </si>
  <si>
    <t>INVERSIONES UNO CON AROMA E.I.R.L.</t>
  </si>
  <si>
    <t>P20106897914</t>
  </si>
  <si>
    <t>PEX470496200</t>
  </si>
  <si>
    <t>SURPLUS CENTER</t>
  </si>
  <si>
    <t>P20602057098</t>
  </si>
  <si>
    <t>MIKATHI SAC</t>
  </si>
  <si>
    <t>C00011091679</t>
  </si>
  <si>
    <t>INVERSIONES CAREY S. A.</t>
  </si>
  <si>
    <t>P20605809112</t>
  </si>
  <si>
    <t>FEYDEN E.I.R.L</t>
  </si>
  <si>
    <t>E00071217562</t>
  </si>
  <si>
    <t>RUIZ ZUBIATE, MARCOS JAIRO</t>
  </si>
  <si>
    <t>P20100144922</t>
  </si>
  <si>
    <t>GRUPO PANA S.A.</t>
  </si>
  <si>
    <t>P20605043462</t>
  </si>
  <si>
    <t>SERVICIOS PUBLICITARIOS DAGRAF S.A.C.</t>
  </si>
  <si>
    <t>P20600292243</t>
  </si>
  <si>
    <t>BETA TEAM S.A.C.</t>
  </si>
  <si>
    <t>P10093435911</t>
  </si>
  <si>
    <t>KAM HOI FON</t>
  </si>
  <si>
    <t>P10425683174</t>
  </si>
  <si>
    <t>P20455838305</t>
  </si>
  <si>
    <t>SARZA CLEAR SOCIEDAD ANONIMA CERRADA</t>
  </si>
  <si>
    <t>P10426565655</t>
  </si>
  <si>
    <t>MENDOTEX PARI MENDOZA ROSA</t>
  </si>
  <si>
    <t>P10747206011</t>
  </si>
  <si>
    <t>LANDEO LIMA CORAL KATHERINNE</t>
  </si>
  <si>
    <t>P20498232401</t>
  </si>
  <si>
    <t>INVERSIONES ALARCON E.I.R.L.</t>
  </si>
  <si>
    <t>C20602467016</t>
  </si>
  <si>
    <t>SERVICIOS MINEROS RF S.A.C. - SERMIN RF S.A.C.</t>
  </si>
  <si>
    <t>P20604741727</t>
  </si>
  <si>
    <t>ACEROS MULTIFAM SAC</t>
  </si>
  <si>
    <t>P20604137242</t>
  </si>
  <si>
    <t>CEVICHERIA PURO LIMON E.I.R.L.</t>
  </si>
  <si>
    <t>C20101560504</t>
  </si>
  <si>
    <t>COMPAÑIA COMERCIAL INDUSTRIAL PERUANO SUECA S.A.-CIPESA</t>
  </si>
  <si>
    <t>CE1020415021</t>
  </si>
  <si>
    <t>MINERA SAN CRISTOBAL S.A.</t>
  </si>
  <si>
    <t>P20601912750</t>
  </si>
  <si>
    <t>TRANSPORTES GENERALES J &amp; F S.A.C.</t>
  </si>
  <si>
    <t>P20601109230</t>
  </si>
  <si>
    <t>CORPORACION RESTAURANTERA PERUANA S.A.C.</t>
  </si>
  <si>
    <t>P10482409976</t>
  </si>
  <si>
    <t>TORBISCO PALOMINO JORGE LUIS</t>
  </si>
  <si>
    <t>P20563796147</t>
  </si>
  <si>
    <t>INVERSIONES TURISTICAS CANDAMO S.A.C.</t>
  </si>
  <si>
    <t>P10180285402</t>
  </si>
  <si>
    <t>GARIBAY ENCARNACION MARIBEL ANGELICA</t>
  </si>
  <si>
    <t>P20603477970</t>
  </si>
  <si>
    <t>INVERSIONES RODRIGUEZ ROCA S.A.C.</t>
  </si>
  <si>
    <t>P20556435040</t>
  </si>
  <si>
    <t>ECONAIT SOCIEDAD ANONIMA CERRADA</t>
  </si>
  <si>
    <t>C20535726851</t>
  </si>
  <si>
    <t>BOREN INDUSTRIAL EMPRESA INDIVIDUAL DE RESPONSABILIDAD LIMITADA - BOREN INDUSTRIAL E.I.R.L.</t>
  </si>
  <si>
    <t>P10022990808</t>
  </si>
  <si>
    <t>MAMANI ARELA NORMA</t>
  </si>
  <si>
    <t>C20536203967</t>
  </si>
  <si>
    <t>CN INDUSTRIAS SOCIEDAD ANONIMA CERRADA - CN INDUSTRIAS S.A.C.</t>
  </si>
  <si>
    <t>P20507859985</t>
  </si>
  <si>
    <t>EXPERTIA S.A.C.</t>
  </si>
  <si>
    <t>P20519141044</t>
  </si>
  <si>
    <t>D &amp; D INGENIEROS SOCIEDAD ANONIMA CERRADA - D &amp; D INGENIEROS S.A.C.</t>
  </si>
  <si>
    <t>P20601363543</t>
  </si>
  <si>
    <t>LUNIMEDIC S.A.C.</t>
  </si>
  <si>
    <t>P20607132420</t>
  </si>
  <si>
    <t>CORPORACION LARF S.A.C.</t>
  </si>
  <si>
    <t>P10294459419</t>
  </si>
  <si>
    <t>INFANTES COAGUILA FELIX OCTAVIO</t>
  </si>
  <si>
    <t>P10188519933</t>
  </si>
  <si>
    <t>ORDOÑEZ CORTEZ MIRIAM VILMA</t>
  </si>
  <si>
    <t>P10295649211</t>
  </si>
  <si>
    <t>QUISPE PARI VALERIANA</t>
  </si>
  <si>
    <t>P20507885391</t>
  </si>
  <si>
    <t>SERVICIOS DE TRASTIENDA SOCIEDAD ANONIMA CERRADA - SERVICIOS TRASTIENDA S.A.C.</t>
  </si>
  <si>
    <t>P20538358569</t>
  </si>
  <si>
    <t>TRANSPORTES DEVI S.A.C</t>
  </si>
  <si>
    <t>C00011259260</t>
  </si>
  <si>
    <t>BECERRA BILLY</t>
  </si>
  <si>
    <t>P20601974143</t>
  </si>
  <si>
    <t>INVERSIONES D'ALVARO &amp; HNOS.EMPRESA INDIVIDUAL DE RESPONSABILIDAD LIMITADA</t>
  </si>
  <si>
    <t>P20440328998</t>
  </si>
  <si>
    <t>HIDROCHEMICAL INDUSTRIAL SRL</t>
  </si>
  <si>
    <t>P20397896553</t>
  </si>
  <si>
    <t>ESTACION DE SERV.TORRESTRELLA S.R.L.</t>
  </si>
  <si>
    <t>P20608231588</t>
  </si>
  <si>
    <t>EXPRESO SUR BUS</t>
  </si>
  <si>
    <t>P20609615045</t>
  </si>
  <si>
    <t>LIDA BETTY JARAMILLO CCENTE SOCIEDAD ANONIMA CERRADA</t>
  </si>
  <si>
    <t>C20602514324</t>
  </si>
  <si>
    <t>NEGOCIOS GANADEROS FRIGORIFICO COLONIAL S.A.C.</t>
  </si>
  <si>
    <t>C20547197527</t>
  </si>
  <si>
    <t>AMENPROD STEEL S.A.C.</t>
  </si>
  <si>
    <t>E00046376487</t>
  </si>
  <si>
    <t>DOMINGUEZ BUIZA,</t>
  </si>
  <si>
    <t>P20602785191</t>
  </si>
  <si>
    <t>DRONE FP S.A.C.</t>
  </si>
  <si>
    <t>CE0000000125</t>
  </si>
  <si>
    <t>CALUMET BRANDED PRODUCTS LLC</t>
  </si>
  <si>
    <t>P20612901733</t>
  </si>
  <si>
    <t>INVERSIONES FISH AQP E.I.R.L.</t>
  </si>
  <si>
    <t>P20545197457</t>
  </si>
  <si>
    <t>SUPPLY DEPOT S.A.C.</t>
  </si>
  <si>
    <t>P20543032621</t>
  </si>
  <si>
    <t>CORPORACION SEGURIMAX S.A.C.</t>
  </si>
  <si>
    <t>P10102722031</t>
  </si>
  <si>
    <t>MEJIA CASTILLO ARTURO FRANCISCO</t>
  </si>
  <si>
    <t>P10296977123</t>
  </si>
  <si>
    <t>ÑAUPA MAMANI NICOLASA</t>
  </si>
  <si>
    <t>P20510096739</t>
  </si>
  <si>
    <t>GUARDIANIA Y SEGURIDAD DE EQUIPAJES EIRL</t>
  </si>
  <si>
    <t>P10462368505</t>
  </si>
  <si>
    <t>MORALES GARCIA EDER ALONSO</t>
  </si>
  <si>
    <t>P20402702215</t>
  </si>
  <si>
    <t>ALFA MAS S.A</t>
  </si>
  <si>
    <t>P10327370893</t>
  </si>
  <si>
    <t>NARVAEZ CALDERON NOLBERTO MICHEL</t>
  </si>
  <si>
    <t>C20536235907</t>
  </si>
  <si>
    <t>COMERCIALIZADORA JSB S.A.C.</t>
  </si>
  <si>
    <t>P20606988801</t>
  </si>
  <si>
    <t>KNC CONEXIONES INTEGRALES S.A.</t>
  </si>
  <si>
    <t>P10295806112</t>
  </si>
  <si>
    <t>Snak el Jardín</t>
  </si>
  <si>
    <t>C00011314279</t>
  </si>
  <si>
    <t>PESQ. BUENA FORTUNA S.A.</t>
  </si>
  <si>
    <t>P10085945683</t>
  </si>
  <si>
    <t>SALCEDO CUEVA JUAN UBALDO</t>
  </si>
  <si>
    <t>P20604859922</t>
  </si>
  <si>
    <t>QALTAÑA S.A.C.</t>
  </si>
  <si>
    <t>P20433092776</t>
  </si>
  <si>
    <t>ADVANCED MOLECULAR FORMULAS PERU S.A.C.</t>
  </si>
  <si>
    <t>P20548053227</t>
  </si>
  <si>
    <t>INVERSIONES SASUTO S.A.C.</t>
  </si>
  <si>
    <t>P20603525800</t>
  </si>
  <si>
    <t>INVERSIONES AIRE SAC</t>
  </si>
  <si>
    <t>P20603055056</t>
  </si>
  <si>
    <t>ANTHILL COMPANY S.A.C.</t>
  </si>
  <si>
    <t>P20562697897</t>
  </si>
  <si>
    <t>CORPORACION ELECTRO INDUSTRIAL JM S.A.C. - COREIN JM S.A.C.</t>
  </si>
  <si>
    <t>P20610478663</t>
  </si>
  <si>
    <t>INDUSTRIAS ALIMENTARIAS Y SALUDABLES E.I.R.L.</t>
  </si>
  <si>
    <t>P10427399465</t>
  </si>
  <si>
    <t>PALOMINO QUISPE NATIVIDAD JESSICA</t>
  </si>
  <si>
    <t>P20608810235</t>
  </si>
  <si>
    <t>INVERSIONES GRUPO MIRIAM &amp; LORENA EMPRESA INDIVIDUAL DE RESPONSABILIDAD LIMITADA</t>
  </si>
  <si>
    <t>P20255533658</t>
  </si>
  <si>
    <t>JIAN EMPRESA INDIVIDUAL DE RESPONSABILIDAD LIMITADA</t>
  </si>
  <si>
    <t>P20606466014</t>
  </si>
  <si>
    <t>SERVICIO Y COMERCIO INDUSTRIAL PERÚ S.A.C.</t>
  </si>
  <si>
    <t>P20610760920</t>
  </si>
  <si>
    <t>KUSI RESTAURANTES E.I.R.L.</t>
  </si>
  <si>
    <t>P10704431525</t>
  </si>
  <si>
    <t>MARTINEZ APAZA NICOLE NAOMI</t>
  </si>
  <si>
    <t>P20612236551</t>
  </si>
  <si>
    <t>INVERSIONES INDUSTRIALES E &amp; N E.I.R.L.</t>
  </si>
  <si>
    <t>P20602177891</t>
  </si>
  <si>
    <t>RESTAURANTE MARCELO SOCIEDAD ANONIMA CERRADA</t>
  </si>
  <si>
    <t>E00043660352</t>
  </si>
  <si>
    <t>RAMOS CONDORI, JAIME EPIFANIO</t>
  </si>
  <si>
    <t>C20536286561</t>
  </si>
  <si>
    <t>SEAL FLUID S.R.L</t>
  </si>
  <si>
    <t>P10452032681</t>
  </si>
  <si>
    <t>CIPRIANO SEBASTIAN WENDIN ANDY</t>
  </si>
  <si>
    <t>P20225684694</t>
  </si>
  <si>
    <t>SERVICIOS MEDICOS INTEGRADOS SOCIEDAD ANONIMA CERRADA - SERMEDI S.A.C.</t>
  </si>
  <si>
    <t>P10451101191</t>
  </si>
  <si>
    <t>GALDOS GONZALES HEIDY SIMONA</t>
  </si>
  <si>
    <t>P10458159357</t>
  </si>
  <si>
    <t>BARRERA FERNANDEZ LUIS ENRIQUE</t>
  </si>
  <si>
    <t>C20610262628</t>
  </si>
  <si>
    <t>TRIBOLUBE SERVIS E.I.R.L.</t>
  </si>
  <si>
    <t>P20605160710</t>
  </si>
  <si>
    <t>CORPORACION SANFELIPE S.A.C.</t>
  </si>
  <si>
    <t>P20440318844</t>
  </si>
  <si>
    <t>MAR PICANTE COMERCIAL DE RESPONSABILIDAD LIMITADA</t>
  </si>
  <si>
    <t>P20603251068</t>
  </si>
  <si>
    <t>HEPAR S.A.C</t>
  </si>
  <si>
    <t>P20454621701</t>
  </si>
  <si>
    <t>EL TABLON CUSCO E.I.R.L.</t>
  </si>
  <si>
    <t>P20543102009</t>
  </si>
  <si>
    <t>ARTRUVA INVERSIONES E.I.R.L.</t>
  </si>
  <si>
    <t>P10481113348</t>
  </si>
  <si>
    <t>RESTAURANTE LA ESQUINA DE GUSTOS Y SABORES</t>
  </si>
  <si>
    <t>P20600444531</t>
  </si>
  <si>
    <t>I.T.V. CAMBRIDGE S.A.C.</t>
  </si>
  <si>
    <t>C20483783745</t>
  </si>
  <si>
    <t>MAKINGPERU S.R.L.</t>
  </si>
  <si>
    <t>P20609474417</t>
  </si>
  <si>
    <t>CONSORCIO JF NORTE EIRL</t>
  </si>
  <si>
    <t>P20477909133</t>
  </si>
  <si>
    <t>SUSOLI S.R.L</t>
  </si>
  <si>
    <t>C20603633378</t>
  </si>
  <si>
    <t>FACTORIA CHINO QUIROZ E.I.R.L.</t>
  </si>
  <si>
    <t>P10222467123</t>
  </si>
  <si>
    <t>HOSPEDAJE EL TRI</t>
  </si>
  <si>
    <t>P10038464073</t>
  </si>
  <si>
    <t>LOJAS MACEDA CLEVER ANTONIO</t>
  </si>
  <si>
    <t>PESB67342477</t>
  </si>
  <si>
    <t>DROPSA ESPAÑA S.L.</t>
  </si>
  <si>
    <t>P20607241784</t>
  </si>
  <si>
    <t>BARRA KAI E.I.R.L.</t>
  </si>
  <si>
    <t>P10181606687</t>
  </si>
  <si>
    <t>MULTISERVICIOS CIELITO J Y M</t>
  </si>
  <si>
    <t>P20610621997</t>
  </si>
  <si>
    <t>REDDSA IMPORT E.I.R.L.</t>
  </si>
  <si>
    <t>P10103420879</t>
  </si>
  <si>
    <t>SALINAS COLLACHAGUA VICENTA</t>
  </si>
  <si>
    <t>P10482918803</t>
  </si>
  <si>
    <t>WILLIAM SAMUEL MOGOLLON NIEVES</t>
  </si>
  <si>
    <t>C20536445201</t>
  </si>
  <si>
    <t>CLAUDIA CUPCAKES E.I.R.L</t>
  </si>
  <si>
    <t>P20506601330</t>
  </si>
  <si>
    <t>ADUALINK S.A.C.</t>
  </si>
  <si>
    <t>P10161523793</t>
  </si>
  <si>
    <t>PARAÍSO CORCONA</t>
  </si>
  <si>
    <t>P17156019224</t>
  </si>
  <si>
    <t>URTEAGA GARCIA ROSELL DE AGUINAGA CARMEN</t>
  </si>
  <si>
    <t>P20552636989</t>
  </si>
  <si>
    <t>T &amp; F RUBBER INDUSTRIAL S.A.C.</t>
  </si>
  <si>
    <t>P20477383859</t>
  </si>
  <si>
    <t>CLINICA SAUSACOCHA S.A.C</t>
  </si>
  <si>
    <t>P20600248783</t>
  </si>
  <si>
    <t>INVERSIONES LITCHIS S.A.C.</t>
  </si>
  <si>
    <t>P20521928457</t>
  </si>
  <si>
    <t>COPEGA S.A.C.</t>
  </si>
  <si>
    <t>P20552172621</t>
  </si>
  <si>
    <t>VIRTUAL GAS S.A.C.</t>
  </si>
  <si>
    <t>P10004966029</t>
  </si>
  <si>
    <t>SALAS ESTRADA JULIAN MARCELINO</t>
  </si>
  <si>
    <t>C20518791983</t>
  </si>
  <si>
    <t>SMURFIT KAPPA PERU S.A.C.</t>
  </si>
  <si>
    <t>P10420971872</t>
  </si>
  <si>
    <t>HOTEL ANDINO VIP</t>
  </si>
  <si>
    <t>P10267083288</t>
  </si>
  <si>
    <t>C20602870139</t>
  </si>
  <si>
    <t>TKTRONIC  S.A.C.</t>
  </si>
  <si>
    <t>P10106355652</t>
  </si>
  <si>
    <t>CHAVEZ RETES PAULO CESAR</t>
  </si>
  <si>
    <t>P20550371911</t>
  </si>
  <si>
    <t>CORPORACION WENDY S.A.C.</t>
  </si>
  <si>
    <t>P10737625180</t>
  </si>
  <si>
    <t>MAMANI NINA GABRIELA VERONICA</t>
  </si>
  <si>
    <t>P20605877339</t>
  </si>
  <si>
    <t>J&amp;E SEÑALIZACION  Y SEGURIDAD VIAL EIRL</t>
  </si>
  <si>
    <t>P10412755991</t>
  </si>
  <si>
    <t>YAURI AUCCA RICARDO</t>
  </si>
  <si>
    <t>P20563622823</t>
  </si>
  <si>
    <t>EMPAQUETADURAS J &amp; B S.R.L.</t>
  </si>
  <si>
    <t>P20601118107</t>
  </si>
  <si>
    <t>GUADALUPANA SALUD SAC</t>
  </si>
  <si>
    <t>P20504968058</t>
  </si>
  <si>
    <t>INVERSIONES SATELITE S.A.C.</t>
  </si>
  <si>
    <t>C00011314287</t>
  </si>
  <si>
    <t>PESQUERA CARDUMEN S.A.</t>
  </si>
  <si>
    <t>P20603780923</t>
  </si>
  <si>
    <t>RESTAURANT LA ESQUINA DE LA BENITA E.I.R.L. - REST. LA ESQUINA DE LA BENITA E.I.R.L.</t>
  </si>
  <si>
    <t>P10424785739</t>
  </si>
  <si>
    <t>MALDONADO ALVARADO JUANA INES - SERVICIS PETROPAMPA</t>
  </si>
  <si>
    <t>P20445035140</t>
  </si>
  <si>
    <t>FOTO GAMACOLOR LABORATORIO E.I.R.L.</t>
  </si>
  <si>
    <t>P10775640613</t>
  </si>
  <si>
    <t>CATACORA BAYLON YAMILET MARJORIE CRISTINA</t>
  </si>
  <si>
    <t>C20600763378</t>
  </si>
  <si>
    <t>METALTEC ENGENEERING STEELS E.I.R.L.</t>
  </si>
  <si>
    <t>P20552670818</t>
  </si>
  <si>
    <t>RS BPS S.A.C.</t>
  </si>
  <si>
    <t>P20607621081</t>
  </si>
  <si>
    <t>CENTRO DE DESARROLLO EDITORIAL Y DE CONTENIDOS S.A.C.</t>
  </si>
  <si>
    <t>P10329248327</t>
  </si>
  <si>
    <t>CANO HERRERA LUIS ARTURO</t>
  </si>
  <si>
    <t>C20445754936</t>
  </si>
  <si>
    <t>SERVICIOS GENERALES DAPHOMAR S.A.C.</t>
  </si>
  <si>
    <t>P10296638451</t>
  </si>
  <si>
    <t>CONDORI TARQUI, MARIA ROSA</t>
  </si>
  <si>
    <t>P10240059296</t>
  </si>
  <si>
    <t>HERMOZA DE LA VEGA DANIEL</t>
  </si>
  <si>
    <t>P10433248801</t>
  </si>
  <si>
    <t>JOVANKA DE MONGE SANCHEZ JACKELIN JOHANA</t>
  </si>
  <si>
    <t>P20601569893</t>
  </si>
  <si>
    <t>INVERSIONES AYVR S.A.C.</t>
  </si>
  <si>
    <t>P20536437011</t>
  </si>
  <si>
    <t>ELECTRO INDUSTRIAL SAC</t>
  </si>
  <si>
    <t>P20601377021</t>
  </si>
  <si>
    <t>INVERSIONES VENTANILLA S.A.C.</t>
  </si>
  <si>
    <t>P20602763693</t>
  </si>
  <si>
    <t>KABEL SUPPLY E.I.R.L.</t>
  </si>
  <si>
    <t>P20137291313</t>
  </si>
  <si>
    <t>P20612044989</t>
  </si>
  <si>
    <t>SERHOL SOCIEDAD ANONIMA CERRADA</t>
  </si>
  <si>
    <t>P20604710171</t>
  </si>
  <si>
    <t>INVERSIONES PERISIC S.A.C.</t>
  </si>
  <si>
    <t>P20608737724</t>
  </si>
  <si>
    <t>CONSULTORÍA E INGENIERÍA CULTURA QHSE SAC</t>
  </si>
  <si>
    <t>P10469869763</t>
  </si>
  <si>
    <t>FERNANDEZ PAUCAR JESUS WUALBERTO</t>
  </si>
  <si>
    <t>P10429266420</t>
  </si>
  <si>
    <t>ROQUE ARONI DE CHUMPE JULIA ALBINA</t>
  </si>
  <si>
    <t>P20539266579</t>
  </si>
  <si>
    <t>ESTACION DE SERVICIOS CON GASOCENTRO DE GLP S.A.C.</t>
  </si>
  <si>
    <t>C20535936669</t>
  </si>
  <si>
    <t>TRITON TRADING SOCIEDAD ANONIMA</t>
  </si>
  <si>
    <t>P10314343099</t>
  </si>
  <si>
    <t>ROQUE MALDONADO BENITO</t>
  </si>
  <si>
    <t>C20536481771</t>
  </si>
  <si>
    <t>CORPORACION RAULETTI SOCIEDAD ANONIMA CERRADA</t>
  </si>
  <si>
    <t>P20602458921</t>
  </si>
  <si>
    <t>FITNESS PASS S.A.C.</t>
  </si>
  <si>
    <t>P20454683481</t>
  </si>
  <si>
    <t>MEGACENTRO CARMEN'S S.R.L.</t>
  </si>
  <si>
    <t>P20607615862</t>
  </si>
  <si>
    <t>GRUPO GREDISA S.A.C.</t>
  </si>
  <si>
    <t>P20463627488</t>
  </si>
  <si>
    <t>SEGUROS SURA</t>
  </si>
  <si>
    <t>P10444997546</t>
  </si>
  <si>
    <t>CAFETERIA Y PIZZERIA LUANA PEREZ VILCA LEMNER ISRAEL</t>
  </si>
  <si>
    <t>P10421968026</t>
  </si>
  <si>
    <t>PAREDES QUISPE FRIDA</t>
  </si>
  <si>
    <t>P10035793521</t>
  </si>
  <si>
    <t>KAM CRUZ ANGEL</t>
  </si>
  <si>
    <t>P20602584985</t>
  </si>
  <si>
    <t>JUGUERIA PREZUMO S.A.C.</t>
  </si>
  <si>
    <t>P20502301552</t>
  </si>
  <si>
    <t>URSUS RESTAURANTES S.A.C.</t>
  </si>
  <si>
    <t>P20603896077</t>
  </si>
  <si>
    <t>EL RINCON PARRILLERO S.A.C</t>
  </si>
  <si>
    <t>E00070263640</t>
  </si>
  <si>
    <t>ZUÑIGA GUTIERREZ, KATIUSKA BENI</t>
  </si>
  <si>
    <t>E00075075589</t>
  </si>
  <si>
    <t>ABAD PALACIOS, MARCO ELIHU</t>
  </si>
  <si>
    <t>E00045036766</t>
  </si>
  <si>
    <t>CHAVEZ QUIÑONES, MARIO MARTIN</t>
  </si>
  <si>
    <t>P20552908229</t>
  </si>
  <si>
    <t>CROMASA S.A.C</t>
  </si>
  <si>
    <t>P20609446162</t>
  </si>
  <si>
    <t>FULL MINING SERVICE S.A.C.</t>
  </si>
  <si>
    <t>C20602675123</t>
  </si>
  <si>
    <t>SERVICIOS DE ARENADO Y PINTURA LOPEZ E.I.R.L. - S.A.P. LOPEZ E.I.R.L.</t>
  </si>
  <si>
    <t>P20520653059</t>
  </si>
  <si>
    <t>GIJ E.I.R.L.</t>
  </si>
  <si>
    <t>P20608186647</t>
  </si>
  <si>
    <t>TRANSPORTE TURISTICO RUTAS DEL SOL S.R.L.</t>
  </si>
  <si>
    <t>P10102597341</t>
  </si>
  <si>
    <t>FLORES QUISPE LIDUVINO</t>
  </si>
  <si>
    <t>C20602963587</t>
  </si>
  <si>
    <t>2RM S.A.C.</t>
  </si>
  <si>
    <t>P20608595261</t>
  </si>
  <si>
    <t>NEGOCIOS E INVERSIONES ADDERLY E.I.R.L.</t>
  </si>
  <si>
    <t>P20454617429</t>
  </si>
  <si>
    <t>ANPRIMAT DISTRIBUCIONES E.I.R.L.</t>
  </si>
  <si>
    <t>P20605817085</t>
  </si>
  <si>
    <t>SERVICIOS GENERALES EL MANGLAR E.I.R.L.</t>
  </si>
  <si>
    <t>P20612490857</t>
  </si>
  <si>
    <t>SERVICIOS GENERALES M.I.Z.F. E.I.R.L.</t>
  </si>
  <si>
    <t>P20607828181</t>
  </si>
  <si>
    <t>EMPRESA DE TRANSPORTES CAMINOS TURISMO ESPINAR SOCIEDAD ANOMINA</t>
  </si>
  <si>
    <t>P20605899286</t>
  </si>
  <si>
    <t>YOPO S.A.C.</t>
  </si>
  <si>
    <t>P20609868733</t>
  </si>
  <si>
    <t>TRAVEL AVENTURA EL AMERICANO E.I.R.L</t>
  </si>
  <si>
    <t>P10424375654</t>
  </si>
  <si>
    <t>OLIVARES HARO GIOVANA MARLENY</t>
  </si>
  <si>
    <t>P20531778911</t>
  </si>
  <si>
    <t>SERVISHOP S.A.C.</t>
  </si>
  <si>
    <t>P20610313770</t>
  </si>
  <si>
    <t>INVERSIONES FRANKLIN &amp; ROGER S.R.L.</t>
  </si>
  <si>
    <t>P10434414801</t>
  </si>
  <si>
    <t>LLONTOP GONZALES MARCIA DEL CARMEN</t>
  </si>
  <si>
    <t>P10725498867</t>
  </si>
  <si>
    <t>Lucero Belen Rojas Navarro</t>
  </si>
  <si>
    <t>C20610811249</t>
  </si>
  <si>
    <t>FLOWING INGENIERIA S.A.C.</t>
  </si>
  <si>
    <t>C20453683274</t>
  </si>
  <si>
    <t>TRANSPORTES CATALAN S.R.L.</t>
  </si>
  <si>
    <t>P20608604431</t>
  </si>
  <si>
    <t>EN-PROS SOLUCIONES INFORMATICAS E.I.R.L.</t>
  </si>
  <si>
    <t>C20536561375</t>
  </si>
  <si>
    <t>C20609526328</t>
  </si>
  <si>
    <t>TALLER WORKCAT S.A.C.</t>
  </si>
  <si>
    <t>P20556023019</t>
  </si>
  <si>
    <t>MIDOT PERU SAC</t>
  </si>
  <si>
    <t>P10801916495</t>
  </si>
  <si>
    <t>Ancco Mamani Torres Mauricio</t>
  </si>
  <si>
    <t>P20509667129</t>
  </si>
  <si>
    <t>PARRILLADAS PERUANAS SOCIEDAD ANONIMA</t>
  </si>
  <si>
    <t>P10487722974</t>
  </si>
  <si>
    <t>ESPINOZA CHIPO YULEISY TANIA</t>
  </si>
  <si>
    <t>P20434898103</t>
  </si>
  <si>
    <t>INDUSTRIA PANIFICADORA AMERICANA EIRL</t>
  </si>
  <si>
    <t>P20605278745</t>
  </si>
  <si>
    <t>13 MONJAS S.A.C.</t>
  </si>
  <si>
    <t>P20600544331</t>
  </si>
  <si>
    <t>SEIS PASOS S.A.C</t>
  </si>
  <si>
    <t>P20609607611</t>
  </si>
  <si>
    <t>MARCOST S.A.C.</t>
  </si>
  <si>
    <t>P20605800336</t>
  </si>
  <si>
    <t>RESTAURANT CEVICHERIA Z &amp; C S.A.C.</t>
  </si>
  <si>
    <t>P10283024623</t>
  </si>
  <si>
    <t>CURI YAURI GUILLERMO</t>
  </si>
  <si>
    <t>P10239591260</t>
  </si>
  <si>
    <t>RAMOS QUISPE ANSELMA</t>
  </si>
  <si>
    <t>P20611285796</t>
  </si>
  <si>
    <t>CORPORACION ELMAZ S.A.C.</t>
  </si>
  <si>
    <t>P20601989701</t>
  </si>
  <si>
    <t>TDGASTRONOMIA S.A.C. TIO DARIO</t>
  </si>
  <si>
    <t>P10314343498</t>
  </si>
  <si>
    <t>ENCALADA CONTRERAS FLORENCIA</t>
  </si>
  <si>
    <t>P10434458493</t>
  </si>
  <si>
    <t>AGURTO LIMAYLLA CRYSTHIAN DAVIS</t>
  </si>
  <si>
    <t>PE0000000206</t>
  </si>
  <si>
    <t>RADWELL INTERNATIONAL, INC</t>
  </si>
  <si>
    <t>P10719807190</t>
  </si>
  <si>
    <t>REST. LAS TERRAZAS</t>
  </si>
  <si>
    <t>P20613332180</t>
  </si>
  <si>
    <t>INVERSIONES PAKO &amp; MISHTI E.I.R.L.</t>
  </si>
  <si>
    <t>P20493580591</t>
  </si>
  <si>
    <t>D'TODO FERRETERA S.A.C.</t>
  </si>
  <si>
    <t>P20515400690</t>
  </si>
  <si>
    <t>SWIFT TRADING S.A.C.</t>
  </si>
  <si>
    <t>P10428757772</t>
  </si>
  <si>
    <t>REST. EL BUEN SABOR CRIOLLO</t>
  </si>
  <si>
    <t>P20611516402</t>
  </si>
  <si>
    <t>J &amp; R INNOVATION IDEAL E.I.R.L.</t>
  </si>
  <si>
    <t>P20557147200</t>
  </si>
  <si>
    <t>ECORSA S.A.C.</t>
  </si>
  <si>
    <t>C20330444372</t>
  </si>
  <si>
    <t>BSH ELECTRODOMESTICOS SAC</t>
  </si>
  <si>
    <t>P10802000087</t>
  </si>
  <si>
    <t>MUÑOZ HUARACA VIRGINIA</t>
  </si>
  <si>
    <t>C20452285097</t>
  </si>
  <si>
    <t>TRAINSUR S.A.C.</t>
  </si>
  <si>
    <t>P10448300574</t>
  </si>
  <si>
    <t>GROVAS PAREDES LUIS ENRIQUE</t>
  </si>
  <si>
    <t>P10734771231</t>
  </si>
  <si>
    <t>PARADO SOSA PATRICIA MAGALY</t>
  </si>
  <si>
    <t>P20603632088</t>
  </si>
  <si>
    <t>Servicios Empresariales ADESMAR GYM S.A</t>
  </si>
  <si>
    <t>P20612062405</t>
  </si>
  <si>
    <t>CIELO STAR COMPANY S.A.C.</t>
  </si>
  <si>
    <t>P20614530236</t>
  </si>
  <si>
    <t>CONSORCIO PRIMAR S.A.C.</t>
  </si>
  <si>
    <t>P10329740744</t>
  </si>
  <si>
    <t>CUBA TANTAQUISPE WILDER CIRO</t>
  </si>
  <si>
    <t>P10447375287</t>
  </si>
  <si>
    <t>MONZON CAJA MARIA ROXANA</t>
  </si>
  <si>
    <t>P20608876406</t>
  </si>
  <si>
    <t>GRUPO COMERCIAL FAMER SOCIEDAD COMERCIAL DE RESPONSABILIDAD LIMITADA</t>
  </si>
  <si>
    <t>P20557426184</t>
  </si>
  <si>
    <t>IMPORTACIONES MASEP PERU S.A.C</t>
  </si>
  <si>
    <t>C20536628038</t>
  </si>
  <si>
    <t>PERUVIAN HYDRAULIC GROUP S.A.C.</t>
  </si>
  <si>
    <t>P20531893931</t>
  </si>
  <si>
    <t>LAVADERO EL CHINO S.A.C.</t>
  </si>
  <si>
    <t>C00011411444</t>
  </si>
  <si>
    <t>LEON MARINOS EUGENIO</t>
  </si>
  <si>
    <t>P20103342091</t>
  </si>
  <si>
    <t>SAN ROQUE S.A.</t>
  </si>
  <si>
    <t>P20609203626</t>
  </si>
  <si>
    <t>COLECTIVO SANTA ROSA DE LIMA TOURS S.A.C.</t>
  </si>
  <si>
    <t>C20603003986</t>
  </si>
  <si>
    <t>LUBRICANTES Y GRASAS UBILLUS S.A.C.</t>
  </si>
  <si>
    <t>P20606845414</t>
  </si>
  <si>
    <t>CONSULTORIO MEDICO SAN ANTONIO K &amp; F E.I.R.L.</t>
  </si>
  <si>
    <t>P10406975377</t>
  </si>
  <si>
    <t>SOTO VALVERDE ANA MARIA</t>
  </si>
  <si>
    <t>P20604355291</t>
  </si>
  <si>
    <t>CORPORACIÓN HUAMACHUCOENERGY SAC.</t>
  </si>
  <si>
    <t>P10740735280</t>
  </si>
  <si>
    <t>SOTO VILCA CARMEN BEATRIZ</t>
  </si>
  <si>
    <t>P20544449312</t>
  </si>
  <si>
    <t>P10805246346</t>
  </si>
  <si>
    <t>TICONA ANAHUA ROBERTO</t>
  </si>
  <si>
    <t>P10189018288</t>
  </si>
  <si>
    <t>ALVA CRUZ MIRNA ELGA - ACCESORIOS HIDRAULICOS</t>
  </si>
  <si>
    <t>P10402074324</t>
  </si>
  <si>
    <t>CAYANI QUEHUI MARTIN VICTOR</t>
  </si>
  <si>
    <t>C20553157014</t>
  </si>
  <si>
    <t>P10435306671</t>
  </si>
  <si>
    <t>TAYPE CONDORI JORGE ALEJANDRO</t>
  </si>
  <si>
    <t>P15607162414</t>
  </si>
  <si>
    <t>SIMON BORGES MARIAM DANIELA PAOLA</t>
  </si>
  <si>
    <t>C20445563162</t>
  </si>
  <si>
    <t>MULTISERVICIOS EL BOLICHERO E.I.R.L.</t>
  </si>
  <si>
    <t>C20608598414</t>
  </si>
  <si>
    <t>PROVEEPERÚ RCL S.A.C.</t>
  </si>
  <si>
    <t>P20603265417</t>
  </si>
  <si>
    <t>REST. CEBICHERIA Y EVENTOS ALEJO EMPRESA INDIVIDUAL DE RESPONSABILIDAD LIMITADA</t>
  </si>
  <si>
    <t>P20604874212</t>
  </si>
  <si>
    <t>DON PECHUGA S.A.C.</t>
  </si>
  <si>
    <t>P10436721949</t>
  </si>
  <si>
    <t>ARANA SANDOVAL FABIOLA VITALIA</t>
  </si>
  <si>
    <t>P20603943164</t>
  </si>
  <si>
    <t>KATHERINE PERU E.I.R.L.</t>
  </si>
  <si>
    <t>P20516516420</t>
  </si>
  <si>
    <t>MEGATEC TRAINING S.A.C</t>
  </si>
  <si>
    <t>P10741285288</t>
  </si>
  <si>
    <t>MULTISERVICIOS EL CHAVAL</t>
  </si>
  <si>
    <t>C20121685435</t>
  </si>
  <si>
    <t>RICO POLLO SAC</t>
  </si>
  <si>
    <t>P10442488300</t>
  </si>
  <si>
    <t>SILVA ABANTO ELIZABETH MARDELI</t>
  </si>
  <si>
    <t>P10443098637</t>
  </si>
  <si>
    <t>PIZZAMAR MOQUEGUA</t>
  </si>
  <si>
    <t>P10222487426</t>
  </si>
  <si>
    <t>HUAMAN SOTO CESAR WILFREDO</t>
  </si>
  <si>
    <t>P10423218899</t>
  </si>
  <si>
    <t>CCAHUA HANCCO ROSEL</t>
  </si>
  <si>
    <t>P20566608287</t>
  </si>
  <si>
    <t>CORPORACION PERUVIAN JE S.A.C.</t>
  </si>
  <si>
    <t>P10444425054</t>
  </si>
  <si>
    <t>ROBLES MIRANDA JHENY ROSMIL</t>
  </si>
  <si>
    <t>P20138342451</t>
  </si>
  <si>
    <t>INVERSIONES CLAHMAF S.A.C.</t>
  </si>
  <si>
    <t>P10443217733</t>
  </si>
  <si>
    <t>HOSPEDAJE SAN SALVADOR</t>
  </si>
  <si>
    <t>P20513547707</t>
  </si>
  <si>
    <t>INVERSIONES CHACAS SOCIEDAD ANONIMA CERRADA</t>
  </si>
  <si>
    <t>P20612650421</t>
  </si>
  <si>
    <t>CONSORCIO ALIMENTICIO DON FACU S.A.C.</t>
  </si>
  <si>
    <t>P20490743287</t>
  </si>
  <si>
    <t>SUMAQ WAYNA DE FUERABAMBA SOCIEDAD ANONIMA CERRADA - SUMAQ WAYNA DE FUERABAMBA S.A.C</t>
  </si>
  <si>
    <t>P20445542327</t>
  </si>
  <si>
    <t>INVERSIONES CUBA S.R.L.</t>
  </si>
  <si>
    <t>P20454483040</t>
  </si>
  <si>
    <t>EL TABLON FOOD CENTER E.I.R.L.</t>
  </si>
  <si>
    <t>C20610005056</t>
  </si>
  <si>
    <t>PESQUERA CECI S.A.C.</t>
  </si>
  <si>
    <t>P20506604274</t>
  </si>
  <si>
    <t>LALA - JACK S.A.C</t>
  </si>
  <si>
    <t>P10448810572</t>
  </si>
  <si>
    <t>ESPINOZA MAYHUA CYNDY JULIA</t>
  </si>
  <si>
    <t>P20602592139</t>
  </si>
  <si>
    <t>BRENDARU S.A.C.</t>
  </si>
  <si>
    <t>P10454537454</t>
  </si>
  <si>
    <t>CARRASCO ROJAS KATHERINE AURORA</t>
  </si>
  <si>
    <t>P20526685491</t>
  </si>
  <si>
    <t>AGROINDUSTRIAS DASOL E.I.R.L.</t>
  </si>
  <si>
    <t>C20514310069</t>
  </si>
  <si>
    <t>ARENADOS &amp; PINTURAS O.D.V. INDUSTRIAL S.A.C.</t>
  </si>
  <si>
    <t>P10627761495</t>
  </si>
  <si>
    <t>RIVERO JESÚS RENE FERNANDO</t>
  </si>
  <si>
    <t>PE0000000210</t>
  </si>
  <si>
    <t>P10414698510</t>
  </si>
  <si>
    <t>CHAHUA PUMA PERCY</t>
  </si>
  <si>
    <t>P20510957581</t>
  </si>
  <si>
    <t>SERVICENTRO SHALOM SAC</t>
  </si>
  <si>
    <t>C20603045409</t>
  </si>
  <si>
    <t>TECNICAS EN INGENIERIA DE LA CONSTRUCCION-T5 S.A.C.</t>
  </si>
  <si>
    <t>P10108827829</t>
  </si>
  <si>
    <t>HERNANDEZ LEYVA LUCILA DORALISA</t>
  </si>
  <si>
    <t>P20397344437</t>
  </si>
  <si>
    <t>P10220867451</t>
  </si>
  <si>
    <t>ARIAS DE VELASQUE RUTH</t>
  </si>
  <si>
    <t>P20609179326</t>
  </si>
  <si>
    <t>SOUP AND CHICKEN S.A.C.</t>
  </si>
  <si>
    <t>P10460484532</t>
  </si>
  <si>
    <t>GANOZA SALINAS CARLO JEFFERSON</t>
  </si>
  <si>
    <t>P10027878704</t>
  </si>
  <si>
    <t>MARQUEZ DE ANDRADE GLADYS ROSSANA</t>
  </si>
  <si>
    <t>P20600092287</t>
  </si>
  <si>
    <t>CORPORACION C &amp; M CASABELLA S.R.L.</t>
  </si>
  <si>
    <t>P10452152385</t>
  </si>
  <si>
    <t>LAZARO VEGA DIEGUER REMIGIO</t>
  </si>
  <si>
    <t>C20603049323</t>
  </si>
  <si>
    <t>P15538260913</t>
  </si>
  <si>
    <t>LIN YING</t>
  </si>
  <si>
    <t>C20377146663</t>
  </si>
  <si>
    <t>MAYEKAWA PERU S.A.C.</t>
  </si>
  <si>
    <t>P20611486473</t>
  </si>
  <si>
    <t>SJLSHI SOCIEDAD ANONIMA CERRADA</t>
  </si>
  <si>
    <t>P10760109971</t>
  </si>
  <si>
    <t>ARANCIBIA LOPEZ HARRIET BRIDGET</t>
  </si>
  <si>
    <t>P20602960448</t>
  </si>
  <si>
    <t>AS SEÑALIZACION &amp; SEGURIDAD VIAL E.I.R.L.</t>
  </si>
  <si>
    <t>P10460833588</t>
  </si>
  <si>
    <t>OLIVARES GONZALES ZAMIR ANDRES</t>
  </si>
  <si>
    <t>P10465355153</t>
  </si>
  <si>
    <t>HOTEL ALBATROS</t>
  </si>
  <si>
    <t>C20536973720</t>
  </si>
  <si>
    <t>LIVAL IMPORTACIONES Y REPRESENTACIONES E.I.R.L.</t>
  </si>
  <si>
    <t>P10238177800</t>
  </si>
  <si>
    <t>QUISPE HUAMANE HILARION</t>
  </si>
  <si>
    <t>P10208998787</t>
  </si>
  <si>
    <t>ANGO ASTETE ROSA VARINIA</t>
  </si>
  <si>
    <t>C20601641250</t>
  </si>
  <si>
    <t>PESCO PERU S.A.C.</t>
  </si>
  <si>
    <t>P20610837086</t>
  </si>
  <si>
    <t>SERVICIOS GENERALES YLLAÑEZ</t>
  </si>
  <si>
    <t>P20609340976</t>
  </si>
  <si>
    <t>IMPORTS SAYURI EIRL</t>
  </si>
  <si>
    <t>P10700263041</t>
  </si>
  <si>
    <t>YNTI PINEDO LIZZIE LUCERO</t>
  </si>
  <si>
    <t>P10400091761</t>
  </si>
  <si>
    <t>EGUILAS COSSIO MIGUEL ANGEL</t>
  </si>
  <si>
    <t>P10257550465</t>
  </si>
  <si>
    <t>HUAMAN TUESTA EXIQUIAS</t>
  </si>
  <si>
    <t>C20558080745</t>
  </si>
  <si>
    <t>SOLUCIONES INTEGRALES DE LIMPIEZA SOCIEDAD ANONIMA CERRADA-SINTEGLI SAC</t>
  </si>
  <si>
    <t>P10407070637</t>
  </si>
  <si>
    <t>HUARCA PACUALA OSCAR</t>
  </si>
  <si>
    <t>C20600876211</t>
  </si>
  <si>
    <t>GRAU LOGISTICA EXPRESS S.A.</t>
  </si>
  <si>
    <t>P10706045398</t>
  </si>
  <si>
    <t>RESTAURANT "GUZTANTA"</t>
  </si>
  <si>
    <t>C20605953019</t>
  </si>
  <si>
    <t>HYDRAMAR CIEZA S.A.C.</t>
  </si>
  <si>
    <t>P20608961756</t>
  </si>
  <si>
    <t>INVERSIONES Y SERVICIOS MULTIPLES RUTAS DEL PERU SOCIEDAD ANONIMA CERRADA</t>
  </si>
  <si>
    <t>P20601959322</t>
  </si>
  <si>
    <t>CORPORACION BENIGNO E.I.R.L.</t>
  </si>
  <si>
    <t>C10458166493</t>
  </si>
  <si>
    <t>GAGO SOLORZANO KARLA FIORELLA</t>
  </si>
  <si>
    <t>P10450486197</t>
  </si>
  <si>
    <t>CUEVA VILLEGAS JENNYFER VANESSA</t>
  </si>
  <si>
    <t>C20603083319</t>
  </si>
  <si>
    <t>OLEODRIC S.A.C</t>
  </si>
  <si>
    <t>P20604885141</t>
  </si>
  <si>
    <t>GESTION DE PROYECTOS Y DESARROLLO PERSONAL CONSULTORES SA.C. - G.P.D. CONSULTORES S.A.C.</t>
  </si>
  <si>
    <t>C20537128942</t>
  </si>
  <si>
    <t>FACTORIA RODRIGUEZ S.A.C.</t>
  </si>
  <si>
    <t>P10403071132</t>
  </si>
  <si>
    <t>Nuñez Fernandez Nicolas Dionicio</t>
  </si>
  <si>
    <t>P20607953300</t>
  </si>
  <si>
    <t>MATIZADOS CARS COLORS A &amp; J SOCIEDAD ANONIMA CERRADA</t>
  </si>
  <si>
    <t>C20445543218</t>
  </si>
  <si>
    <t>ELECTRICNAVAL S.A.C.</t>
  </si>
  <si>
    <t>P10703507293</t>
  </si>
  <si>
    <t>LAURA ANCCARI OSCAR JULINHO</t>
  </si>
  <si>
    <t>P20611460008</t>
  </si>
  <si>
    <t>HOLDING DE TURISMO PERUTEL S.A.C.</t>
  </si>
  <si>
    <t>P10400424875</t>
  </si>
  <si>
    <t>ADRIANO GONZALES RUBEN EBERT</t>
  </si>
  <si>
    <t>P10726658779</t>
  </si>
  <si>
    <t>RODRIGUEZ LOPEZ ARACELI VANESA</t>
  </si>
  <si>
    <t>C20537170710</t>
  </si>
  <si>
    <t>P20608780301</t>
  </si>
  <si>
    <t>WEN LOI S.A.C.</t>
  </si>
  <si>
    <t>P10295677681</t>
  </si>
  <si>
    <t>VERA SUERE ELVIS ROGEL</t>
  </si>
  <si>
    <t>P20610537902</t>
  </si>
  <si>
    <t>DON TORIBIO S.A.C.</t>
  </si>
  <si>
    <t>C20603161221</t>
  </si>
  <si>
    <t>DAFF INDUSTRIA METALICA E.I.R.L.</t>
  </si>
  <si>
    <t>P20454166311</t>
  </si>
  <si>
    <t>ADELTA REPRESENTACIONES S.R.L.</t>
  </si>
  <si>
    <t>C20603268700</t>
  </si>
  <si>
    <t>HIDRAULICA INTERNACIONAL E.I.R.L.</t>
  </si>
  <si>
    <t>C10329551003</t>
  </si>
  <si>
    <t>ALEGRE PISCOCHE LUIS JULIO</t>
  </si>
  <si>
    <t>P10740408939</t>
  </si>
  <si>
    <t>HUAYLLA PACCO RUTH</t>
  </si>
  <si>
    <t>E00071456439</t>
  </si>
  <si>
    <t>ALVARADO FLORES, RUTH JACQUELINE</t>
  </si>
  <si>
    <t>P20600389034</t>
  </si>
  <si>
    <t>JIN WANG WHA E.I.R.L.</t>
  </si>
  <si>
    <t>P10257701170</t>
  </si>
  <si>
    <t>BERNAO LA CO RREA DAVID BENIGNO</t>
  </si>
  <si>
    <t>P10706726590</t>
  </si>
  <si>
    <t>TAYTA RESTAURANT</t>
  </si>
  <si>
    <t>C20445399851</t>
  </si>
  <si>
    <t>EMPRESA PESQUERA COMANCHE S.A.C.</t>
  </si>
  <si>
    <t>P20100291551</t>
  </si>
  <si>
    <t>SEIN S.R.L.</t>
  </si>
  <si>
    <t>P10239142678</t>
  </si>
  <si>
    <t>RONDAN DE GUTIERREZ MARIA EXALTACION</t>
  </si>
  <si>
    <t>P20609194031</t>
  </si>
  <si>
    <t>EMBARCADERO GROUP S.A.C.</t>
  </si>
  <si>
    <t>C20537321190</t>
  </si>
  <si>
    <t>P10294540461</t>
  </si>
  <si>
    <t>DURAND DE MERMA TOMASA AYDHE</t>
  </si>
  <si>
    <t>C20603389256</t>
  </si>
  <si>
    <t>HYDRAULIC SUPPLY COMPANY S.A.C.</t>
  </si>
  <si>
    <t>P20605292471</t>
  </si>
  <si>
    <t>PERU ROUTE EL DORADO S.R.L</t>
  </si>
  <si>
    <t>E00042160468</t>
  </si>
  <si>
    <t>SALDAÑA CARBAJAL, FRANK</t>
  </si>
  <si>
    <t>P10417470561</t>
  </si>
  <si>
    <t>TIZON CAMPOS PATRICIA INES</t>
  </si>
  <si>
    <t>C20551133436</t>
  </si>
  <si>
    <t>MINING AND METALLURGICAL SERVICES EO S.A.C</t>
  </si>
  <si>
    <t>P10257840447</t>
  </si>
  <si>
    <t>LIZA QUIROZ PAUL JONATHAN</t>
  </si>
  <si>
    <t>P10740435995</t>
  </si>
  <si>
    <t>CRUZ ARCE BRYAN STEVE</t>
  </si>
  <si>
    <t>P20603932472</t>
  </si>
  <si>
    <t>FERRETERIA INDUSTRIAL Y NAVAL CELESTE E.I.R.L.</t>
  </si>
  <si>
    <t>P20310552021</t>
  </si>
  <si>
    <t>ESTACION DE SERVICIO SAN CRISTOBAL S.A.C</t>
  </si>
  <si>
    <t>P20609708141</t>
  </si>
  <si>
    <t>PESOS SAN FERMIN E.I.R.L.</t>
  </si>
  <si>
    <t>P10102456322</t>
  </si>
  <si>
    <t>MEGA FERRETERIA JJ Y COSELS SULCA PRADO SELMA</t>
  </si>
  <si>
    <t>PE162330465</t>
  </si>
  <si>
    <t>PISTER KUGELHAHNE GMBH</t>
  </si>
  <si>
    <t>P10411700289</t>
  </si>
  <si>
    <t>GRAFIMUNDO PERÚ</t>
  </si>
  <si>
    <t>C10008738187</t>
  </si>
  <si>
    <t>FERNANDEZ ACOSTA RUBEN</t>
  </si>
  <si>
    <t>P10439091717</t>
  </si>
  <si>
    <t>GARCIA GRANADOS RICHARD ALAN</t>
  </si>
  <si>
    <t>P20563568942</t>
  </si>
  <si>
    <t>LUDEMINOX TORRES S.A.C.</t>
  </si>
  <si>
    <t>P10077814014</t>
  </si>
  <si>
    <t>VEGA SALAZAR DE OREJAS CARMEN ROSA</t>
  </si>
  <si>
    <t>P10752774728</t>
  </si>
  <si>
    <t>APAZA MANCILLA RICARDO SANTIAGO</t>
  </si>
  <si>
    <t>P10415231445</t>
  </si>
  <si>
    <t>ALBAÑIL ALBAN JAVIER ADAN</t>
  </si>
  <si>
    <t>P20543725821</t>
  </si>
  <si>
    <t>DISTRIBUIDORA CUMMINS PERU SAC</t>
  </si>
  <si>
    <t>P20600541146</t>
  </si>
  <si>
    <t>DACOR GAS S.A.C.</t>
  </si>
  <si>
    <t>P20604628939</t>
  </si>
  <si>
    <t>SERVICIOS DE CATERING DON SULAY E.I.R.L</t>
  </si>
  <si>
    <t>P20610901647</t>
  </si>
  <si>
    <t>FOC LOCK SOCIEDAD ANONIMA CERRADA</t>
  </si>
  <si>
    <t>P10421519078</t>
  </si>
  <si>
    <t>INVERSIONES ABELITO</t>
  </si>
  <si>
    <t>P20532342164</t>
  </si>
  <si>
    <t>LIBRERIA DISTRIBUIDORA YESSY EMPRESA INDIVIDUAL DE RESPONSABILIDAD LIMITADA</t>
  </si>
  <si>
    <t>P20608253832</t>
  </si>
  <si>
    <t>REPUBLICA AQP E.I.R.L.</t>
  </si>
  <si>
    <t>P10296125968</t>
  </si>
  <si>
    <t>REST. SNACK AL PASO</t>
  </si>
  <si>
    <t>P20601978572</t>
  </si>
  <si>
    <t>LA POSITIVA S.A. ENTIDAD PRESTADORA DE SALUD</t>
  </si>
  <si>
    <t>P20609099462</t>
  </si>
  <si>
    <t>TRANSPORTES MULTISERVICIOS KAYVA EMPRESA INDIVIDUAL DE RESPONSABILIDAD LIMITADA</t>
  </si>
  <si>
    <t>P10079728743</t>
  </si>
  <si>
    <t>HUERTA ORTIZ MARTINA EUFROCINA</t>
  </si>
  <si>
    <t>C20537577232</t>
  </si>
  <si>
    <t>TRANSPORTADORA CALLAO S.A.</t>
  </si>
  <si>
    <t>P10728433871</t>
  </si>
  <si>
    <t>VIP TECH</t>
  </si>
  <si>
    <t>P20615432041</t>
  </si>
  <si>
    <t>HOTFIX BUSINESS SERVICES S.A.C.</t>
  </si>
  <si>
    <t>C20445344525</t>
  </si>
  <si>
    <t>PESQUERA E &amp; M S.A.C.</t>
  </si>
  <si>
    <t>P10437575903</t>
  </si>
  <si>
    <t>SOTERO UBILLUS JOSE MIGUEL</t>
  </si>
  <si>
    <t>P20559315690</t>
  </si>
  <si>
    <t>MAGNUS SPORT S.R.L.</t>
  </si>
  <si>
    <t>P20613980734</t>
  </si>
  <si>
    <t>M&amp;M PROTECH SOCIEDAD ANONIMA CERRADA</t>
  </si>
  <si>
    <t>P10456974568</t>
  </si>
  <si>
    <t>AVALOS RAFAEL DANMERT EDER</t>
  </si>
  <si>
    <t>P10329716827</t>
  </si>
  <si>
    <t>ROBLES BERNUY HELI LUIS</t>
  </si>
  <si>
    <t>P15603495982</t>
  </si>
  <si>
    <t>WU XIN</t>
  </si>
  <si>
    <t>C20537677881</t>
  </si>
  <si>
    <t>C20603417039</t>
  </si>
  <si>
    <t>ALATRANS LOGISTICS S.A.C.</t>
  </si>
  <si>
    <t>C20445293190</t>
  </si>
  <si>
    <t>CORPORACION MERLYN S.A.C.</t>
  </si>
  <si>
    <t>P10240049827</t>
  </si>
  <si>
    <t>MAYHUIRE PISAÑA SANTUSA</t>
  </si>
  <si>
    <t>P20606415274</t>
  </si>
  <si>
    <t>GH OUTSOURCING E.I.R.L.</t>
  </si>
  <si>
    <t>C20565337531</t>
  </si>
  <si>
    <t>IDROMETAL SOCIEDAD ANONIMA CERRADA</t>
  </si>
  <si>
    <t>P10700158247</t>
  </si>
  <si>
    <t>LARA GARCIA MARIO RAFAEL</t>
  </si>
  <si>
    <t>P10454954951</t>
  </si>
  <si>
    <t>SALCEDO APOLINARIO KELY MELIZA</t>
  </si>
  <si>
    <t>P10046444626</t>
  </si>
  <si>
    <t>ORTEGA QUISPERTY FANNY MADELEINE</t>
  </si>
  <si>
    <t>P10436329330</t>
  </si>
  <si>
    <t>CONTRERAS AGAPITO DANIEL RICARDO</t>
  </si>
  <si>
    <t>P20603448333</t>
  </si>
  <si>
    <t>FRANCISCO CRUZ E.I.R.L.</t>
  </si>
  <si>
    <t>P20600791533</t>
  </si>
  <si>
    <t>TRANSPORTES TURISMO SURCO SUR SOCIEDAD ANONIMA CERRADA - TRANSPORTES TURISMO SURCO SUR S.A.C.</t>
  </si>
  <si>
    <t>C20603419490</t>
  </si>
  <si>
    <t>SEMANGRU E.I.R.L.</t>
  </si>
  <si>
    <t>PE0000000207</t>
  </si>
  <si>
    <t>Frank Berg industrial supplies BV</t>
  </si>
  <si>
    <t>P20605079637</t>
  </si>
  <si>
    <t>JVS DISTRIBUCIONES S.R.L.</t>
  </si>
  <si>
    <t>P20602404456</t>
  </si>
  <si>
    <t>DC Yulisa s.a.c</t>
  </si>
  <si>
    <t>C20537698889</t>
  </si>
  <si>
    <t>SAMAY I S.A.C</t>
  </si>
  <si>
    <t>P20554905626</t>
  </si>
  <si>
    <t>GRUPO COPESA S.A.C.</t>
  </si>
  <si>
    <t>P20603861222</t>
  </si>
  <si>
    <t>GRUPO HYDRAULICO DEL SUR EMPRESA DE RESPONSABILIDAD LIMITADA -  GRUPO HYDRASUR E.I.R.L.</t>
  </si>
  <si>
    <t>P20520776487</t>
  </si>
  <si>
    <t>CORPORACION RVE E.I.R.L.</t>
  </si>
  <si>
    <t>C20537884674</t>
  </si>
  <si>
    <t>DELTA DRILLING EMPRESA INDIVIDUAL DE RESPONSABILIDAD LIMITADA</t>
  </si>
  <si>
    <t>C20603540566</t>
  </si>
  <si>
    <t>IMPORTADORA GENERAL DE REPUESTOS LIMA S.A.C.</t>
  </si>
  <si>
    <t>P20569244693</t>
  </si>
  <si>
    <t>ROMEGA INVERSIONES S.A.C.</t>
  </si>
  <si>
    <t>P20613023578</t>
  </si>
  <si>
    <t>TC EMPRESARIAL SOCIEDAD ANONIMA CERRADA</t>
  </si>
  <si>
    <t>P20549698051</t>
  </si>
  <si>
    <t>TECNOVIA PERU S.A.C.</t>
  </si>
  <si>
    <t>P20602597246</t>
  </si>
  <si>
    <t>INVERSIONES AUNI S.A.C.</t>
  </si>
  <si>
    <t>P20606585234</t>
  </si>
  <si>
    <t>SG CORPORACION INDUSTRIAL S.A.C.</t>
  </si>
  <si>
    <t>P20608795546</t>
  </si>
  <si>
    <t>INVERSIONES FERREDECO S.A.C.</t>
  </si>
  <si>
    <t>C00011416586</t>
  </si>
  <si>
    <t>CHAVEZ VILLALOBOS, LUCIO</t>
  </si>
  <si>
    <t>P20605467742</t>
  </si>
  <si>
    <t>IMPORT &amp; EXPORT ALBERK S.A.C.</t>
  </si>
  <si>
    <t>P10725494934</t>
  </si>
  <si>
    <t>SAMANAMUD MENDOZA MAYUMI HAYDEE</t>
  </si>
  <si>
    <t>P20521127296</t>
  </si>
  <si>
    <t>TEMPLO SAC</t>
  </si>
  <si>
    <t>P10052268481</t>
  </si>
  <si>
    <t>AREVALO REATEGUI JULIO CESAR</t>
  </si>
  <si>
    <t>P10460541561</t>
  </si>
  <si>
    <t>VALERA NUÑEZ MARIA JACQUELINE</t>
  </si>
  <si>
    <t>P20605407421</t>
  </si>
  <si>
    <t>ESTACION DE SERVICIOS TADEO E.I.R.L.</t>
  </si>
  <si>
    <t>P20605723056</t>
  </si>
  <si>
    <t>4X COFFEE S.A.C.</t>
  </si>
  <si>
    <t>P20604249954</t>
  </si>
  <si>
    <t>SEÑALES &amp; SEGURIDAD GROUP S.A.C.</t>
  </si>
  <si>
    <t>P20523965574</t>
  </si>
  <si>
    <t>EMPRESA DE TRANPORTES Y TURISMO PERUVIAN BUSS S.A.C. - ETT PERUVIAN BUSS S.A.C.</t>
  </si>
  <si>
    <t>P10412368008</t>
  </si>
  <si>
    <t>NARRO JARA ROCIO PAOLA</t>
  </si>
  <si>
    <t>P10761969558</t>
  </si>
  <si>
    <t>BENAVIDEZ RUIZ FRANCESCA</t>
  </si>
  <si>
    <t>P10296035136</t>
  </si>
  <si>
    <t>SEGOVIA CHIRINOS FRANK ROBERT</t>
  </si>
  <si>
    <t>P20510798687</t>
  </si>
  <si>
    <t>ANTAMINKA EMPRESA INDUSTRIAL Y SERVICIO MULTIPLES ANDINA SOCIEDAD ANONIMA CERRADA</t>
  </si>
  <si>
    <t>P10409221268</t>
  </si>
  <si>
    <t>Restaurante fruyeria el chicla</t>
  </si>
  <si>
    <t>P20606754656</t>
  </si>
  <si>
    <t>LUZ SOLAR S.A.C</t>
  </si>
  <si>
    <t>P10266868591</t>
  </si>
  <si>
    <t>RESTAURANT OSSHIN</t>
  </si>
  <si>
    <t>P10294518008</t>
  </si>
  <si>
    <t>DELGADO DE FARFAN ANA MANUELA</t>
  </si>
  <si>
    <t>P20604583358</t>
  </si>
  <si>
    <t>RESTAURANT RICO MAR S.R.L. - REST RICO MAR S.R.L.</t>
  </si>
  <si>
    <t>C20463958590</t>
  </si>
  <si>
    <t>SCHARFF LOGISTICA INTEGRADA S.A.</t>
  </si>
  <si>
    <t>P20605907505</t>
  </si>
  <si>
    <t>ASOCIADOS JL &amp; L SOCIEDAD ANONIMA CERRADA</t>
  </si>
  <si>
    <t>C20100165687</t>
  </si>
  <si>
    <t>FCA NAC DE ACUMULADORES ETNA S A</t>
  </si>
  <si>
    <t>P20600502540</t>
  </si>
  <si>
    <t>Pollos a la brasa Huaura S.A. C</t>
  </si>
  <si>
    <t>E00075877275</t>
  </si>
  <si>
    <t>SANCHEZ ESPINOZA, IKEL</t>
  </si>
  <si>
    <t>P20610156925</t>
  </si>
  <si>
    <t>AQP REMISSE EXPRESS S.R.L.</t>
  </si>
  <si>
    <t>P20517994619</t>
  </si>
  <si>
    <t>IMPORT &amp; EXPORT SANCHEZ Y SERVICIOS GENERALES S.R.L. - IMESSAGE S.R.L.</t>
  </si>
  <si>
    <t>P10201187309</t>
  </si>
  <si>
    <t>BALTAZAR CORDOVA ZAARA</t>
  </si>
  <si>
    <t>P20489359741</t>
  </si>
  <si>
    <t>COMERCIALIZACION Y SERVICIOS JOSE GALVEZ S.R.L.</t>
  </si>
  <si>
    <t>P20603888481</t>
  </si>
  <si>
    <t>HNOS CARIOCOS E.I.R.L.</t>
  </si>
  <si>
    <t>P20604614474</t>
  </si>
  <si>
    <t>KINGSLEY GATE PERU S.R.L</t>
  </si>
  <si>
    <t>C20538006531</t>
  </si>
  <si>
    <t>GROUP GLOBAL INVESTEMENT AND SERVICES S.A.C</t>
  </si>
  <si>
    <t>E00045973735</t>
  </si>
  <si>
    <t>DEZA SARE ALEX ALBERTO</t>
  </si>
  <si>
    <t>P10416255488</t>
  </si>
  <si>
    <t>DANILO HUGO MONTES GUTIERREZ</t>
  </si>
  <si>
    <t>P20537351005</t>
  </si>
  <si>
    <t>Panadería y pastelería goni</t>
  </si>
  <si>
    <t>P20602140891</t>
  </si>
  <si>
    <t>SAVI GROUP S.A.C.</t>
  </si>
  <si>
    <t>P10447818103</t>
  </si>
  <si>
    <t>PLASTICOS CONTINENTAL</t>
  </si>
  <si>
    <t>P20612622605</t>
  </si>
  <si>
    <t>TIKAPALLANA VIP</t>
  </si>
  <si>
    <t>C20538051081</t>
  </si>
  <si>
    <t>ULTRAMAR WORLD S.A.C.</t>
  </si>
  <si>
    <t>C20332711157</t>
  </si>
  <si>
    <t>PETROLEOS DE AMERICA S.A.</t>
  </si>
  <si>
    <t>P10251969952</t>
  </si>
  <si>
    <t>ZEVALLOS CONZA ELIZABET</t>
  </si>
  <si>
    <t>C20538237184</t>
  </si>
  <si>
    <t>GLOBAL LUB E.I.R.L.</t>
  </si>
  <si>
    <t>P20613601598</t>
  </si>
  <si>
    <t>C20603731043</t>
  </si>
  <si>
    <t>INVERSIONES CORPORATIVAS FERRETERAS SOCIEDAD ANONIMA CERRADA-INVERCORFE S.A.C.</t>
  </si>
  <si>
    <t>P10702833162</t>
  </si>
  <si>
    <t>SALAS MENDOZA JEHYNSON ADDERLY RAUL</t>
  </si>
  <si>
    <t>P20601192234</t>
  </si>
  <si>
    <t>ARABICA COFFEE CAFETERIA S.A.C.</t>
  </si>
  <si>
    <t>P10428127001</t>
  </si>
  <si>
    <t>CABRERA MENDEZ JOSE LUIS</t>
  </si>
  <si>
    <t>P10422114314</t>
  </si>
  <si>
    <t>OLASCUAGA ABURTO AQUILINO</t>
  </si>
  <si>
    <t>P15613709166</t>
  </si>
  <si>
    <t>LIN HUI</t>
  </si>
  <si>
    <t>P10400143329</t>
  </si>
  <si>
    <t>CALMET PEREZ CLAUDIA ROCIO</t>
  </si>
  <si>
    <t>P20613009397</t>
  </si>
  <si>
    <t>LAS ORQUIDEAS FLORISTERIA E.I.R.L.</t>
  </si>
  <si>
    <t>E00041617572</t>
  </si>
  <si>
    <t>CHUQUIRUNA PAREDES PHOL</t>
  </si>
  <si>
    <t>P10475950068</t>
  </si>
  <si>
    <t>ALTAMIRANO ORTIZ ALEXANDER BORIS</t>
  </si>
  <si>
    <t>P20607887137</t>
  </si>
  <si>
    <t>CASA LIKIN PIURA S.A.C.</t>
  </si>
  <si>
    <t>P20455930619</t>
  </si>
  <si>
    <t>CONSORCIO ECOTURISTICO MIRADOR DE CHILINA S.R.L.</t>
  </si>
  <si>
    <t>P10072909084</t>
  </si>
  <si>
    <t>CEBICHERIA GARDELITO</t>
  </si>
  <si>
    <t>C20538316998</t>
  </si>
  <si>
    <t>CARNES J. MENDOZA SOCIEDAD ANONIMA CERRADA</t>
  </si>
  <si>
    <t>P20560037971</t>
  </si>
  <si>
    <t>Restaurante chifa men yut</t>
  </si>
  <si>
    <t>P20603986866</t>
  </si>
  <si>
    <t>CEVICHERIA FUEGO AZUL S.A.C.</t>
  </si>
  <si>
    <t>P20610608851</t>
  </si>
  <si>
    <t>ANDIAFUENTES SERVICIOS GENERALES S.R.L</t>
  </si>
  <si>
    <t>C20521679574</t>
  </si>
  <si>
    <t>LINEA PLASTICA PERU S.A.</t>
  </si>
  <si>
    <t>P20609432633</t>
  </si>
  <si>
    <t>LA HERENCIA BRASAS &amp; SALSAS E.I.R.L.</t>
  </si>
  <si>
    <t>P20194762195</t>
  </si>
  <si>
    <t>ASPPROMAC DON MANUEL</t>
  </si>
  <si>
    <t>P10448025891</t>
  </si>
  <si>
    <t>PATIÑO QUISPE DANNY ROLANDO</t>
  </si>
  <si>
    <t>P10046502847</t>
  </si>
  <si>
    <t>YATACO MENDOZA JACINTO JUAN</t>
  </si>
  <si>
    <t>P10095101874</t>
  </si>
  <si>
    <t>YAURI INGA JAVIER</t>
  </si>
  <si>
    <t>P10319252148</t>
  </si>
  <si>
    <t>RIOS VARGAS MIGUEL OSCAR</t>
  </si>
  <si>
    <t>P10724059282</t>
  </si>
  <si>
    <t>MIMA STORE</t>
  </si>
  <si>
    <t>P20612937428</t>
  </si>
  <si>
    <t>EMPRESA HERMANOS QUINTAYA SOCIEDAD ANONIMA CERRADA</t>
  </si>
  <si>
    <t>P20600663063</t>
  </si>
  <si>
    <t>CRONOSTEC S.A.C.</t>
  </si>
  <si>
    <t>P10450704569</t>
  </si>
  <si>
    <t>SILVA RIMAC PILAR VANESSA</t>
  </si>
  <si>
    <t>P20607658502</t>
  </si>
  <si>
    <t>H &amp; V ESTRUCTURAS METALICAS S.A.C.</t>
  </si>
  <si>
    <t>P10444115241</t>
  </si>
  <si>
    <t>CORDOVA MAQUERA RUBEN JESUS</t>
  </si>
  <si>
    <t>P10728922392</t>
  </si>
  <si>
    <t>REVILLA PATIÑO ROSA ANDREA</t>
  </si>
  <si>
    <t>P20297995635</t>
  </si>
  <si>
    <t>UNITED AIRLINES INC. SUCURSAL DEL PERU</t>
  </si>
  <si>
    <t>C20609741865</t>
  </si>
  <si>
    <t>RAVRI CONSTRUCTORA Y CONSULTORIA E.I.R.L.</t>
  </si>
  <si>
    <t>C20538379302</t>
  </si>
  <si>
    <t>ACEROS CHILCA S.A.C.</t>
  </si>
  <si>
    <t>P10764300667</t>
  </si>
  <si>
    <t>LOAYZA RAMOS BRIAN ALEJANDRO</t>
  </si>
  <si>
    <t>P20609258862</t>
  </si>
  <si>
    <t>Operadora Bar y Restaurante S.A.C.</t>
  </si>
  <si>
    <t>E00046508267</t>
  </si>
  <si>
    <t>NEGRON PUMA, RONALD FREDI</t>
  </si>
  <si>
    <t>P10790131351</t>
  </si>
  <si>
    <t>PALACIOS FLORES NICOL ESTEFANI</t>
  </si>
  <si>
    <t>P20550771935</t>
  </si>
  <si>
    <t>SNEIDER S.A.C.</t>
  </si>
  <si>
    <t>P20538610837</t>
  </si>
  <si>
    <t>EL ANTIQUA S.A.C.</t>
  </si>
  <si>
    <t>P20549830421</t>
  </si>
  <si>
    <t>PERU UP OCCUPATIONAL HEALTH AND SAFETY S.A.C.</t>
  </si>
  <si>
    <t>P10706873801</t>
  </si>
  <si>
    <t>Ancayfuro Alvarez Gabriela Collin</t>
  </si>
  <si>
    <t>P10062797971</t>
  </si>
  <si>
    <t>P20612177709</t>
  </si>
  <si>
    <t>AREQUIPA JK S.A.C</t>
  </si>
  <si>
    <t>P10429214713</t>
  </si>
  <si>
    <t>MANTILLA PELAEZ, EDUARDO RICHARD</t>
  </si>
  <si>
    <t>P10400423976</t>
  </si>
  <si>
    <t>CHAVEZ CHAMBI WALDIER</t>
  </si>
  <si>
    <t>P20612466751</t>
  </si>
  <si>
    <t>CAFE RESTAURANTE EL GRAN CHICHARRON</t>
  </si>
  <si>
    <t>P20604520330</t>
  </si>
  <si>
    <t>DAIMAT E.I.R.L</t>
  </si>
  <si>
    <t>PEX215674430</t>
  </si>
  <si>
    <t>TGD EUROPE DIVISION SL</t>
  </si>
  <si>
    <t>P20447746400</t>
  </si>
  <si>
    <t>LAVANDERIA PASSANO</t>
  </si>
  <si>
    <t>P10075765547</t>
  </si>
  <si>
    <t>VASCONZUELO CRUZ FABIO JOSE</t>
  </si>
  <si>
    <t>P10413583379</t>
  </si>
  <si>
    <t>FERNANDEZ GUEVARA ASMEL</t>
  </si>
  <si>
    <t>P20546934862</t>
  </si>
  <si>
    <t>Inversiones Yu's 2 SAC</t>
  </si>
  <si>
    <t>P20565311221</t>
  </si>
  <si>
    <t>INDUSTRIA ALIMENTICIA CRUZ DE MOTUPE S.A.C</t>
  </si>
  <si>
    <t>P20602514634</t>
  </si>
  <si>
    <t>FALLASELECTRONICAS S.A.C.</t>
  </si>
  <si>
    <t>P20510040865</t>
  </si>
  <si>
    <t>FERNACAR S.A.C</t>
  </si>
  <si>
    <t>P20610026894</t>
  </si>
  <si>
    <t>TRANSLADOS Y SERVICIOS L.O.C.</t>
  </si>
  <si>
    <t>P20606882727</t>
  </si>
  <si>
    <t>INVERSIONES ESCALUMI S.A.C.</t>
  </si>
  <si>
    <t>P10179156798</t>
  </si>
  <si>
    <t>RODRIGUEZ PADROS ANTERO</t>
  </si>
  <si>
    <t>P20607820351</t>
  </si>
  <si>
    <t>JOTA STORE S.A.C.</t>
  </si>
  <si>
    <t>P20605420797</t>
  </si>
  <si>
    <t>TRANSPORTES Y SERVICIOS JARLEY S.A.C.</t>
  </si>
  <si>
    <t>C20603841531</t>
  </si>
  <si>
    <t>SEGYMAQ S.A.C.</t>
  </si>
  <si>
    <t>P15511281170</t>
  </si>
  <si>
    <t>XUE MEIFANG</t>
  </si>
  <si>
    <t>P20263977158</t>
  </si>
  <si>
    <t>IMPORTADORES Y EXPORT.SELVA S.A.</t>
  </si>
  <si>
    <t>P10200798665</t>
  </si>
  <si>
    <t>ALONSO CALLE MANUEL OMAR</t>
  </si>
  <si>
    <t>P20605596682</t>
  </si>
  <si>
    <t>IMPORT Y EXPORT A&amp;W S.A.C</t>
  </si>
  <si>
    <t>P20600115333</t>
  </si>
  <si>
    <t>ACCES FHONE E.I.R.L</t>
  </si>
  <si>
    <t>P10764775975</t>
  </si>
  <si>
    <t>SOTO ZEGARRA ERICK</t>
  </si>
  <si>
    <t>E00046878346</t>
  </si>
  <si>
    <t>ALIAGA LOPEZ, ROLANDO ABRAO</t>
  </si>
  <si>
    <t>P10422306221</t>
  </si>
  <si>
    <t>CONDORI ORTIZ NANCY</t>
  </si>
  <si>
    <t>P10295937233</t>
  </si>
  <si>
    <t>ZEBALLOS DELGADO MARIA DEL PILAR MAXIMILIANA</t>
  </si>
  <si>
    <t>P20611637277</t>
  </si>
  <si>
    <t>GRUPO RAMADA S.A.C.</t>
  </si>
  <si>
    <t>P10244922550</t>
  </si>
  <si>
    <t>HUAYCOCHEA RAMOS GREGORIO</t>
  </si>
  <si>
    <t>P10750569825</t>
  </si>
  <si>
    <t>PACCO CHACO YONI</t>
  </si>
  <si>
    <t>C20445207889</t>
  </si>
  <si>
    <t>PESQUERA KARIN S.A.C</t>
  </si>
  <si>
    <t>P10457174905</t>
  </si>
  <si>
    <t>ENRIQUE CONDORI WILLIAMS</t>
  </si>
  <si>
    <t>P20602330291</t>
  </si>
  <si>
    <t>ALEGRIA´S INN SOCIEDAD COMERCIAL DE RESPONSABILIDAD LIMITADA - ALEGRIA´S INN S.R.L.</t>
  </si>
  <si>
    <t>P10404326801</t>
  </si>
  <si>
    <t>PUMA CHURA BARBARA</t>
  </si>
  <si>
    <t>P10164992778</t>
  </si>
  <si>
    <t>Matsuaka chavez21</t>
  </si>
  <si>
    <t>P20603803192</t>
  </si>
  <si>
    <t>MALUMI SOCIEDAD COMERCIAL DE RESPONSABILIDAD LIMITADA - MALUMI S.R.L.</t>
  </si>
  <si>
    <t>P20558205033</t>
  </si>
  <si>
    <t>ANTOJITOS DE AREQUIPA DULCE TRADICIÓN S.R.L.</t>
  </si>
  <si>
    <t>P10296385111</t>
  </si>
  <si>
    <t>SHARON KARELIA MARTINEZ PEREZ</t>
  </si>
  <si>
    <t>P10432233583</t>
  </si>
  <si>
    <t>MAMANI HALANOCA CESAR</t>
  </si>
  <si>
    <t>P20531038046</t>
  </si>
  <si>
    <t>NEGOCIACIONES CORPORATIVAS YORKY'S S.A.C.</t>
  </si>
  <si>
    <t>P20608611712</t>
  </si>
  <si>
    <t>INDUSTRIA RENGIFO CABEZAS S.A.C.</t>
  </si>
  <si>
    <t>P10478336255</t>
  </si>
  <si>
    <t>Don CHEBA POLLERIA SANGUCHERIA</t>
  </si>
  <si>
    <t>P20510470525</t>
  </si>
  <si>
    <t>D&amp;A SERCIVIOS GENERALES EIRL</t>
  </si>
  <si>
    <t>P20606775688</t>
  </si>
  <si>
    <t>MI GRIFO YASOIL E.I.R.L.</t>
  </si>
  <si>
    <t>P20610849203</t>
  </si>
  <si>
    <t>TRANSPORTES SEÑORIAL EMPRESA DE TRANSPORTES Y SERVICIOS GENERALES ED &amp; AL S.A.C.</t>
  </si>
  <si>
    <t>P10454410012</t>
  </si>
  <si>
    <t>AVELLANEDA CABREJO MARIA MARLENE</t>
  </si>
  <si>
    <t>P10329050284</t>
  </si>
  <si>
    <t>LESCANO MEDINA NELLY DEL PILAR</t>
  </si>
  <si>
    <t>P20533140158</t>
  </si>
  <si>
    <t>EXPRESO PERU SAN PEDRO S.A.</t>
  </si>
  <si>
    <t>P20529097086</t>
  </si>
  <si>
    <t>Empresa de transporte taxi joel, servicios especiales</t>
  </si>
  <si>
    <t>P20535192961</t>
  </si>
  <si>
    <t>ESTACION Y SERVICIOS GENERALES VERA S.A.C.</t>
  </si>
  <si>
    <t>P20608935747</t>
  </si>
  <si>
    <t>SERVICIOS MAGRESA S.A.C.</t>
  </si>
  <si>
    <t>P20410312396</t>
  </si>
  <si>
    <t>EL OASIS DE ICA S.A.C.</t>
  </si>
  <si>
    <t>P20455648603</t>
  </si>
  <si>
    <t>LEÑA Y FUEGO E.I.R.L.</t>
  </si>
  <si>
    <t>P20100130204</t>
  </si>
  <si>
    <t>P20512740911</t>
  </si>
  <si>
    <t>AMG KYODAI S.A.C.</t>
  </si>
  <si>
    <t>P20298506581</t>
  </si>
  <si>
    <t>KRE S.A</t>
  </si>
  <si>
    <t>P20603500891</t>
  </si>
  <si>
    <t>OLEOCAR S.A.C</t>
  </si>
  <si>
    <t>P20607139629</t>
  </si>
  <si>
    <t>EL PESCADITO Y MAS J &amp; E E.I.R.L.</t>
  </si>
  <si>
    <t>P20609346851</t>
  </si>
  <si>
    <t>RADISUR AQP E.I.R.L.</t>
  </si>
  <si>
    <t>P10239605741</t>
  </si>
  <si>
    <t>PEÑA GOMEZ NERIA DOMITILA</t>
  </si>
  <si>
    <t>C20538529398</t>
  </si>
  <si>
    <t>PROCESADORA INDUSTRIAL RIO SECO S.A.C.</t>
  </si>
  <si>
    <t>C20445181049</t>
  </si>
  <si>
    <t>PESQUERA LAMARK S.R.L.</t>
  </si>
  <si>
    <t>P10093020338</t>
  </si>
  <si>
    <t>COAGUILA MIRANDA ROCIO DEL PILAR</t>
  </si>
  <si>
    <t>P10415974723</t>
  </si>
  <si>
    <t>TORVISCO ALVARO ISELA MILAGROS</t>
  </si>
  <si>
    <t>P10175935423</t>
  </si>
  <si>
    <t>PINGO SANCHEZ ELIAS</t>
  </si>
  <si>
    <t>P10255479461</t>
  </si>
  <si>
    <t>MIRANDA SUAREZ CARMEN DEL ROSARIO</t>
  </si>
  <si>
    <t>P20563680602</t>
  </si>
  <si>
    <t>GOMERO Y RODRIGUEZ SAC</t>
  </si>
  <si>
    <t>P20306637305</t>
  </si>
  <si>
    <t>REPRESENTACION MARTIN SAC</t>
  </si>
  <si>
    <t>P20600591135</t>
  </si>
  <si>
    <t>MONTAGE AV TECHNOLOGY E.I.R.L.</t>
  </si>
  <si>
    <t>P10277039066</t>
  </si>
  <si>
    <t>Dávalos Ramírez luzestela</t>
  </si>
  <si>
    <t>P20471475140</t>
  </si>
  <si>
    <t>SILENCIADORES AGUILA ROJO EIRL</t>
  </si>
  <si>
    <t>P20606375361</t>
  </si>
  <si>
    <t>LOLA GROUP EMPRESA INDIVIDUAL DE RESPONSABILIDAD LIMITADA</t>
  </si>
  <si>
    <t>P20606389303</t>
  </si>
  <si>
    <t>BREMA SAC</t>
  </si>
  <si>
    <t>PE0000000026</t>
  </si>
  <si>
    <t>FAST FILL SYSTEMS</t>
  </si>
  <si>
    <t>P15501886472</t>
  </si>
  <si>
    <t>LIU WEI WENXIU</t>
  </si>
  <si>
    <t>PE0003223102</t>
  </si>
  <si>
    <t>SurveyMonkey</t>
  </si>
  <si>
    <t>P20490071165</t>
  </si>
  <si>
    <t>EMPRESA DE TRANSPORTES SAN BLAS LAMBRAMA SRL</t>
  </si>
  <si>
    <t>P20609996375</t>
  </si>
  <si>
    <t>GRUPO QHUYA EQUIPOS MINEROS E.I.R.L.</t>
  </si>
  <si>
    <t>P10760992271</t>
  </si>
  <si>
    <t>CALDERON MUÑOZ DE VILCHEZ MARJORIE ASTRIK</t>
  </si>
  <si>
    <t>P20477484531</t>
  </si>
  <si>
    <t>ESTACION DE SERVICIOS AVE FENIX S.A.</t>
  </si>
  <si>
    <t>P10296977115</t>
  </si>
  <si>
    <t>ANA PATRICIA GAMARRA CHOCANO</t>
  </si>
  <si>
    <t>P20548288615</t>
  </si>
  <si>
    <t>P20539746601</t>
  </si>
  <si>
    <t>ELVITA &amp; ASOCIADOS S.A.C.</t>
  </si>
  <si>
    <t>P20603958013</t>
  </si>
  <si>
    <t>PERNOS COLONIAL S.A.C.</t>
  </si>
  <si>
    <t>C20538547884</t>
  </si>
  <si>
    <t>PESQUERA MAQUEN S.A.C.</t>
  </si>
  <si>
    <t>P20515812700</t>
  </si>
  <si>
    <t>ALXMA CEBICHERIA SONIA E.I.R.L.</t>
  </si>
  <si>
    <t>P20551004385</t>
  </si>
  <si>
    <t>CORPORACION PORRAS F &amp; R SAC</t>
  </si>
  <si>
    <t>C20445061574</t>
  </si>
  <si>
    <t>PESQUERA SANTA ISABEL S.A.C.</t>
  </si>
  <si>
    <t>P20606237287</t>
  </si>
  <si>
    <t>NEGOCIOS E INVERSIONES EMERSON S.A.C.</t>
  </si>
  <si>
    <t>P20607657417</t>
  </si>
  <si>
    <t>MARCESA &amp; HERMANOS EIRL</t>
  </si>
  <si>
    <t>P10478122697</t>
  </si>
  <si>
    <t>ALVAREZ CUBA DEYSI BETTY</t>
  </si>
  <si>
    <t>P20557198882</t>
  </si>
  <si>
    <t>MASS BUSINESS S.A.C.</t>
  </si>
  <si>
    <t>P20609901471</t>
  </si>
  <si>
    <t>INVERSIONES QEPAY &amp; FELIX E.I.R.L.</t>
  </si>
  <si>
    <t>P20601324157</t>
  </si>
  <si>
    <t>Puerto de inka s.a.c hotel</t>
  </si>
  <si>
    <t>C20604001731</t>
  </si>
  <si>
    <t>RODACLAN S.A.C.</t>
  </si>
  <si>
    <t>P10461381842</t>
  </si>
  <si>
    <t>ANGELES GONZALES JEAN PAUL</t>
  </si>
  <si>
    <t>P10713239637</t>
  </si>
  <si>
    <t>Fast food</t>
  </si>
  <si>
    <t>P20603405286</t>
  </si>
  <si>
    <t>IPS ELECTRICAL SOLUTIONS S.A.C.</t>
  </si>
  <si>
    <t>P20608510487</t>
  </si>
  <si>
    <t>RESTAURANT &amp; EVENTOS DEMAR S.A.C.</t>
  </si>
  <si>
    <t>P15602246130</t>
  </si>
  <si>
    <t>MAO JIANWEI</t>
  </si>
  <si>
    <t>P20282804329</t>
  </si>
  <si>
    <t>CLINICA ROBLES S.A.C.</t>
  </si>
  <si>
    <t>C20442736759</t>
  </si>
  <si>
    <t>TURISMO MENDIVIL SOCIEDAD COMERCIAL DE RESPONSABILIDAD LIMITADA - TURISMO MENDIVIL S.R.L</t>
  </si>
  <si>
    <t>P20607614432</t>
  </si>
  <si>
    <t>CERTIFICATION &amp; INSPECTION CORPORATION S.A.C.</t>
  </si>
  <si>
    <t>P20607667633</t>
  </si>
  <si>
    <t>GRUPO ATOMIC S.A.C.</t>
  </si>
  <si>
    <t>P20607887790</t>
  </si>
  <si>
    <t>C&amp;Z SERVICIOS Y TECNOLOGIA AVANZADA S.A.C.</t>
  </si>
  <si>
    <t>P10477525925</t>
  </si>
  <si>
    <t>HUALLPA MERMA MARILU MARISOL</t>
  </si>
  <si>
    <t>P20608104560</t>
  </si>
  <si>
    <t>GRUPO FH MELENDEZ S.A.C.</t>
  </si>
  <si>
    <t>P10180923166</t>
  </si>
  <si>
    <t>DIAZ TRIGOSO ERNESTO CHE</t>
  </si>
  <si>
    <t>C20601415578</t>
  </si>
  <si>
    <t>INCOTEC CIMENTACIONES DEL PERU S.A.C.</t>
  </si>
  <si>
    <t>P20607796816</t>
  </si>
  <si>
    <t>MSE DEL PERU E.I.R.L.</t>
  </si>
  <si>
    <t>P20608239376</t>
  </si>
  <si>
    <t>NEVADA BBQ GRILL SAC</t>
  </si>
  <si>
    <t>P20506736341</t>
  </si>
  <si>
    <t>GAS INTERNATIONAL MURILLO SAC</t>
  </si>
  <si>
    <t>P10421528280</t>
  </si>
  <si>
    <t>CEVICHERIA CAPITAN FISH</t>
  </si>
  <si>
    <t>P20100055318</t>
  </si>
  <si>
    <t>P20608638131</t>
  </si>
  <si>
    <t>EL COSTILLAR CHICHARRONERIA SOCIEDAD ANONIMA CERRADA</t>
  </si>
  <si>
    <t>P10231676274</t>
  </si>
  <si>
    <t>REST. CHICHARRONERIA DOÑA FELY</t>
  </si>
  <si>
    <t>E00041096755</t>
  </si>
  <si>
    <t>LLOCLLA RIVERA WILMER</t>
  </si>
  <si>
    <t>C20538347524</t>
  </si>
  <si>
    <t>COMPAÑIA KAYSER S.A.C</t>
  </si>
  <si>
    <t>P20439600242</t>
  </si>
  <si>
    <t>TIENDAS REYES S.A.C.</t>
  </si>
  <si>
    <t>P20492578305</t>
  </si>
  <si>
    <t>G &amp; N GRIFOS S.A.</t>
  </si>
  <si>
    <t>P20455319618</t>
  </si>
  <si>
    <t>CORPORACION MAJES SOCIEDAD ANONIMA CERRADA</t>
  </si>
  <si>
    <t>P10449943878</t>
  </si>
  <si>
    <t>HOSTAL LUNA</t>
  </si>
  <si>
    <t>P10459204674</t>
  </si>
  <si>
    <t>HUAMANI SALVADOR DIEGO ALEJANDRO</t>
  </si>
  <si>
    <t>P20610653902</t>
  </si>
  <si>
    <t>SERVICIOS GENERALES A&amp;CJ S.A.C.</t>
  </si>
  <si>
    <t>C20604014558</t>
  </si>
  <si>
    <t>F.R. CORPORATION S.A.C.</t>
  </si>
  <si>
    <t>P20568384220</t>
  </si>
  <si>
    <t>RESTAURANTE TURISTICO LOS BALCONES S.R.L.</t>
  </si>
  <si>
    <t>P10737898861</t>
  </si>
  <si>
    <t>TENORIO NINANCURO LILIANA</t>
  </si>
  <si>
    <t>P20447943060</t>
  </si>
  <si>
    <t>TURISMO SOLORZANO</t>
  </si>
  <si>
    <t>P20454772823</t>
  </si>
  <si>
    <t>SAN MARCOS E.I.R.L.</t>
  </si>
  <si>
    <t>P10156936087</t>
  </si>
  <si>
    <t>COLLAZOS VERDE MAURICIA ADELAIDA</t>
  </si>
  <si>
    <t>P20606433060</t>
  </si>
  <si>
    <t>MAVERICK PETROCHEM PERU S.A.C.</t>
  </si>
  <si>
    <t>C20604134553</t>
  </si>
  <si>
    <t>FRIDEMBO S.A.C.</t>
  </si>
  <si>
    <t>P10292931676</t>
  </si>
  <si>
    <t>ALVAREZ LUQUE JOSE DINWIN</t>
  </si>
  <si>
    <t>P10069224216</t>
  </si>
  <si>
    <t>TEJADA VERANO TEOFILO</t>
  </si>
  <si>
    <t>P10004992666</t>
  </si>
  <si>
    <t>MUCHICA CCASO JOSE CARLOS</t>
  </si>
  <si>
    <t>P10409727536</t>
  </si>
  <si>
    <t>LOPEZ HURTADO DE RABANAL DIANA MIREYA</t>
  </si>
  <si>
    <t>P20608075276</t>
  </si>
  <si>
    <t>GRUPO HOTELERO DSIME S.A.C.</t>
  </si>
  <si>
    <t>P20115313186</t>
  </si>
  <si>
    <t>EMPRESA DE TRANSPORTES LIBERTAD S.R.L.</t>
  </si>
  <si>
    <t>C20538632059</t>
  </si>
  <si>
    <t>SERVICIO DE TRANSPORTE MEJIA S.A.C.</t>
  </si>
  <si>
    <t>C20442027600</t>
  </si>
  <si>
    <t>FIRST CLASS INVERSIONES TURISTICAS S.R.L</t>
  </si>
  <si>
    <t>P20536408186</t>
  </si>
  <si>
    <t>ORGANIZACION IBEROAMERICANA DE SALUD OCUPACIONAL S.A.C.</t>
  </si>
  <si>
    <t>P10296641061</t>
  </si>
  <si>
    <t>TEJEDA POLAR BRENDA LIZ</t>
  </si>
  <si>
    <t>P20117333958</t>
  </si>
  <si>
    <t>FREDDIE WU S R L</t>
  </si>
  <si>
    <t>P20492647633</t>
  </si>
  <si>
    <t>ESTACION DE SERVICIOS EL TREN S.R.L.</t>
  </si>
  <si>
    <t>C20538810682</t>
  </si>
  <si>
    <t>P20557515101</t>
  </si>
  <si>
    <t>CAI YUAN SOCIEDAD ANONIMA CERRADA-CAI YUAN S.A.C.</t>
  </si>
  <si>
    <t>P20601467799</t>
  </si>
  <si>
    <t>ORDOÑEZ TODOPAPEL S.A.C. - ORDOÑEZ TP S.A.C.</t>
  </si>
  <si>
    <t>P20606988771</t>
  </si>
  <si>
    <t>AGENCIA PUBLICITARIA PMK E.I.R.L.</t>
  </si>
  <si>
    <t>E00046642884</t>
  </si>
  <si>
    <t>ABANTO VASQUEZ, FRANKLIN LAZARO</t>
  </si>
  <si>
    <t>P20485875931</t>
  </si>
  <si>
    <t>INVERSIONES TRUJILLO'S S.C.R.L.</t>
  </si>
  <si>
    <t>P20612097276</t>
  </si>
  <si>
    <t>INVERSIONES ALIMENTARIAS BRYAN`S S.A.C.</t>
  </si>
  <si>
    <t>P20600270185</t>
  </si>
  <si>
    <t>BUSINESS RUTAS DEL PERU SOCIEDAD ANONIMA CERRADA</t>
  </si>
  <si>
    <t>P10012864545</t>
  </si>
  <si>
    <t>COYLA GALLEGOS WILFREDO</t>
  </si>
  <si>
    <t>P20605844899</t>
  </si>
  <si>
    <t>K &amp; A LOGISTIC SERVICE S.A.C.</t>
  </si>
  <si>
    <t>C20604213224</t>
  </si>
  <si>
    <t>CONSORCIO SACYR - AJANI</t>
  </si>
  <si>
    <t>E00045064904</t>
  </si>
  <si>
    <t>SALAZAR CRUZ DANIEL COLIN</t>
  </si>
  <si>
    <t>P20100154308</t>
  </si>
  <si>
    <t>P17405133610</t>
  </si>
  <si>
    <t>SANDOVAL VALDIVIA MARY LUZ</t>
  </si>
  <si>
    <t>P20614656736</t>
  </si>
  <si>
    <t>MALU&amp;SERVICES SRL</t>
  </si>
  <si>
    <t>P10036985246</t>
  </si>
  <si>
    <t>RAMIREZ CAMPOVERDE ANA MIRELA</t>
  </si>
  <si>
    <t>P10418026401</t>
  </si>
  <si>
    <t>HINCHO SAICO TOMAS</t>
  </si>
  <si>
    <t>P10723133110</t>
  </si>
  <si>
    <t>CUYO UMIYAURI CESAR</t>
  </si>
  <si>
    <t>P10775731538</t>
  </si>
  <si>
    <t>FLORES USCA MIGUEL ANGEL</t>
  </si>
  <si>
    <t>P10294368863</t>
  </si>
  <si>
    <t>CHOQUENAYRA CRUZ VALENTIN ABILINO</t>
  </si>
  <si>
    <t>C20601744334</t>
  </si>
  <si>
    <t>C20519131596</t>
  </si>
  <si>
    <t>FRANCO DIESEL PERU SOCIEDAD ANONIMA CERRADA      FRANCO DIESEL PERU S.A.C.</t>
  </si>
  <si>
    <t>P20522632121</t>
  </si>
  <si>
    <t>YUPAYCHAY S.A.C.</t>
  </si>
  <si>
    <t>P10719477343</t>
  </si>
  <si>
    <t>MAMANI CHIPANA EDWIN</t>
  </si>
  <si>
    <t>P20392852230</t>
  </si>
  <si>
    <t>FERRETERIA INDUSTRIAL FRANK  S.A.C.</t>
  </si>
  <si>
    <t>P20602739610</t>
  </si>
  <si>
    <t>DISTRIBUIDORA MEGAN FOX S.R.L.</t>
  </si>
  <si>
    <t>C20538848060</t>
  </si>
  <si>
    <t>EMPRESA ADMINISTRADORA CERRO S.A.C.</t>
  </si>
  <si>
    <t>P10443595631</t>
  </si>
  <si>
    <t>ECHEVARRIA TAPIA RICARDO JHONATAN</t>
  </si>
  <si>
    <t>P20602389767</t>
  </si>
  <si>
    <t>REPRESENTACIONES ZENTENO S.A.C. - REPREZENT S.A.C.</t>
  </si>
  <si>
    <t>P20611446277</t>
  </si>
  <si>
    <t>MICUNAHUASI DEL LONCCO E.I.R.L.</t>
  </si>
  <si>
    <t>P20601291119</t>
  </si>
  <si>
    <t>CORPORACION HOTELERA PIURA S.A.C.</t>
  </si>
  <si>
    <t>P10755951418</t>
  </si>
  <si>
    <t>DEGOLLAR ROMERO DAISY JOSSELYN</t>
  </si>
  <si>
    <t>P10165452343</t>
  </si>
  <si>
    <t>Hostal 3Hm</t>
  </si>
  <si>
    <t>P10756074887</t>
  </si>
  <si>
    <t>CUYA APARICIO BRITT FIORELLA</t>
  </si>
  <si>
    <t>P10454698253</t>
  </si>
  <si>
    <t>VERDUZCO CHAÑI EDINSON ARTURO</t>
  </si>
  <si>
    <t>P20602946089</t>
  </si>
  <si>
    <t>SEALS &amp; PARTS SAN DIEGO S.A.C.</t>
  </si>
  <si>
    <t>C20441027495</t>
  </si>
  <si>
    <t>REPUESTOS Y ACCESORIOS SEMINARIO E.I.R.L</t>
  </si>
  <si>
    <t>P20600716833</t>
  </si>
  <si>
    <t>TPA SERVICENTRO S.R.L.</t>
  </si>
  <si>
    <t>C20538860949</t>
  </si>
  <si>
    <t>HS MASTER S.A.C.</t>
  </si>
  <si>
    <t>P10181109128</t>
  </si>
  <si>
    <t>GUEVARA GOMEZ ROSA FRANCISCA</t>
  </si>
  <si>
    <t>P10046259403</t>
  </si>
  <si>
    <t>SUCESION INDIVISA REINOSO DE GONZALES ELSA LUCIA</t>
  </si>
  <si>
    <t>P10030916030</t>
  </si>
  <si>
    <t>GARCIA PINTADO JUANA</t>
  </si>
  <si>
    <t>P20515443402</t>
  </si>
  <si>
    <t>P20512483683</t>
  </si>
  <si>
    <t>BIODIESEL PERU INTERNACIONAL S.A.C.</t>
  </si>
  <si>
    <t>P20565440978</t>
  </si>
  <si>
    <t>SERENZZA HOTEL - INVOTEL S.A.C</t>
  </si>
  <si>
    <t>P20543291308</t>
  </si>
  <si>
    <t>SABORES REGIONALES SOCIEDAD ANONIMA CERRADA - SABORES REGIONALES S.A.C.</t>
  </si>
  <si>
    <t>P10062008593</t>
  </si>
  <si>
    <t>CRUCES MONTOYA BERTHA AURORA</t>
  </si>
  <si>
    <t>C20539034287</t>
  </si>
  <si>
    <t>CORPORACION LIOBRAND SAC</t>
  </si>
  <si>
    <t>P20455273791</t>
  </si>
  <si>
    <t>COMERCIALIZADORA DE ACERO INDUSTRIAL DEL SUR S.A.C.</t>
  </si>
  <si>
    <t>P20523469755</t>
  </si>
  <si>
    <t>INVERSIONES PERCY CAR S.R.L</t>
  </si>
  <si>
    <t>P10328252045</t>
  </si>
  <si>
    <t>LUJAN LOPEZ MARIA</t>
  </si>
  <si>
    <t>P10257908858</t>
  </si>
  <si>
    <t>CARTY DELGADO MARIA CONSUELO</t>
  </si>
  <si>
    <t>P10257047089</t>
  </si>
  <si>
    <t>CEBICHERIA ESTANISLAO</t>
  </si>
  <si>
    <t>P20520556363</t>
  </si>
  <si>
    <t>EIEN S.A.C.</t>
  </si>
  <si>
    <t>P20311694881</t>
  </si>
  <si>
    <t>TRANSPORTES EXPRESO Y TURISMO PUMA S.A.C.-EXPRESO Y TURISMO PUMA S.A.C.</t>
  </si>
  <si>
    <t>P20610925171</t>
  </si>
  <si>
    <t>MANA RESTAURANTE S.A.C</t>
  </si>
  <si>
    <t>P20610717331</t>
  </si>
  <si>
    <t>TRANSCARGO JHONCITO S.A.C.</t>
  </si>
  <si>
    <t>P20534686243</t>
  </si>
  <si>
    <t>RESTAURANT PARRILLADAS EL OLIVAR S.R.L.</t>
  </si>
  <si>
    <t>C00070540520</t>
  </si>
  <si>
    <t>MARTINEZ LEYVA, GERONIMO BEN-HUR</t>
  </si>
  <si>
    <t>C20604474362</t>
  </si>
  <si>
    <t>HYDRAULIC CENTER PERUVIAN INGENIERIA EN HIDRAULICA SOCIEDAD ANÓNIMA CERRADA</t>
  </si>
  <si>
    <t>P10461822610</t>
  </si>
  <si>
    <t>SANCHEZ CRUZ JIMMY FRANCK</t>
  </si>
  <si>
    <t>P10806416415</t>
  </si>
  <si>
    <t>ALVARADO EFFIO ROSARIO LUZMILA</t>
  </si>
  <si>
    <t>P10103424670</t>
  </si>
  <si>
    <t>MIYASHIRO HIKA RICARDO</t>
  </si>
  <si>
    <t>P20602611389</t>
  </si>
  <si>
    <t>INVERSIONES ARIOSC E.I.R.L.</t>
  </si>
  <si>
    <t>P20122801064</t>
  </si>
  <si>
    <t>C20539489527</t>
  </si>
  <si>
    <t>EMPRESA MINERA LOS REYES S.A.</t>
  </si>
  <si>
    <t>P10419040687</t>
  </si>
  <si>
    <t>VILCHEZ ROJAS LEYDI MARGARITA</t>
  </si>
  <si>
    <t>P20611622385</t>
  </si>
  <si>
    <t>COMBUSTIBLES Y SERVICIOS LUCOCIZA SOCIEDAD ANONIMA CERRADA</t>
  </si>
  <si>
    <t>P10403514409</t>
  </si>
  <si>
    <t>ALVAREZ CASTILLO RICHARD PERCY</t>
  </si>
  <si>
    <t>C20432944078</t>
  </si>
  <si>
    <t>PESQUERA ESCIRON S.A.</t>
  </si>
  <si>
    <t>P20508049171</t>
  </si>
  <si>
    <t>CORPORACION DEL CAUCHO S.A.C.</t>
  </si>
  <si>
    <t>P20602713807</t>
  </si>
  <si>
    <t>TRUJILLO BOOK CENTER E.I.R.L</t>
  </si>
  <si>
    <t>P20612046981</t>
  </si>
  <si>
    <t>FRANIA 2021 E.I.R.L.</t>
  </si>
  <si>
    <t>P10737454440</t>
  </si>
  <si>
    <t>AGUILAR YANAPA GIOVANA METUSAEL</t>
  </si>
  <si>
    <t>P10443497094</t>
  </si>
  <si>
    <t>GARCIA SILVA EBENEZER LUIS</t>
  </si>
  <si>
    <t>P20503460301</t>
  </si>
  <si>
    <t>HOTEL JHONNY'S S.A.C.</t>
  </si>
  <si>
    <t>P20548469679</t>
  </si>
  <si>
    <t>CONSORCIO ICA SOCIEDAD ANONIMA CERRADA</t>
  </si>
  <si>
    <t>P20610988246</t>
  </si>
  <si>
    <t>SHARK MENTALITY S.R.L.</t>
  </si>
  <si>
    <t>P10459666210</t>
  </si>
  <si>
    <t>TEJADA GUILLEN DE SULTAN MOHAMED AHMED SULTAN MARJORIE MARICELY</t>
  </si>
  <si>
    <t>P20136097131</t>
  </si>
  <si>
    <t>SER. DE TRANSP. PROV. DE PACASMAYO S.A</t>
  </si>
  <si>
    <t>P20533054821</t>
  </si>
  <si>
    <t>PACIFICO PULLMAN EIRL</t>
  </si>
  <si>
    <t>P20606851627</t>
  </si>
  <si>
    <t>OPERACIONES Y MULTISERVICIOS ARO SAC</t>
  </si>
  <si>
    <t>P10231647428</t>
  </si>
  <si>
    <t>ESPIRITU LEON NORMA</t>
  </si>
  <si>
    <t>C20539521358</t>
  </si>
  <si>
    <t>MARCO CONSULTORES HIDRAULICOS E.I.R.L.</t>
  </si>
  <si>
    <t>P10417339880</t>
  </si>
  <si>
    <t>PALOMINO MAYTA LUIS PASCUAL</t>
  </si>
  <si>
    <t>P10433829978</t>
  </si>
  <si>
    <t>CABALLERO CORNEJO LUIS ALFONSO</t>
  </si>
  <si>
    <t>C00011416616</t>
  </si>
  <si>
    <t>*SERV.Y COMERC.MIRANDA GONZALES SCR.LTDA.</t>
  </si>
  <si>
    <t>P10704854353</t>
  </si>
  <si>
    <t>ANDIA COLAN JEAN PIERRE CRISTIAN</t>
  </si>
  <si>
    <t>C20539668456</t>
  </si>
  <si>
    <t>SAFARI LOGISTICS S.A.</t>
  </si>
  <si>
    <t>P10469040025</t>
  </si>
  <si>
    <t>ORTEGA PEÑA WILVER YOHNNY</t>
  </si>
  <si>
    <t>P15532455798</t>
  </si>
  <si>
    <t>ZHENG  JINRONG</t>
  </si>
  <si>
    <t>P20122348483</t>
  </si>
  <si>
    <t>C20541633635</t>
  </si>
  <si>
    <t>EMPRESA PESQUERA JORMARAN S.A.C.</t>
  </si>
  <si>
    <t>P20604586080</t>
  </si>
  <si>
    <t>I.T. PUENTE DE LOS SUSPIROS S.A.C</t>
  </si>
  <si>
    <t>P20502445805</t>
  </si>
  <si>
    <t>WARI SERVIVE SAC</t>
  </si>
  <si>
    <t>P20603658036</t>
  </si>
  <si>
    <t>REPAIRS SERVICES MAINTENANCE GROUP S.A.C.</t>
  </si>
  <si>
    <t>C00011419291</t>
  </si>
  <si>
    <t>PESQ. M &amp; C S.R.LTDA.</t>
  </si>
  <si>
    <t>P10090697001</t>
  </si>
  <si>
    <t>TAXA ROJAS LUIS HUGO</t>
  </si>
  <si>
    <t>P10321394812</t>
  </si>
  <si>
    <t>ESCOBEDO VARAS RICHARD PEDRO</t>
  </si>
  <si>
    <t>P20610481681</t>
  </si>
  <si>
    <t>SERVICIOS GENERALES DELY´S E.I.R.L.</t>
  </si>
  <si>
    <t>C20542061511</t>
  </si>
  <si>
    <t>MULTISERVICIOS &amp; FERRETERIA PARAMONGA S.A.C.</t>
  </si>
  <si>
    <t>P10211349544</t>
  </si>
  <si>
    <t>CASTRO DE LA CRUZ OCTAVIA MARIBEL</t>
  </si>
  <si>
    <t>P20609246937</t>
  </si>
  <si>
    <t>PESCADORES DEL SUR S.A.C.</t>
  </si>
  <si>
    <t>P20486097249</t>
  </si>
  <si>
    <t>INVERSIONES LAZO S.A.C.</t>
  </si>
  <si>
    <t>C20604750947</t>
  </si>
  <si>
    <t>FRP HIDRAULICA Y SERVICIOS S.A.C.</t>
  </si>
  <si>
    <t>P10408035517</t>
  </si>
  <si>
    <t>OLASCUAGA ABURTO SANTOS</t>
  </si>
  <si>
    <t>PE0000000079</t>
  </si>
  <si>
    <t>CHOY KOOSAU CARLOS EMILIO</t>
  </si>
  <si>
    <t>P20604103496</t>
  </si>
  <si>
    <t>DC RETAIL S.A.C.</t>
  </si>
  <si>
    <t>P20611143894</t>
  </si>
  <si>
    <t>INVERSIONES QALLAR E.I.R.L.</t>
  </si>
  <si>
    <t>P15515884014</t>
  </si>
  <si>
    <t>YANG DONGXIA</t>
  </si>
  <si>
    <t>P20293185060</t>
  </si>
  <si>
    <t>P20522531872</t>
  </si>
  <si>
    <t>CARGO WORLD PERU S.A.C.</t>
  </si>
  <si>
    <t>P10420549461</t>
  </si>
  <si>
    <t>GUERRERO CHUQUILIN ELI</t>
  </si>
  <si>
    <t>P20558888769</t>
  </si>
  <si>
    <t>YURAC WASI HOTEL RESORT EIRL</t>
  </si>
  <si>
    <t>P10460952307</t>
  </si>
  <si>
    <t>SALCEDO ESCOBAR RIVELINO</t>
  </si>
  <si>
    <t>PE0000000274</t>
  </si>
  <si>
    <t>TOP-RIBS</t>
  </si>
  <si>
    <t>P10238576691</t>
  </si>
  <si>
    <t>ESTACION 826</t>
  </si>
  <si>
    <t>PE0000000275</t>
  </si>
  <si>
    <t>TRUEFOOD S.A.S.</t>
  </si>
  <si>
    <t>P20455726256</t>
  </si>
  <si>
    <t>AREQUIPA TRACK S.R.L.</t>
  </si>
  <si>
    <t>C20602814255</t>
  </si>
  <si>
    <t>SOLUCIONES MINERAS INDUSTRIALES E.I.R.L.</t>
  </si>
  <si>
    <t>P10089174754</t>
  </si>
  <si>
    <t>Marcelino Huaquisaca Quisocala</t>
  </si>
  <si>
    <t>P20604422885</t>
  </si>
  <si>
    <t>RESTAURANT HOTEL EL MIRADOR DE CHANCAY E.I.R.L.</t>
  </si>
  <si>
    <t>C20604819556</t>
  </si>
  <si>
    <t>VALFER SUMINISTROS  GENERALES SOCIEDAD  COMERCIAL DE RESPONSABILIDAD LIMITADA</t>
  </si>
  <si>
    <t>C00011419828</t>
  </si>
  <si>
    <t>PESQUERA CAUDALOSA S.C.R.L</t>
  </si>
  <si>
    <t>P20521433141</t>
  </si>
  <si>
    <t>CARESNY'S SOLUTIONS IN INDUSTRIAL &amp;  MECHANICAL PERU SAC</t>
  </si>
  <si>
    <t>P10239563550</t>
  </si>
  <si>
    <t>HOSPEDAJE MARIO´SS</t>
  </si>
  <si>
    <t>C20101256422</t>
  </si>
  <si>
    <t>FIORELLA REPRESENTACIONES S.A.C.</t>
  </si>
  <si>
    <t>C20527775851</t>
  </si>
  <si>
    <t>EXPLO DRILLING PERU SOCIEDAD COMERCIAL DE RESPONSABILIDAD LIMITADA</t>
  </si>
  <si>
    <t>P20533245251</t>
  </si>
  <si>
    <t>TOUR EXPRESS SRL</t>
  </si>
  <si>
    <t>PE0000000254</t>
  </si>
  <si>
    <t>CODA PROJECT INC</t>
  </si>
  <si>
    <t>P10437531027</t>
  </si>
  <si>
    <t>HOTEL DIPLOMAT</t>
  </si>
  <si>
    <t>P20611477504</t>
  </si>
  <si>
    <t>PEZCADORES GASTRONOMIA S.A.C.</t>
  </si>
  <si>
    <t>P20607210315</t>
  </si>
  <si>
    <t>PARTIME MING PERU E.I.R.L.</t>
  </si>
  <si>
    <t>PE470724540</t>
  </si>
  <si>
    <t>TRAUSCH DYNAMICS INC</t>
  </si>
  <si>
    <t>P20610288937</t>
  </si>
  <si>
    <t>SERVICIOS WIN CAR PERU SOCIEDAD ANONIMA CERRADA</t>
  </si>
  <si>
    <t>C20601067481</t>
  </si>
  <si>
    <t>HIDRAULICA &amp; REPARACIONES CHT EMPRESA INDIVIDUAL DE RESPONSABILIDAD LIMITADA</t>
  </si>
  <si>
    <t>P20384158081</t>
  </si>
  <si>
    <t>EXIGE INDUSTRIAL S.A.C.</t>
  </si>
  <si>
    <t>P20608976109</t>
  </si>
  <si>
    <t>GRUPO LUDEÑA EMPRESA INDIVIDUAL DE RESPONSABILIDAD LIMITADA</t>
  </si>
  <si>
    <t>P15515288241</t>
  </si>
  <si>
    <t>HUANG KESONG</t>
  </si>
  <si>
    <t>P10760608730</t>
  </si>
  <si>
    <t>CARPIO ZEGARRA MARIANO</t>
  </si>
  <si>
    <t>P10722250155</t>
  </si>
  <si>
    <t>MIRANDA REQUENA DIEGO ALBERTO</t>
  </si>
  <si>
    <t>C20606680857</t>
  </si>
  <si>
    <t>OLEOMEC SOLUCIONES HIDRAULICAS E.I.R.L.</t>
  </si>
  <si>
    <t>P10770946234</t>
  </si>
  <si>
    <t>CORDOVA CATARI TANIA YAMERLI</t>
  </si>
  <si>
    <t>P20562699679</t>
  </si>
  <si>
    <t>VOLTEX S.A.C.</t>
  </si>
  <si>
    <t>P10761564221</t>
  </si>
  <si>
    <t>CAVERO SANCHEZ KAROL LISBETH</t>
  </si>
  <si>
    <t>P20100190797</t>
  </si>
  <si>
    <t>GLORIA S.A.</t>
  </si>
  <si>
    <t>C20546918310</t>
  </si>
  <si>
    <t>W. ANGELES SERVICIOS GENERALES S.A.C.</t>
  </si>
  <si>
    <t>P10254286309</t>
  </si>
  <si>
    <t>Augusto Gavidia Sánchez</t>
  </si>
  <si>
    <t>P20609684098</t>
  </si>
  <si>
    <t>LA COCINA DE MAMA ROSA E.I.R.L.</t>
  </si>
  <si>
    <t>P20512126813</t>
  </si>
  <si>
    <t>SUMAQ INN S.A.C</t>
  </si>
  <si>
    <t>C20543089061</t>
  </si>
  <si>
    <t>EMPRESA TRANSPORTES APU-RUNA HERMANOS ORIHUELA S.A.C.</t>
  </si>
  <si>
    <t>C00011420656</t>
  </si>
  <si>
    <t>PROA AL SOL S. A.</t>
  </si>
  <si>
    <t>P10447681477</t>
  </si>
  <si>
    <t>PARIAN PARIAN DARWIN YONAL</t>
  </si>
  <si>
    <t>P20601026369</t>
  </si>
  <si>
    <t>VALLE DE LOS VOLCANES ANDAGUA E.I.R.L.</t>
  </si>
  <si>
    <t>P10258380628</t>
  </si>
  <si>
    <t>ESPICHAN BONDANI GERARDO MANUEL</t>
  </si>
  <si>
    <t>P20135414931</t>
  </si>
  <si>
    <t>C20543240657</t>
  </si>
  <si>
    <t>NOGASA SOCIEDAD ANONIMA CERRADA - NOGASA S.A.C.</t>
  </si>
  <si>
    <t>P20515012681</t>
  </si>
  <si>
    <t>JESSICA &amp; JESSICA CREACIONES EIRL</t>
  </si>
  <si>
    <t>P10034714172</t>
  </si>
  <si>
    <t>FIESTAS CHAPA FLORO</t>
  </si>
  <si>
    <t>P10722453846</t>
  </si>
  <si>
    <t>HOPE COFFEE</t>
  </si>
  <si>
    <t>P20610124110</t>
  </si>
  <si>
    <t>FRENOS LAREDO S.A.C.</t>
  </si>
  <si>
    <t>P20105354330</t>
  </si>
  <si>
    <t>SNACK BAR ROMANO E I R LTDA</t>
  </si>
  <si>
    <t>P20517860507</t>
  </si>
  <si>
    <t>INVERSIONES GLOAL EIRL</t>
  </si>
  <si>
    <t>P20539712889</t>
  </si>
  <si>
    <t>HOTEL IMPERIO HCO EIRL</t>
  </si>
  <si>
    <t>P10038453004</t>
  </si>
  <si>
    <t>PINGO PRIMO LUZ MARINA</t>
  </si>
  <si>
    <t>C00011420729</t>
  </si>
  <si>
    <t>PESQ. CONSTANCIA S.R.L.</t>
  </si>
  <si>
    <t>P20538571912</t>
  </si>
  <si>
    <t>ATTON SAN ISIDRO S.A.C.</t>
  </si>
  <si>
    <t>P10081625811</t>
  </si>
  <si>
    <t>P20536053621</t>
  </si>
  <si>
    <t>ESTACIONES DE SERVICIO GASOLINAS DE AMERICA SOCIEDAD ANONIMA CERRADA - GASOLINAS DE AMERICA S.A.C.</t>
  </si>
  <si>
    <t>P10481331876</t>
  </si>
  <si>
    <t>GUILLEN GARAMENDI WENDY</t>
  </si>
  <si>
    <t>P10420673588</t>
  </si>
  <si>
    <t>DELGADO SANCHEZ LUZ MARIA</t>
  </si>
  <si>
    <t>C20543244300</t>
  </si>
  <si>
    <t>COSCO SHIPPING PORTS CHANCAY PERU S.A.</t>
  </si>
  <si>
    <t>P20535045586</t>
  </si>
  <si>
    <t>SERVICIOS GENERALES GRECIA Y HERMANAS EIRL.</t>
  </si>
  <si>
    <t>P20601029848</t>
  </si>
  <si>
    <t>Hotel ramos Arequipa e.i.r.l</t>
  </si>
  <si>
    <t>P20608157248</t>
  </si>
  <si>
    <t>CORPORACION GRAFICA ENTU S.R.L.</t>
  </si>
  <si>
    <t>P20390381612</t>
  </si>
  <si>
    <t>DSV AIR &amp; SEA S.A.</t>
  </si>
  <si>
    <t>P10093468932</t>
  </si>
  <si>
    <t>VEGA HURTADO PEDRO FABIAN</t>
  </si>
  <si>
    <t>P20601466229</t>
  </si>
  <si>
    <t>FAR MUCHIK S.A.C.</t>
  </si>
  <si>
    <t>P20609374196</t>
  </si>
  <si>
    <t>CENTRO DE INSPECCION TECNICA VEHICULAR RAMON CASTILLA EMPRESA INDIVIDUAL DE RESPONSABILIDAD LIMITADA</t>
  </si>
  <si>
    <t>P10464199522</t>
  </si>
  <si>
    <t>MANTILLA RIOS MARTHA JUDHIT</t>
  </si>
  <si>
    <t>P20548869936</t>
  </si>
  <si>
    <t>CORPORACION PERUANA LUNAK S.A.C</t>
  </si>
  <si>
    <t>P10461261316</t>
  </si>
  <si>
    <t>HUAMAN PADILLA RONALD JHONY</t>
  </si>
  <si>
    <t>PE094450705</t>
  </si>
  <si>
    <t>A. SKOURA S.A.</t>
  </si>
  <si>
    <t>P10412881813</t>
  </si>
  <si>
    <t>ALVAREZ PEREZ GODOY EDGARDO MARTIN</t>
  </si>
  <si>
    <t>P20450719367</t>
  </si>
  <si>
    <t>EMPRESA DE SERVICIOS ARANK'UMA SOCIEDAD COMERCIAL DE RESPONSABILIDAD LIMITADA</t>
  </si>
  <si>
    <t>P20610527605</t>
  </si>
  <si>
    <t>CORPORACION Y SERVICIOS EL SALVADOR S.A.C.</t>
  </si>
  <si>
    <t>C00011421458</t>
  </si>
  <si>
    <t>PEEA PATRON DEL SANTA S.A.</t>
  </si>
  <si>
    <t>P20533291105</t>
  </si>
  <si>
    <t>CREANDO EMPRESA E.I.R.L.</t>
  </si>
  <si>
    <t>P10046211362</t>
  </si>
  <si>
    <t>ALCA CHARCA ISIDRO</t>
  </si>
  <si>
    <t>C00011421784</t>
  </si>
  <si>
    <t>UCEDA ORTEGA, GUILLERMO AUGUST</t>
  </si>
  <si>
    <t>P10443717221</t>
  </si>
  <si>
    <t>VALDERA SANTAMARIA HILDA MILAGROS</t>
  </si>
  <si>
    <t>P20605011340</t>
  </si>
  <si>
    <t>GLORIA CONSTRUCCIONES METALICAS E.I.R.L. - GLORIACM  E.I.R.L.</t>
  </si>
  <si>
    <t>P10438416591</t>
  </si>
  <si>
    <t>TEBES HUAMANI MAGDALENA</t>
  </si>
  <si>
    <t>P10453282657</t>
  </si>
  <si>
    <t>ASTETE BOLIVAR IBET</t>
  </si>
  <si>
    <t>P10296208570</t>
  </si>
  <si>
    <t>PEREZ DE SALAS MARIA ANTONINA</t>
  </si>
  <si>
    <t>P20610759166</t>
  </si>
  <si>
    <t>INVERSIONES MARGAGIAN S.A.C.</t>
  </si>
  <si>
    <t>C20543339271</t>
  </si>
  <si>
    <t>CHH HINZA S.A.C.</t>
  </si>
  <si>
    <t>P20508699035</t>
  </si>
  <si>
    <t>MCCO INTERNATIONAL BUSINESS</t>
  </si>
  <si>
    <t>P20605108131</t>
  </si>
  <si>
    <t>INVERSIONES SEÑOR DE CHACOS E.I.R.L.</t>
  </si>
  <si>
    <t>C20543408345</t>
  </si>
  <si>
    <t>SERVICIOS GENERALES MELGAR S.A.C. - SEGE M S.A.C.</t>
  </si>
  <si>
    <t>P20600887891</t>
  </si>
  <si>
    <t>TECSMOTORS S.A.C.</t>
  </si>
  <si>
    <t>P10044116842</t>
  </si>
  <si>
    <t>GARCIA HUAMANSULCA NICOLAZA</t>
  </si>
  <si>
    <t>P20600843771</t>
  </si>
  <si>
    <t>INVERSIONES MARKHADE EMPRESA INDIVIDUAL DE RESPONSABILIDAD LIMITADA - INVERSIONES MARKHADE E.I.R.L.</t>
  </si>
  <si>
    <t>P20411715885</t>
  </si>
  <si>
    <t>LA SALTENITA BOLIVIANA E.I.R.L.</t>
  </si>
  <si>
    <t>P20518610865</t>
  </si>
  <si>
    <t>BASPER INDUSTRIAL S.A.C</t>
  </si>
  <si>
    <t>P10410728619</t>
  </si>
  <si>
    <t>FERNANDEZ CAPCHA ROCIO ELIANA</t>
  </si>
  <si>
    <t>P20600224663</t>
  </si>
  <si>
    <t>AXIONLOG PERU S.A.C.</t>
  </si>
  <si>
    <t>P20605795201</t>
  </si>
  <si>
    <t>Maria Angola Negocios</t>
  </si>
  <si>
    <t>P20611981521</t>
  </si>
  <si>
    <t>MONTERRA RESTAURANTES S.A.C.</t>
  </si>
  <si>
    <t>P20609426226</t>
  </si>
  <si>
    <t>KRISTELL IMPORTACIONES E.I.R.L.</t>
  </si>
  <si>
    <t>P20503321280</t>
  </si>
  <si>
    <t>HOSTAL LINCE S.A.C</t>
  </si>
  <si>
    <t>P20532880573</t>
  </si>
  <si>
    <t>KAROL'S SERVICIOS GENERALES E.I.R.L.</t>
  </si>
  <si>
    <t>P20536445201</t>
  </si>
  <si>
    <t>Claudia Cupcakes EIRL</t>
  </si>
  <si>
    <t>P10461874750</t>
  </si>
  <si>
    <t>FLORES CUESPAN CESAR ALAIN</t>
  </si>
  <si>
    <t>P20605306455</t>
  </si>
  <si>
    <t>DON BLA'S S.A.C.</t>
  </si>
  <si>
    <t>P20100246172</t>
  </si>
  <si>
    <t>CEYESA INGENIERIA ELECTRICA S.A.</t>
  </si>
  <si>
    <t>P20600678982</t>
  </si>
  <si>
    <t>CIA M&amp;A TOOLS</t>
  </si>
  <si>
    <t>P20607090425</t>
  </si>
  <si>
    <t>JOANSA SOLUCIONES EN ALTURA E.I.R.L</t>
  </si>
  <si>
    <t>C00011429807</t>
  </si>
  <si>
    <t>PESQ. MOTUPE S. A.</t>
  </si>
  <si>
    <t>P20511940711</t>
  </si>
  <si>
    <t>VEIZHA SOCIEDAD ANONIMA CERRADA</t>
  </si>
  <si>
    <t>P20131065338</t>
  </si>
  <si>
    <t>TOSHIKO SYSTEM SOCIEDAD COMERCIAL DE RESPONSABILIDAD LIMITADA - TOSHIKO SYSTEM S.R.L.</t>
  </si>
  <si>
    <t>C20500854651</t>
  </si>
  <si>
    <t>COMPAÑIA OPERADORA DE GAS S.A.C.</t>
  </si>
  <si>
    <t>P10238452843</t>
  </si>
  <si>
    <t>GUZMAN MUÑOZ EFRAIN BACILIO</t>
  </si>
  <si>
    <t>C20515010476</t>
  </si>
  <si>
    <t>SMC CORPORATION S.A.C.</t>
  </si>
  <si>
    <t>P20533146512</t>
  </si>
  <si>
    <t>FULL VIDRIOS Y SERVICIOS EMPRESA INDIVIDUAL DE RESPONSABILIDAD L. - FULL VIDRIOS Y SERVICIOS E.I.R.L</t>
  </si>
  <si>
    <t>P10775640451</t>
  </si>
  <si>
    <t>RODRIGUEZ CERNA JELIXA OBDELY</t>
  </si>
  <si>
    <t>C20555148012</t>
  </si>
  <si>
    <t>HIDROSTATICA DE FLUIDOS SOCIEDAD ANONIMA CERRADA-HIDROFLUIDOS S.A.C.</t>
  </si>
  <si>
    <t>P20537220831</t>
  </si>
  <si>
    <t>SERVICIOS MULTIPLES POGAS S.A.C.</t>
  </si>
  <si>
    <t>P20610189114</t>
  </si>
  <si>
    <t>BASESB E.I.R.L.</t>
  </si>
  <si>
    <t>P10760712375</t>
  </si>
  <si>
    <t>PALOMINO PARILLO, JERMIN PAUL</t>
  </si>
  <si>
    <t>P10257895969</t>
  </si>
  <si>
    <t>HUAMAN FERNANDEZ DANIEL SANTOS</t>
  </si>
  <si>
    <t>C00011433022</t>
  </si>
  <si>
    <t>SERVICIO DIESEL RODRIGUEZ</t>
  </si>
  <si>
    <t>C20543416011</t>
  </si>
  <si>
    <t>P20537729946</t>
  </si>
  <si>
    <t>Inversiones Jeroma SAC</t>
  </si>
  <si>
    <t>PE948905890001</t>
  </si>
  <si>
    <t>PENA ENGENHARIA E COMÉRCIO LTDA</t>
  </si>
  <si>
    <t>P10007999521</t>
  </si>
  <si>
    <t>CANO RAMIREZ ROSA MEDALIT</t>
  </si>
  <si>
    <t>P20440430920</t>
  </si>
  <si>
    <t>BUSINES DATA SERVICE SAC</t>
  </si>
  <si>
    <t>C20604978301</t>
  </si>
  <si>
    <t>ARSAFER E.I.R.L.</t>
  </si>
  <si>
    <t>C20604976112</t>
  </si>
  <si>
    <t>P20609384159</t>
  </si>
  <si>
    <t>GRIFO FRM EIRL</t>
  </si>
  <si>
    <t>P10714240469</t>
  </si>
  <si>
    <t>CCANA CAMARGO MARISOL</t>
  </si>
  <si>
    <t>P20609533031</t>
  </si>
  <si>
    <t>VIRGEN DEL SOCAVON E.I.R.L.</t>
  </si>
  <si>
    <t>P10328138625</t>
  </si>
  <si>
    <t>BORDA ASCON YRMA ANGELA</t>
  </si>
  <si>
    <t>C20103081603</t>
  </si>
  <si>
    <t>CARGUEROS TERRESTRES E.I.R.L. CARTER</t>
  </si>
  <si>
    <t>P10229886881</t>
  </si>
  <si>
    <t>ALANIA SIMON MAXIMILIANO</t>
  </si>
  <si>
    <t>P15608762920</t>
  </si>
  <si>
    <t>LIN QING</t>
  </si>
  <si>
    <t>P20604790906</t>
  </si>
  <si>
    <t>EMPRESA TRANSPORTES Y AGENCIA DE VIAJES JOSA SOCIEDAD COMERCIAL DE RESPONSABILIDAD LIMITADA</t>
  </si>
  <si>
    <t>P20524546206</t>
  </si>
  <si>
    <t>MAREAUTO PERU S.A</t>
  </si>
  <si>
    <t>P20602312969</t>
  </si>
  <si>
    <t>P &amp; S NEUMATICA INDUSTRIAL S.A.C</t>
  </si>
  <si>
    <t>P10727571693</t>
  </si>
  <si>
    <t>García chalcatana</t>
  </si>
  <si>
    <t>P20606569557</t>
  </si>
  <si>
    <t>AXIONA GROUP S.A.C.</t>
  </si>
  <si>
    <t>P20605880003</t>
  </si>
  <si>
    <t>RESTAURANTE HELADERIA PASTELERIA LA COLONIAL 3040 EIRL</t>
  </si>
  <si>
    <t>P10069035821</t>
  </si>
  <si>
    <t>COLAN GARCIA LIDIA ANTONIETA - RESTAURANTE MAMALIDIA</t>
  </si>
  <si>
    <t>P10469966530</t>
  </si>
  <si>
    <t>CHIVIGORRY COAGUILA ROOSBEL ANTONIO</t>
  </si>
  <si>
    <t>P20531867344</t>
  </si>
  <si>
    <t>COMERCIALIZADORA JOSEFA E.I.R.L.</t>
  </si>
  <si>
    <t>P20609222604</t>
  </si>
  <si>
    <t>SUGAR SERVICIOS GASTRONOMICOS Y ENTRETENIMIENTO S.A.C.</t>
  </si>
  <si>
    <t>P20610587691</t>
  </si>
  <si>
    <t>METAL'S M &amp; M S.A.C.</t>
  </si>
  <si>
    <t>P20601452651</t>
  </si>
  <si>
    <t>ECOGLOBO S.A.C.</t>
  </si>
  <si>
    <t>P10714291063</t>
  </si>
  <si>
    <t>BERRIO SEQUEIROS ERIKA</t>
  </si>
  <si>
    <t>P20610707417</t>
  </si>
  <si>
    <t>SABOR Y TRADICION EL LEÑO E.I.R.L.</t>
  </si>
  <si>
    <t>P10620799900</t>
  </si>
  <si>
    <t>VEGA GOMEZ JUAN CARLOS</t>
  </si>
  <si>
    <t>P10474399627</t>
  </si>
  <si>
    <t>VELA SANCHEZ FRANK JESUS</t>
  </si>
  <si>
    <t>P10406743425</t>
  </si>
  <si>
    <t>FLORES GRANADOS DANY DANIEL</t>
  </si>
  <si>
    <t>P10092311185</t>
  </si>
  <si>
    <t>ACEVEDO VILLANUEVA DE AYMAR RUDECINDA GRACIELA</t>
  </si>
  <si>
    <t>P10771566451</t>
  </si>
  <si>
    <t>MULTISERVICIOS MARI</t>
  </si>
  <si>
    <t>P20604195358</t>
  </si>
  <si>
    <t>INVERSIONES RODMA EMPRESA INDIVIDUAL DE RESPONSABILIDAD LIMITADA</t>
  </si>
  <si>
    <t>E00072748819</t>
  </si>
  <si>
    <t>CORTIJO BALLIVIAN, ASLI CAROL</t>
  </si>
  <si>
    <t>C20551989934</t>
  </si>
  <si>
    <t>GECO INDUSTRIAS S.A.C.</t>
  </si>
  <si>
    <t>P20605924949</t>
  </si>
  <si>
    <t>FERRETEC HASTA EL PERNO E.I.R.L</t>
  </si>
  <si>
    <t>P20600781708</t>
  </si>
  <si>
    <t>SERVICIOS EMPRESARIALES DE CERTIFICACION SOCIEDAD ANONIMA CERRADA</t>
  </si>
  <si>
    <t>P10034654072</t>
  </si>
  <si>
    <t>RODRIGUEZ CHAVEZ RITA</t>
  </si>
  <si>
    <t>C20544007051</t>
  </si>
  <si>
    <t>GRUPO PESQUERO S.A.C.</t>
  </si>
  <si>
    <t>P10062642357</t>
  </si>
  <si>
    <t>GOMEZ LAUREANO ALEJANDRO GERMAN</t>
  </si>
  <si>
    <t>P20565987233</t>
  </si>
  <si>
    <t>PERNOS MATOS S.A.C.</t>
  </si>
  <si>
    <t>C20605003231</t>
  </si>
  <si>
    <t>WN MAQUINARIAS Y EQUIPOS EIRL</t>
  </si>
  <si>
    <t>P20609816997</t>
  </si>
  <si>
    <t>RICOS CAFFACE KIM S.A.C.</t>
  </si>
  <si>
    <t>P10269588042</t>
  </si>
  <si>
    <t>ESCAMILO JARA VICTOR FIDEL</t>
  </si>
  <si>
    <t>P20515384988</t>
  </si>
  <si>
    <t>CLIMBER WORLD PERU S.A.C.</t>
  </si>
  <si>
    <t>E00040061762</t>
  </si>
  <si>
    <t>ARBILDO VILCA JULIO CESAR</t>
  </si>
  <si>
    <t>P20482559736</t>
  </si>
  <si>
    <t>PE0000000294</t>
  </si>
  <si>
    <t>ICH ADMINISTRACAO DE HOTEIS S.A</t>
  </si>
  <si>
    <t>P20164169759</t>
  </si>
  <si>
    <t>EMPRESA DE TRANSPORTES SEñOR DE LA MISERICORDIA S.A.</t>
  </si>
  <si>
    <t>PE770682304</t>
  </si>
  <si>
    <t>TCC EQUIPAMIENTOS SPA</t>
  </si>
  <si>
    <t>P10004719081</t>
  </si>
  <si>
    <t>CHURA ARUHUANCA, EDGAR EDUARDO</t>
  </si>
  <si>
    <t>P10701945366</t>
  </si>
  <si>
    <t>MAMANI ANDIA JEYSSON PAUL</t>
  </si>
  <si>
    <t>P10165341851</t>
  </si>
  <si>
    <t>JJVA RESTAURANTE VASQUEZ ARDILES JUDY DEL ROSARIO</t>
  </si>
  <si>
    <t>C20563071681</t>
  </si>
  <si>
    <t>METALMECAN EIRL</t>
  </si>
  <si>
    <t>C20544070097</t>
  </si>
  <si>
    <t>EMERGENCIA LOGISTICA EMPRESARIAL S.A.C</t>
  </si>
  <si>
    <t>P20601909708</t>
  </si>
  <si>
    <t>GRUPO C Y M LOGISTICA S.A.C</t>
  </si>
  <si>
    <t>P10760471947</t>
  </si>
  <si>
    <t>CHALLCO CCASA ISMAEL</t>
  </si>
  <si>
    <t>P20612183709</t>
  </si>
  <si>
    <t>INVERSIONES MARE MARE S.A.C.</t>
  </si>
  <si>
    <t>P20611583584</t>
  </si>
  <si>
    <t>CONSORCIO MARYORIE S.A.C.</t>
  </si>
  <si>
    <t>P10482112591</t>
  </si>
  <si>
    <t>HUALLANCA BERROCAL MARIBEL</t>
  </si>
  <si>
    <t>P10238545647</t>
  </si>
  <si>
    <t>SOLIS SICCUS TEOFILO</t>
  </si>
  <si>
    <t>P20481768951</t>
  </si>
  <si>
    <t>PROBINSE INDUSTRIAL S.A.C.</t>
  </si>
  <si>
    <t>C20609585286</t>
  </si>
  <si>
    <t>INVERSIONES Y SERVICIOS NAVALES A &amp; M EMPRESA INDIVIDUAL DE RESPONSABILIDAD LIMITADA</t>
  </si>
  <si>
    <t>P20522116115</t>
  </si>
  <si>
    <t>P10480521159</t>
  </si>
  <si>
    <t>CACERES CACERES VIRGINIA</t>
  </si>
  <si>
    <t>P10212993293</t>
  </si>
  <si>
    <t>CARLOS PARE TEODOSIA</t>
  </si>
  <si>
    <t>P20554809406</t>
  </si>
  <si>
    <t>JR.MEGASERVIS E.I.R.L.</t>
  </si>
  <si>
    <t>P20609774887</t>
  </si>
  <si>
    <t>RESTCAYMA S.A.C.</t>
  </si>
  <si>
    <t>P20445238687</t>
  </si>
  <si>
    <t>TIENDA LA SOLUCION SCRL</t>
  </si>
  <si>
    <t>P10101470755</t>
  </si>
  <si>
    <t>LA ESTACIÓN - RESTAURANTE</t>
  </si>
  <si>
    <t>P10743613312</t>
  </si>
  <si>
    <t>BUEN SABOR</t>
  </si>
  <si>
    <t>P10046315532</t>
  </si>
  <si>
    <t>AGUILAR DE HUANACUNI  VICTORIA CEFERINA</t>
  </si>
  <si>
    <t>P20601237718</t>
  </si>
  <si>
    <t>INDUSTRIA DEL POLIURETANO DURAND &amp; SALAZAR E.I.R.L. - INDUPOL D &amp; S E.I.R.L.</t>
  </si>
  <si>
    <t>PE0000000273</t>
  </si>
  <si>
    <t>HOLIDAY INN GUAYAQUIL AIRPORT</t>
  </si>
  <si>
    <t>P20606885564</t>
  </si>
  <si>
    <t>RIMCO S.A.C.</t>
  </si>
  <si>
    <t>C20605047841</t>
  </si>
  <si>
    <t>CONSORCIO SGS - SKF</t>
  </si>
  <si>
    <t>P10727697778</t>
  </si>
  <si>
    <t>VELASCO TAYPE DEYSI CAROLINA</t>
  </si>
  <si>
    <t>P10401961165</t>
  </si>
  <si>
    <t>AQQUEPUCHO USCAMAYTA HILDA</t>
  </si>
  <si>
    <t>P20612552101</t>
  </si>
  <si>
    <t>LOLOYTA EIRL</t>
  </si>
  <si>
    <t>P20605851704</t>
  </si>
  <si>
    <t>LA CHOLA CRIOLLA CUSQUEÑA E.I.R.L.</t>
  </si>
  <si>
    <t>C20544196783</t>
  </si>
  <si>
    <t>SPARE PARTS &amp; REPAIRS FOR INDUSTRY E.I.R.L</t>
  </si>
  <si>
    <t>C20605067469</t>
  </si>
  <si>
    <t>TY (PR) MANUFACTURING S.A.C.</t>
  </si>
  <si>
    <t>P10438166896</t>
  </si>
  <si>
    <t>ECOS ALMANZA EDITH MELCHORA</t>
  </si>
  <si>
    <t>P10437427262</t>
  </si>
  <si>
    <t>PONTE MIRANDA LUIS</t>
  </si>
  <si>
    <t>P10222997734</t>
  </si>
  <si>
    <t>ESPINO CHAUCA CARLOS ALBERTO</t>
  </si>
  <si>
    <t>P10447637648</t>
  </si>
  <si>
    <t>SARMIENTO MONTOYA JAVIER STEBAN</t>
  </si>
  <si>
    <t>P20600004795</t>
  </si>
  <si>
    <t>MULTISERVICIOS LUCHIN`S E.I.R.L</t>
  </si>
  <si>
    <t>P20548609861</t>
  </si>
  <si>
    <t>SAN WHA LEON S.A.C.</t>
  </si>
  <si>
    <t>P10294058180</t>
  </si>
  <si>
    <t>QUISPE VEGA MARTIN LEONARDO</t>
  </si>
  <si>
    <t>P20602005691</t>
  </si>
  <si>
    <t>BORJA E &amp;amp; M IMPORT E.I.R.L.</t>
  </si>
  <si>
    <t>P10098706131</t>
  </si>
  <si>
    <t>AREVALO SHAPIAMA, GLADIS</t>
  </si>
  <si>
    <t>P10328478540</t>
  </si>
  <si>
    <t>VARGAS RODAS CARMEN ALICIA</t>
  </si>
  <si>
    <t>P10099122175</t>
  </si>
  <si>
    <t>PAZ ORTIZ MARIO ISRAEL</t>
  </si>
  <si>
    <t>P20607648051</t>
  </si>
  <si>
    <t>ALEGROUP ENERGY E.I.R.L.</t>
  </si>
  <si>
    <t>C20607503711</t>
  </si>
  <si>
    <t>P20558227606</t>
  </si>
  <si>
    <t>GRIFOS TUCANO S.R.L.</t>
  </si>
  <si>
    <t>P10409131242</t>
  </si>
  <si>
    <t>JAIMES PUJAY JORGE LUIS</t>
  </si>
  <si>
    <t>P20602548857</t>
  </si>
  <si>
    <t>SAINT SEBASTAN SAC</t>
  </si>
  <si>
    <t>P10431712143</t>
  </si>
  <si>
    <t>ROCA ACOSTA ANTONIO GREGORIO</t>
  </si>
  <si>
    <t>P10293150490</t>
  </si>
  <si>
    <t>GUTIERREZ MEDINA JESUS AVELINO</t>
  </si>
  <si>
    <t>P20606684208</t>
  </si>
  <si>
    <t>INVERSIONES PIO RIKO EIRL</t>
  </si>
  <si>
    <t>P20600604202</t>
  </si>
  <si>
    <t>PEPES CHICKEN SOCIEDAD ANONIMA CERRADA - PEPES CHICKEN S.A.C.</t>
  </si>
  <si>
    <t>P20606684291</t>
  </si>
  <si>
    <t>COMERCIALIZACION DE MATERIALES Y EQUIPOS EIRL.</t>
  </si>
  <si>
    <t>P10729321872</t>
  </si>
  <si>
    <t>ALARCON PODESTA YENIFER</t>
  </si>
  <si>
    <t>P20600060008</t>
  </si>
  <si>
    <t>WING YA CFC E.I.R.L.</t>
  </si>
  <si>
    <t>P15510440886</t>
  </si>
  <si>
    <t>REYNA YACTAYO NICOLAS AVELINO</t>
  </si>
  <si>
    <t>P20606169877</t>
  </si>
  <si>
    <t>GRUPO VENEZULA SAC</t>
  </si>
  <si>
    <t>PE0774982337</t>
  </si>
  <si>
    <t>RINGSPANN Sudamérica SpA</t>
  </si>
  <si>
    <t>C20502433629</t>
  </si>
  <si>
    <t>PEPSICO ALIMENTOS PERU S.R.L.</t>
  </si>
  <si>
    <t>PE1697279177</t>
  </si>
  <si>
    <t>HYDAC TECNOLOGIA LTDA</t>
  </si>
  <si>
    <t>P20502692721</t>
  </si>
  <si>
    <t>BRASERO TURISTICO DE MECHITA E.I.R.L.</t>
  </si>
  <si>
    <t>P20610318721</t>
  </si>
  <si>
    <t>TRANSPORTE Y TURISMO EJECUTIVO RONALDTIC SAC</t>
  </si>
  <si>
    <t>PE461771978</t>
  </si>
  <si>
    <t>METRO FLUID POWER</t>
  </si>
  <si>
    <t>P10076881788</t>
  </si>
  <si>
    <t>FERRETERIA LA CAPITANA</t>
  </si>
  <si>
    <t>PE813829844</t>
  </si>
  <si>
    <t>KC KIM CONSULTING GMBH</t>
  </si>
  <si>
    <t>P20610937951</t>
  </si>
  <si>
    <t>DESARROLLO EN INGENIERIA Y CONSTRUCCION CARO &amp; SANTA CRUZ S.A.C.</t>
  </si>
  <si>
    <t>P20370587770</t>
  </si>
  <si>
    <t>TRANSPORTES LLAMOSAS S.R.LTDA</t>
  </si>
  <si>
    <t>P15122792649</t>
  </si>
  <si>
    <t>FACTORIA POPEYE EL MARINO SOLORZANO CORTEZ EDGAR CIRILO</t>
  </si>
  <si>
    <t>P20609089963</t>
  </si>
  <si>
    <t>WAYKI L.S E.I.R.L.</t>
  </si>
  <si>
    <t>C20544416066</t>
  </si>
  <si>
    <t>EMPRESA DE TRANSPORTES MIGAMA SOCIEDAD ANONIMA CERRADA - EMTRANSMIGAMA</t>
  </si>
  <si>
    <t>P20605515399</t>
  </si>
  <si>
    <t>TERRASEA SOCIEDAD ANONIMA CERRADA - TERRASEA S.A.C.</t>
  </si>
  <si>
    <t>P10088245330</t>
  </si>
  <si>
    <t>VIDAL CASTRO GINA ENA</t>
  </si>
  <si>
    <t>P20515762761</t>
  </si>
  <si>
    <t>ALSINA S.A.C.</t>
  </si>
  <si>
    <t>P20606239751</t>
  </si>
  <si>
    <t>CORPORACION FURINKAZAN SOCIEDAD ANONIMA CERRADA</t>
  </si>
  <si>
    <t>P10046292087</t>
  </si>
  <si>
    <t>POLLERIA KOKORICO DE TELLEZ COLQUE OLGA ELENA</t>
  </si>
  <si>
    <t>C00011437575</t>
  </si>
  <si>
    <t>TORRES DOMINGUEZ DAGOBERTO</t>
  </si>
  <si>
    <t>P20371069845</t>
  </si>
  <si>
    <t>GUARDIANES DEL COSMOS SOCIEDAD COMERCIAL DE RESPONSABILIDAD LIMITADA</t>
  </si>
  <si>
    <t>P20609684047</t>
  </si>
  <si>
    <t>RESTAURANTE CAMPESTRE VALLE BENDITO SOCIEDAD ANONIMA CERRADA</t>
  </si>
  <si>
    <t>C20154639293</t>
  </si>
  <si>
    <t>TECNIFLOW S.A.C.</t>
  </si>
  <si>
    <t>P10460426770</t>
  </si>
  <si>
    <t>VILLANUEVA CASANA ELMER</t>
  </si>
  <si>
    <t>C20544623797</t>
  </si>
  <si>
    <t>ISERCON S.A.C.</t>
  </si>
  <si>
    <t>P10220831308</t>
  </si>
  <si>
    <t>RAFAEL ELIAS MUÑOZ CAMACHO</t>
  </si>
  <si>
    <t>C20601817188</t>
  </si>
  <si>
    <t>HYDRATEK PERU S.R.L.</t>
  </si>
  <si>
    <t>P15523351084</t>
  </si>
  <si>
    <t>LIN CHUNYING</t>
  </si>
  <si>
    <t>C20605559523</t>
  </si>
  <si>
    <t>C &amp; J AMZA SOCIEDAD ANONIMA CERRADA - C &amp; J AMZA S.A.C.</t>
  </si>
  <si>
    <t>P20603555105</t>
  </si>
  <si>
    <t>MEGA ESTACION DE SERVICIOS INVERSOL S.A</t>
  </si>
  <si>
    <t>P20417573705</t>
  </si>
  <si>
    <t>P20564279961</t>
  </si>
  <si>
    <t>INVERSIONES CHINO CHAN E.I.R.L</t>
  </si>
  <si>
    <t>P20522705960</t>
  </si>
  <si>
    <t>PROMOTORES KANZO SAC</t>
  </si>
  <si>
    <t>P10762372482</t>
  </si>
  <si>
    <t>PAREDES TORRES ELIAS REYNALDO</t>
  </si>
  <si>
    <t>C20605575375</t>
  </si>
  <si>
    <t>GRUPO 2B IMPORT E.I.R.L.</t>
  </si>
  <si>
    <t>P10411162236</t>
  </si>
  <si>
    <t>DEL CARPIO LAZO JUAN MIGUEL</t>
  </si>
  <si>
    <t>P20482374019</t>
  </si>
  <si>
    <t>PERNOS MARLENI E.I.R.L.</t>
  </si>
  <si>
    <t>P10090132577</t>
  </si>
  <si>
    <t>JIMENEZ RUIZ JORGE RICARDO</t>
  </si>
  <si>
    <t>P20469030726</t>
  </si>
  <si>
    <t>FAB. Y COM. NARVAEZ PINEDO S.C.R.L.</t>
  </si>
  <si>
    <t>P10473513230</t>
  </si>
  <si>
    <t>RESTAURANT VALU DE FIGUEROA AREVALO AELYN VANIA</t>
  </si>
  <si>
    <t>C20544985788</t>
  </si>
  <si>
    <t>INVERSIONES ARTIKA SOCIEDAD ANONIMA CERRADA</t>
  </si>
  <si>
    <t>P20605598545</t>
  </si>
  <si>
    <t>CHAROLAIS SOCIEDAD ANONIMA CERRADA- CHAROLAIS S.A.C.</t>
  </si>
  <si>
    <t>P10441128971</t>
  </si>
  <si>
    <t>SILVA CAYETANO KARIN JOHANNA</t>
  </si>
  <si>
    <t>P20606636441</t>
  </si>
  <si>
    <t>AYMPORT LOGISTICS S.A.C.</t>
  </si>
  <si>
    <t>P20603178131</t>
  </si>
  <si>
    <t>INVERSIONES FOSSA E.I.R.L.</t>
  </si>
  <si>
    <t>C20545065381</t>
  </si>
  <si>
    <t>P20548514992</t>
  </si>
  <si>
    <t>EMPRESA YU JOU SOCIEDAD ANONIMA CERRADA - EMPRESA YU JOU S.A.C.</t>
  </si>
  <si>
    <t>PE0000000212</t>
  </si>
  <si>
    <t>Alfredo Mazzini</t>
  </si>
  <si>
    <t>P20524432961</t>
  </si>
  <si>
    <t>INVERSIONES ROSAN S.R.L.</t>
  </si>
  <si>
    <t>E00075534806</t>
  </si>
  <si>
    <t>QUISPE PAUCAS, DIEGO SEBASTIAN</t>
  </si>
  <si>
    <t>C20503721032</t>
  </si>
  <si>
    <t>J &amp; M MINERIA SOCIEDAD ANONIMA CERRADA</t>
  </si>
  <si>
    <t>P20493023986</t>
  </si>
  <si>
    <t>COMERCIAL BRIGGITTE SOCIEDAD ANONIMA CERRADA</t>
  </si>
  <si>
    <t>P10239596911</t>
  </si>
  <si>
    <t>ANAMPA ALVAREZ MARISOL</t>
  </si>
  <si>
    <t>C20605674900</t>
  </si>
  <si>
    <t>GENERAL TOOLS AND SERVICES S.A.C</t>
  </si>
  <si>
    <t>P20345286081</t>
  </si>
  <si>
    <t>IAN TAYLOR AGENCIAS S.A.C.</t>
  </si>
  <si>
    <t>E00076534364</t>
  </si>
  <si>
    <t>TANG MAURICIO, MARCO ANTONIO</t>
  </si>
  <si>
    <t>P20601506433</t>
  </si>
  <si>
    <t>GALY IMPORT E.I.R.L.</t>
  </si>
  <si>
    <t>P10456056348</t>
  </si>
  <si>
    <t>PEREZ CASTAÑEDA JUAN MANUEL</t>
  </si>
  <si>
    <t>C20545198429</t>
  </si>
  <si>
    <t>WEG PERU S.A.C.</t>
  </si>
  <si>
    <t>C20605859829</t>
  </si>
  <si>
    <t>INVERSIONES GLUM S.A.C.</t>
  </si>
  <si>
    <t>P20611487976</t>
  </si>
  <si>
    <t>NAROSHI SOCIEDAD ANONIMA CERRADA</t>
  </si>
  <si>
    <t>P20603043546</t>
  </si>
  <si>
    <t>PROFESSIONALS IN MINING TECHNOLOGY S.A.C.</t>
  </si>
  <si>
    <t>P10425956634</t>
  </si>
  <si>
    <t>MORALES MERMA JOSE MIGUEL</t>
  </si>
  <si>
    <t>P20285900086</t>
  </si>
  <si>
    <t>CLUB DEPORTIVO LAS LOMAS</t>
  </si>
  <si>
    <t>P20603597584</t>
  </si>
  <si>
    <t>MONEDA CHINA HE S.A.C.</t>
  </si>
  <si>
    <t>PE42381327</t>
  </si>
  <si>
    <t>KRAFT POWER CORPORATION</t>
  </si>
  <si>
    <t>P10476193180</t>
  </si>
  <si>
    <t>HUAMAN OLMOS MARIBEL</t>
  </si>
  <si>
    <t>P10425179654</t>
  </si>
  <si>
    <t>MORALES CONTRERAS JOSE</t>
  </si>
  <si>
    <t>P20490536656</t>
  </si>
  <si>
    <t>DELICIAS GASTRONOMICAS SOCIEDAD ANONIMA CERRADA - DELICIAS</t>
  </si>
  <si>
    <t>P20336678090</t>
  </si>
  <si>
    <t>EL PARAISO DE HUACHIPA</t>
  </si>
  <si>
    <t>PE9652288065</t>
  </si>
  <si>
    <t>NORIA LATIN AMERICA SA DE CV</t>
  </si>
  <si>
    <t>P20601677882</t>
  </si>
  <si>
    <t>ALIMENTOS Y SERVICIOS MURUHUAY SAC</t>
  </si>
  <si>
    <t>P20478007907</t>
  </si>
  <si>
    <t>MEIAN S.A.C.</t>
  </si>
  <si>
    <t>P20607448770</t>
  </si>
  <si>
    <t>CORPORACION TORRES S.AC.</t>
  </si>
  <si>
    <t>P10099586791</t>
  </si>
  <si>
    <t>CRUZADO MUÑOZ JAIME</t>
  </si>
  <si>
    <t>P10223029383</t>
  </si>
  <si>
    <t>VERGARA ESPINO GUILLERMO HUMBERTO</t>
  </si>
  <si>
    <t>P20495051162</t>
  </si>
  <si>
    <t>COSTA AZUL DE SAN JUAN DE MARCONA E.I.R.L.</t>
  </si>
  <si>
    <t>PE510389582</t>
  </si>
  <si>
    <t>WORLD ELECTRIC SUPPLY</t>
  </si>
  <si>
    <t>P10101677732</t>
  </si>
  <si>
    <t>CARBAJAL CRUZ LUCIANA</t>
  </si>
  <si>
    <t>P10448624175</t>
  </si>
  <si>
    <t>CHAMPI COBOS ROSA</t>
  </si>
  <si>
    <t>C10164890894</t>
  </si>
  <si>
    <t>URDAMPILLETA PINCHI VICTOR MANUEL</t>
  </si>
  <si>
    <t>P20601474574</t>
  </si>
  <si>
    <t>RESTAURANT LA ESKINITA S.R.L.</t>
  </si>
  <si>
    <t>P10465752292</t>
  </si>
  <si>
    <t>QUIRITA QUISPE MARIA ANGELA</t>
  </si>
  <si>
    <t>P20544563522</t>
  </si>
  <si>
    <t>FOTOFENIX SERVICIOS DIGITALES S.A.C</t>
  </si>
  <si>
    <t>P20610809520</t>
  </si>
  <si>
    <t>INVERSIONES WALLS SOCIEDAD ANONIMA CERRADA</t>
  </si>
  <si>
    <t>P20563980231</t>
  </si>
  <si>
    <t>CCARVEL SAC</t>
  </si>
  <si>
    <t>P10107199549</t>
  </si>
  <si>
    <t>ITURRIA OCHO NANCY GEORGINA</t>
  </si>
  <si>
    <t>C20545490910</t>
  </si>
  <si>
    <t>NAVIFUELS SOCIEDAD ANONIMA CERRADA</t>
  </si>
  <si>
    <t>P20468147387</t>
  </si>
  <si>
    <t>P20445543218</t>
  </si>
  <si>
    <t>P10447742638</t>
  </si>
  <si>
    <t>ALFEREZ TITO VIVIANA</t>
  </si>
  <si>
    <t>P20605011234</t>
  </si>
  <si>
    <t>IMPORTACIONES JOSPER EIRL</t>
  </si>
  <si>
    <t>P20603771690</t>
  </si>
  <si>
    <t>ARABYAMS TOURS S.A.C.</t>
  </si>
  <si>
    <t>C20561223115</t>
  </si>
  <si>
    <t>PESQUERA PACIFICO DEL NORTE SOCIEDAD ANONIMA CERRADA</t>
  </si>
  <si>
    <t>E00016607219</t>
  </si>
  <si>
    <t>DIAZ POLO, ROLANDO</t>
  </si>
  <si>
    <t>P10046293768</t>
  </si>
  <si>
    <t>CHOQUESA MAMANI JUAN</t>
  </si>
  <si>
    <t>P20601157854</t>
  </si>
  <si>
    <t>D PAULI SOCIEDAD ANONIMA CERRADA</t>
  </si>
  <si>
    <t>P20612338397</t>
  </si>
  <si>
    <t>TATA´S BAKERY SOCIEDAD ANONIMA CERRADA</t>
  </si>
  <si>
    <t>P10101381167</t>
  </si>
  <si>
    <t>CALDERON CASTRO MANUEL ELIAS</t>
  </si>
  <si>
    <t>P20100338611</t>
  </si>
  <si>
    <t>CAMUENTE SA</t>
  </si>
  <si>
    <t>P20604471347</t>
  </si>
  <si>
    <t>SERVICIOS JOGUESA E.I.R.L.</t>
  </si>
  <si>
    <t>P10008738187</t>
  </si>
  <si>
    <t>P20613117611</t>
  </si>
  <si>
    <t>MAXIMILIANA FOOD S.A.C.</t>
  </si>
  <si>
    <t>C20100367395</t>
  </si>
  <si>
    <t>PLASTICOS NACIONALES S A</t>
  </si>
  <si>
    <t>P10407413984</t>
  </si>
  <si>
    <t>RESTAURANT TIBURON JUNIOR DE PALACIOS ATENCIO MAGDALENA</t>
  </si>
  <si>
    <t>P20563938201</t>
  </si>
  <si>
    <t>A&amp;W CORPORACION EMPRESA INDIVIDUAL DE RESPOSANBILIDAD LIMITADA-"A&amp;W CORPORACION E.I.R.L."</t>
  </si>
  <si>
    <t>E00043022426</t>
  </si>
  <si>
    <t>MENDOZA VENTURA, JOSE LUIS</t>
  </si>
  <si>
    <t>C20545689082</t>
  </si>
  <si>
    <t>HYDROLUBE SYSTEMS S.A.C</t>
  </si>
  <si>
    <t>E00075478154</t>
  </si>
  <si>
    <t>LIPE LUQUE, ALESSANDRA GERLADINE</t>
  </si>
  <si>
    <t>E00075877541</t>
  </si>
  <si>
    <t>CRUZ ORE, FRANSHESKA AYME</t>
  </si>
  <si>
    <t>P10487762917</t>
  </si>
  <si>
    <t>CCOSI QUISPE, VERONICA</t>
  </si>
  <si>
    <t>C10756105863</t>
  </si>
  <si>
    <t>MIRANDA CASTILLO MARK ANTHONY</t>
  </si>
  <si>
    <t>P10004879592</t>
  </si>
  <si>
    <t>Dleite</t>
  </si>
  <si>
    <t>P20100207941</t>
  </si>
  <si>
    <t>CLINICA AREQUIPA SA</t>
  </si>
  <si>
    <t>C20546121250</t>
  </si>
  <si>
    <t>STRACON S.A.</t>
  </si>
  <si>
    <t>C20538492028</t>
  </si>
  <si>
    <t>P10311821135</t>
  </si>
  <si>
    <t>LUDEÑA GONZALES AURORA</t>
  </si>
  <si>
    <t>P10065922075</t>
  </si>
  <si>
    <t>ESPETIA CCAHUANA INES MARCIANA</t>
  </si>
  <si>
    <t>P10770520199</t>
  </si>
  <si>
    <t>BERNA TICA CIELO MILAGROS</t>
  </si>
  <si>
    <t>P20601674000</t>
  </si>
  <si>
    <t>AVRIL COMPAÑIA DE ENERGIA Y CONSTRUCCION S.A.C.</t>
  </si>
  <si>
    <t>C20546191541</t>
  </si>
  <si>
    <t>PAN AMERICAN SILVER HUARON S.A.</t>
  </si>
  <si>
    <t>P20610014993</t>
  </si>
  <si>
    <t>Herrafer Perú E.I.R.L</t>
  </si>
  <si>
    <t>C20546204201</t>
  </si>
  <si>
    <t>FIMA INDUSTRIAL SOCIEDAD ANONIMA CERRADA</t>
  </si>
  <si>
    <t>C20602716431</t>
  </si>
  <si>
    <t>OHS INDUSTRIALES E.I.R.L.</t>
  </si>
  <si>
    <t>P10178118591</t>
  </si>
  <si>
    <t>CABANILLAS MIRANDA MARGARITA IDALIA</t>
  </si>
  <si>
    <t>C20606177055</t>
  </si>
  <si>
    <t>HK ECO SOLUTION S.A.C.</t>
  </si>
  <si>
    <t>P20425803680</t>
  </si>
  <si>
    <t>ESTACION DE SERVICIOS ESTEL SOCIEDAD ANONIMA CERRADA</t>
  </si>
  <si>
    <t>C20606586541</t>
  </si>
  <si>
    <t>MINING MECHATRONICK S.A.C.</t>
  </si>
  <si>
    <t>P20399854033</t>
  </si>
  <si>
    <t>CORPORACION GRIFERA S.R.LTDA.</t>
  </si>
  <si>
    <t>P10321209462</t>
  </si>
  <si>
    <t>SALVADOR MARIQUE MAXIMO VALERIANO</t>
  </si>
  <si>
    <t>C20546478247</t>
  </si>
  <si>
    <t>GEFAVA  INDUSTRIAL SOCIEDAD ANONIMA CERRADA GEFAVAIN S.A.C.</t>
  </si>
  <si>
    <t>P20610591711</t>
  </si>
  <si>
    <t>MATIZADOS LOS ANDES S.A.C.</t>
  </si>
  <si>
    <t>P15466352303</t>
  </si>
  <si>
    <t>BARKER MARTIN ALLON</t>
  </si>
  <si>
    <t>P10456472147</t>
  </si>
  <si>
    <t>HUAMANI PANDO YELTSIN</t>
  </si>
  <si>
    <t>P10293006992</t>
  </si>
  <si>
    <t>ESCOBAR PEREZ DARIO</t>
  </si>
  <si>
    <t>C00011438555</t>
  </si>
  <si>
    <t>PEEA CHIMBOTE 1 S.C.R.LTDA.</t>
  </si>
  <si>
    <t>P20603905114</t>
  </si>
  <si>
    <t>INVERSIONES CARMAMI E.I.R.L.</t>
  </si>
  <si>
    <t>P20606845317</t>
  </si>
  <si>
    <t>INVERSIONES ERBAL E.I.R.L.</t>
  </si>
  <si>
    <t>P20601816335</t>
  </si>
  <si>
    <t>EADEC PERU S.A.C.</t>
  </si>
  <si>
    <t>P20601339031</t>
  </si>
  <si>
    <t>FEGI E.I.R.L.</t>
  </si>
  <si>
    <t>P10076967640</t>
  </si>
  <si>
    <t>FARFAN ACHULLI JAVIER</t>
  </si>
  <si>
    <t>P20600685008</t>
  </si>
  <si>
    <t>GRUPO KALIMA S.A.C.</t>
  </si>
  <si>
    <t>C20546540571</t>
  </si>
  <si>
    <t>INVERSIONES PESQUERAS KRAKEN S.A.C. - INPESKRA S.A.C.</t>
  </si>
  <si>
    <t>P20608662988</t>
  </si>
  <si>
    <t>ESCALERAS.PE E.I.R.L.</t>
  </si>
  <si>
    <t>C20546637655</t>
  </si>
  <si>
    <t>GRC INGENIERIA Y SERVICIOS S.A.C.</t>
  </si>
  <si>
    <t>P10457379183</t>
  </si>
  <si>
    <t>CARBAJAL RODRIGUEZ FLOR DE MARIEL</t>
  </si>
  <si>
    <t>P00000000300</t>
  </si>
  <si>
    <t>CIC eCOMPANY STORE</t>
  </si>
  <si>
    <t>P20570533054</t>
  </si>
  <si>
    <t>ESTACION DE SERVICIOS M&amp;N S.A.C</t>
  </si>
  <si>
    <t>P20517308367</t>
  </si>
  <si>
    <t>INVERSIONES NOBAL SAC</t>
  </si>
  <si>
    <t>P20601754658</t>
  </si>
  <si>
    <t>NARUTO SAN BORJA S.A.C.</t>
  </si>
  <si>
    <t>P20611733489</t>
  </si>
  <si>
    <t>INVERSIONES ALIMENTARIAS RIVAS S.A.C</t>
  </si>
  <si>
    <t>P20519043891</t>
  </si>
  <si>
    <t>CORPORACION HIGHTRONIC SAC</t>
  </si>
  <si>
    <t>C20530163751</t>
  </si>
  <si>
    <t>VITUMAR S.R.L.</t>
  </si>
  <si>
    <t>P20608400193</t>
  </si>
  <si>
    <t>INVERSIONES HOTELERAS MALCA E.I.R.L</t>
  </si>
  <si>
    <t>C00011569161</t>
  </si>
  <si>
    <t>PESQ. FROLANZA S.C.R.LTDA</t>
  </si>
  <si>
    <t>P20553926841</t>
  </si>
  <si>
    <t>DISTRIBUIDORA ARNOL &amp; ALEXIS E.I.R.L.</t>
  </si>
  <si>
    <t>P10467521719</t>
  </si>
  <si>
    <t>MORI GONZALES RAYZA NOEMI</t>
  </si>
  <si>
    <t>P20530745024</t>
  </si>
  <si>
    <t>SERVICENTRO HUALLANCA S.R.L.</t>
  </si>
  <si>
    <t>C20469030726</t>
  </si>
  <si>
    <t>P10472367647</t>
  </si>
  <si>
    <t>TORRES FLORES LUIS HECTOR</t>
  </si>
  <si>
    <t>P20603927185</t>
  </si>
  <si>
    <t>CASA DE LA MODA VIPPRISS E.I.R.L.</t>
  </si>
  <si>
    <t>PE0000000213</t>
  </si>
  <si>
    <t>Carrier Transicold Division - Carrier Corporation</t>
  </si>
  <si>
    <t>C20505651651</t>
  </si>
  <si>
    <t>AFFRA S.A.C</t>
  </si>
  <si>
    <t>P10711104491</t>
  </si>
  <si>
    <t>R&amp;C FARMA</t>
  </si>
  <si>
    <t>P20600119878</t>
  </si>
  <si>
    <t>QUINTO POLLO S.A.C. - QUINTO POLLO</t>
  </si>
  <si>
    <t>P20604496200</t>
  </si>
  <si>
    <t>DATACELL JIRON E.I.R.L.</t>
  </si>
  <si>
    <t>P20605451528</t>
  </si>
  <si>
    <t>GRUPO METALURGICO EBENEZER S.A.C. - GRUMEEB S.A.C.</t>
  </si>
  <si>
    <t>P10489799257</t>
  </si>
  <si>
    <t>QUISPE SOTO VICTOR</t>
  </si>
  <si>
    <t>E00041553190</t>
  </si>
  <si>
    <t>SANCHEZ PANTA CARLOS EDUARDO</t>
  </si>
  <si>
    <t>C00011569439</t>
  </si>
  <si>
    <t>PESQ. FREPERGUI</t>
  </si>
  <si>
    <t>P10176128530</t>
  </si>
  <si>
    <t>VERA TORRES WILDOR RAUL</t>
  </si>
  <si>
    <t>P20610404252</t>
  </si>
  <si>
    <t>AUTO FRIO ROMAN S.A.C.</t>
  </si>
  <si>
    <t>P10703559757</t>
  </si>
  <si>
    <t>LARICO MAMANI ALEJANDRA PAULINA</t>
  </si>
  <si>
    <t>P10764414794</t>
  </si>
  <si>
    <t>BAILON SANTAMARIA SABY ARACELY</t>
  </si>
  <si>
    <t>P20601273412</t>
  </si>
  <si>
    <t>MEGADECORACIONES DEL PIERO S.R.L.- MEGADEC PIERO S.R.L.</t>
  </si>
  <si>
    <t>P20605296018</t>
  </si>
  <si>
    <t>CORPORACION JABIN E.I.R.L.</t>
  </si>
  <si>
    <t>P20494361061</t>
  </si>
  <si>
    <t>SERVICIOS ALIMENTARIOS MICAELAS S.R.</t>
  </si>
  <si>
    <t>P10402240461</t>
  </si>
  <si>
    <t>QUIÑONEZ MAMANI GUMBER JUAN</t>
  </si>
  <si>
    <t>P20612728918</t>
  </si>
  <si>
    <t>MARGATOURS S.A.C.</t>
  </si>
  <si>
    <t>P20603596561</t>
  </si>
  <si>
    <t>PUBLI PACK EMPRESA INDIVIDUAL DE RESPONSABILIDAD LIMITADA - PUBLI PACK E.I.R.L.</t>
  </si>
  <si>
    <t>P10725668355</t>
  </si>
  <si>
    <t>RODRIGUEZ LEON ROCIO ANDREA</t>
  </si>
  <si>
    <t>P10295946461</t>
  </si>
  <si>
    <t>CHILE MASCA GUMERCINDA</t>
  </si>
  <si>
    <t>P20550987784</t>
  </si>
  <si>
    <t>MACAMIGER S.A.C.</t>
  </si>
  <si>
    <t>C20546717845</t>
  </si>
  <si>
    <t>CORPORACION PESQUERA EDC S.A.C.</t>
  </si>
  <si>
    <t>P20516351081</t>
  </si>
  <si>
    <t>COMERCIO Y NEGOCIOS POR OBRAS Y SERVICIOS SOCIEDAD COMERCIAL DE RESPONSABILIDAD LIMITADA</t>
  </si>
  <si>
    <t>P10419207476</t>
  </si>
  <si>
    <t>HUILLCA FLORES MARIA SOLEDAD</t>
  </si>
  <si>
    <t>P20600186125</t>
  </si>
  <si>
    <t>GRUPO ANGELITO IMPORTACIONES E.I.R.L.</t>
  </si>
  <si>
    <t>P10220914190</t>
  </si>
  <si>
    <t>P10459362971</t>
  </si>
  <si>
    <t>VILLA RAMOS PERCY WILLIAM</t>
  </si>
  <si>
    <t>P10459227208</t>
  </si>
  <si>
    <t>P10220743085</t>
  </si>
  <si>
    <t>ABARCA TRAVERZO JACINTO FREDY</t>
  </si>
  <si>
    <t>P20122667660</t>
  </si>
  <si>
    <t>INSTITUTO CULTURAL PERUANO NORTEAMERICANO</t>
  </si>
  <si>
    <t>P10454877905</t>
  </si>
  <si>
    <t>VALENCIA AIQUIPAYOVANNA ROSARIO</t>
  </si>
  <si>
    <t>P20602110096</t>
  </si>
  <si>
    <t>TURIMOQ E.I.R.L.</t>
  </si>
  <si>
    <t>C20546923666</t>
  </si>
  <si>
    <t>AXIS GROUND SERVICES EMPRESA INDIVIDUAL DE RESPONSABILIDAD LIMITADA</t>
  </si>
  <si>
    <t>P20602152121</t>
  </si>
  <si>
    <t>ESTACION DE SERVICIOS PARURO SOCIEDAD ANONIMA CERRADA</t>
  </si>
  <si>
    <t>C20607105848</t>
  </si>
  <si>
    <t>MACUNA DEALER EMPRESA INDIVIDUAL DE RESPONSABILIDAD LIMITADA</t>
  </si>
  <si>
    <t>P20608849573</t>
  </si>
  <si>
    <t>SERVICIOS GENERALES PROSERVI COVIAL E.I.R.L.</t>
  </si>
  <si>
    <t>PE0000000270</t>
  </si>
  <si>
    <t>KIWI.COM</t>
  </si>
  <si>
    <t>C20603720441</t>
  </si>
  <si>
    <t>VL INDUSTRIAL E.I.R.L.</t>
  </si>
  <si>
    <t>P20602108474</t>
  </si>
  <si>
    <t>SERVICIOS WILCAR E.I.R.L.</t>
  </si>
  <si>
    <t>P10227548296</t>
  </si>
  <si>
    <t>CARDENAS GUIÑO CARLOS YONI</t>
  </si>
  <si>
    <t>P10086856684</t>
  </si>
  <si>
    <t>C00011579116</t>
  </si>
  <si>
    <t>PESQ. EL PACIFICO S.A.</t>
  </si>
  <si>
    <t>P10417807077</t>
  </si>
  <si>
    <t>SUICO CORNEJO EVELYN GIULIANA</t>
  </si>
  <si>
    <t>P10400072120</t>
  </si>
  <si>
    <t>SILVA VERA MELQUIADES</t>
  </si>
  <si>
    <t>P20602371124</t>
  </si>
  <si>
    <t>ASYMIS ARTICULOS DE SEGURIDAD MATERIALES INDUSTRIALES Y SERVICIOS E.I.R.L.</t>
  </si>
  <si>
    <t>P20609631903</t>
  </si>
  <si>
    <t>ALE &amp; D E.I.R.L.</t>
  </si>
  <si>
    <t>P10758106093</t>
  </si>
  <si>
    <t>CARRASCO DIAZ MARIO</t>
  </si>
  <si>
    <t>P20605437894</t>
  </si>
  <si>
    <t>HYDRAULICA TECNICA MARINA S.A.C.</t>
  </si>
  <si>
    <t>P20600650174</t>
  </si>
  <si>
    <t>EDGAR AUGUSTO RIVERA CERVERA EMPRESA INDIVIDUAL DE RESPONSABILIDAD LIMITADA</t>
  </si>
  <si>
    <t>P20601901081</t>
  </si>
  <si>
    <t>SERCOD ILO E.I.R.L.</t>
  </si>
  <si>
    <t>P20610635041</t>
  </si>
  <si>
    <t>TECNOLOGIAS DE LA INFORMACION Y LA COMUNICACION PARADIGMA SAC</t>
  </si>
  <si>
    <t>P10433947385</t>
  </si>
  <si>
    <t>MAMANI HALANOCA ESMERALDA</t>
  </si>
  <si>
    <t>P20607145441</t>
  </si>
  <si>
    <t>JANA GROUP FERRETEROS S.A.C.</t>
  </si>
  <si>
    <t>P20559189376</t>
  </si>
  <si>
    <t>RACING PERFORMANCE GARAGE EMPRESA INDIVIDUAL DE RESPONSABILIDAD LIMITADA</t>
  </si>
  <si>
    <t>P10763496843</t>
  </si>
  <si>
    <t>MAMANI MAQUERA YHOSELIN CARMEN</t>
  </si>
  <si>
    <t>P20522012336</t>
  </si>
  <si>
    <t>HIDROTRANSP SAC</t>
  </si>
  <si>
    <t>P20427652956</t>
  </si>
  <si>
    <t>Empresa de Transportes y Turismo Sullana Express S.A.C.</t>
  </si>
  <si>
    <t>P20608498941</t>
  </si>
  <si>
    <t>A LA GLORIA Y SANDWICHS S.A.C.</t>
  </si>
  <si>
    <t>P20601214661</t>
  </si>
  <si>
    <t>CORPORACION CAFETALERA MONREAL SOCIEDAD ANONIMA CERRADA</t>
  </si>
  <si>
    <t>P10449468088</t>
  </si>
  <si>
    <t>ARISTI CARRASCO JORGE</t>
  </si>
  <si>
    <t>P10706092795</t>
  </si>
  <si>
    <t>DIONICIO LABERIO MAX HAROLD</t>
  </si>
  <si>
    <t>P20605868381</t>
  </si>
  <si>
    <t>CORPORACION JAVICHO S.A.C</t>
  </si>
  <si>
    <t>P10400478533</t>
  </si>
  <si>
    <t>ROSALES MEZA CHRISTIAN FAUSTO</t>
  </si>
  <si>
    <t>P10732998441</t>
  </si>
  <si>
    <t>AMOROTO LOAYZA MILAGROS ANA PAULA</t>
  </si>
  <si>
    <t>P20605749381</t>
  </si>
  <si>
    <t>TAXI RUMI EXPRESS S.A.C.</t>
  </si>
  <si>
    <t>P10771703572</t>
  </si>
  <si>
    <t>HUAMAN MICHI ELVIS SANTOS</t>
  </si>
  <si>
    <t>P20563342464</t>
  </si>
  <si>
    <t>CLEVER TRADING S.R.L.</t>
  </si>
  <si>
    <t>E00044406743</t>
  </si>
  <si>
    <t>BARBOZA LOPEZ, DELIA MARY CRISTI</t>
  </si>
  <si>
    <t>P20100249511</t>
  </si>
  <si>
    <t>FUNDICIONES ESPECIALES S A</t>
  </si>
  <si>
    <t>E00045508405</t>
  </si>
  <si>
    <t>ADAUTO TERRONES, MONIQUE ETHEL</t>
  </si>
  <si>
    <t>P20609051397</t>
  </si>
  <si>
    <t>SYMPOSIUM INVERSIONES SAC</t>
  </si>
  <si>
    <t>P10046393789</t>
  </si>
  <si>
    <t>CRUZ DELGADO MARITZA GUILLERMINA</t>
  </si>
  <si>
    <t>P20612754072</t>
  </si>
  <si>
    <t>IMPORTACIONES LATIN AMERICAN TRAVEL SOCIEDAD ANONIMA CERRADA</t>
  </si>
  <si>
    <t>C20547007256</t>
  </si>
  <si>
    <t>GRUPO GROMING CONTRATISTAS MINEROS S.A.C.</t>
  </si>
  <si>
    <t>P10805356052</t>
  </si>
  <si>
    <t>FEBRES GOÑAS SARA</t>
  </si>
  <si>
    <t>P10400496868</t>
  </si>
  <si>
    <t>SALINAS CAPA LILIA</t>
  </si>
  <si>
    <t>P10415471811</t>
  </si>
  <si>
    <t>VALLEJO URQUIAGA ALONSO MARTIN ALAMIRO</t>
  </si>
  <si>
    <t>P20553734771</t>
  </si>
  <si>
    <t>GRUAS, TRANSPORTES &amp; SERVICIOS GENERALES CHAMPI E.I.R.L.</t>
  </si>
  <si>
    <t>P10431230432</t>
  </si>
  <si>
    <t>COLLADO PARI DELFINA</t>
  </si>
  <si>
    <t>P20608266705</t>
  </si>
  <si>
    <t>BIOHM LABORATORIO CLINICO S.A.C.</t>
  </si>
  <si>
    <t>P20454118180</t>
  </si>
  <si>
    <t>FERROSISTEMAS S.R.L.</t>
  </si>
  <si>
    <t>P20609607646</t>
  </si>
  <si>
    <t>PENADRO S.A.C.</t>
  </si>
  <si>
    <t>E00010734081</t>
  </si>
  <si>
    <t>CHAVEZ FERNANDEZ, HECTOR MAURICIO</t>
  </si>
  <si>
    <t>P10603646989</t>
  </si>
  <si>
    <t>PIJO TICSE DAVID JONATAN</t>
  </si>
  <si>
    <t>P10225131622</t>
  </si>
  <si>
    <t>BRAVO ALVARADO ROMULO</t>
  </si>
  <si>
    <t>C20526648880</t>
  </si>
  <si>
    <t>METAL MECANICA NPJ E.I.R.L.</t>
  </si>
  <si>
    <t>P20609475669</t>
  </si>
  <si>
    <t>EMPRESA DE POLLOS A LA LEÑA Y RESTO BAR ALEX S.C.R.L.</t>
  </si>
  <si>
    <t>P20450700771</t>
  </si>
  <si>
    <t>ESTACION DE SERVICIOS GRUPO A &amp; T PERU SOCIEDAD ANONIMA CERRADA</t>
  </si>
  <si>
    <t>P20602717675</t>
  </si>
  <si>
    <t>RESTAURANT CEVICHERIA LA CONCHITAS SAC</t>
  </si>
  <si>
    <t>P10440427800</t>
  </si>
  <si>
    <t>RAFAEL WILBER ENRIQUE</t>
  </si>
  <si>
    <t>P10020386539</t>
  </si>
  <si>
    <t>PERALTA MACHACA BENITA</t>
  </si>
  <si>
    <t>P20611891416</t>
  </si>
  <si>
    <t>GROUP PUMAA S.A.C.</t>
  </si>
  <si>
    <t>P10212661061</t>
  </si>
  <si>
    <t>VILLAJUAN COLLACHAGUA DE GAMARRA DINA FAUSTA</t>
  </si>
  <si>
    <t>P20455036071</t>
  </si>
  <si>
    <t>TRANSPORTES Y DISTRIBUIDORA ALDAMA NAYLET'S E.I.R.L.</t>
  </si>
  <si>
    <t>P10458429851</t>
  </si>
  <si>
    <t>BUSTAMANTE RODRIGUEZ EMILDA PUERTO MARINO</t>
  </si>
  <si>
    <t>P10239861950</t>
  </si>
  <si>
    <t>CJURO HUAMANI FREDY</t>
  </si>
  <si>
    <t>PE461008706</t>
  </si>
  <si>
    <t>HYDRACHECK INC</t>
  </si>
  <si>
    <t>C20520739280</t>
  </si>
  <si>
    <t>GESMIN S.R.L.</t>
  </si>
  <si>
    <t>P20492673120</t>
  </si>
  <si>
    <t>MONTELUNA S.A.C.</t>
  </si>
  <si>
    <t>P10435542790</t>
  </si>
  <si>
    <t>ELECTRO COMERCIAL E&amp;B</t>
  </si>
  <si>
    <t>C00011582052</t>
  </si>
  <si>
    <t>EMP.PESQ.SAN FERNANDO S.C.R.LTDA</t>
  </si>
  <si>
    <t>P20604791856</t>
  </si>
  <si>
    <t>GRUPO B2B LATAM S.A.C.</t>
  </si>
  <si>
    <t>C20547034067</t>
  </si>
  <si>
    <t>SERVICIOS  GENERALES  AUTOMOTRIZ  RIZA E.I.R.L</t>
  </si>
  <si>
    <t>P10743736830</t>
  </si>
  <si>
    <t>LUYCHO CANSAYA CRISTIAN ERICK</t>
  </si>
  <si>
    <t>P10467924821</t>
  </si>
  <si>
    <t>PEDRAZA CONISLLA YANNINA LAHISA</t>
  </si>
  <si>
    <t>P20606787252</t>
  </si>
  <si>
    <t>INVERSIONES RCFOODS SAC</t>
  </si>
  <si>
    <t>P20602818528</t>
  </si>
  <si>
    <t>INTERMODA PERU S.A.C.</t>
  </si>
  <si>
    <t>P15555510907</t>
  </si>
  <si>
    <t>GAN FENGLAN</t>
  </si>
  <si>
    <t>P20605502084</t>
  </si>
  <si>
    <t>SOCIEDAD M Y H S.A.C.</t>
  </si>
  <si>
    <t>P20347100316</t>
  </si>
  <si>
    <t>ADIDAS PERU S.A.C</t>
  </si>
  <si>
    <t>P20417531026</t>
  </si>
  <si>
    <t>TRIATHLON S.A.C. Tipo Contribuyente: SOCIEDAD ANONIMA</t>
  </si>
  <si>
    <t>P20502608798</t>
  </si>
  <si>
    <t>LABORATORIO CLINICO INMUNOLOGICO CANTELLA S.A.C.</t>
  </si>
  <si>
    <t>P10770293974</t>
  </si>
  <si>
    <t>CASTAÑEDA CHICOMA KIARA ALMENDRA</t>
  </si>
  <si>
    <t>P10711248612</t>
  </si>
  <si>
    <t>HERLES OMAR INGA NIZAMA</t>
  </si>
  <si>
    <t>P20600170661</t>
  </si>
  <si>
    <t>CAPORAL S.A.C.</t>
  </si>
  <si>
    <t>P10460673807</t>
  </si>
  <si>
    <t>CHANI COLQUE ABDON</t>
  </si>
  <si>
    <t>P20602097251</t>
  </si>
  <si>
    <t>NUTRIGAS S.A.C.</t>
  </si>
  <si>
    <t>P10181214584</t>
  </si>
  <si>
    <t>VILLANUEVA CABRERA ROSA MARLENE</t>
  </si>
  <si>
    <t>P20509145424</t>
  </si>
  <si>
    <t>ESTACION DE SERVICIO EL TRIANGULO SAC</t>
  </si>
  <si>
    <t>P20605414410</t>
  </si>
  <si>
    <t>MB RENTING SA</t>
  </si>
  <si>
    <t>C20547115148</t>
  </si>
  <si>
    <t>HOSE BELLT SAC</t>
  </si>
  <si>
    <t>P10419011768</t>
  </si>
  <si>
    <t>MAYHUIRI RAMOS DANNY</t>
  </si>
  <si>
    <t>P10292716350</t>
  </si>
  <si>
    <t>SALINAS DE LA OLIVA ELADIO DAVID</t>
  </si>
  <si>
    <t>P10472913161</t>
  </si>
  <si>
    <t>OCHOCHOQUE RAMOS CAROLINA DEL ROSARIO</t>
  </si>
  <si>
    <t>P20602311482</t>
  </si>
  <si>
    <t>ORAMIN COMPANY S.A.C.</t>
  </si>
  <si>
    <t>P10075142914</t>
  </si>
  <si>
    <t>DE LA CRUZ SANTOS ENMA DONATILA</t>
  </si>
  <si>
    <t>PE0000000297</t>
  </si>
  <si>
    <t>CIA HOTELERA DE ALBROOK MALL S A</t>
  </si>
  <si>
    <t>P20541692216</t>
  </si>
  <si>
    <t>REPRESENTACIONES GENERALES LOLO E.I.R.L.</t>
  </si>
  <si>
    <t>C20547118830</t>
  </si>
  <si>
    <t>SUMITEKI S.A.</t>
  </si>
  <si>
    <t>P20603219903</t>
  </si>
  <si>
    <t>ESTACION DE SERVICIOS  EL INTI S.R.L.</t>
  </si>
  <si>
    <t>P20605866311</t>
  </si>
  <si>
    <t>REMISSE SANTA MARIA E.I.R.L.</t>
  </si>
  <si>
    <t>P20603401728</t>
  </si>
  <si>
    <t>INVERSIONES ADM CHAMORRO SAC</t>
  </si>
  <si>
    <t>P10102334006</t>
  </si>
  <si>
    <t>GARCIA TORRES DENNIS MILTON</t>
  </si>
  <si>
    <t>P10485787149</t>
  </si>
  <si>
    <t>QUISPE LIMACHI MIGUEL ANGEL</t>
  </si>
  <si>
    <t>P20505953313</t>
  </si>
  <si>
    <t>OTORONGO AP S.A.C.</t>
  </si>
  <si>
    <t>P20603423900</t>
  </si>
  <si>
    <t>CHIFA YONG XING E.I.R.L.</t>
  </si>
  <si>
    <t>P10218056313</t>
  </si>
  <si>
    <t>DONOLA PELAEZ DE YAMASHIRO MARIA CECILIA</t>
  </si>
  <si>
    <t>P20611106603</t>
  </si>
  <si>
    <t>ALDAGRE E.I.R.L.</t>
  </si>
  <si>
    <t>P20519922372</t>
  </si>
  <si>
    <t>SABROSO S.A.C.</t>
  </si>
  <si>
    <t>P20608401394</t>
  </si>
  <si>
    <t>REPRESENTACIONES NUÑEZ ABARCA EMPRESA INDIVIDUAL DE RESPONSABILIDAD LIMITADA</t>
  </si>
  <si>
    <t>P20608358944</t>
  </si>
  <si>
    <t>FIRESUR PERU EMPRESA INDIVIDUAL DE RESPONSABILIDAD LIMITADA</t>
  </si>
  <si>
    <t>P10480730076</t>
  </si>
  <si>
    <t>SILVA AYALA CARLOS ALBERTO</t>
  </si>
  <si>
    <t>P20600014481</t>
  </si>
  <si>
    <t>ITAMAE SUSHI BAR S.A.C.</t>
  </si>
  <si>
    <t>P20602912869</t>
  </si>
  <si>
    <t>PABE PERU E.I.R.L.</t>
  </si>
  <si>
    <t>P10475703826</t>
  </si>
  <si>
    <t>ALVARADO VERA NATALIA DE JESUS</t>
  </si>
  <si>
    <t>P10766290031</t>
  </si>
  <si>
    <t>ZEVALLOS BADARACO SHEILA MERCEDES</t>
  </si>
  <si>
    <t>P10427087790</t>
  </si>
  <si>
    <t>SUAREZ AVILA CRISTIAN</t>
  </si>
  <si>
    <t>C00011612536</t>
  </si>
  <si>
    <t>PEEA DELFIN</t>
  </si>
  <si>
    <t>P20506592675</t>
  </si>
  <si>
    <t>P15516000969</t>
  </si>
  <si>
    <t>WENG DEPING</t>
  </si>
  <si>
    <t>P20515625349</t>
  </si>
  <si>
    <t>INVERSIONES VILLA EL PARQUE SAC</t>
  </si>
  <si>
    <t>P20614268329</t>
  </si>
  <si>
    <t>R &amp; R INVERSIONES CONTINENTAL SOCIEDAD COMERCIAL DE RESPONSABILIDAD LIMITADA</t>
  </si>
  <si>
    <t>P20452430950</t>
  </si>
  <si>
    <t>INMOBILIARIA M.M. Y R. S.A.C.</t>
  </si>
  <si>
    <t>C20203866497</t>
  </si>
  <si>
    <t>SIMA IQUITOS S R LTDA</t>
  </si>
  <si>
    <t>C20547459319</t>
  </si>
  <si>
    <t>COLD LINE INVERSIONES SAC</t>
  </si>
  <si>
    <t>C20160217848</t>
  </si>
  <si>
    <t>GERDIPAC INDUSTRIAL E.I.R.L.</t>
  </si>
  <si>
    <t>P10106245504</t>
  </si>
  <si>
    <t>PINEDA CANO JUAN CARLOS</t>
  </si>
  <si>
    <t>C20547461216</t>
  </si>
  <si>
    <t>ELECTRONICA ENASA E.I.R.L.</t>
  </si>
  <si>
    <t>P20548290784</t>
  </si>
  <si>
    <t>GRUPO TARGET S.A.C.</t>
  </si>
  <si>
    <t>P20510530951</t>
  </si>
  <si>
    <t>C &amp; C COMPUTER SERVICE S.A.C.</t>
  </si>
  <si>
    <t>P20608023853</t>
  </si>
  <si>
    <t>DELFOOD JAMP S.A.C.</t>
  </si>
  <si>
    <t>P20611363967</t>
  </si>
  <si>
    <t>RAICES DEL SUR M Y R E.I.R.L.</t>
  </si>
  <si>
    <t>P20550694761</t>
  </si>
  <si>
    <t>CONSORCIO PERU BUS S.A.</t>
  </si>
  <si>
    <t>P20608937561</t>
  </si>
  <si>
    <t>BARRA CHALACA S.A.C.</t>
  </si>
  <si>
    <t>P20601142580</t>
  </si>
  <si>
    <t>MANUFACTURING WORLD S.R.L.</t>
  </si>
  <si>
    <t>P20506821291</t>
  </si>
  <si>
    <t>P20604899321</t>
  </si>
  <si>
    <t>CHIFA FOOD S.A.C.</t>
  </si>
  <si>
    <t>P20605635262</t>
  </si>
  <si>
    <t>PROCESS STEEL E.I.R.L.</t>
  </si>
  <si>
    <t>P20522417409</t>
  </si>
  <si>
    <t>LA PEQUEÑA TIENDITA  S.A.C.</t>
  </si>
  <si>
    <t>P10450518200</t>
  </si>
  <si>
    <t>IMPORTACIONES SARA</t>
  </si>
  <si>
    <t>C20101128777</t>
  </si>
  <si>
    <t>P20505616741</t>
  </si>
  <si>
    <t>ALIMENTOS, BEBIDAS Y AFINES S.A.C. - ALBYA SAC</t>
  </si>
  <si>
    <t>P20552228511</t>
  </si>
  <si>
    <t>GASTROBIZ S.A.C.</t>
  </si>
  <si>
    <t>C20600259998</t>
  </si>
  <si>
    <t>PESQUERA MARICARMEN SAC</t>
  </si>
  <si>
    <t>C00011614965</t>
  </si>
  <si>
    <t>ENVASADORA FAKIU</t>
  </si>
  <si>
    <t>P20100210909</t>
  </si>
  <si>
    <t>LA POSITIVA SEGUROS Y REASEGUROS</t>
  </si>
  <si>
    <t>P20498314474</t>
  </si>
  <si>
    <t>KRUGER S.R.L.</t>
  </si>
  <si>
    <t>P20606739703</t>
  </si>
  <si>
    <t>CASAPESCA E.I.R.L.</t>
  </si>
  <si>
    <t>P20509149179</t>
  </si>
  <si>
    <t>NOATUM LOGISTICS PERU INC. S.R.L.</t>
  </si>
  <si>
    <t>P10401683670</t>
  </si>
  <si>
    <t>VERGARA SANCHEZ JANET LIZBETH</t>
  </si>
  <si>
    <t>P20603381824</t>
  </si>
  <si>
    <t>LOS PORTALES ESTACIONAMIENTOS S.A.</t>
  </si>
  <si>
    <t>P10474225688</t>
  </si>
  <si>
    <t>AIQUIPA UZURIAGA JEAN PIERRE</t>
  </si>
  <si>
    <t>P10604451120</t>
  </si>
  <si>
    <t>AMBROSIO ZEGARRA REYNER JESUS</t>
  </si>
  <si>
    <t>E00023999382</t>
  </si>
  <si>
    <t>DURAND GARCIA SANTIAGO</t>
  </si>
  <si>
    <t>P10719949733</t>
  </si>
  <si>
    <t>RODRIGUEZ MANZANO SARA BEYNI</t>
  </si>
  <si>
    <t>P10402906753</t>
  </si>
  <si>
    <t>LAQUIHUANACO ANQUISE HUGO</t>
  </si>
  <si>
    <t>P20601423414</t>
  </si>
  <si>
    <t>LAS BAMBAS GOLDEN GOURMET S.A.C.</t>
  </si>
  <si>
    <t>P10401976774</t>
  </si>
  <si>
    <t>HUARANGA AYALA DE BAZAN JUDITH ELENA</t>
  </si>
  <si>
    <t>C00011616747</t>
  </si>
  <si>
    <t>PESQUERA TAURO S. A.</t>
  </si>
  <si>
    <t>C20548139709</t>
  </si>
  <si>
    <t>POWER LUBE S.A.C.</t>
  </si>
  <si>
    <t>P10802226433</t>
  </si>
  <si>
    <t>PERALTA LUQUE FREDY RONALD</t>
  </si>
  <si>
    <t>P20609886073</t>
  </si>
  <si>
    <t>SEGLU SAC</t>
  </si>
  <si>
    <t>P20600513991</t>
  </si>
  <si>
    <t>EMPRESA COMERCIALIZADORA Y SERVICIOS SANTA ROSA-MOQUEGUA S.R.L.</t>
  </si>
  <si>
    <t>E00080560131</t>
  </si>
  <si>
    <t>TINTAYA ANCCALLE, PRIMITIVO</t>
  </si>
  <si>
    <t>P20203866497</t>
  </si>
  <si>
    <t>P20612474231</t>
  </si>
  <si>
    <t>MOKAFE BIR E.I.R.L</t>
  </si>
  <si>
    <t>P20605724761</t>
  </si>
  <si>
    <t>MAMAS CHICKEN SAC</t>
  </si>
  <si>
    <t>P10046507857</t>
  </si>
  <si>
    <t>CHAVEZ MANCHEGO ELIZABETH ANGELA</t>
  </si>
  <si>
    <t>C20607549398</t>
  </si>
  <si>
    <t>AJT  ELECTROMECANICA S.A.C</t>
  </si>
  <si>
    <t>P10199576963</t>
  </si>
  <si>
    <t>PEREZ LAUREANO DAVID</t>
  </si>
  <si>
    <t>P20611010924</t>
  </si>
  <si>
    <t>LOS TRES HERMANOS SERVICIOS EMPRESARIALES E.I.R.L.</t>
  </si>
  <si>
    <t>P10478010961</t>
  </si>
  <si>
    <t>SNACK PERU CRIOLLO</t>
  </si>
  <si>
    <t>P10728894909</t>
  </si>
  <si>
    <t>ARRASCUE ALOSILLA ADRIAN STEWARD</t>
  </si>
  <si>
    <t>P20349065488</t>
  </si>
  <si>
    <t>EUROSHOP S.A.</t>
  </si>
  <si>
    <t>P20603583371</t>
  </si>
  <si>
    <t>TAYPI UMA COMERCIO Y SERVICIOS GENERALES E.I.R.L.</t>
  </si>
  <si>
    <t>P10442934580</t>
  </si>
  <si>
    <t>VICENTE ABANTO HANS DARIO</t>
  </si>
  <si>
    <t>P10431058087</t>
  </si>
  <si>
    <t>PEÑA FERNANDEZ KARINA ROCIO</t>
  </si>
  <si>
    <t>C20499446919</t>
  </si>
  <si>
    <t>IMPORTACIONES LOGI S.R.L.</t>
  </si>
  <si>
    <t>P10738004669</t>
  </si>
  <si>
    <t>SANDOVAL VALDEZ DIEGO MARTIN</t>
  </si>
  <si>
    <t>P10464322073</t>
  </si>
  <si>
    <t>VILLEGAS SIERRA YERALDIN ARACELI</t>
  </si>
  <si>
    <t>P20605319875</t>
  </si>
  <si>
    <t>P20519974925</t>
  </si>
  <si>
    <t>EXPRESS SOCIEDAD COMERCIAL DE RESPONSAILIDAD LIMITADA</t>
  </si>
  <si>
    <t>P20609435357</t>
  </si>
  <si>
    <t>DEKONING S.A.C.</t>
  </si>
  <si>
    <t>P20602753809</t>
  </si>
  <si>
    <t>MEDGUR E.I.R.L.</t>
  </si>
  <si>
    <t>C20547713045</t>
  </si>
  <si>
    <t>SIGNIA SOLUCIONES LOGISTICAS S.A.C.</t>
  </si>
  <si>
    <t>C20601896207</t>
  </si>
  <si>
    <t>INDUSTRIA CARROCERA T &amp; T E.I.R.L - INCA T &amp; T</t>
  </si>
  <si>
    <t>C20606790571</t>
  </si>
  <si>
    <t>GRUPO CORPORATIVO HILARIO S.A.C.</t>
  </si>
  <si>
    <t>P20609474069</t>
  </si>
  <si>
    <t>CHEN FOODS S.A.C.</t>
  </si>
  <si>
    <t>P10766860066</t>
  </si>
  <si>
    <t>VALDERRAMA GIRON MARIA STEFANY</t>
  </si>
  <si>
    <t>P20454262116</t>
  </si>
  <si>
    <t>TESCCHI S.A.C.</t>
  </si>
  <si>
    <t>P20612729353</t>
  </si>
  <si>
    <t>LOS BUNGALOS RESTAURANTES S.R.L.</t>
  </si>
  <si>
    <t>P10248697119</t>
  </si>
  <si>
    <t>MACCARCCO SAICO VENANCIA</t>
  </si>
  <si>
    <t>P20601514843</t>
  </si>
  <si>
    <t>GASOLINERAS PIURA S.R.L.</t>
  </si>
  <si>
    <t>P20447715784</t>
  </si>
  <si>
    <t>EMPRESA DE TRANSPORTES Y SERVICIOS MULTIPLES J. OLAYA SOCIEDAD ANONIMA</t>
  </si>
  <si>
    <t>P10476523155</t>
  </si>
  <si>
    <t>ECHEVARRIA HUAYTA CHRISTIAN MARTIN</t>
  </si>
  <si>
    <t>P20608400053</t>
  </si>
  <si>
    <t>WER PERU E.I.R.L</t>
  </si>
  <si>
    <t>P20609346486</t>
  </si>
  <si>
    <t>INVERSIONES Y SERVICIOS LEONCIO ORBEZO S.A.C.</t>
  </si>
  <si>
    <t>P20607896845</t>
  </si>
  <si>
    <t>RICCOS LINCE</t>
  </si>
  <si>
    <t>P20135449645</t>
  </si>
  <si>
    <t>P20455029377</t>
  </si>
  <si>
    <t>Y &amp; j electricidad e iluminación e.i.r.l.</t>
  </si>
  <si>
    <t>P10415298060</t>
  </si>
  <si>
    <t>RAMIREZ RAMIREZ NURMY DANISSE</t>
  </si>
  <si>
    <t>P10320423142</t>
  </si>
  <si>
    <t>TADEO LEON JUAN PAULINO</t>
  </si>
  <si>
    <t>P10757355421</t>
  </si>
  <si>
    <t>ALZAMORA LARROCA VICTOR GABRIEL</t>
  </si>
  <si>
    <t>P20606843896</t>
  </si>
  <si>
    <t>TAXI VIAL TOURS MULTISERVICIOS  E.I.R.L.</t>
  </si>
  <si>
    <t>P20607823619</t>
  </si>
  <si>
    <t>CORPORACION VALAU SOCIEDAD ANONIMA CERRADA</t>
  </si>
  <si>
    <t>P10758721367</t>
  </si>
  <si>
    <t>Chuctaya Taype Arasely Angela</t>
  </si>
  <si>
    <t>P10295643256</t>
  </si>
  <si>
    <t>APAZA ALE MARIA CRISTINA</t>
  </si>
  <si>
    <t>P10047448889</t>
  </si>
  <si>
    <t>BUSTAMANTE RODRIGUEZ ANGEL</t>
  </si>
  <si>
    <t>P20601323398</t>
  </si>
  <si>
    <t>ELGIE RESTAURANT S.R.L.</t>
  </si>
  <si>
    <t>P10740782938</t>
  </si>
  <si>
    <t>SAUÑI INGA JOSE ALVARITO</t>
  </si>
  <si>
    <t>P10761384037</t>
  </si>
  <si>
    <t>DEASAMBUJAR CALDERON CARLOS FELIPE</t>
  </si>
  <si>
    <t>P20602339590</t>
  </si>
  <si>
    <t>TRANSANDES</t>
  </si>
  <si>
    <t>P10802991113</t>
  </si>
  <si>
    <t>MINA GUERRA EDWIN DANTE</t>
  </si>
  <si>
    <t>C20608098471</t>
  </si>
  <si>
    <t>BRG TRADE GLOBAL S.A.C.</t>
  </si>
  <si>
    <t>P20174988944</t>
  </si>
  <si>
    <t>REPRESENTACIONES DISTRIBUCIONES CALLAO S.A.C.- REDISAC</t>
  </si>
  <si>
    <t>P10488867534</t>
  </si>
  <si>
    <t>ORTEGA SOTERO NATALY DORA</t>
  </si>
  <si>
    <t>P20601959071</t>
  </si>
  <si>
    <t>EXPRESO ANTARES E.I.R.L.</t>
  </si>
  <si>
    <t>P10458057171</t>
  </si>
  <si>
    <t>QUISPE SILVA ROLY</t>
  </si>
  <si>
    <t>P20432552072</t>
  </si>
  <si>
    <t>P20523812581</t>
  </si>
  <si>
    <t>INVERSIONES BILLYSTEN PERU S.R.L.</t>
  </si>
  <si>
    <t>P20603269161</t>
  </si>
  <si>
    <t>PERNO CENTRO Y FERRETERIA ANTARES EMPRESA INDIVIDUAL DE RESPONSABILIDAD LIMITADA</t>
  </si>
  <si>
    <t>P20603995661</t>
  </si>
  <si>
    <t>INVERSIONES LOMOS Y PARRILLAS EMPRESA INDIVIDUAL DE RESPONSABILIDAD LIMITADA</t>
  </si>
  <si>
    <t>P20334129595</t>
  </si>
  <si>
    <t>GRIFO SERVITOR S.A</t>
  </si>
  <si>
    <t>P10411757060</t>
  </si>
  <si>
    <t>TAFUR RIVA FANNY</t>
  </si>
  <si>
    <t>P20600370040</t>
  </si>
  <si>
    <t>MG SERVITEC S.A.C.</t>
  </si>
  <si>
    <t>E00076295125</t>
  </si>
  <si>
    <t>GUTIERREZ SILVA, PAULO SERGGIO</t>
  </si>
  <si>
    <t>P10248894089</t>
  </si>
  <si>
    <t>MACHACCA PUMA MARIA DOMINGA</t>
  </si>
  <si>
    <t>P10477594358</t>
  </si>
  <si>
    <t>REYES RODRIGUEZ RODOLFO DANIEL</t>
  </si>
  <si>
    <t>P20217265917</t>
  </si>
  <si>
    <t>B.BIOS INTERNATIONAL S.A.C.</t>
  </si>
  <si>
    <t>P20614991896</t>
  </si>
  <si>
    <t>GC SOLUCIONES EN COMERCIO EN GENERAL S.A.C.</t>
  </si>
  <si>
    <t>C20547999691</t>
  </si>
  <si>
    <t>AGROLMOS SOCIEDAD ANONIMA - AGROLMOS S.A.</t>
  </si>
  <si>
    <t>P20531768443</t>
  </si>
  <si>
    <t>INVERSIONES Y SERVICIOS GENERALES REMIS E.I.R.L.</t>
  </si>
  <si>
    <t>P20609047900</t>
  </si>
  <si>
    <t>COMERCIAL CHOJASZQUE S.A.C.</t>
  </si>
  <si>
    <t>C20600838149</t>
  </si>
  <si>
    <t>VESERGEN PERU S.A.C.</t>
  </si>
  <si>
    <t>P20603642059</t>
  </si>
  <si>
    <t>Operadora y Administradora de Estacionamientos Unidos S.A.C.</t>
  </si>
  <si>
    <t>P10805583059</t>
  </si>
  <si>
    <t>MILLA ROMERO PATRICIA SOLEDAD</t>
  </si>
  <si>
    <t>P20544714679</t>
  </si>
  <si>
    <t>JUMBO ASOCIADOS S.A.C.</t>
  </si>
  <si>
    <t>P20129876175</t>
  </si>
  <si>
    <t>NEGOCIO SUR SANCHEZ SA</t>
  </si>
  <si>
    <t>P10105396541</t>
  </si>
  <si>
    <t>TICONA SALCEDO ROSA ELENA</t>
  </si>
  <si>
    <t>P10256748415</t>
  </si>
  <si>
    <t>JUAN HERNANDEZ FALVI</t>
  </si>
  <si>
    <t>P15610972150</t>
  </si>
  <si>
    <t>YAN XIAOYONG</t>
  </si>
  <si>
    <t>PE0000000215</t>
  </si>
  <si>
    <t>PILLAR SURPLUS</t>
  </si>
  <si>
    <t>P10306632057</t>
  </si>
  <si>
    <t>SAMAYANI CHULLO EUFEMIA TEODOCIA</t>
  </si>
  <si>
    <t>P10258104001</t>
  </si>
  <si>
    <t>ROMERO LOZANO ROSEMARY</t>
  </si>
  <si>
    <t>P10440238136</t>
  </si>
  <si>
    <t>ALTAMIRANO SILVA NILVER</t>
  </si>
  <si>
    <t>P20600428935</t>
  </si>
  <si>
    <t>EyR INVERSIONES MALCA E.I.R.L</t>
  </si>
  <si>
    <t>P20546294863</t>
  </si>
  <si>
    <t>C &amp; D HIGIENISTAS OCUPACIONALES E.I.R.L</t>
  </si>
  <si>
    <t>P20601118948</t>
  </si>
  <si>
    <t>SECOIN CONSULTING S.A.C.</t>
  </si>
  <si>
    <t>P10454600415</t>
  </si>
  <si>
    <t>POLLERIA LA ROTONDA</t>
  </si>
  <si>
    <t>P20609940132</t>
  </si>
  <si>
    <t>GRUPO RJ KALU S.A.C.</t>
  </si>
  <si>
    <t>P10021497440</t>
  </si>
  <si>
    <t>COLCA APAZA, PILOR</t>
  </si>
  <si>
    <t>P10449048194</t>
  </si>
  <si>
    <t>MIRAVAL TOCTO MILLER ALEXIS</t>
  </si>
  <si>
    <t>P20402312859</t>
  </si>
  <si>
    <t>NEGOCIACIONES CVQ EIRL</t>
  </si>
  <si>
    <t>P10220930349</t>
  </si>
  <si>
    <t>HUAMANÑAHUI ESPINOZA VIRGINIA</t>
  </si>
  <si>
    <t>P10296876980</t>
  </si>
  <si>
    <t>RESTAURANT TIPICO AJA WASI</t>
  </si>
  <si>
    <t>C00011617859</t>
  </si>
  <si>
    <t>STARFISH S.A.</t>
  </si>
  <si>
    <t>P20554377344</t>
  </si>
  <si>
    <t>DOMOTCO SRL</t>
  </si>
  <si>
    <t>C20548179832</t>
  </si>
  <si>
    <t>FLUID MECHANICS COMPANY S.A.C. - FLUIMEC S.A.C.</t>
  </si>
  <si>
    <t>P20604767548</t>
  </si>
  <si>
    <t>MANNUCCI MOTORS S.A.C.</t>
  </si>
  <si>
    <t>C20548389489</t>
  </si>
  <si>
    <t>TEIGA TMI SUCURSAL DEL PERU</t>
  </si>
  <si>
    <t>P20427463801</t>
  </si>
  <si>
    <t>INVERSIONES VISO SRL</t>
  </si>
  <si>
    <t>P20608146505</t>
  </si>
  <si>
    <t>POR LA SARITA PERUVIAN FOOD SOCIEDAD ANONIMA CERRADA</t>
  </si>
  <si>
    <t>P20548828237</t>
  </si>
  <si>
    <t>BAO SHAN S.A.C</t>
  </si>
  <si>
    <t>P20600504429</t>
  </si>
  <si>
    <t>SANKA SABOR &amp; GOURMET S.A.C.</t>
  </si>
  <si>
    <t>P20536659189</t>
  </si>
  <si>
    <t>GC. TELECOM S.A.C.</t>
  </si>
  <si>
    <t>P10079947305</t>
  </si>
  <si>
    <t>CHAVEZ SOMOZA MIGUEL ANGEL</t>
  </si>
  <si>
    <t>P20526122250</t>
  </si>
  <si>
    <t>REPRESENTACIONES CASVALL SRL</t>
  </si>
  <si>
    <t>C20548424900</t>
  </si>
  <si>
    <t>ABANTOFISH S.A.C.</t>
  </si>
  <si>
    <t>PE268455112</t>
  </si>
  <si>
    <t>FAMAGA Group GmbH &amp; Co. KG</t>
  </si>
  <si>
    <t>P20602366881</t>
  </si>
  <si>
    <t>POLLOS A LA BRASA TAIPA S.R.L.</t>
  </si>
  <si>
    <t>P20329790682</t>
  </si>
  <si>
    <t>CLASS COMPLEMENTS SAC</t>
  </si>
  <si>
    <t>P10105147215</t>
  </si>
  <si>
    <t>BOCANEGRA MEDINA LORENZO HOMERO</t>
  </si>
  <si>
    <t>P20518472535</t>
  </si>
  <si>
    <t>FABRICACIONES MONTAJES Y SEVICIOS S.A.C.</t>
  </si>
  <si>
    <t>C20609331608</t>
  </si>
  <si>
    <t>COMERCIAL FERRETERO SUR TECK S &amp; S S.A.C.</t>
  </si>
  <si>
    <t>P10703548470</t>
  </si>
  <si>
    <t>CUPITAY LOAYZA ALEXANDER FELIX</t>
  </si>
  <si>
    <t>P20109705129</t>
  </si>
  <si>
    <t>UNIVERSIDAD DEL PACIFICO</t>
  </si>
  <si>
    <t>PE91340100664</t>
  </si>
  <si>
    <t>ANHUI RONDS SCIENCE &amp; TECHNOLOGY INCORPORATED COMPANY</t>
  </si>
  <si>
    <t>P10297302481</t>
  </si>
  <si>
    <t>ALCALDE CHIPANA BIG ISMAEL</t>
  </si>
  <si>
    <t>P20600852222</t>
  </si>
  <si>
    <t>CONSORCIO CRISAL S.A.C.</t>
  </si>
  <si>
    <t>P20612199061</t>
  </si>
  <si>
    <t>PAMPANOS BUSINESS SAC</t>
  </si>
  <si>
    <t>E00074831580</t>
  </si>
  <si>
    <t>HUAMAN ANGELES, JESUS ARGEL</t>
  </si>
  <si>
    <t>P20610405232</t>
  </si>
  <si>
    <t>NEGOCIOS DIMER E.I.R.L.</t>
  </si>
  <si>
    <t>C20548481881</t>
  </si>
  <si>
    <t>CORPORACION PERUANA AGROFRESH SOCIEDAD ANONIMA CERRADA</t>
  </si>
  <si>
    <t>P20608401505</t>
  </si>
  <si>
    <t>SRA KION S.A.C.</t>
  </si>
  <si>
    <t>C20608963287</t>
  </si>
  <si>
    <t>DISTRIBUIDORA DE LUBRICANTES Y SOLUCIONES INDUSTRIALES E.I.R.L.</t>
  </si>
  <si>
    <t>P20611986484</t>
  </si>
  <si>
    <t>MAELEN HOGAR EMPRESA INDIVIDUAL DE RESPONSABILIDAD LIMITADA</t>
  </si>
  <si>
    <t>P20543978281</t>
  </si>
  <si>
    <t>SERVICIOS GENERALES GISSELA S.A.C</t>
  </si>
  <si>
    <t>C20548900876</t>
  </si>
  <si>
    <t>SERVICIOS GENERALES JAYTO E.I.R.L.</t>
  </si>
  <si>
    <t>P10078721745</t>
  </si>
  <si>
    <t>ROJAS JURADO MARTIN ESTEBAN</t>
  </si>
  <si>
    <t>P10418009085</t>
  </si>
  <si>
    <t>RAFAEL VALDERRAMA CARITO AMALIA</t>
  </si>
  <si>
    <t>C20419374084</t>
  </si>
  <si>
    <t>CORPORACION CFS S.A.EN LIQUIDACION</t>
  </si>
  <si>
    <t>P20610401334</t>
  </si>
  <si>
    <t>HOTELERIA HISPANO SOCIEDAD ANONIMA CERRADA</t>
  </si>
  <si>
    <t>P20100110513</t>
  </si>
  <si>
    <t>NEXA RESOURCES PERU S.A.A.</t>
  </si>
  <si>
    <t>P20131301244</t>
  </si>
  <si>
    <t>ESTACIÓN DE SERVICIO PONCE S.R. LTDA</t>
  </si>
  <si>
    <t>P10805826237</t>
  </si>
  <si>
    <t>MENDOZA VEGA, LIDIA MERCEDES</t>
  </si>
  <si>
    <t>P10774779324</t>
  </si>
  <si>
    <t>MERCEDES DIAZ ROSA CRISTINA</t>
  </si>
  <si>
    <t>P20608767364</t>
  </si>
  <si>
    <t>IMPORTACIONES M.P. LOZA SOCIEDAD ANONIMA CERRADA - IMPOR M.P. LOZA S.A.C.</t>
  </si>
  <si>
    <t>P10400497601</t>
  </si>
  <si>
    <t>VILLANUEVA ALE MAGALY MELINDA</t>
  </si>
  <si>
    <t>P10255766207</t>
  </si>
  <si>
    <t>SUICO CASTILLO MARITZA PAULINA</t>
  </si>
  <si>
    <t>P20608342606</t>
  </si>
  <si>
    <t>EL BITUTE COMPANY EIRL</t>
  </si>
  <si>
    <t>P20608356135</t>
  </si>
  <si>
    <t>Pollos y parrillas Cely s.a.c.</t>
  </si>
  <si>
    <t>P20539132611</t>
  </si>
  <si>
    <t>RADIO TAXI CAPITAL SAC</t>
  </si>
  <si>
    <t>C10095205700</t>
  </si>
  <si>
    <t>P20608465708</t>
  </si>
  <si>
    <t>REPRESENTACIONES GARBOZO E.I.R.L.</t>
  </si>
  <si>
    <t>P10405846549</t>
  </si>
  <si>
    <t>AGUILAR BONIFAZ DE GAVILANO AILY YUZULEMA</t>
  </si>
  <si>
    <t>P20611258152</t>
  </si>
  <si>
    <t>HOME ASIA PERU LIMA S.A.C.</t>
  </si>
  <si>
    <t>P20602842232</t>
  </si>
  <si>
    <t>MECHITA CAMPESTRE E.I.R.L.</t>
  </si>
  <si>
    <t>P10166679457</t>
  </si>
  <si>
    <t>FERNANDEZ JARA LILIA MAGDALENA</t>
  </si>
  <si>
    <t>P10460131141</t>
  </si>
  <si>
    <t>RODRIGUEZ MINAYA WILIAM MARCOS</t>
  </si>
  <si>
    <t>C00012203039</t>
  </si>
  <si>
    <t>MINERA PACHAPAQUI S. A.</t>
  </si>
  <si>
    <t>P20608146041</t>
  </si>
  <si>
    <t>MULTITEX ALVAREZ E.I.R.L.</t>
  </si>
  <si>
    <t>P20607043389</t>
  </si>
  <si>
    <t>EMPRESA DE TRANSPORTE SOL &amp; ARENA EXPRESS S.A.C.</t>
  </si>
  <si>
    <t>P10425420891</t>
  </si>
  <si>
    <t>MONTALVO LOPEZ MAXIMO EMILIANO</t>
  </si>
  <si>
    <t>P10220811757</t>
  </si>
  <si>
    <t>AVENDAÑO QUISPE DOROTEA</t>
  </si>
  <si>
    <t>P20538971856</t>
  </si>
  <si>
    <t>CORPORACION CARPE DIEM S.A.C.</t>
  </si>
  <si>
    <t>P20610905031</t>
  </si>
  <si>
    <t>EGOP CONSULTING S.A.C.</t>
  </si>
  <si>
    <t>P20562675737</t>
  </si>
  <si>
    <t>NEGOCIACIONES YURY - GOOL E.I.R.L.</t>
  </si>
  <si>
    <t>P20611164417</t>
  </si>
  <si>
    <t>HIDRONEUMATICOS E.I.R.L.</t>
  </si>
  <si>
    <t>P20342622331</t>
  </si>
  <si>
    <t>P20458378747</t>
  </si>
  <si>
    <t>AERO GAS DEL NORTE SOCIEDAD ANONIMA CERRADA - AERO GAS DEL NORTE SAC</t>
  </si>
  <si>
    <t>P20610768173</t>
  </si>
  <si>
    <t>EXPRESO 14 E.I.R.L.</t>
  </si>
  <si>
    <t>P20600755332</t>
  </si>
  <si>
    <t>CORPORACION FALCONE CATERING Y MAS S.A.C.</t>
  </si>
  <si>
    <t>P10090764727</t>
  </si>
  <si>
    <t>CAMACHO ARBOLEDA DE GALINDO ANA MARIA</t>
  </si>
  <si>
    <t>C20549404911</t>
  </si>
  <si>
    <t>REPARACIONES ESPECIALES S.A.C.</t>
  </si>
  <si>
    <t>P10760636164</t>
  </si>
  <si>
    <t>restaurante cevicheria cubiertos</t>
  </si>
  <si>
    <t>P20537869799</t>
  </si>
  <si>
    <t>INVERSIONES COMERCIALES NAZCA S.A.C.</t>
  </si>
  <si>
    <t>P10401215340</t>
  </si>
  <si>
    <t>CALANI GUEVARA EDGAR TOMAS</t>
  </si>
  <si>
    <t>P10440369907</t>
  </si>
  <si>
    <t>Omar Cebicheria Chalaca</t>
  </si>
  <si>
    <t>P20610156950</t>
  </si>
  <si>
    <t>ACME E.I.R.L</t>
  </si>
  <si>
    <t>P10090743894</t>
  </si>
  <si>
    <t>MENDOZA ORDOÑEZ JOSE MIGUEL</t>
  </si>
  <si>
    <t>E00075152371</t>
  </si>
  <si>
    <t>ARTEAGA AGUIRRE, MELANY ASTRID</t>
  </si>
  <si>
    <t>P20519996732</t>
  </si>
  <si>
    <t>YASUKO JAPAN MOTORS PARTS COARITA SOCIEDAD COMERCIAL DE RESPONSABILIDAD LIMITADA</t>
  </si>
  <si>
    <t>C20549439111</t>
  </si>
  <si>
    <t>P20602694411</t>
  </si>
  <si>
    <t>P20604827061</t>
  </si>
  <si>
    <t>SERVICIOS GOURMET E INVERSIONES MINERAS LYL SAC</t>
  </si>
  <si>
    <t>P10473165746</t>
  </si>
  <si>
    <t>VILCHEZ ARELLANO FLOR DE MARIA</t>
  </si>
  <si>
    <t>P20610792295</t>
  </si>
  <si>
    <t>JACOB MULTISERVICIOS GENERALES S.A.C</t>
  </si>
  <si>
    <t>P20611519355</t>
  </si>
  <si>
    <t>AD PROELIUM S.A.C.</t>
  </si>
  <si>
    <t>P20137913250</t>
  </si>
  <si>
    <t>P20603733810</t>
  </si>
  <si>
    <t>RESTAURANTES Y HOTELES EL VELERO SAC</t>
  </si>
  <si>
    <t>P20609537281</t>
  </si>
  <si>
    <t>MICHELA &amp; SOPHIA S.A.C.</t>
  </si>
  <si>
    <t>C00012329652</t>
  </si>
  <si>
    <t>ANCHOSA S.R.L.</t>
  </si>
  <si>
    <t>P20612717509</t>
  </si>
  <si>
    <t>D &amp; A COMERCIAL E.I.R.L.</t>
  </si>
  <si>
    <t>P10703731657</t>
  </si>
  <si>
    <t>TORRES MECA ANTONELLA VICTORIA MANUELA</t>
  </si>
  <si>
    <t>P10199252025</t>
  </si>
  <si>
    <t>TANTAVILCA CHUQUILLANQUI JOSUE RUFO</t>
  </si>
  <si>
    <t>P10473875247</t>
  </si>
  <si>
    <t>ARAUJO QUIROZ LUIS ANTONIO</t>
  </si>
  <si>
    <t>P20523880749</t>
  </si>
  <si>
    <t>IA CONTACTORS SAC</t>
  </si>
  <si>
    <t>P10457880281</t>
  </si>
  <si>
    <t>HUERTA FLORES HOLY AMY</t>
  </si>
  <si>
    <t>P20529260921</t>
  </si>
  <si>
    <t>MULTISERVICIOS LIM. TRANSPOR S.A.C.</t>
  </si>
  <si>
    <t>P10200340359</t>
  </si>
  <si>
    <t>CEVICHERIA 111</t>
  </si>
  <si>
    <t>P10070884742</t>
  </si>
  <si>
    <t>SANCHEZ IZQUIERDO EMERITO RENULFO</t>
  </si>
  <si>
    <t>C20609333333</t>
  </si>
  <si>
    <t>TRANSPORTES MECANIZADOS E.I.R.L.</t>
  </si>
  <si>
    <t>P20480278811</t>
  </si>
  <si>
    <t>TRANSPORTES SAN ANDICO S.R.L.</t>
  </si>
  <si>
    <t>P10427079762</t>
  </si>
  <si>
    <t>MAMANI QUISPE CELIA ELIZABETH</t>
  </si>
  <si>
    <t>P20530075541</t>
  </si>
  <si>
    <t>VISTA DEL MAR HOTELES Y SERVICIOS GENERALES EMPRESA INDIVIDUAL DE RESPONSABILIDAD LIMITADA</t>
  </si>
  <si>
    <t>P20560073268</t>
  </si>
  <si>
    <t>PARABRISAS &amp; AUTOMOTRIZ VJ E.I.R.L.</t>
  </si>
  <si>
    <t>P20602465153</t>
  </si>
  <si>
    <t>GSJ PASTICCERE SOCIEDAD ANOMINA CERRADA - GSJ PASTICCERE S.A.C.</t>
  </si>
  <si>
    <t>P10436782671</t>
  </si>
  <si>
    <t>ELIZALDE LOPEZ JESSICA GABRIELA</t>
  </si>
  <si>
    <t>P20455489882</t>
  </si>
  <si>
    <t>INVERSIONES Y ASOCIADOS RHL S.R.L.</t>
  </si>
  <si>
    <t>P20530666663</t>
  </si>
  <si>
    <t>ESTACION DE SERVICIOS SAN ANTONIO S.A.C.</t>
  </si>
  <si>
    <t>P20610942289</t>
  </si>
  <si>
    <t>ALIAAQP E.I.R.L</t>
  </si>
  <si>
    <t>P20606260734</t>
  </si>
  <si>
    <t>INVERSIONES VERASUR E.I.R.L.</t>
  </si>
  <si>
    <t>P10428504521</t>
  </si>
  <si>
    <t>MENDOZA HIDALGO ANGELA JHUDIT</t>
  </si>
  <si>
    <t>E00007445158</t>
  </si>
  <si>
    <t>VILLASANTE SOLANO, MARIA YANET</t>
  </si>
  <si>
    <t>P20610361430</t>
  </si>
  <si>
    <t>ANK SOLUCIONES INDUSTRIALES S.A.C.</t>
  </si>
  <si>
    <t>P10439116604</t>
  </si>
  <si>
    <t>ANDRADE DE LA CRUZ DAISY JOCELYN</t>
  </si>
  <si>
    <t>P20532005087</t>
  </si>
  <si>
    <t>YEIK GOURMET S.R.L.</t>
  </si>
  <si>
    <t>C00012331851</t>
  </si>
  <si>
    <t>CIA. PESQ. ESTRELLA DEL PERU</t>
  </si>
  <si>
    <t>P10761969507</t>
  </si>
  <si>
    <t>BENAVIDES RUIZ GABRIELA LUCIA</t>
  </si>
  <si>
    <t>C20610680802</t>
  </si>
  <si>
    <t>P20603103638</t>
  </si>
  <si>
    <t>MULTISERVICIOS GARCIA BRICEÑO S.A.C.</t>
  </si>
  <si>
    <t>P10418388035</t>
  </si>
  <si>
    <t>AZA YUCRA RODOLFO TEOFILO</t>
  </si>
  <si>
    <t>P20533296832</t>
  </si>
  <si>
    <t>HOSTAL VICUÑA E.I.R.L.</t>
  </si>
  <si>
    <t>P20348611373</t>
  </si>
  <si>
    <t>SERVICIOS Y ALIMENTOS LA MERCED E.I.R.L.</t>
  </si>
  <si>
    <t>P10802980553</t>
  </si>
  <si>
    <t>SALAZAR VIZA MARIO GORITTE</t>
  </si>
  <si>
    <t>P10471380747</t>
  </si>
  <si>
    <t>CHANINI MAMANI ANA BEATRIZ</t>
  </si>
  <si>
    <t>P20557807579</t>
  </si>
  <si>
    <t>RESTAURANTES VAXA S.A.C.</t>
  </si>
  <si>
    <t>P20537443031</t>
  </si>
  <si>
    <t>A-MARAS S.A.C.</t>
  </si>
  <si>
    <t>P20609282518</t>
  </si>
  <si>
    <t>PETRO CHILCA S.A.C.</t>
  </si>
  <si>
    <t>C20557720708</t>
  </si>
  <si>
    <t>OXIGENO SANTA CLARA S.A.C.</t>
  </si>
  <si>
    <t>P10434247280</t>
  </si>
  <si>
    <t>HARO HERRERA IRMA ROSA</t>
  </si>
  <si>
    <t>P10238557891</t>
  </si>
  <si>
    <t>EL CORCEL DORADO</t>
  </si>
  <si>
    <t>C20549563474</t>
  </si>
  <si>
    <t>RELIPER PERU S.A.C.</t>
  </si>
  <si>
    <t>C20419188884</t>
  </si>
  <si>
    <t>PAISAJES NACIONALES S.A.C.</t>
  </si>
  <si>
    <t>P10188568438</t>
  </si>
  <si>
    <t>Comercial Edita</t>
  </si>
  <si>
    <t>P10462679195</t>
  </si>
  <si>
    <t>CAPUÑAY LIZARRAGA JORGE ARTURO</t>
  </si>
  <si>
    <t>P15517781034</t>
  </si>
  <si>
    <t>Huang longoiang</t>
  </si>
  <si>
    <t>P10475228109</t>
  </si>
  <si>
    <t>ARCE CCAMA SAUL JOEL</t>
  </si>
  <si>
    <t>C20550112737</t>
  </si>
  <si>
    <t>GESTION TECNICA MINERA E INDUSTRIAL PERU SOCIEDAD ANONIMA CERRADA - GESTEMIND PERU S.A.C.</t>
  </si>
  <si>
    <t>C20415882506</t>
  </si>
  <si>
    <t>EMPRESA PESQUERA SAN FERMIN S.A.</t>
  </si>
  <si>
    <t>P10160070230</t>
  </si>
  <si>
    <t>PORTELLA DEL RIO MARIBEL ORFELINDA</t>
  </si>
  <si>
    <t>P10400424263</t>
  </si>
  <si>
    <t>ROQUE ARCE PERCY JOEL</t>
  </si>
  <si>
    <t>P20609486610</t>
  </si>
  <si>
    <t>ATIQUE SOCIEDAD ANONIMA CERRADA</t>
  </si>
  <si>
    <t>C20550616701</t>
  </si>
  <si>
    <t>MAHYDRILL S.A.C.</t>
  </si>
  <si>
    <t>P20491685434</t>
  </si>
  <si>
    <t>SAN JUAN DE CHOTA DUQUE JAN E.I.R.L.</t>
  </si>
  <si>
    <t>P20601127718</t>
  </si>
  <si>
    <t>INVERSIONES Y SERVICIOS GENERALES JIPAC S.A.C.</t>
  </si>
  <si>
    <t>P20455423784</t>
  </si>
  <si>
    <t>FUNG WHA INVERSIONES E.I.R.L.</t>
  </si>
  <si>
    <t>P20609648792</t>
  </si>
  <si>
    <t>Servicios generales bred jeval</t>
  </si>
  <si>
    <t>C00012352263</t>
  </si>
  <si>
    <t>TRANSPORTES LA ESPERANZA S.A.</t>
  </si>
  <si>
    <t>P10730910415</t>
  </si>
  <si>
    <t>LOAYZA BARRIOS NICOLE MARIE</t>
  </si>
  <si>
    <t>P10413532014</t>
  </si>
  <si>
    <t>GAGO OROSCO RUTH MARITZA</t>
  </si>
  <si>
    <t>P10097183185</t>
  </si>
  <si>
    <t>LACHIRA GARCIA NICOLAS ENRIQUE</t>
  </si>
  <si>
    <t>E00076990448</t>
  </si>
  <si>
    <t>MUÑOZ GIRON, KEVIN CHRISTOPHER</t>
  </si>
  <si>
    <t>P10212852851</t>
  </si>
  <si>
    <t>Restaurante cevichería calixto</t>
  </si>
  <si>
    <t>C20538107566</t>
  </si>
  <si>
    <t>PRUEBAS DINAMICAS E INGENIERIA S.A.C.</t>
  </si>
  <si>
    <t>P10708104511</t>
  </si>
  <si>
    <t>GUTIERREZ RIVERA JAVIER ALFREDO</t>
  </si>
  <si>
    <t>P20607885703</t>
  </si>
  <si>
    <t>INVERSIONES NAKUPENDA EMPRESA INDIVIDUAL DE RESPONSABILIDAD LIMITADA</t>
  </si>
  <si>
    <t>P20177252892</t>
  </si>
  <si>
    <t>INMETZA EIRL</t>
  </si>
  <si>
    <t>P20451607180</t>
  </si>
  <si>
    <t>COMERCIALIZADORA Y SERVICIOS DON MARCOS S.A.C</t>
  </si>
  <si>
    <t>C20403292932</t>
  </si>
  <si>
    <t>PESQUERA NATHALY S.A.C.</t>
  </si>
  <si>
    <t>P10074652650</t>
  </si>
  <si>
    <t>GOMEZ JURUPE CARMEN JESUS</t>
  </si>
  <si>
    <t>P10212630085</t>
  </si>
  <si>
    <t>GUILLERMO PANDURO REBECA</t>
  </si>
  <si>
    <t>P20569211094</t>
  </si>
  <si>
    <t>EMPRESA DE SERVICIOS MOBYDICK S.A.C.</t>
  </si>
  <si>
    <t>P10296632762</t>
  </si>
  <si>
    <t>LINARES LINARES JAVIER ARNULFO</t>
  </si>
  <si>
    <t>P20612175463</t>
  </si>
  <si>
    <t>MLS GROUP S.A.C.</t>
  </si>
  <si>
    <t>P20600413661</t>
  </si>
  <si>
    <t>CHEF SAID EMPRESA INDIVIDUAL DE RESPONSABILIDAD LIMITADA - CHEF SAID E.I.R.L.</t>
  </si>
  <si>
    <t>P10445437498</t>
  </si>
  <si>
    <t>P20569225478</t>
  </si>
  <si>
    <t>INVERSIONES MARANATHA J Y R S.A.C.</t>
  </si>
  <si>
    <t>C20550863112</t>
  </si>
  <si>
    <t>ATLAS HYDRAULICS PERU S.A.C</t>
  </si>
  <si>
    <t>P20515748181</t>
  </si>
  <si>
    <t>BURZACO S.A.C.</t>
  </si>
  <si>
    <t>P20555950200</t>
  </si>
  <si>
    <t>TOTAL HYDRAULICS S.A.C.</t>
  </si>
  <si>
    <t>P20455696594</t>
  </si>
  <si>
    <t>CRAST PIZERIA SOCIEDAD ANONIMA CERRADA</t>
  </si>
  <si>
    <t>P20613099370</t>
  </si>
  <si>
    <t>FUCHS PERU S.A.C.</t>
  </si>
  <si>
    <t>P20608650513</t>
  </si>
  <si>
    <t>VILAB S.A.C.</t>
  </si>
  <si>
    <t>P20601869587</t>
  </si>
  <si>
    <t>SAWA INVERSIONES E.I.R.L.</t>
  </si>
  <si>
    <t>P20601274630</t>
  </si>
  <si>
    <t>GRUPO INDUSTRIAL BOCH E.I.R.L.</t>
  </si>
  <si>
    <t>P20600818661</t>
  </si>
  <si>
    <t>ESTACION DE SERVICIOS NASCA S.A.C.</t>
  </si>
  <si>
    <t>C20402990091</t>
  </si>
  <si>
    <t>PESQUERA SHUR S.A.C.</t>
  </si>
  <si>
    <t>P20605276416</t>
  </si>
  <si>
    <t>J &amp; Z SAFETY WORK S.A.C</t>
  </si>
  <si>
    <t>C20389587983</t>
  </si>
  <si>
    <t>SERVICIOS EMPRESARIALES DISER SA</t>
  </si>
  <si>
    <t>P20609589583</t>
  </si>
  <si>
    <t>A+EDUCATIO</t>
  </si>
  <si>
    <t>P10221032808</t>
  </si>
  <si>
    <t>SANTIVAÑEZ BALLON CARMEN OLIVIA</t>
  </si>
  <si>
    <t>P20602430856</t>
  </si>
  <si>
    <t>INVERSIONES PLIDEN S.A.C.</t>
  </si>
  <si>
    <t>P20610452419</t>
  </si>
  <si>
    <t>ESTACION DE SERVICIOS LEO RUIZ S.R.L.</t>
  </si>
  <si>
    <t>C20388094312</t>
  </si>
  <si>
    <t>RAMA FIBRA DEL PERU S.A.C. EN LIQUIDACION</t>
  </si>
  <si>
    <t>P20603434561</t>
  </si>
  <si>
    <t>MULTIPLES AUTOPARTS MONTALVO S.A.C.</t>
  </si>
  <si>
    <t>P20486255171</t>
  </si>
  <si>
    <t>CORPORACION RIO BRANCO S A</t>
  </si>
  <si>
    <t>P10479287746</t>
  </si>
  <si>
    <t>GARCIA PEREZ JOSUE</t>
  </si>
  <si>
    <t>P20295303868</t>
  </si>
  <si>
    <t>TOYSTAR SOCIEDAD ANONIMA</t>
  </si>
  <si>
    <t>P20608384015</t>
  </si>
  <si>
    <t>HAPPY CHUSAY</t>
  </si>
  <si>
    <t>P10295629237</t>
  </si>
  <si>
    <t>BERNEDO PASTOR GRACIELA EUDOCIA</t>
  </si>
  <si>
    <t>P10104310911</t>
  </si>
  <si>
    <t>SALAS CHIRINOS ANGELICA MARIA</t>
  </si>
  <si>
    <t>P17278880460</t>
  </si>
  <si>
    <t>SUAREZ MAGALLANES LUIS FELIPE</t>
  </si>
  <si>
    <t>P10430445729</t>
  </si>
  <si>
    <t>BALVIN SALAS, JESUS ANDRES</t>
  </si>
  <si>
    <t>P20536640593</t>
  </si>
  <si>
    <t>CIMEMEIN SAC</t>
  </si>
  <si>
    <t>P10400643411</t>
  </si>
  <si>
    <t>GUANILO RODRIGUEZ MARCO ANTONIO</t>
  </si>
  <si>
    <t>E00044935484</t>
  </si>
  <si>
    <t>OLIVERA MESTANZA SENOVIO</t>
  </si>
  <si>
    <t>E00076701246</t>
  </si>
  <si>
    <t>MEDINA VALLEJOS, DARCIA KIMBERLY</t>
  </si>
  <si>
    <t>C20551085105</t>
  </si>
  <si>
    <t>CORPORACION PESQUERA ERMA S.A.C.</t>
  </si>
  <si>
    <t>P20533237666</t>
  </si>
  <si>
    <t>INVERSIONES NICASIO PLAZA S.R.L.</t>
  </si>
  <si>
    <t>P10222550900</t>
  </si>
  <si>
    <t>SEBASTIAN MORA DIANA YOLANDA</t>
  </si>
  <si>
    <t>P20611106549</t>
  </si>
  <si>
    <t>PERRICHOLI RESTAURANTE E.I.R.L.</t>
  </si>
  <si>
    <t>C20382600496</t>
  </si>
  <si>
    <t>PESQUERA MARIA TERESA E.I.R.L. EN LIQUIDACION</t>
  </si>
  <si>
    <t>C20603784481</t>
  </si>
  <si>
    <t>P10458784308</t>
  </si>
  <si>
    <t>CADILLO SOTO MARISOL AVELINA</t>
  </si>
  <si>
    <t>P20512002090</t>
  </si>
  <si>
    <t>MIFARMA S.A.C.</t>
  </si>
  <si>
    <t>P10211259766</t>
  </si>
  <si>
    <t>JULCARIMA TEJEDA MARIA LUISA</t>
  </si>
  <si>
    <t>P10269556931</t>
  </si>
  <si>
    <t>RODRIGUEZ RUIZ VICTORIA HORTENCIA</t>
  </si>
  <si>
    <t>P20608160991</t>
  </si>
  <si>
    <t>INVERSIONES LAS TERRAZAS S.A.C.</t>
  </si>
  <si>
    <t>P20608718207</t>
  </si>
  <si>
    <t>LUVEN SERVICIOS GASTRONOMICOS E.I.R.L.</t>
  </si>
  <si>
    <t>P20601100941</t>
  </si>
  <si>
    <t>INMOBILIARIA SELAYA S.A.C.</t>
  </si>
  <si>
    <t>P20610684123</t>
  </si>
  <si>
    <t>GRUPO E INVERSIONES GREEN S.A.C.</t>
  </si>
  <si>
    <t>P10428800091</t>
  </si>
  <si>
    <t>CAMPOS SILVA RUTH NOEMI</t>
  </si>
  <si>
    <t>P20569117314</t>
  </si>
  <si>
    <t>INVERSIONES Y MULTISERVICIOS DERZAM S.A.C.</t>
  </si>
  <si>
    <t>P10103671049</t>
  </si>
  <si>
    <t>DOMINGUEZ ALBERTO CARLOS ENRIQUE</t>
  </si>
  <si>
    <t>P10408834827</t>
  </si>
  <si>
    <t>CACERES AVENDAÑO ANGELA MILAGROS</t>
  </si>
  <si>
    <t>P10409437791</t>
  </si>
  <si>
    <t>BENDEZU HUAROC MARILU</t>
  </si>
  <si>
    <t>P10457143708</t>
  </si>
  <si>
    <t>VALENTE OSORIO CARLOS ENRIQUE</t>
  </si>
  <si>
    <t>P20603042345</t>
  </si>
  <si>
    <t>HOTELES EL EMBAJADOR</t>
  </si>
  <si>
    <t>P20606256567</t>
  </si>
  <si>
    <t>CRISCARNET S.A.C.</t>
  </si>
  <si>
    <t>P20601546818</t>
  </si>
  <si>
    <t>EMPRESA DE PROYECTOS, INVERSION, SERVICIOS Y CONSULTORIAS S.A.C.</t>
  </si>
  <si>
    <t>C20551278086</t>
  </si>
  <si>
    <t>LVM INGENIEROS S.A.C.</t>
  </si>
  <si>
    <t>P20604269815</t>
  </si>
  <si>
    <t>PAISAJISTA PICANTERIA EMPRESA INDIVIDUAL DE RESPONSABILIDAD LIMITADA</t>
  </si>
  <si>
    <t>P20528365818</t>
  </si>
  <si>
    <t>Ari's Hotel E.I.R.L</t>
  </si>
  <si>
    <t>P20611168927</t>
  </si>
  <si>
    <t>EMILIANO GROUP E.I.R.L.</t>
  </si>
  <si>
    <t>P20612689858</t>
  </si>
  <si>
    <t>CORPORACION FLAMA GRILL´S SAC</t>
  </si>
  <si>
    <t>P10295240267</t>
  </si>
  <si>
    <t>GRANDA PAREDES ALIDA PIEDAD</t>
  </si>
  <si>
    <t>P20452764068</t>
  </si>
  <si>
    <t>RESTAURANT CHICHARRONERIA Y SERVICIOS LORENA II E.I.R.L.</t>
  </si>
  <si>
    <t>P20100176701</t>
  </si>
  <si>
    <t>P20606128291</t>
  </si>
  <si>
    <t>Comercial Multiservicios F&amp;F</t>
  </si>
  <si>
    <t>P10296056923</t>
  </si>
  <si>
    <t>HUANACUNI HUALPA BONY ELVIRA</t>
  </si>
  <si>
    <t>C20551457410</t>
  </si>
  <si>
    <t>TRANSPORTES WAYRA Q. S.A.C.</t>
  </si>
  <si>
    <t>P10295511422</t>
  </si>
  <si>
    <t>CONDORI VASQUEZ MARIO DELFIN</t>
  </si>
  <si>
    <t>P10305870175</t>
  </si>
  <si>
    <t>CUELLO RIVEROS CARMEN LELIA</t>
  </si>
  <si>
    <t>P20533159258</t>
  </si>
  <si>
    <t>NUEVO HOTEL PLAZA EL CARMEN EIRL</t>
  </si>
  <si>
    <t>P20608267809</t>
  </si>
  <si>
    <t>COPALSUR S.A.C.</t>
  </si>
  <si>
    <t>E00047167657</t>
  </si>
  <si>
    <t>MONTES MELGAR, JESUS EDUARDO</t>
  </si>
  <si>
    <t>C20551737536</t>
  </si>
  <si>
    <t>P20609347547</t>
  </si>
  <si>
    <t>EMPRESA DE TRANSPORTES Y SERVICIOS GENERALES MEDANO PERU - V04 SOCIEDAD COMERCIAL DE RESPONSABILIDAD</t>
  </si>
  <si>
    <t>C20551770665</t>
  </si>
  <si>
    <t>SIELEC INDUSTRIAL E.I.R.L.</t>
  </si>
  <si>
    <t>P10046335339</t>
  </si>
  <si>
    <t>PORTILLA GARCIA ARTEMIO</t>
  </si>
  <si>
    <t>P10738926086</t>
  </si>
  <si>
    <t>VIGO TEJADA TRACY MAITE</t>
  </si>
  <si>
    <t>C20607756121</t>
  </si>
  <si>
    <t>PROYECTOS FINOX E.I.R.L.</t>
  </si>
  <si>
    <t>P10416879821</t>
  </si>
  <si>
    <t>ROJAS SARMIENTO PERCY HECTOR</t>
  </si>
  <si>
    <t>P10308482818</t>
  </si>
  <si>
    <t>SUCESION FALCON DE PINTO NILA</t>
  </si>
  <si>
    <t>P20602408419</t>
  </si>
  <si>
    <t>NEGOCIACIONES COMERCIALES DCG S.A.C.</t>
  </si>
  <si>
    <t>C00012422903</t>
  </si>
  <si>
    <t>QUEIROLO BIANCHI, LUIS</t>
  </si>
  <si>
    <t>C20551847714</t>
  </si>
  <si>
    <t>FABRICACION MANTENIMIENTO DESARROLLO MINERIA SOCIEDAD ANONIMA CERRADA FMD MINERIA S.A.C.</t>
  </si>
  <si>
    <t>P10711993458</t>
  </si>
  <si>
    <t>Qqueccaño Inquillay Raul</t>
  </si>
  <si>
    <t>C20552071787</t>
  </si>
  <si>
    <t>CORPORACION GIANYFARMA S.A.C</t>
  </si>
  <si>
    <t>P20601398151</t>
  </si>
  <si>
    <t>SERVICIOS MULTIPLES MAXYBER E.I.R.L.</t>
  </si>
  <si>
    <t>P20547711000</t>
  </si>
  <si>
    <t>LA LLAVE DORADA E.I.R.L. - LALLADO E.I.R.L.</t>
  </si>
  <si>
    <t>P20541612123</t>
  </si>
  <si>
    <t>ROSAVE &amp; PONCE E.I.R.L.</t>
  </si>
  <si>
    <t>P20513871121</t>
  </si>
  <si>
    <t>TUMBES MAR E.I.R.L.</t>
  </si>
  <si>
    <t>P10435765543</t>
  </si>
  <si>
    <t>ROJAS ESPINOZA FREDI ROBERTO</t>
  </si>
  <si>
    <t>P10754973329</t>
  </si>
  <si>
    <t>PANTA FIESTAS JAIR ARMANDO</t>
  </si>
  <si>
    <t>C20381429335</t>
  </si>
  <si>
    <t>SIMON INTERNATIONAL S.A</t>
  </si>
  <si>
    <t>P10450528434</t>
  </si>
  <si>
    <t>P20607419630</t>
  </si>
  <si>
    <t>BAMBU GRUPO NEGRON ARELLANO S.A.C.</t>
  </si>
  <si>
    <t>P10067396290</t>
  </si>
  <si>
    <t>RAQUEL MARIA ARBAYZA CAMPOS</t>
  </si>
  <si>
    <t>P20602998593</t>
  </si>
  <si>
    <t>MISTICOM FIBRA OPTICA SOCIEDAD ANONIMA CERRADA - MISTICOM FIBRA OPTICA S.A.C.</t>
  </si>
  <si>
    <t>P20611752653</t>
  </si>
  <si>
    <t>CIA ALIMENTARIA LOZANO S.A.C</t>
  </si>
  <si>
    <t>P20516560755</t>
  </si>
  <si>
    <t>LAS GAVIOTAS</t>
  </si>
  <si>
    <t>C00012562454</t>
  </si>
  <si>
    <t>C20552386931</t>
  </si>
  <si>
    <t>P10737675063</t>
  </si>
  <si>
    <t>LA FOGATA</t>
  </si>
  <si>
    <t>P20455720991</t>
  </si>
  <si>
    <t>NEGOCIACIONES VIRGEN DE COPACABANA EMPRESA INDIVIDUAL DE RESPONSABILIDAD LIMITADA</t>
  </si>
  <si>
    <t>P20601029741</t>
  </si>
  <si>
    <t>DELTA CHOCAS EIRL</t>
  </si>
  <si>
    <t>P20606990244</t>
  </si>
  <si>
    <t>ESCUELA DE FORMACION Y PERFECCIONAMIENTO DIRECTIVO S.A.C.</t>
  </si>
  <si>
    <t>C20607210242</t>
  </si>
  <si>
    <t>KLOG.CO SOCIEDAD ANONIMA CERRADA</t>
  </si>
  <si>
    <t>P20611242281</t>
  </si>
  <si>
    <t>HDG IMPORT S.A.C.</t>
  </si>
  <si>
    <t>P20608901494</t>
  </si>
  <si>
    <t>EL TEMPLO S.A.C.</t>
  </si>
  <si>
    <t>P20612485250</t>
  </si>
  <si>
    <t>LA CHACRA SEDE AREQUIPA S.A.C.</t>
  </si>
  <si>
    <t>P20509709573</t>
  </si>
  <si>
    <t>ISOPETROL LUBRICANTS DEL PERÚ S.A.C.</t>
  </si>
  <si>
    <t>P20603991991</t>
  </si>
  <si>
    <t>OROYA MOTOR´S SOCIEDAD ANONIMA CERRADA</t>
  </si>
  <si>
    <t>C20552430850</t>
  </si>
  <si>
    <t>CORPORACION HIDRAULICA TECNICA S.A.C.</t>
  </si>
  <si>
    <t>P10437994761</t>
  </si>
  <si>
    <t>VARGAS AVALOS MARIO</t>
  </si>
  <si>
    <t>P20126294353</t>
  </si>
  <si>
    <t>HOTELERA PIURA S.A.</t>
  </si>
  <si>
    <t>P20510882807</t>
  </si>
  <si>
    <t>PETRORED S.A.C</t>
  </si>
  <si>
    <t>P20610973125</t>
  </si>
  <si>
    <t>FUEGOS ARTIFICIALES MULTIFUEGOS SOCIEDAD ANONIMA CERRADA</t>
  </si>
  <si>
    <t>P15135822971</t>
  </si>
  <si>
    <t>CRUZ ARANGO JUAN CARLOS</t>
  </si>
  <si>
    <t>P10795779651</t>
  </si>
  <si>
    <t>ADRIANZEN TUANAMA GAZMIN GIULANA</t>
  </si>
  <si>
    <t>C00012770162</t>
  </si>
  <si>
    <t>SUCESION QUEIROLO NICOLINI</t>
  </si>
  <si>
    <t>P20114135951</t>
  </si>
  <si>
    <t>COMERCIAL YANET E.I.R.LTDA</t>
  </si>
  <si>
    <t>C20600109635</t>
  </si>
  <si>
    <t>ETM COMPANY S.A.C.</t>
  </si>
  <si>
    <t>P20612167959</t>
  </si>
  <si>
    <t>NPR GASTRONOMIA E.I.R.L.</t>
  </si>
  <si>
    <t>P20559693708</t>
  </si>
  <si>
    <t>S &amp; S STORE S.A.C.</t>
  </si>
  <si>
    <t>P10441686949</t>
  </si>
  <si>
    <t>SANCHEZ SALAZAR NELLY LEONOR</t>
  </si>
  <si>
    <t>C20552512074</t>
  </si>
  <si>
    <t>HUACCACHI TRANSFORMACIONES ESPECIALES SOCIEDAD ANONIMA CERRADA - H T E S.A.C.</t>
  </si>
  <si>
    <t>P10044294716</t>
  </si>
  <si>
    <t>LEOMOVIL</t>
  </si>
  <si>
    <t>P20605284699</t>
  </si>
  <si>
    <t>BATESACORP S.A.C.</t>
  </si>
  <si>
    <t>P20601342309</t>
  </si>
  <si>
    <t>ESTACION DE SERVICIOS SACRAMENTO S.A.C</t>
  </si>
  <si>
    <t>PE0000000217</t>
  </si>
  <si>
    <t>HANSA-FLEX CHILE S.A</t>
  </si>
  <si>
    <t>PE0000000218</t>
  </si>
  <si>
    <t>MOELLER, GÓMEZ-LINCE &amp; CÍA. LTDA.</t>
  </si>
  <si>
    <t>P20454948701</t>
  </si>
  <si>
    <t>ALTOS DEL SUR S.A.C.-ALTOSUR S.A.C.</t>
  </si>
  <si>
    <t>P20605404741</t>
  </si>
  <si>
    <t>SERVICIOS ALIMENTARIOS MAC E.I.R.L.</t>
  </si>
  <si>
    <t>P10418304206</t>
  </si>
  <si>
    <t>NUÑEZ RICRA ROSA BLANCA</t>
  </si>
  <si>
    <t>P20600099001</t>
  </si>
  <si>
    <t>HOTEL TAMBO REAL SAC</t>
  </si>
  <si>
    <t>P10405546472</t>
  </si>
  <si>
    <t>MORALES IZQUIERDO LELLI</t>
  </si>
  <si>
    <t>P10430912751</t>
  </si>
  <si>
    <t>LAS DELICIAS DEL MAR</t>
  </si>
  <si>
    <t>P20600801181</t>
  </si>
  <si>
    <t>EC EQUIPAMIENTO Y SERVICIOS E.I.R.L.</t>
  </si>
  <si>
    <t>P10420070816</t>
  </si>
  <si>
    <t>FLORES DURAND CLAUDIO</t>
  </si>
  <si>
    <t>P10297323666</t>
  </si>
  <si>
    <t>ZAMBRANO CONDORI RAUL ENRIQUE</t>
  </si>
  <si>
    <t>PE123837280</t>
  </si>
  <si>
    <t>KRACHT GMBH</t>
  </si>
  <si>
    <t>P20456154132</t>
  </si>
  <si>
    <t>MAFER FOOD CENTER E.I.R.L.</t>
  </si>
  <si>
    <t>P20611706589</t>
  </si>
  <si>
    <t>ASILIBERA S.A.C.</t>
  </si>
  <si>
    <t>P10434050222</t>
  </si>
  <si>
    <t>VILLALTA BLANCO ROSALYN NOEMI</t>
  </si>
  <si>
    <t>P20612634689</t>
  </si>
  <si>
    <t>CHIFA SHANGHAI</t>
  </si>
  <si>
    <t>P20522257011</t>
  </si>
  <si>
    <t>ALTAMURA SOCIEDAD ANOMINA CERRADA - ALTAMURA S.A.C.</t>
  </si>
  <si>
    <t>P10329869496</t>
  </si>
  <si>
    <t>VILLAFRANCA LOPEZ ROBERTO EUGENIO</t>
  </si>
  <si>
    <t>P10421714245</t>
  </si>
  <si>
    <t>RAMIREZ VALDEZ ALINDOR</t>
  </si>
  <si>
    <t>P20604283265</t>
  </si>
  <si>
    <t>VILLA CHICKEN ILO EIRL</t>
  </si>
  <si>
    <t>P20606377453</t>
  </si>
  <si>
    <t>LIMA COMPOST S.A.C.</t>
  </si>
  <si>
    <t>P10717362581</t>
  </si>
  <si>
    <t>QUISPE MAMANI ELENA</t>
  </si>
  <si>
    <t>P10470914322</t>
  </si>
  <si>
    <t>HERNANDEZ PACHECO MARITZA ELIZABETH</t>
  </si>
  <si>
    <t>P20601101140</t>
  </si>
  <si>
    <t>R. BEST KING WASH E.I.R.L.</t>
  </si>
  <si>
    <t>P10294255678</t>
  </si>
  <si>
    <t>OCHOA CRUZ OLGA ALICIA</t>
  </si>
  <si>
    <t>P20554666613</t>
  </si>
  <si>
    <t>PLATINUM HOME &amp; TRAVEL S.A.C.</t>
  </si>
  <si>
    <t>P20117211411</t>
  </si>
  <si>
    <t>CASDEL HNOS. S.A.</t>
  </si>
  <si>
    <t>P20609904365</t>
  </si>
  <si>
    <t>GRUPO JHEDEM S.A.C.</t>
  </si>
  <si>
    <t>P20608004034</t>
  </si>
  <si>
    <t>JAGAP NEGOCIOS Y SERVICIOS S.A.C.</t>
  </si>
  <si>
    <t>P20535253774</t>
  </si>
  <si>
    <t>SERV.DE LIMPIEZA Y FUMIGACION TACNA EIRL</t>
  </si>
  <si>
    <t>P10007929655</t>
  </si>
  <si>
    <t>TERRAZA REAL</t>
  </si>
  <si>
    <t>P15602467462</t>
  </si>
  <si>
    <t>CAI YANLI</t>
  </si>
  <si>
    <t>C20552721668</t>
  </si>
  <si>
    <t>HUAURA POWER GROUP S.A</t>
  </si>
  <si>
    <t>E00076551190</t>
  </si>
  <si>
    <t>CHAUCA VICENTE, MARJORIE STHEFANIE</t>
  </si>
  <si>
    <t>C20552726465</t>
  </si>
  <si>
    <t>HANDEL INDUSTRIAL S.A.C.</t>
  </si>
  <si>
    <t>P20610622951</t>
  </si>
  <si>
    <t>DISTRIBUIDORA Y FERRETERIA ORTEGA S.A.C.</t>
  </si>
  <si>
    <t>P20612491021</t>
  </si>
  <si>
    <t>EMPRESA CAVASSA S.A.C</t>
  </si>
  <si>
    <t>P20555204028</t>
  </si>
  <si>
    <t>PLUSCARGO LOGISTICS S.A.C.</t>
  </si>
  <si>
    <t>P20565351282</t>
  </si>
  <si>
    <t>KAIZEN CERTIFICATION S.A.C.</t>
  </si>
  <si>
    <t>P20605543155</t>
  </si>
  <si>
    <t>EMPRESA DE TRANSPORTES SERVICIO RAPIDO T'IKAPALLANA S.R.L.</t>
  </si>
  <si>
    <t>P10292728153</t>
  </si>
  <si>
    <t>VARGAS PACCO CARLOS MATIAS</t>
  </si>
  <si>
    <t>P10431163450</t>
  </si>
  <si>
    <t>TRUJILLO CRISPIN JUAN CARLOS</t>
  </si>
  <si>
    <t>P20603155590</t>
  </si>
  <si>
    <t>PROYECTO &amp; REPRESENTACIONES LUCGIAN S.A.C. - LUCGIAN S.A.C.</t>
  </si>
  <si>
    <t>P20555234369</t>
  </si>
  <si>
    <t>J &amp; R EMPAQUETADURAS Y SUMINISTROS INDUSTRIALES S.R.L. - J &amp; R EMSUMIND S.R.L.</t>
  </si>
  <si>
    <t>P20603938594</t>
  </si>
  <si>
    <t>PARRILLERIA Y POLLERIA EL HORNERO SOCIEDAD ANONIMA CERRADA</t>
  </si>
  <si>
    <t>P20377066635</t>
  </si>
  <si>
    <t>A.HARTRODT PERU S.A.C</t>
  </si>
  <si>
    <t>P20532890293</t>
  </si>
  <si>
    <t>D Y L DECOR S.R.L.</t>
  </si>
  <si>
    <t>P20455462844</t>
  </si>
  <si>
    <t>DHYMARK COMPANY S.A.C.</t>
  </si>
  <si>
    <t>P10106386655</t>
  </si>
  <si>
    <t>ALVARADO ORE GLADIS ROCIO</t>
  </si>
  <si>
    <t>C20552908229</t>
  </si>
  <si>
    <t>P20529177861</t>
  </si>
  <si>
    <t>CONTRATISTAS &amp; TECNOLOGIAS EN INFORMATICA MEZCAL SOCIEDAD COMERCIAL DE RESPONSABILIDAD LIMITADA</t>
  </si>
  <si>
    <t>P20553317828</t>
  </si>
  <si>
    <t>TALLER ESPECIALIZADO 3 JJJ E.I.R.L.</t>
  </si>
  <si>
    <t>C00013442681</t>
  </si>
  <si>
    <t>LAMAS GALLEGOS,JUAN HUMBERTO</t>
  </si>
  <si>
    <t>P20602054111</t>
  </si>
  <si>
    <t>YANDI INTERNATIONAL TOOLS S.A.C.</t>
  </si>
  <si>
    <t>C20379689788</t>
  </si>
  <si>
    <t>PESQUERA ARYAL S.A. EN LIQUIDACION</t>
  </si>
  <si>
    <t>P20440135502</t>
  </si>
  <si>
    <t>GRIFOS ESTRELLA DE DAVID E.I.R.L.</t>
  </si>
  <si>
    <t>P10428597911</t>
  </si>
  <si>
    <t>DIAZ GALVEZ ELIAS ISRRAEL III</t>
  </si>
  <si>
    <t>P20545110351</t>
  </si>
  <si>
    <t>RESTAURANT TIN TIN SAC</t>
  </si>
  <si>
    <t>PE352141045</t>
  </si>
  <si>
    <t>KYB Americas Corporation</t>
  </si>
  <si>
    <t>P10329802367</t>
  </si>
  <si>
    <t>SILVA ESPINOZA JUAN MANUEL</t>
  </si>
  <si>
    <t>E00071525470</t>
  </si>
  <si>
    <t>ROSALES  CHAVEZ JEAN CARLOS LINO</t>
  </si>
  <si>
    <t>P10745785315</t>
  </si>
  <si>
    <t>RODRIGUEZ VERA SAMIR DAVID - ADRIANA</t>
  </si>
  <si>
    <t>C20552933410</t>
  </si>
  <si>
    <t>INVERSIONES 57 E.I.R.L</t>
  </si>
  <si>
    <t>P20604544271</t>
  </si>
  <si>
    <t>HPR GROUP SOCIEDAD ANONIMA CERRADA - HPR GROUP SAC</t>
  </si>
  <si>
    <t>P10188450453</t>
  </si>
  <si>
    <t>DIAZ CORREA MARIA ESTHER</t>
  </si>
  <si>
    <t>P20562810618</t>
  </si>
  <si>
    <t>MADERAS NARANJITO E.I.R.L</t>
  </si>
  <si>
    <t>P20100633966</t>
  </si>
  <si>
    <t>FUNG YEN S R L</t>
  </si>
  <si>
    <t>P20489743176</t>
  </si>
  <si>
    <t>SERVICIOS MULTIPLES RJ SRL</t>
  </si>
  <si>
    <t>C20606095784</t>
  </si>
  <si>
    <t>JCV INGENIERIA Y CONSTRUCCION S.A.C. - JCV ICON S.A.C.</t>
  </si>
  <si>
    <t>P20549819967</t>
  </si>
  <si>
    <t>PRODIMCO S.A.</t>
  </si>
  <si>
    <t>P20562924036</t>
  </si>
  <si>
    <t>FINARTE SOCIEDAD ANONIMA CERRADA</t>
  </si>
  <si>
    <t>P20478145960</t>
  </si>
  <si>
    <t>P10423905072</t>
  </si>
  <si>
    <t>GARCIA GUERRERO JIMMY FRANKLIN</t>
  </si>
  <si>
    <t>P20486833981</t>
  </si>
  <si>
    <t>TRANSPORTES COMERCIO Y SERVICIOS GENERALES CURI SOCIEDAD COMERCIAL DE RESPONSABILIDAD LIMITADA</t>
  </si>
  <si>
    <t>C20552950772</t>
  </si>
  <si>
    <t>FRIO EXPRESS S.A.C.</t>
  </si>
  <si>
    <t>P20609442469</t>
  </si>
  <si>
    <t>CORPORACION INDUSTRIAL S &amp; C E.I.R.L.</t>
  </si>
  <si>
    <t>P20601924936</t>
  </si>
  <si>
    <t>C20550200351</t>
  </si>
  <si>
    <t>TRANSBAT CONTRATISTAS GENERALES S.R.L.</t>
  </si>
  <si>
    <t>P10432425741</t>
  </si>
  <si>
    <t>PALACIOS PONCE KENNY DAYSI</t>
  </si>
  <si>
    <t>P10292407179</t>
  </si>
  <si>
    <t>HUANQUI CCAMA NICOLASA VICTORIA</t>
  </si>
  <si>
    <t>P10743825557</t>
  </si>
  <si>
    <t>FERNANDEZ ESPINOZA EDWIN JHONATAN</t>
  </si>
  <si>
    <t>P10294493064</t>
  </si>
  <si>
    <t>NUÑONCCA CUTI FLORENCIA</t>
  </si>
  <si>
    <t>P20123192584</t>
  </si>
  <si>
    <t>C20552951825</t>
  </si>
  <si>
    <t>CROMOMAR E.I.R.L.</t>
  </si>
  <si>
    <t>C00013494517</t>
  </si>
  <si>
    <t>NAVES INDUSTRIALES S.A.</t>
  </si>
  <si>
    <t>P20607680907</t>
  </si>
  <si>
    <t>HOTEL KBM S.R.L.</t>
  </si>
  <si>
    <t>P10762704426</t>
  </si>
  <si>
    <t>Ingrid Lizbeth Escobar Sivincha</t>
  </si>
  <si>
    <t>P10292745023</t>
  </si>
  <si>
    <t>ESQUICHE RAMOS MARTHA CELESTINA</t>
  </si>
  <si>
    <t>P20601463190</t>
  </si>
  <si>
    <t>CHEN SHI S.R.L.</t>
  </si>
  <si>
    <t>P20445504158</t>
  </si>
  <si>
    <t>BRANFER E.I.R.L.</t>
  </si>
  <si>
    <t>P10735245614</t>
  </si>
  <si>
    <t>PACSI CARI ELVA ROCIO</t>
  </si>
  <si>
    <t>P20547892039</t>
  </si>
  <si>
    <t>TIZIANNI PERU SOCIEDAD ANONIMA</t>
  </si>
  <si>
    <t>P10412559938</t>
  </si>
  <si>
    <t>HUAMAN MELGAREJO IVANA</t>
  </si>
  <si>
    <t>P20519139651</t>
  </si>
  <si>
    <t>PETRO REAL GAS EIRL</t>
  </si>
  <si>
    <t>P20611679573</t>
  </si>
  <si>
    <t>HOSPEDAJE CASTAÑEDA</t>
  </si>
  <si>
    <t>C20553255709</t>
  </si>
  <si>
    <t>KANAY S.A.C.</t>
  </si>
  <si>
    <t>P20501929621</t>
  </si>
  <si>
    <t>INVERSIONES ARISTO EIRL</t>
  </si>
  <si>
    <t>P20605576274</t>
  </si>
  <si>
    <t>SOLUCIONES DIGITALES V &amp; C S.A.C.</t>
  </si>
  <si>
    <t>P10712709940</t>
  </si>
  <si>
    <t>HUANCA MEDINA ROBERTO GARY</t>
  </si>
  <si>
    <t>P20610527753</t>
  </si>
  <si>
    <t>CAFETERIA DONIZETTI</t>
  </si>
  <si>
    <t>P10404932433</t>
  </si>
  <si>
    <t>TICONA NINA VIRGEN MONICA</t>
  </si>
  <si>
    <t>P20569278911</t>
  </si>
  <si>
    <t>SAFETY, ENVIRONMENT AND QUALITY S.A.C. - SEAQ S.A.C.</t>
  </si>
  <si>
    <t>P20612742759</t>
  </si>
  <si>
    <t>GRUPO BNL INTERNATIONAL S.A.C.</t>
  </si>
  <si>
    <t>P20550058856</t>
  </si>
  <si>
    <t>CORPORACION EL PAICHE DE ORO SAC.</t>
  </si>
  <si>
    <t>P10429448234</t>
  </si>
  <si>
    <t>VALDEZ AURORA PEDRO ALADINO</t>
  </si>
  <si>
    <t>C20553522758</t>
  </si>
  <si>
    <t>FUJI LOGISTI-K E.I.R.L.</t>
  </si>
  <si>
    <t>E00044643443</t>
  </si>
  <si>
    <t>SALVATIERRA RONCAL, MARVIS EDUARDO</t>
  </si>
  <si>
    <t>P20573105533</t>
  </si>
  <si>
    <t>MOLIVELL SOCIEDAD COMERCIAL DE RESPONSABILIDAD LIMITADA</t>
  </si>
  <si>
    <t>P20554289216</t>
  </si>
  <si>
    <t>GRUPO IMARVAL S.A.C. - GRUPIMAR S.A.C.</t>
  </si>
  <si>
    <t>P20495902022</t>
  </si>
  <si>
    <t>RESTAURANT DON OCTAVIO SRL</t>
  </si>
  <si>
    <t>C20553573581</t>
  </si>
  <si>
    <t>HIDROSTATIC POWER INGENIEROS E.I.R.L.</t>
  </si>
  <si>
    <t>P20601286964</t>
  </si>
  <si>
    <t>VENDAVAL GROUP S.A.C.</t>
  </si>
  <si>
    <t>P20602117651</t>
  </si>
  <si>
    <t>CONSORCIO CLAUDIO'S SOCIEDAD ANONIMA CERRADA - CONSORCIO CLAUDIO'S S.A.C.</t>
  </si>
  <si>
    <t>E00046784546</t>
  </si>
  <si>
    <t>YEPEZ CARDENAS, JUAN DIEGO</t>
  </si>
  <si>
    <t>P10404501050</t>
  </si>
  <si>
    <t>HUAYCHO MOLLO CRISPIN</t>
  </si>
  <si>
    <t>P10181905528</t>
  </si>
  <si>
    <t>MACEDO ZEA VILMA</t>
  </si>
  <si>
    <t>P20606767014</t>
  </si>
  <si>
    <t>POWER SUJECION E.I.R.L.</t>
  </si>
  <si>
    <t>P20553521191</t>
  </si>
  <si>
    <t>INVERSIONES WEN´S SAC</t>
  </si>
  <si>
    <t>C20553678171</t>
  </si>
  <si>
    <t>CARNICERIA MATIAS MEAT PIG E.I.R.L.</t>
  </si>
  <si>
    <t>P10239977931</t>
  </si>
  <si>
    <t>CONDORI HUACAC GILDA</t>
  </si>
  <si>
    <t>P10766586126</t>
  </si>
  <si>
    <t>JUAREZ ANTICONA NEIDY XIOMARA</t>
  </si>
  <si>
    <t>P10238246909</t>
  </si>
  <si>
    <t>OROSCO ACHAHUI AGRIPINA</t>
  </si>
  <si>
    <t>P20551673970</t>
  </si>
  <si>
    <t>HIGIENE INDUSTRIAL Y MEDIO AMBIENTE CONSULTORES SOCIEDAD ANONIMA CERRADA - HIMA S.A.C.</t>
  </si>
  <si>
    <t>P10215555262</t>
  </si>
  <si>
    <t>RIVERA CHANG WILLIAM OSWALDO</t>
  </si>
  <si>
    <t>C00013504652</t>
  </si>
  <si>
    <t>PEEA BOLISA</t>
  </si>
  <si>
    <t>C20553870870</t>
  </si>
  <si>
    <t>CONETEC PERU S.A.C.</t>
  </si>
  <si>
    <t>P10244820781</t>
  </si>
  <si>
    <t>RAMOS BENITO DORA</t>
  </si>
  <si>
    <t>P20445648311</t>
  </si>
  <si>
    <t>LABORATORIOS RIVERA S.A.C.</t>
  </si>
  <si>
    <t>C20554545743</t>
  </si>
  <si>
    <t>P10267178971</t>
  </si>
  <si>
    <t>DE LA CRUZ VALENCIA VICTOR</t>
  </si>
  <si>
    <t>P20601498953</t>
  </si>
  <si>
    <t>SOFT RESTAURANTE</t>
  </si>
  <si>
    <t>P10463128117</t>
  </si>
  <si>
    <t>AGUIRRE PAUCAR LUCIANO</t>
  </si>
  <si>
    <t>P10715150226</t>
  </si>
  <si>
    <t>GUZMAN VILLEGAS GERALDINE ALEJANDRA</t>
  </si>
  <si>
    <t>E00046574712</t>
  </si>
  <si>
    <t>DIAZ MARTINEZ, JUAN LEANDRO</t>
  </si>
  <si>
    <t>P10159824549</t>
  </si>
  <si>
    <t>NARIO SANTA CRUZ MIRTHA ESTHER</t>
  </si>
  <si>
    <t>P10099319785</t>
  </si>
  <si>
    <t>ANGELES GONZALES GIANNINA BEATRIZ</t>
  </si>
  <si>
    <t>PEX341288762</t>
  </si>
  <si>
    <t>WHITMORE MANUFACTURING LLC</t>
  </si>
  <si>
    <t>E00016787831</t>
  </si>
  <si>
    <t>VILLALVA HERNANDEZ, GERARDO</t>
  </si>
  <si>
    <t>P20454011971</t>
  </si>
  <si>
    <t>ESTACION DE SERVICIOS LOS INCAS E.I.R.LTDA</t>
  </si>
  <si>
    <t>P20481609136</t>
  </si>
  <si>
    <t>AUTOREPUESTOS &amp; FERRETERIA SANTO TOMAS SAC</t>
  </si>
  <si>
    <t>C20554624881</t>
  </si>
  <si>
    <t>SMS FLORES S.A.C.</t>
  </si>
  <si>
    <t>P20453866191</t>
  </si>
  <si>
    <t>IMPORTACIONES Y REPRESENTACIONES UNIVERSO S.A.C.</t>
  </si>
  <si>
    <t>P20606452277</t>
  </si>
  <si>
    <t>NEGOCIOS TECH PERU E.I.R.L.</t>
  </si>
  <si>
    <t>P20603758774</t>
  </si>
  <si>
    <t>INTI SUMAC PERU EMPRESA INDIVIDUAL DE RESPONSABILIDAD LIMITADA - INTI SUMAC PERU E.I.R.L.</t>
  </si>
  <si>
    <t>P10772918611</t>
  </si>
  <si>
    <t>LIMA SERRANO ROCIO</t>
  </si>
  <si>
    <t>P20548986908</t>
  </si>
  <si>
    <t>EMPRESA DE TRANSPORTES Y SERVICIOS BEA S.A.C.</t>
  </si>
  <si>
    <t>E00071217828</t>
  </si>
  <si>
    <t>DELGADO PEÑA, ANNABELEN</t>
  </si>
  <si>
    <t>C20554800280</t>
  </si>
  <si>
    <t>IMPORT EXPORT HIURA 27 S.A.C</t>
  </si>
  <si>
    <t>P10769396310</t>
  </si>
  <si>
    <t>ANTICUCHO CONDORITO´S</t>
  </si>
  <si>
    <t>P10419387997</t>
  </si>
  <si>
    <t>ANGULO TORRES JUAN DIDI</t>
  </si>
  <si>
    <t>C20554980831</t>
  </si>
  <si>
    <t>INGETROL COMERCIAL S.A.C.</t>
  </si>
  <si>
    <t>E00046821324</t>
  </si>
  <si>
    <t>CUBAS CARRASCO, KIARA ELIZABETH</t>
  </si>
  <si>
    <t>C20507828915</t>
  </si>
  <si>
    <t>GOLD FIELDS LA CIMA S.A.</t>
  </si>
  <si>
    <t>P20417931393</t>
  </si>
  <si>
    <t>E00044805098</t>
  </si>
  <si>
    <t>ORDAYA MEZA YERICK</t>
  </si>
  <si>
    <t>P20608669435</t>
  </si>
  <si>
    <t>GRUPO LA RES S.A.C.</t>
  </si>
  <si>
    <t>P20455002339</t>
  </si>
  <si>
    <t>STUDIO ONSE E.I.R.L.</t>
  </si>
  <si>
    <t>E00045530521</t>
  </si>
  <si>
    <t>MEZA ALARCON, PEDRO ANTONIO</t>
  </si>
  <si>
    <t>E00048686306</t>
  </si>
  <si>
    <t>HUAYHUA PALOMINO, VIJAY TEOFILO</t>
  </si>
  <si>
    <t>P20452489172</t>
  </si>
  <si>
    <t>CENTRO OPTICO OPTIMA VISION E.I.R.L.</t>
  </si>
  <si>
    <t>P10607087224</t>
  </si>
  <si>
    <t>RESTAURANT " EL SOL"</t>
  </si>
  <si>
    <t>P10450333081</t>
  </si>
  <si>
    <t>MALPARTIDA ESPINOZA ANTONIO ILBIN</t>
  </si>
  <si>
    <t>E00047222154</t>
  </si>
  <si>
    <t>ARONI LARA, ERNESTO DANIEL</t>
  </si>
  <si>
    <t>E00072214095</t>
  </si>
  <si>
    <t>PARIONA CHUMBILE, LUIS ANGEL</t>
  </si>
  <si>
    <t>C20491597900</t>
  </si>
  <si>
    <t>PROYECTOS INTEGRALES S.A.C.</t>
  </si>
  <si>
    <t>P20601765234</t>
  </si>
  <si>
    <t>OJOJOI EIRL</t>
  </si>
  <si>
    <t>E00047593700</t>
  </si>
  <si>
    <t>AYALA RODRIGUEZ, JUNIOR ALBERTO</t>
  </si>
  <si>
    <t>P10332626618</t>
  </si>
  <si>
    <t>AZAÑA ARIAS FLOR DE MARIA</t>
  </si>
  <si>
    <t>P20532624062</t>
  </si>
  <si>
    <t>VENECIA GOURMET EXPRESS E.I.R.L.</t>
  </si>
  <si>
    <t>E00018211303</t>
  </si>
  <si>
    <t>GUTIERREZ QUESADA CARLOS EDUARDO</t>
  </si>
  <si>
    <t>P20611411236</t>
  </si>
  <si>
    <t>OCORIS 1 S.A.C.</t>
  </si>
  <si>
    <t>C20555271566</t>
  </si>
  <si>
    <t>VITAPRO S.A.</t>
  </si>
  <si>
    <t>P10444044298</t>
  </si>
  <si>
    <t>CCAHUA SURI ERASMO</t>
  </si>
  <si>
    <t>P15496062491</t>
  </si>
  <si>
    <t>PAN XUEQING</t>
  </si>
  <si>
    <t>P10458513207</t>
  </si>
  <si>
    <t>SANCHEZ MARTINEZ JOSE DELBER</t>
  </si>
  <si>
    <t>P10329481285</t>
  </si>
  <si>
    <t>NORIEGA CARBAJAL HILDA LUZ</t>
  </si>
  <si>
    <t>P10621664617</t>
  </si>
  <si>
    <t>POLLERIA KERARY´S</t>
  </si>
  <si>
    <t>C00013522618</t>
  </si>
  <si>
    <t>PESQ. SAN JUAN S.R.L</t>
  </si>
  <si>
    <t>P10435544997</t>
  </si>
  <si>
    <t>GARCIA HERNANDEZ EDER</t>
  </si>
  <si>
    <t>P10073104446</t>
  </si>
  <si>
    <t>GRAU DAVALOS JOSE AUGUSTO</t>
  </si>
  <si>
    <t>C20514370631</t>
  </si>
  <si>
    <t>Z &amp; P GROUP S.A.C.</t>
  </si>
  <si>
    <t>P20489393761</t>
  </si>
  <si>
    <t>EMPRESA DE TRANSPORTES ATSA SEÑOR DE LOS MILAGROS S.C.R.L.</t>
  </si>
  <si>
    <t>P20614343584</t>
  </si>
  <si>
    <t>AMEC INTERNATIONAL S.A.C.</t>
  </si>
  <si>
    <t>C20555357011</t>
  </si>
  <si>
    <t>OLEOHYDRAULIC SYSTEM AND ENGINEERING E.I.R.L. - OSAE E.I.R.L.</t>
  </si>
  <si>
    <t>E00072477928</t>
  </si>
  <si>
    <t>MEDINA HIRACHE, MAURICIO RAFAEL</t>
  </si>
  <si>
    <t>E00046006177</t>
  </si>
  <si>
    <t>TTIRA PACCA, DANIEL</t>
  </si>
  <si>
    <t>E00077289951</t>
  </si>
  <si>
    <t>SALCEDO CERQUIN, GUSTAVO ANDRE</t>
  </si>
  <si>
    <t>P10466091184</t>
  </si>
  <si>
    <t>GANOZA MELGAREJO JEAN PIERRE</t>
  </si>
  <si>
    <t>P20531759533</t>
  </si>
  <si>
    <t>TANGO LOUNGE E.I.R.L.</t>
  </si>
  <si>
    <t>E00045938856</t>
  </si>
  <si>
    <t>RETAMOZO GUETAT, ROGER MAURICIO</t>
  </si>
  <si>
    <t>P20419861236</t>
  </si>
  <si>
    <t>NETWORK LEADING GROUP HOLDING S.A.</t>
  </si>
  <si>
    <t>P20606845121</t>
  </si>
  <si>
    <t>CADENA PARA PECAR E.I.R.L</t>
  </si>
  <si>
    <t>P20603416580</t>
  </si>
  <si>
    <t>INVERSIONES TRESSA SAC</t>
  </si>
  <si>
    <t>P20600314387</t>
  </si>
  <si>
    <t>TECNIRESORTE E.I.R.L.</t>
  </si>
  <si>
    <t>P20609440075</t>
  </si>
  <si>
    <t>LUHUA UPS ENERGY S.A.C.</t>
  </si>
  <si>
    <t>P20602000762</t>
  </si>
  <si>
    <t>CORPORACION KIYU S.A.C.</t>
  </si>
  <si>
    <t>P10096736571</t>
  </si>
  <si>
    <t>KOBASHIGAWA ARASAKI DE ARAKAKI ANNABELLE</t>
  </si>
  <si>
    <t>P20535822736</t>
  </si>
  <si>
    <t>INVERSIONES KAZUKI S.A.C.</t>
  </si>
  <si>
    <t>P10773505476</t>
  </si>
  <si>
    <t>CASTELLANOS LOAYZA YANELA</t>
  </si>
  <si>
    <t>C20555368641</t>
  </si>
  <si>
    <t>INVERSIONES GENERALES AYIL SOCIEDAD ANONIMA CERRADA</t>
  </si>
  <si>
    <t>P20521958457</t>
  </si>
  <si>
    <t>CORPORACION PERUANA DE GASTRONOMIA Y ALIMENTOS S.A.C.</t>
  </si>
  <si>
    <t>P10800954326</t>
  </si>
  <si>
    <t>HUAQUIPACO ALIAGA EDITH</t>
  </si>
  <si>
    <t>P20610580573</t>
  </si>
  <si>
    <t>CAPITAL GLOBAL S.A.C.</t>
  </si>
  <si>
    <t>P20610354956</t>
  </si>
  <si>
    <t>A &amp; M SANCHEZ S.A.C.S.</t>
  </si>
  <si>
    <t>P20608616676</t>
  </si>
  <si>
    <t>ARUTAJA SOCIEDAD ANONIMA CERRADA</t>
  </si>
  <si>
    <t>P10448940280</t>
  </si>
  <si>
    <t>PASACHE COVEÑAS ROXANA CANDELARIA</t>
  </si>
  <si>
    <t>P10046305367</t>
  </si>
  <si>
    <t>SNACK-HELADERIA</t>
  </si>
  <si>
    <t>P20544824342</t>
  </si>
  <si>
    <t>SERVICIO TÉCNICO INTEGRAL 2 E.I.R.L</t>
  </si>
  <si>
    <t>P20560185228</t>
  </si>
  <si>
    <t>TAXI DIGITAL TRUJILLO S.A.</t>
  </si>
  <si>
    <t>C20555418761</t>
  </si>
  <si>
    <t>HYNETEC S.A.C.</t>
  </si>
  <si>
    <t>P20553770905</t>
  </si>
  <si>
    <t>A &amp; P DCOR LINE SAC</t>
  </si>
  <si>
    <t>P10104604515</t>
  </si>
  <si>
    <t>MULTISERVICIOS LUCAS</t>
  </si>
  <si>
    <t>C20555467975</t>
  </si>
  <si>
    <t>CORPORACION INVERMAR DEL PACIFICO S.A.C</t>
  </si>
  <si>
    <t>P20604728437</t>
  </si>
  <si>
    <t>INVERSIONES TAYPA S.A.C.</t>
  </si>
  <si>
    <t>P20607419494</t>
  </si>
  <si>
    <t>LA POSADA DEL ABUELO SOCIEDAD COMERCIAL DE RESPONSABILIDAD LIMITADA</t>
  </si>
  <si>
    <t>P10062578799</t>
  </si>
  <si>
    <t>ESTRADA CERNADES MANUEL ORESTE</t>
  </si>
  <si>
    <t>P20551825583</t>
  </si>
  <si>
    <t>PUERTO NORTE PERU E.I.R.L.</t>
  </si>
  <si>
    <t>P20607031933</t>
  </si>
  <si>
    <t>CONSORCIO HOTELERO ALARCON CABALLERO E.I.R.L.</t>
  </si>
  <si>
    <t>C20555474327</t>
  </si>
  <si>
    <t>INCATECH S.A.C.</t>
  </si>
  <si>
    <t>E00044145191</t>
  </si>
  <si>
    <t>ARENAS QUINTANILLA, MANUEL ALEJANDRO</t>
  </si>
  <si>
    <t>P20601402514</t>
  </si>
  <si>
    <t>LMC NEGOCIOS E.I.R.L.</t>
  </si>
  <si>
    <t>C20555950200</t>
  </si>
  <si>
    <t>P20602476163</t>
  </si>
  <si>
    <t>COMERCIO Y SERVICIOS SALLKA EMPRESA INDIVIDUAL DE RESPONSABILIDAD LIMITADA</t>
  </si>
  <si>
    <t>P20604650471</t>
  </si>
  <si>
    <t>COMERCIAL LA CASA DEL FERRETERO E.I.R.L.</t>
  </si>
  <si>
    <t>P20605596208</t>
  </si>
  <si>
    <t>GRUPO WITTING SAC</t>
  </si>
  <si>
    <t>P10308309636</t>
  </si>
  <si>
    <t>CUTIPA CALLAHUAMPA IGNACIO MANUEL</t>
  </si>
  <si>
    <t>P20607981150</t>
  </si>
  <si>
    <t>PREMUIM PRO DETAILING E.I.R.L</t>
  </si>
  <si>
    <t>P20100052050</t>
  </si>
  <si>
    <t>PERUFARMA S A</t>
  </si>
  <si>
    <t>C20556068543</t>
  </si>
  <si>
    <t>P20611853492</t>
  </si>
  <si>
    <t>CACERES SERVICIOS GENERALES INOX S.A.C</t>
  </si>
  <si>
    <t>P20514020575</t>
  </si>
  <si>
    <t>R &amp; HINDUSTRIALROJAS SAC</t>
  </si>
  <si>
    <t>C20556188875</t>
  </si>
  <si>
    <t>BERKSHIRE CONSULTING &amp; SERVICES E.I.R.L.</t>
  </si>
  <si>
    <t>P20121048559</t>
  </si>
  <si>
    <t>FERRETERIA MISTI SRL</t>
  </si>
  <si>
    <t>C00013569380</t>
  </si>
  <si>
    <t>PESQ. GALAXY S. R. L.</t>
  </si>
  <si>
    <t>C00014156216</t>
  </si>
  <si>
    <t>PESQ. MARJORIE E.I.R.LTDA.</t>
  </si>
  <si>
    <t>C00014204938</t>
  </si>
  <si>
    <t>PESQ. KARELIA</t>
  </si>
  <si>
    <t>P20609073056</t>
  </si>
  <si>
    <t>MASTER COMERCE E.I.R.L.</t>
  </si>
  <si>
    <t>C20556520829</t>
  </si>
  <si>
    <t>TRACK MEC E.I.R.L.</t>
  </si>
  <si>
    <t>P10451015228</t>
  </si>
  <si>
    <t>QUISPE SUCARI JHONY MELITON</t>
  </si>
  <si>
    <t>E00000509338</t>
  </si>
  <si>
    <t>GARCIA ZAMBRANO, JESUS OMAR</t>
  </si>
  <si>
    <t>C20556558478</t>
  </si>
  <si>
    <t>C00014205705</t>
  </si>
  <si>
    <t>PESQ. SANTA TERESITA S.C.R.LTDA.</t>
  </si>
  <si>
    <t>P20100121809</t>
  </si>
  <si>
    <t>ADMINISTRADORA CLINICA RICARDO PALMA S.A.</t>
  </si>
  <si>
    <t>P20530014321</t>
  </si>
  <si>
    <t>JOSMAT MANRIQUE EMPRESA INDIVIDUAL DE RESPONSABILIDAD LIMITADA</t>
  </si>
  <si>
    <t>C20556602981</t>
  </si>
  <si>
    <t>PE0000000323</t>
  </si>
  <si>
    <t>DELI INERNACIONAL S.A</t>
  </si>
  <si>
    <t>P20549489134</t>
  </si>
  <si>
    <t>PHOTO Y LIBRERIA CLAUDIO E.I.R.L.</t>
  </si>
  <si>
    <t>C20557365703</t>
  </si>
  <si>
    <t>GRUPO PUMA POWER S.A.C.</t>
  </si>
  <si>
    <t>PE0000000313</t>
  </si>
  <si>
    <t>ESTACION DE SERVICIOS DEL MAR POWER PLUS</t>
  </si>
  <si>
    <t>P10769139023</t>
  </si>
  <si>
    <t>MAMANI QUISPE MIRIAN YAKELIN</t>
  </si>
  <si>
    <t>P10456549875</t>
  </si>
  <si>
    <t>POLLERIA CHIFA TAYPA</t>
  </si>
  <si>
    <t>P10482595508</t>
  </si>
  <si>
    <t>MENESES PEREZ EVELY</t>
  </si>
  <si>
    <t>P10218186764</t>
  </si>
  <si>
    <t>ARIAS DE BARILLAS MAXIMINA FELICITA</t>
  </si>
  <si>
    <t>P20608529943</t>
  </si>
  <si>
    <t>MALATESTA CAFE RESTAURANT BY MARCELO SAC</t>
  </si>
  <si>
    <t>P10712585558</t>
  </si>
  <si>
    <t>ZEVALLOS TABOADA ANA LUCIA CRISTINA</t>
  </si>
  <si>
    <t>P20539988957</t>
  </si>
  <si>
    <t>GICA CERTIFICATION INTERNATIONAL PROFESSIONAL S.A.C. - GICA CERTIFICATION S.A.C.</t>
  </si>
  <si>
    <t>E00080207193</t>
  </si>
  <si>
    <t>ARREDONDO JAYLA, RAUL</t>
  </si>
  <si>
    <t>P20601799503</t>
  </si>
  <si>
    <t>TRANSPORTE PLATINUM DE CHIMBOTE E.I.R.L.</t>
  </si>
  <si>
    <t>P20602133088</t>
  </si>
  <si>
    <t>NEGOCIACIONES KELLY S.A.C.</t>
  </si>
  <si>
    <t>P20532418675</t>
  </si>
  <si>
    <t>SERVIPLUS PUBLICIDAD E.I.R.L.</t>
  </si>
  <si>
    <t>P10406467169</t>
  </si>
  <si>
    <t>LATINAM GUTIERREZ SILVA</t>
  </si>
  <si>
    <t>P20563887533</t>
  </si>
  <si>
    <t>MACHUPICCHU SERVICES SOCIEDAD ANONIMA CERRADA - MACHUPICCHU SERVICES S.A.C.</t>
  </si>
  <si>
    <t>P20610955127</t>
  </si>
  <si>
    <t>CARLOS LYNCH E.I.R.L.</t>
  </si>
  <si>
    <t>P10218177218</t>
  </si>
  <si>
    <t>SOTELO CHAVEZ DE VIOLETA ORIELE GRACIELA</t>
  </si>
  <si>
    <t>P20602074189</t>
  </si>
  <si>
    <t>GRUPO JR SERVICIOS Y FABRICACIONES S.A.C.</t>
  </si>
  <si>
    <t>P10424569106</t>
  </si>
  <si>
    <t>HOSPEDAJE CANDY CURI URETA MARINA ELIZABETH</t>
  </si>
  <si>
    <t>P20455911401</t>
  </si>
  <si>
    <t>SKY HIGH SOCIEDAD ANONIMA CERRADA - SKY HIGH S.A.C.</t>
  </si>
  <si>
    <t>PE0000000300</t>
  </si>
  <si>
    <t>HOTEL OWNER INC</t>
  </si>
  <si>
    <t>P10178354901</t>
  </si>
  <si>
    <t>RODRIGUEZ VALDEZ VIRGINIA LEONOR</t>
  </si>
  <si>
    <t>P10101671939</t>
  </si>
  <si>
    <t>SANTOS ROMERO CATALINA FLORENCIA</t>
  </si>
  <si>
    <t>P10412832651</t>
  </si>
  <si>
    <t>REVILLA COAGUILA NALDY</t>
  </si>
  <si>
    <t>P20482664106</t>
  </si>
  <si>
    <t>EMPRESA HOTELERA LIBERTAD S.A.C</t>
  </si>
  <si>
    <t>P20602166440</t>
  </si>
  <si>
    <t>ADVANCE GENEJACO E.I.R.L.</t>
  </si>
  <si>
    <t>P20601410673</t>
  </si>
  <si>
    <t>LEOS SECHURA</t>
  </si>
  <si>
    <t>P10471239548</t>
  </si>
  <si>
    <t>ROSALES PEREZ LISSETT MARISELA</t>
  </si>
  <si>
    <t>E00048261704</t>
  </si>
  <si>
    <t>LUNA DELGADO, JOSE KLEIBER</t>
  </si>
  <si>
    <t>P20613825950</t>
  </si>
  <si>
    <t>KINGBOX E.I.R.L.</t>
  </si>
  <si>
    <t>P20544929365</t>
  </si>
  <si>
    <t>TRAVEL HUA TURISMO E.I.R.L.</t>
  </si>
  <si>
    <t>P20605804749</t>
  </si>
  <si>
    <t>PETROINMAR E.I.R.L.</t>
  </si>
  <si>
    <t>P10802890899</t>
  </si>
  <si>
    <t>Panta Querevalu Elena</t>
  </si>
  <si>
    <t>P20605683062</t>
  </si>
  <si>
    <t>AGROINDUSTRIA DEMETER E.I.R.L.</t>
  </si>
  <si>
    <t>P20602191045</t>
  </si>
  <si>
    <t>CENTRO DE INSPECCIONES TECNICO VEHICULARES GRUPO J &amp; J SOCIEDAD ANONIMA CERRADA</t>
  </si>
  <si>
    <t>P20605062424</t>
  </si>
  <si>
    <t>MORA &amp; SERRANO INVERSIONES EMPRESA INDIVIDUAL DE RESPONSABILIDAD LIMITADA</t>
  </si>
  <si>
    <t>P10473455337</t>
  </si>
  <si>
    <t>SALDAÑA VASALLO REENSON MARBIN</t>
  </si>
  <si>
    <t>P10719013266</t>
  </si>
  <si>
    <t>MONTALBAN GARCIA AURORA</t>
  </si>
  <si>
    <t>P20449386699</t>
  </si>
  <si>
    <t>P20530114385</t>
  </si>
  <si>
    <t>CEVICHERIA DON LUCHO'S E.I.R.L.</t>
  </si>
  <si>
    <t>E00077234672</t>
  </si>
  <si>
    <t>ALFARO ALVAREZ, BRENDA AGRIPINA</t>
  </si>
  <si>
    <t>P10046435341</t>
  </si>
  <si>
    <t>TORRES MAQUERA ANGEL</t>
  </si>
  <si>
    <t>P20477261231</t>
  </si>
  <si>
    <t>CGHL S.A.C.</t>
  </si>
  <si>
    <t>P20603206925</t>
  </si>
  <si>
    <t>ROD&amp;REN</t>
  </si>
  <si>
    <t>P10101243384</t>
  </si>
  <si>
    <t>CAHUASCANCO LEON ABAD</t>
  </si>
  <si>
    <t>P20610748687</t>
  </si>
  <si>
    <t>TP LARCO SAC</t>
  </si>
  <si>
    <t>P20481225664</t>
  </si>
  <si>
    <t>REPRESENTACIONES ESCALA SAC</t>
  </si>
  <si>
    <t>P20609004810</t>
  </si>
  <si>
    <t>Hotel Kusnaya</t>
  </si>
  <si>
    <t>P20531822910</t>
  </si>
  <si>
    <t>CIA LLONPAHG S.R.L.</t>
  </si>
  <si>
    <t>P10002462511</t>
  </si>
  <si>
    <t>ILLESCAS SANJINEZ HENRRY LEONID</t>
  </si>
  <si>
    <t>P20393685361</t>
  </si>
  <si>
    <t>PARRILLADAS EL BRASERITO SRL</t>
  </si>
  <si>
    <t>C00014207031</t>
  </si>
  <si>
    <t>PESQ. ARTESANAL IBERIA EIRL</t>
  </si>
  <si>
    <t>P20600320689</t>
  </si>
  <si>
    <t>RESTAURANTE PERUANO TURISTICO EL TIO JHONY E.I.R.L</t>
  </si>
  <si>
    <t>PE1793164676001</t>
  </si>
  <si>
    <t>ADMINXPOCORP S.A.S.</t>
  </si>
  <si>
    <t>P20603720700</t>
  </si>
  <si>
    <t>YULIANA EMPRESA INDIVIDUAL DE RESPONSABILIDAD LIMITADA - YULIANA E.I.R.L.</t>
  </si>
  <si>
    <t>P10098275245</t>
  </si>
  <si>
    <t>RONDAN LAURA JULIO CESAR</t>
  </si>
  <si>
    <t>P20394046486</t>
  </si>
  <si>
    <t>DISFRUTA YARINA SAC</t>
  </si>
  <si>
    <t>P20601247870</t>
  </si>
  <si>
    <t>SUPER CHAO E.I.R.L.</t>
  </si>
  <si>
    <t>P20516511037</t>
  </si>
  <si>
    <t>SAM &amp; CHAU S.A.C.</t>
  </si>
  <si>
    <t>P20610334718</t>
  </si>
  <si>
    <t>YATU SAC</t>
  </si>
  <si>
    <t>P20612672335</t>
  </si>
  <si>
    <t>CAMU MARKET SAC</t>
  </si>
  <si>
    <t>P20609522306</t>
  </si>
  <si>
    <t>ALASEÑA S.A.C.</t>
  </si>
  <si>
    <t>PE0000000310</t>
  </si>
  <si>
    <t>HOTEL COLON GUAYAQUIL S.A.</t>
  </si>
  <si>
    <t>P20606456370</t>
  </si>
  <si>
    <t>JCGAM S.A.C.</t>
  </si>
  <si>
    <t>P20610200231</t>
  </si>
  <si>
    <t>GRUPO TICONA ILO E.I.R.L</t>
  </si>
  <si>
    <t>P20533261451</t>
  </si>
  <si>
    <t>INVERSIONES VINFRA EMPRESA INDIVIDUAL DE RESPONSABILIDAD LIMITADA</t>
  </si>
  <si>
    <t>P20516859548</t>
  </si>
  <si>
    <t>INSTITUTO INFANTIL MONTENOR SA</t>
  </si>
  <si>
    <t>P20343883936</t>
  </si>
  <si>
    <t>ESTACION DE SERVICIO NIAGARA SRL.</t>
  </si>
  <si>
    <t>P10405503528</t>
  </si>
  <si>
    <t>CASILDO QUISPE ANAMELBA</t>
  </si>
  <si>
    <t>P20517656641</t>
  </si>
  <si>
    <t>INVERSIONES PLAZA SAN MARTIN SOCIEDAD ANONIMA CERRADA - PLAZA SAN MARTIN S.A.C.</t>
  </si>
  <si>
    <t>P20524280419</t>
  </si>
  <si>
    <t>GRUPO ALMONACID S.A.C</t>
  </si>
  <si>
    <t>P20602569668</t>
  </si>
  <si>
    <t>ALI &amp; JOTA ELECTRONIC E.I.R.L.</t>
  </si>
  <si>
    <t>P10215250801</t>
  </si>
  <si>
    <t>LA CASA DEL PERNO AMARILLITO</t>
  </si>
  <si>
    <t>P10046470881</t>
  </si>
  <si>
    <t>ABARROTES PAULITA DE ADASME TORRES EDGARD DAVID</t>
  </si>
  <si>
    <t>C20557715372</t>
  </si>
  <si>
    <t>HOFMANN ENGINEERING PERU S.A.C.</t>
  </si>
  <si>
    <t>P20128848691</t>
  </si>
  <si>
    <t>EMP.DE SER. TURISTICOS CECILIA SAC</t>
  </si>
  <si>
    <t>P20504492541</t>
  </si>
  <si>
    <t>IMPORTACIONES MECA E.I.R.L.</t>
  </si>
  <si>
    <t>E00047046280</t>
  </si>
  <si>
    <t>CANO SUCAPUCA, DIEGO ARMANDO</t>
  </si>
  <si>
    <t>P20612754200</t>
  </si>
  <si>
    <t>HOSPEDAJE D MERY E.I.R.L.</t>
  </si>
  <si>
    <t>C00014275703</t>
  </si>
  <si>
    <t>PESQUERA CHAO Y VIRU S.R.L.</t>
  </si>
  <si>
    <t>P10482575116</t>
  </si>
  <si>
    <t>OCOLA VALDIVIA HUMBERTO ALONSO</t>
  </si>
  <si>
    <t>P20602076556</t>
  </si>
  <si>
    <t>SNACK CAFETERIA Y HELADERIA DELIFRUT S.A.C.</t>
  </si>
  <si>
    <t>P20608665197</t>
  </si>
  <si>
    <t>OTTIMAX S.A.C</t>
  </si>
  <si>
    <t>P10294793947</t>
  </si>
  <si>
    <t>PARI VARGAS JOSEFINA</t>
  </si>
  <si>
    <t>P20607519413</t>
  </si>
  <si>
    <t>ZR MEDIC S.A.C</t>
  </si>
  <si>
    <t>P10405671218</t>
  </si>
  <si>
    <t>MONTES LANTARON EMERITA MERCEDES</t>
  </si>
  <si>
    <t>P20600991044</t>
  </si>
  <si>
    <t>POCHO'S LAUNDRY SOCIEDAD ANONIMA CERRADA - POCHO'S LAUNDRY  S.A.C.</t>
  </si>
  <si>
    <t>P20454858540</t>
  </si>
  <si>
    <t>Inversiones Velu SAC</t>
  </si>
  <si>
    <t>P10266252469</t>
  </si>
  <si>
    <t>CAMACHO PALOMINO GLORIA CARMELA</t>
  </si>
  <si>
    <t>P10453328860</t>
  </si>
  <si>
    <t>TEJADA MONTOYA PAUL ADRIAN</t>
  </si>
  <si>
    <t>P20605040935</t>
  </si>
  <si>
    <t>JOKAM ASOCIADOS E.I.R.L.</t>
  </si>
  <si>
    <t>P10457529436</t>
  </si>
  <si>
    <t>SUAÑA QUISPE YESENIA ROSA</t>
  </si>
  <si>
    <t>P20607834840</t>
  </si>
  <si>
    <t>GRUPO FERNANDEZ SAC</t>
  </si>
  <si>
    <t>P20605065440</t>
  </si>
  <si>
    <t>S &amp; L SALUD E HIGIENE OCUPACIONAL E.I.R.L.</t>
  </si>
  <si>
    <t>P20515634763</t>
  </si>
  <si>
    <t>MERLOC SAC</t>
  </si>
  <si>
    <t>P20515971093</t>
  </si>
  <si>
    <t>GOURMET Y SERVICIOS MINEROS LYL S.R.L</t>
  </si>
  <si>
    <t>E00073186302</t>
  </si>
  <si>
    <t>BERROCAL AUCCALLA, JACQUELINE ZORAIDA</t>
  </si>
  <si>
    <t>P10728978690</t>
  </si>
  <si>
    <t>VERA MALDONADO LIZBETH JOHANA</t>
  </si>
  <si>
    <t>P10044352970</t>
  </si>
  <si>
    <t>AGUILAR CHAMBILLA YOLANDA</t>
  </si>
  <si>
    <t>P20612373443</t>
  </si>
  <si>
    <t>LUMITRAC E.I.R.L.</t>
  </si>
  <si>
    <t>E00040694683</t>
  </si>
  <si>
    <t>BURGOS CASTILLO JOSE LUIS</t>
  </si>
  <si>
    <t>E00070492132</t>
  </si>
  <si>
    <t>ZARATE MEZA, ARTHUR YAMPHIER</t>
  </si>
  <si>
    <t>P20526531699</t>
  </si>
  <si>
    <t>CARRASCO Y SEMINARIO SERVICIOS TURISTICOS  S.A.C.</t>
  </si>
  <si>
    <t>P20101973922</t>
  </si>
  <si>
    <t>ASOCIACION AUTOMOTRIZ DEL PERU</t>
  </si>
  <si>
    <t>P20611850175</t>
  </si>
  <si>
    <t>INVERSIONES LEON RUDAS S.A.C. - GRAN RESTAURANT EL ZARCO</t>
  </si>
  <si>
    <t>P20601363829</t>
  </si>
  <si>
    <t>DOS SABORES SOCIEDAD ANONIMA CERRADA</t>
  </si>
  <si>
    <t>P20609383195</t>
  </si>
  <si>
    <t>SERVIMEDIC FERNANDEZ E.I.R.L.</t>
  </si>
  <si>
    <t>PEX800878180</t>
  </si>
  <si>
    <t>AVETTA LLC.</t>
  </si>
  <si>
    <t>P20600999452</t>
  </si>
  <si>
    <t>HIGHER PERU SRL</t>
  </si>
  <si>
    <t>P10416908538</t>
  </si>
  <si>
    <t>HUAMAN CHAVEZ MARIA ROSALIA - EL CACIQUE</t>
  </si>
  <si>
    <t>P20605051457</t>
  </si>
  <si>
    <t>ANDREA SUPER EXPRESS SOCIEDAD ANONIMA CERRADA</t>
  </si>
  <si>
    <t>P20606107421</t>
  </si>
  <si>
    <t>FAMAFLEX E IMPORTACIONES E.I.R.L</t>
  </si>
  <si>
    <t>P20529837462</t>
  </si>
  <si>
    <t>GH &amp; JS MOTOR´S SRL</t>
  </si>
  <si>
    <t>P20601448735</t>
  </si>
  <si>
    <t>GRUAS TRUJILLO PERU E.I.R.L.</t>
  </si>
  <si>
    <t>P20516444259</t>
  </si>
  <si>
    <t>MUNDO GOURMET S.A.C.</t>
  </si>
  <si>
    <t>P20606348585</t>
  </si>
  <si>
    <t>JEAN NOE HUAMANI TUPAY EMPRESA INDIVIDUAL DE RESPONSABILIDAD LIMITADA</t>
  </si>
  <si>
    <t>P10459073146</t>
  </si>
  <si>
    <t>PUMAHUALCCA CCOYLLULLE BERNABEL</t>
  </si>
  <si>
    <t>P10310447256</t>
  </si>
  <si>
    <t>GONZALES CRUZ HERMELINDA</t>
  </si>
  <si>
    <t>P20389230724</t>
  </si>
  <si>
    <t>SODIMAC PERU S.A.</t>
  </si>
  <si>
    <t>P10104326299</t>
  </si>
  <si>
    <t>CRESPO PONCE LINO TOMAS</t>
  </si>
  <si>
    <t>P10429049950</t>
  </si>
  <si>
    <t>TELLO JULI SANTOS</t>
  </si>
  <si>
    <t>P20520084844</t>
  </si>
  <si>
    <t>PERNO CENTRO LA HEROICA E.I.R.L.</t>
  </si>
  <si>
    <t>P20547686218</t>
  </si>
  <si>
    <t>GRUPO TAI YAN S.A.C.</t>
  </si>
  <si>
    <t>P20602873197</t>
  </si>
  <si>
    <t>INVERSIONES SADITH LOPEZ E.I.R.L.</t>
  </si>
  <si>
    <t>P20261239923</t>
  </si>
  <si>
    <t>P20501683109</t>
  </si>
  <si>
    <t>CONSORCIO KINZUKO SAC</t>
  </si>
  <si>
    <t>P10409009111</t>
  </si>
  <si>
    <t>FLORES SAHUANAY MARIXABEL</t>
  </si>
  <si>
    <t>P20393145766</t>
  </si>
  <si>
    <t>PERNOCENTRO CRUZ E.I.R.L</t>
  </si>
  <si>
    <t>P20611520108</t>
  </si>
  <si>
    <t>INVERSIONES TURISTICAS TAMASE EMPRESA INDIVIDUAL DE RESPONSABILIDAD LIMITADA</t>
  </si>
  <si>
    <t>P20600739477</t>
  </si>
  <si>
    <t>TIENDAS ISHOP DEL PERU SOCIEDAD ANONIMA CERRADA - TIENDAS ISHOP PERU S.A.C.</t>
  </si>
  <si>
    <t>P10720179283</t>
  </si>
  <si>
    <t>CHAVEZ ALCANTARA SARA SADITH</t>
  </si>
  <si>
    <t>P20532625972</t>
  </si>
  <si>
    <t>GRAN MARQUEZ S.A.C</t>
  </si>
  <si>
    <t>E00074597222</t>
  </si>
  <si>
    <t>CESPEDES LOPEZ, GABRIELA ALESSANDRA</t>
  </si>
  <si>
    <t>P20608989961</t>
  </si>
  <si>
    <t>BRACSAN S.A.C.</t>
  </si>
  <si>
    <t>P10296392141</t>
  </si>
  <si>
    <t>CHULLUNQUIA OTAZU ESTHER YOLANDA</t>
  </si>
  <si>
    <t>P10423091644</t>
  </si>
  <si>
    <t>MAJES TRAVEL</t>
  </si>
  <si>
    <t>P20560035684</t>
  </si>
  <si>
    <t>MARCELL WORLD E.I.R.L.</t>
  </si>
  <si>
    <t>P10766127768</t>
  </si>
  <si>
    <t>HERRERA CANAZA JHONATAN WILSON</t>
  </si>
  <si>
    <t>P20608010131</t>
  </si>
  <si>
    <t>ESTACION DE SERVICIOS FASTROL E.I.R.L.</t>
  </si>
  <si>
    <t>P20612193151</t>
  </si>
  <si>
    <t>G &amp; J TOOLS IMPORT E.I.R.L.</t>
  </si>
  <si>
    <t>P10044287591</t>
  </si>
  <si>
    <t>ARPASI CHIPANA ADAN TEODORO</t>
  </si>
  <si>
    <t>P20609990237</t>
  </si>
  <si>
    <t>GUSTO Y SAZON PIURANO EMPRESA INDIVIDUAL DE RESPONSABILIDAD LIMITADA</t>
  </si>
  <si>
    <t>P20608260138</t>
  </si>
  <si>
    <t>SERVICIOS DE TRANSPORTES TRUCK NEL E.I.R.L.</t>
  </si>
  <si>
    <t>C20536903519</t>
  </si>
  <si>
    <t>P20602221505</t>
  </si>
  <si>
    <t>ZBUSS S.A.C.</t>
  </si>
  <si>
    <t>P20445430014</t>
  </si>
  <si>
    <t>P20260496281</t>
  </si>
  <si>
    <t>APOYO CONSULTORIA S.A.C.</t>
  </si>
  <si>
    <t>P10294074975</t>
  </si>
  <si>
    <t>PRESBITERO PORTOCARRERO ROCIO ELIZABETH MARIA</t>
  </si>
  <si>
    <t>P10158658653</t>
  </si>
  <si>
    <t>ZEGARRA BEDOYA VIRGINIA ELIZABETH</t>
  </si>
  <si>
    <t>P10775049591</t>
  </si>
  <si>
    <t>ZUÑIGA ALAMA JIMENA MILAGRITOS</t>
  </si>
  <si>
    <t>P20608731661</t>
  </si>
  <si>
    <t>Y &amp; B BUSINESS COMPANY S.A.C.</t>
  </si>
  <si>
    <t>P20606671866</t>
  </si>
  <si>
    <t>FRANQUICIAS DEL LAGO S.A.C.</t>
  </si>
  <si>
    <t>P20445063437</t>
  </si>
  <si>
    <t>DISTRIBUIDORA SAN REY S.R.LTDA.</t>
  </si>
  <si>
    <t>P20498359061</t>
  </si>
  <si>
    <t>COMARICO SAC</t>
  </si>
  <si>
    <t>P10468734317</t>
  </si>
  <si>
    <t>QUISPE PELINCO JANSSEN ALEX</t>
  </si>
  <si>
    <t>P20606483423</t>
  </si>
  <si>
    <t>DOS HERMANOS C &amp; M E.I.R.L.</t>
  </si>
  <si>
    <t>P10416438043</t>
  </si>
  <si>
    <t>CARRANZA PASTOR ZULLY TATIANA</t>
  </si>
  <si>
    <t>C00015295244</t>
  </si>
  <si>
    <t>GOMEZ RUMICHE ALEJANDRO</t>
  </si>
  <si>
    <t>P20558609479</t>
  </si>
  <si>
    <t>BETTY'S 1 EIRL</t>
  </si>
  <si>
    <t>P20612407721</t>
  </si>
  <si>
    <t>LA CARPITA DEL SABOR</t>
  </si>
  <si>
    <t>C20562673955</t>
  </si>
  <si>
    <t>MEGAESTRUCTURAS LENNON S.R.L.</t>
  </si>
  <si>
    <t>P10329109050</t>
  </si>
  <si>
    <t>PABLO GENARO RIVERA ALDANA</t>
  </si>
  <si>
    <t>P20605344373</t>
  </si>
  <si>
    <t>CONSORCIO EXPLOSUPPORT - ALINORTE</t>
  </si>
  <si>
    <t>P10012336867</t>
  </si>
  <si>
    <t>SALINAS VALVERDE DORA ALICIA</t>
  </si>
  <si>
    <t>P20600758293</t>
  </si>
  <si>
    <t>INVERSIONES VILLA CHAC´S E.I.R.L</t>
  </si>
  <si>
    <t>P20608893815</t>
  </si>
  <si>
    <t>BRASAS RUIZ CHICKEN S.A.C.</t>
  </si>
  <si>
    <t>P10292632181</t>
  </si>
  <si>
    <t>VERA BALLON JAVIER GUSTAVO</t>
  </si>
  <si>
    <t>P20501622819</t>
  </si>
  <si>
    <t>P20451942485</t>
  </si>
  <si>
    <t>GRIFO GIANPIERO S.A.C.</t>
  </si>
  <si>
    <t>P20609690730</t>
  </si>
  <si>
    <t>EL SOTANO BY GAP SAC</t>
  </si>
  <si>
    <t>P20611964561</t>
  </si>
  <si>
    <t>RESIDENTE 69</t>
  </si>
  <si>
    <t>P20610345183</t>
  </si>
  <si>
    <t>EMPRESA TURISMO NACIONAL TORREJON E.I.R.L.</t>
  </si>
  <si>
    <t>P20612605034</t>
  </si>
  <si>
    <t>TERRAMINER E.I.R.L.</t>
  </si>
  <si>
    <t>P20547197527</t>
  </si>
  <si>
    <t>AMENPROD STEEL SAC</t>
  </si>
  <si>
    <t>P20610609580</t>
  </si>
  <si>
    <t>MEVEMAR S.A.C.</t>
  </si>
  <si>
    <t>P20568093179</t>
  </si>
  <si>
    <t>EMPRESA DE SERVICIOS MULTIPLES LAVLEI SOCIEDAD COMERCIAL DE RESPONSABILIDAD LIMITADA  - LAVLEI S.R.L</t>
  </si>
  <si>
    <t>C20562734091</t>
  </si>
  <si>
    <t>MC SOPORTE Y SERVICIOS S.A.C.</t>
  </si>
  <si>
    <t>PE0000000001</t>
  </si>
  <si>
    <t>EATON INDUSTRIES (CHILE) SPA</t>
  </si>
  <si>
    <t>P10400062132</t>
  </si>
  <si>
    <t>QUISPE CALLAÑAUPA YOVANA</t>
  </si>
  <si>
    <t>PE842888695</t>
  </si>
  <si>
    <t>PETRO CANADA LUBRICANTS INC.</t>
  </si>
  <si>
    <t>P20601674883</t>
  </si>
  <si>
    <t>M'COPIA E.I.R.L.</t>
  </si>
  <si>
    <t>P20388710994</t>
  </si>
  <si>
    <t>P10418612423</t>
  </si>
  <si>
    <t>PAISIG VASQUEZ FRANCISCA FLORINDA</t>
  </si>
  <si>
    <t>P20608286331</t>
  </si>
  <si>
    <t>PETULAP S.R.L.</t>
  </si>
  <si>
    <t>PE269659389</t>
  </si>
  <si>
    <t>A1-ESD equipment GmbH</t>
  </si>
  <si>
    <t>P20610207091</t>
  </si>
  <si>
    <t>INVERSIONES GASTRONOMICAS ACM E.I.R.L.</t>
  </si>
  <si>
    <t>P20609629305</t>
  </si>
  <si>
    <t>MYAPEQ PERU E.I.R.L.</t>
  </si>
  <si>
    <t>P20466331482</t>
  </si>
  <si>
    <t>MARCONSA S.A.C.</t>
  </si>
  <si>
    <t>P10733543308</t>
  </si>
  <si>
    <t>CONTRERAS HUARCAYA YORDAN ALONSO</t>
  </si>
  <si>
    <t>P10403916701</t>
  </si>
  <si>
    <t>TRIVEÑO JAQUIS CAROLINA</t>
  </si>
  <si>
    <t>C20101579272</t>
  </si>
  <si>
    <t>COMPAÑIA IMPORTADORA DE REPUESTOS SOCIEDAD ANONIMA CERRADA</t>
  </si>
  <si>
    <t>P20610635343</t>
  </si>
  <si>
    <t>SERVIMETERS PERU S.A.C.</t>
  </si>
  <si>
    <t>P10419352409</t>
  </si>
  <si>
    <t>LLANOS RAVINES CARMENDINA</t>
  </si>
  <si>
    <t>P10305615159</t>
  </si>
  <si>
    <t>Chávez Márquez Rolando Manuel José</t>
  </si>
  <si>
    <t>P20608869701</t>
  </si>
  <si>
    <t>BARRIO GASTRONOMICO SAC</t>
  </si>
  <si>
    <t>P10446051950</t>
  </si>
  <si>
    <t>BENZU UMORENTE YESSICA</t>
  </si>
  <si>
    <t>P20600078632</t>
  </si>
  <si>
    <t>ESTACION DE SERVICIOS SIGÜENZA S.R.L.</t>
  </si>
  <si>
    <t>P20477689699</t>
  </si>
  <si>
    <t>INVERSIONES &amp; SERVICIOS MULTIPLES COQUITO S.A.C.</t>
  </si>
  <si>
    <t>P20559183688</t>
  </si>
  <si>
    <t>PLASTICOS Y DESCARTABLES ANGELES E.I.R.L.</t>
  </si>
  <si>
    <t>P10426877762</t>
  </si>
  <si>
    <t>CCALLA YAPU OLGER DAVID</t>
  </si>
  <si>
    <t>P20546237126</t>
  </si>
  <si>
    <t>RUG INGENIERIA Y SERVICIOS S.A.C.</t>
  </si>
  <si>
    <t>P10744790188</t>
  </si>
  <si>
    <t>PAREJA BARDALES MARIA ESMILDA</t>
  </si>
  <si>
    <t>P10306620211</t>
  </si>
  <si>
    <t>HUAYLLA ARHUIRI DORA</t>
  </si>
  <si>
    <t>P10400496965</t>
  </si>
  <si>
    <t>GUZMAN ROMERO EDWIN ANTONIO</t>
  </si>
  <si>
    <t>P20552104031</t>
  </si>
  <si>
    <t>SERVICIO MEDiCO EL DESPERTAR E.I.R.L</t>
  </si>
  <si>
    <t>P10449218839</t>
  </si>
  <si>
    <t>QUITO MATOS JHOSEP HARRIN</t>
  </si>
  <si>
    <t>PE0000000023</t>
  </si>
  <si>
    <t>HAWE HYDRAULIK</t>
  </si>
  <si>
    <t>P10419576854</t>
  </si>
  <si>
    <t>SUCA HUANCA MARTHA GIOVANNA</t>
  </si>
  <si>
    <t>P20611258225</t>
  </si>
  <si>
    <t>GM AIRPORT INTERNATIONAL S.A.C.</t>
  </si>
  <si>
    <t>P20334777163</t>
  </si>
  <si>
    <t>CONCESIONES ANHERSA S.A.</t>
  </si>
  <si>
    <t>P20550938902</t>
  </si>
  <si>
    <t>SERVICIO DE PREPARACION DE ALIMENTOS MAJU E.I.R.L.</t>
  </si>
  <si>
    <t>P20516752310</t>
  </si>
  <si>
    <t>OCTANO PERU SAC</t>
  </si>
  <si>
    <t>P10430207364</t>
  </si>
  <si>
    <t>SERVICIOS EBEN-EZER BAYONA ANTON MERCEDES</t>
  </si>
  <si>
    <t>P20515703838</t>
  </si>
  <si>
    <t>COMIDA CASERA S.A.C.</t>
  </si>
  <si>
    <t>C20562897551</t>
  </si>
  <si>
    <t>P20604000689</t>
  </si>
  <si>
    <t>INVERSIONES VALERIA ILO EMPRESA INDIVIDUAL DE RESPONSABILIDAD LIMITADA</t>
  </si>
  <si>
    <t>P20609377772</t>
  </si>
  <si>
    <t>CONSTRUCCIONES METALICAS Y SERVICIOS LIÑAN &amp; G S.A.C.</t>
  </si>
  <si>
    <t>C20562916360</t>
  </si>
  <si>
    <t>TERMINAL PORTUARIO PARACAS S.A.</t>
  </si>
  <si>
    <t>P10476043421</t>
  </si>
  <si>
    <t>MALLMA HUAÑA PLACIDO</t>
  </si>
  <si>
    <t>P10408641336</t>
  </si>
  <si>
    <t>VILCA HUAMAN SANDRA JESSICA</t>
  </si>
  <si>
    <t>P20610760687</t>
  </si>
  <si>
    <t>DIBUJARTE PUBLICIDAD E.I.R.L.</t>
  </si>
  <si>
    <t>P20604211906</t>
  </si>
  <si>
    <t>CENTRO DE INSPECCION TECNICA VEHICULAR ILO SOCIEDAD ANONIMA CERRADA - C.I.T.V. ILO S.A.C.</t>
  </si>
  <si>
    <t>C20511165181</t>
  </si>
  <si>
    <t>HUDBAY PERU S.A.C.</t>
  </si>
  <si>
    <t>P10464543631</t>
  </si>
  <si>
    <t>QUISPE QUISPE MIGUEL DAVID</t>
  </si>
  <si>
    <t>P10433044156</t>
  </si>
  <si>
    <t>NILTHON JHON ARICA MORE</t>
  </si>
  <si>
    <t>P20610575693</t>
  </si>
  <si>
    <t>SERVICIOS GENERALES DON PEDRO SAC</t>
  </si>
  <si>
    <t>P10462136205</t>
  </si>
  <si>
    <t>Restaurant El Caporal</t>
  </si>
  <si>
    <t>P20613635298</t>
  </si>
  <si>
    <t>CANGREJO Y ASOCIADOS S.A.C</t>
  </si>
  <si>
    <t>P10736738754</t>
  </si>
  <si>
    <t>QUIRICA SALGUERO CESAR ENRIQUE</t>
  </si>
  <si>
    <t>P10721537531</t>
  </si>
  <si>
    <t>VILCAHUAMAN SANCHEZ JULIO PAUL</t>
  </si>
  <si>
    <t>PE0000000309</t>
  </si>
  <si>
    <t>GUAYAQUIL RENT A CAR GOQUILRENT S.A.</t>
  </si>
  <si>
    <t>P10105548813</t>
  </si>
  <si>
    <t>HERRERA SALAZAR JOSE DOMINGO</t>
  </si>
  <si>
    <t>P10437099087</t>
  </si>
  <si>
    <t>SERVICIO DE TRANSPORTE SILVA</t>
  </si>
  <si>
    <t>E00041669258</t>
  </si>
  <si>
    <t>ROJAS ORIZANO, BLADIMIR CARLOS</t>
  </si>
  <si>
    <t>P20604852154</t>
  </si>
  <si>
    <t>OCOPA DEL MAR &amp; LIMON SOCIEDAD ANONIMA CERRADA</t>
  </si>
  <si>
    <t>P10770993933</t>
  </si>
  <si>
    <t>COFFEE SHOP "ALVARO"</t>
  </si>
  <si>
    <t>P20604795304</t>
  </si>
  <si>
    <t>BOOKS &amp; PAPERS S.A.C.</t>
  </si>
  <si>
    <t>P10408637363</t>
  </si>
  <si>
    <t>COMERCIAL ROSA BLANCA</t>
  </si>
  <si>
    <t>P10253315771</t>
  </si>
  <si>
    <t>MAYHUIRE CCOYCCA FREIDA</t>
  </si>
  <si>
    <t>P10440950405</t>
  </si>
  <si>
    <t>CACERES FLORES LIZBETH</t>
  </si>
  <si>
    <t>P20554060812</t>
  </si>
  <si>
    <t>INVERSIONES Y SERVICIOS MULTIPLES V Y M S.A.C. - INSERMUL V Y M S.A.C.</t>
  </si>
  <si>
    <t>P10239167646</t>
  </si>
  <si>
    <t>Aguilar Wagner Sonia Betty</t>
  </si>
  <si>
    <t>P20607750956</t>
  </si>
  <si>
    <t>SERVICIOS GENERALES M &amp; G MAQUINARIAS S.A.C.</t>
  </si>
  <si>
    <t>P20533007407</t>
  </si>
  <si>
    <t>REYMAR ILO E.I.R.L.</t>
  </si>
  <si>
    <t>P10431101985</t>
  </si>
  <si>
    <t>BECERRA PEREZ JUVENAL</t>
  </si>
  <si>
    <t>P20601746795</t>
  </si>
  <si>
    <t>INVERSIONES BRASAS DEL NORTE SAC</t>
  </si>
  <si>
    <t>P10468069861</t>
  </si>
  <si>
    <t>CHAUCCA CHOQQUE YHON KEVIN</t>
  </si>
  <si>
    <t>P10295728600</t>
  </si>
  <si>
    <t>QUISPE PACCHA MARIA LOURDES</t>
  </si>
  <si>
    <t>C00015305983</t>
  </si>
  <si>
    <t>INV. PESQUERAS CABO AZUL S.R.L</t>
  </si>
  <si>
    <t>P10419330065</t>
  </si>
  <si>
    <t>VILLALTA PEÑA YESSENIA MARIBEL</t>
  </si>
  <si>
    <t>P20559152375</t>
  </si>
  <si>
    <t>EMPRESA DE TRANSPORTES TUTUPACA S.R.L.</t>
  </si>
  <si>
    <t>E00070096250</t>
  </si>
  <si>
    <t>VENTURA JARAMILLO LEONARDO ANDRE</t>
  </si>
  <si>
    <t>C20563181517</t>
  </si>
  <si>
    <t>EGLOMIN S.A.C.</t>
  </si>
  <si>
    <t>C20564255514</t>
  </si>
  <si>
    <t>P20600004035</t>
  </si>
  <si>
    <t>DIEMITUR S.R.L.</t>
  </si>
  <si>
    <t>P20335862130</t>
  </si>
  <si>
    <t>LAVANDERIA LAVATEC SERVICE E.I.R.L</t>
  </si>
  <si>
    <t>P20119206163</t>
  </si>
  <si>
    <t>COMIDAS RAPIDAS S.A.</t>
  </si>
  <si>
    <t>P20604119350</t>
  </si>
  <si>
    <t>LINSCOLORS PERU SAC</t>
  </si>
  <si>
    <t>P10802276414</t>
  </si>
  <si>
    <t>LIVIAPOMA CARHUALLOCLLA ANTERO</t>
  </si>
  <si>
    <t>E00041886088</t>
  </si>
  <si>
    <t>GUTIERREZ GUZMAN, CARLOS ALBERTO</t>
  </si>
  <si>
    <t>P20498378448</t>
  </si>
  <si>
    <t>M.C.COMBUSTIBLES E.I.R.L.</t>
  </si>
  <si>
    <t>P20608380303</t>
  </si>
  <si>
    <t>MAHADA E.I.R.L.</t>
  </si>
  <si>
    <t>P20318216658</t>
  </si>
  <si>
    <t>TOQUEPALA GOLF CLUB</t>
  </si>
  <si>
    <t>P20524087171</t>
  </si>
  <si>
    <t>HERMANOS LLANOS S.A.C.</t>
  </si>
  <si>
    <t>P20533285636</t>
  </si>
  <si>
    <t>SERVICIOS MONTE REAL E.I.R.L.</t>
  </si>
  <si>
    <t>P10004548278</t>
  </si>
  <si>
    <t>SANCK AL PASO</t>
  </si>
  <si>
    <t>P20600806905</t>
  </si>
  <si>
    <t>OVERSEA LOGISTIC GROUP S.A.C.</t>
  </si>
  <si>
    <t>P20605648445</t>
  </si>
  <si>
    <t>BMK DEL PERU E.I.R.L.</t>
  </si>
  <si>
    <t>P10459023670</t>
  </si>
  <si>
    <t>CORDOVA ZURITA RONALD</t>
  </si>
  <si>
    <t>P20609620901</t>
  </si>
  <si>
    <t>B&amp;G CASTOPE RESTAURANT EIRL</t>
  </si>
  <si>
    <t>P10428328731</t>
  </si>
  <si>
    <t>ALCANTARA TAFUR LUZ ELVIRA LORENZA</t>
  </si>
  <si>
    <t>P10046501204</t>
  </si>
  <si>
    <t>QUIROGA ARANCIBIA MONICA DEL PILAR</t>
  </si>
  <si>
    <t>P10329889764</t>
  </si>
  <si>
    <t>BACA QUIROZ FLOR ALICIA</t>
  </si>
  <si>
    <t>P10444089046</t>
  </si>
  <si>
    <t>DISTRIBUIDORA &amp; COMERCIAL BRINEL</t>
  </si>
  <si>
    <t>P10292707776</t>
  </si>
  <si>
    <t>MONTOYA DE CALISAYA LILIA ROSA BEATRIZ</t>
  </si>
  <si>
    <t>P20608061470</t>
  </si>
  <si>
    <t>RESTAURANT Y POLLERIA SAN MIGUELITO E.I.R.L.</t>
  </si>
  <si>
    <t>P20601017106</t>
  </si>
  <si>
    <t>FOOD &amp; BEVERAGE INVEST S.A.C. - F &amp; B INVEST S.A.C.</t>
  </si>
  <si>
    <t>P20611277131</t>
  </si>
  <si>
    <t>IMPORTACIONES AMERICAN AUTOS S.A.C.</t>
  </si>
  <si>
    <t>P20111641022</t>
  </si>
  <si>
    <t>EMPRESA DE TRANSPORTES E IMPORTACIONES Y SERVICIOS S.A. - ETISSA</t>
  </si>
  <si>
    <t>PE0000000032</t>
  </si>
  <si>
    <t>KOBELT MANUFACTURING LTD</t>
  </si>
  <si>
    <t>P20502520947</t>
  </si>
  <si>
    <t>CARPA AZUL RESTAURANT S.R.L.</t>
  </si>
  <si>
    <t>P20345621301</t>
  </si>
  <si>
    <t>LIBRERÍAS UNIDAS S.A.C.</t>
  </si>
  <si>
    <t>PE0000000167</t>
  </si>
  <si>
    <t>TECHNIDRILL S.A.S.</t>
  </si>
  <si>
    <t>PE0000000314</t>
  </si>
  <si>
    <t>LAS VELAS GRILL GOURMET</t>
  </si>
  <si>
    <t>P20612841773</t>
  </si>
  <si>
    <t>CASA DECOR IMPORT SAC</t>
  </si>
  <si>
    <t>C00015322713</t>
  </si>
  <si>
    <t>TRANSPALA MINERA S.A.</t>
  </si>
  <si>
    <t>C00015547260</t>
  </si>
  <si>
    <t>PESQUERA EL CANGREJO S. A.</t>
  </si>
  <si>
    <t>P20103892598</t>
  </si>
  <si>
    <t>CREAZIONI SOCIEDAD ANONIMA</t>
  </si>
  <si>
    <t>P20530221033</t>
  </si>
  <si>
    <t>FUNDICIÓN CORONADO S.R.L.</t>
  </si>
  <si>
    <t>E00042548101</t>
  </si>
  <si>
    <t>ESCOBEDO QUISPE, VICTOR ORLANDO</t>
  </si>
  <si>
    <t>P20607597481</t>
  </si>
  <si>
    <t>JOWAS GRILL SERVICIO GASTRONOMICO E.I.R.L.</t>
  </si>
  <si>
    <t>E00043511578</t>
  </si>
  <si>
    <t>SEMINARIO RIVERA, VICTOR MIGUEL</t>
  </si>
  <si>
    <t>P20565253787</t>
  </si>
  <si>
    <t>INVERSIONES NACOFFY S.A.C.</t>
  </si>
  <si>
    <t>P10435345161</t>
  </si>
  <si>
    <t>SEGOVIA VARGAS BETHY EUFEMIA</t>
  </si>
  <si>
    <t>P20610997679</t>
  </si>
  <si>
    <t>COMERCIOS CRISTELL EIRL</t>
  </si>
  <si>
    <t>P20600618530</t>
  </si>
  <si>
    <t>AUTO BOUTIQUE ROMER SOCIEDAD ANONIMA CERRADA</t>
  </si>
  <si>
    <t>P20477346571</t>
  </si>
  <si>
    <t>SERVICIOS GENERALES GAMPER S.A.C.</t>
  </si>
  <si>
    <t>P10473599541</t>
  </si>
  <si>
    <t>CONDORI PANCCA ELIZABETH ELVIRA</t>
  </si>
  <si>
    <t>P20571615151</t>
  </si>
  <si>
    <t>XCEL COMPANY S.A.C.</t>
  </si>
  <si>
    <t>P10453427116</t>
  </si>
  <si>
    <t>SILVA LLONTOP JORGE LUIS</t>
  </si>
  <si>
    <t>P10774976871</t>
  </si>
  <si>
    <t>ROJAS TRUJILLO SHIOMARA</t>
  </si>
  <si>
    <t>P20545722632</t>
  </si>
  <si>
    <t>EL PICON RESTAURANT  S.A.C.</t>
  </si>
  <si>
    <t>P10765262556</t>
  </si>
  <si>
    <t>APARICIO CRISOLO ANGEL DAVID 2</t>
  </si>
  <si>
    <t>P20605012125</t>
  </si>
  <si>
    <t>PROYECTOS TURISTICOS Y SERVICIOS DE HOSPEDAJE ASAJI E.I.R.L.</t>
  </si>
  <si>
    <t>P20534606746</t>
  </si>
  <si>
    <t>LIVERSAC E.I.R.L.</t>
  </si>
  <si>
    <t>E00042545902</t>
  </si>
  <si>
    <t>ALIAGA PINO JOSÉ AUGUSTO</t>
  </si>
  <si>
    <t>P10710067860</t>
  </si>
  <si>
    <t>Granada Lopez Deivy</t>
  </si>
  <si>
    <t>P20532629706</t>
  </si>
  <si>
    <t>LOS NORTEÑITOS SRL</t>
  </si>
  <si>
    <t>P10157482403</t>
  </si>
  <si>
    <t>KUSANO ESTUPIÑAN JOSE RAPHAEL</t>
  </si>
  <si>
    <t>P10426117920</t>
  </si>
  <si>
    <t>PICHIHUA ROMAN ALICIA</t>
  </si>
  <si>
    <t>P10328051651</t>
  </si>
  <si>
    <t>IPARRAGUIRRE DE LA CRUZ GREGORIO ROSARIO</t>
  </si>
  <si>
    <t>P10700080272</t>
  </si>
  <si>
    <t>GANOZA CARRANZA GIANCARLO PAUL</t>
  </si>
  <si>
    <t>C20606224282</t>
  </si>
  <si>
    <t>COMPAÑIA MINERA SOL DE LOS ANDES S.A.C.</t>
  </si>
  <si>
    <t>P20507926844</t>
  </si>
  <si>
    <t>P10419906218</t>
  </si>
  <si>
    <t>Molina Cahuana Eliana</t>
  </si>
  <si>
    <t>P20601551862</t>
  </si>
  <si>
    <t>GRUPO SERPRO PERU S.A.C</t>
  </si>
  <si>
    <t>C20565711327</t>
  </si>
  <si>
    <t>KLUANE PERU S.A.C</t>
  </si>
  <si>
    <t>P20573920296</t>
  </si>
  <si>
    <t>SERVICIOS MÚLTIPLEEMPRESA INDIVIDUAL DE RESPONSABILIDAD LIMITADA - "RIOCH E.I.R.L."</t>
  </si>
  <si>
    <t>P20609699923</t>
  </si>
  <si>
    <t>NEGOCIOS E INVERSIONES ESTELA E.I.R.L.</t>
  </si>
  <si>
    <t>C20565770099</t>
  </si>
  <si>
    <t>A &amp; F MECATEC S.A.C</t>
  </si>
  <si>
    <t>P20603018975</t>
  </si>
  <si>
    <t>CAFE LEON INVERSIONES S.A.C.</t>
  </si>
  <si>
    <t>P10194261972</t>
  </si>
  <si>
    <t>SALDAÑA TORRES PREMETIVO</t>
  </si>
  <si>
    <t>PE0000000318</t>
  </si>
  <si>
    <t>CORPORACION EL ROSADO S.A</t>
  </si>
  <si>
    <t>C20565907574</t>
  </si>
  <si>
    <t>TECDRILL DEL PERU S.A.C.</t>
  </si>
  <si>
    <t>P20607908355</t>
  </si>
  <si>
    <t>LAUG COMPANY S.A.C.</t>
  </si>
  <si>
    <t>C20565947797</t>
  </si>
  <si>
    <t>CONTRATISTA GENERALES AUTOMOTRIZ J.P. E.I.R.L.</t>
  </si>
  <si>
    <t>E00042398214</t>
  </si>
  <si>
    <t>MARCOS CHIPANA, WALTER DAVID</t>
  </si>
  <si>
    <t>PE0000000319</t>
  </si>
  <si>
    <t>ADESGAE CIA. LTDA</t>
  </si>
  <si>
    <t>P10800491008</t>
  </si>
  <si>
    <t>HUASASQUICHE LOYOLA ANGELICA ROXANA</t>
  </si>
  <si>
    <t>P20554008659</t>
  </si>
  <si>
    <t>VANGUARD LOGISTICS SERVICES PERU S.A.C.</t>
  </si>
  <si>
    <t>P20612997048</t>
  </si>
  <si>
    <t>PACHECO WELDING EYL S.A.C.</t>
  </si>
  <si>
    <t>P20448378897</t>
  </si>
  <si>
    <t>P10218473062</t>
  </si>
  <si>
    <t>TORRES BARRIOS JUAN GILBERTO</t>
  </si>
  <si>
    <t>C20340120591</t>
  </si>
  <si>
    <t>FYR INVERSIONES COMERCIO Y SERVICIOS SRL</t>
  </si>
  <si>
    <t>PE91320400</t>
  </si>
  <si>
    <t>JIANGSU HENGLI HYDRAULIC CO LTD</t>
  </si>
  <si>
    <t>P20611042800</t>
  </si>
  <si>
    <t>CONTI COMPANY S.A.C.</t>
  </si>
  <si>
    <t>E00042143233</t>
  </si>
  <si>
    <t>HUARAYCAMA CCASA, LUIS ALBERTO</t>
  </si>
  <si>
    <t>P20482578102</t>
  </si>
  <si>
    <t>DON ISAAC RESTAURANTE S.A.C.</t>
  </si>
  <si>
    <t>C20565970349</t>
  </si>
  <si>
    <t>C00016025143</t>
  </si>
  <si>
    <t>MINERA NUEVA AVENTURA S.A.</t>
  </si>
  <si>
    <t>P20604707537</t>
  </si>
  <si>
    <t>CADENA DEL RESTAURANTE DEL NORTE SAC</t>
  </si>
  <si>
    <t>P10430560871</t>
  </si>
  <si>
    <t>HUAMANI HUAMANI ROGER</t>
  </si>
  <si>
    <t>P10239320479</t>
  </si>
  <si>
    <t>EL GRAN SABOR DE LEO</t>
  </si>
  <si>
    <t>C20566594391</t>
  </si>
  <si>
    <t>AGROALIMENTARIA SAN GABRIEL E.I.R.L.</t>
  </si>
  <si>
    <t>P10332597065</t>
  </si>
  <si>
    <t>REYES MUÑOZ MILAGRO DEL ROCIO</t>
  </si>
  <si>
    <t>C00016146536</t>
  </si>
  <si>
    <t>EMP. PESQ. SANTA BARBARA S.A</t>
  </si>
  <si>
    <t>C00016622338</t>
  </si>
  <si>
    <t>K'RLETY &amp; CO.</t>
  </si>
  <si>
    <t>P20100292875</t>
  </si>
  <si>
    <t>SERVILLANTAS E INVERSIONES SAN JUAN S.A</t>
  </si>
  <si>
    <t>P20610712429</t>
  </si>
  <si>
    <t>RESTAURANTES DOÑA VICKY SAC</t>
  </si>
  <si>
    <t>P10212994982</t>
  </si>
  <si>
    <t>Botica Credifarma</t>
  </si>
  <si>
    <t>P20600096592</t>
  </si>
  <si>
    <t>IMPRESOS PEREDA S.A.C</t>
  </si>
  <si>
    <t>P20552589531</t>
  </si>
  <si>
    <t>INVERSIONES YAMPOL S.A.C.</t>
  </si>
  <si>
    <t>P10705431057</t>
  </si>
  <si>
    <t>CARPIO VALENZUELA MARIA CAROLINA</t>
  </si>
  <si>
    <t>C20571288959</t>
  </si>
  <si>
    <t>B G PETROSERVIS S.A.C.</t>
  </si>
  <si>
    <t>C00016741086</t>
  </si>
  <si>
    <t>TASSARA ORTIZ, JOSE</t>
  </si>
  <si>
    <t>P20413886768</t>
  </si>
  <si>
    <t>DELVEX EMPRESA DE SERVICIOS GENERALES EMPRESA INDIVIDUAL DE RESPONSABILIDAD LIMITADA</t>
  </si>
  <si>
    <t>P10425532354</t>
  </si>
  <si>
    <t>RODRIGUEZ CERCADO  FELIX DURAND</t>
  </si>
  <si>
    <t>PE0000000321</t>
  </si>
  <si>
    <t>DIFARE S.A</t>
  </si>
  <si>
    <t>P10801244021</t>
  </si>
  <si>
    <t>ESPEZA LARA ROBERTO CARLOS - ESTACIONAMIENTO</t>
  </si>
  <si>
    <t>PE0000000027</t>
  </si>
  <si>
    <t>MARINSA INTERNATIONAL INC</t>
  </si>
  <si>
    <t>P10071013541</t>
  </si>
  <si>
    <t>HUAMAN QUESURUCO PORFIRIO</t>
  </si>
  <si>
    <t>P20602045774</t>
  </si>
  <si>
    <t>CARNES Y JAMONES GITANILLO E.I.R.L</t>
  </si>
  <si>
    <t>P20610412778</t>
  </si>
  <si>
    <t>QORIKUNTOURS ADVENTURE EMPRESA INDIVIDUAL DE RESPONSABILIDAD LIMITADA</t>
  </si>
  <si>
    <t>C00016894338</t>
  </si>
  <si>
    <t>PESQ. MALABRIGO</t>
  </si>
  <si>
    <t>P10038761230</t>
  </si>
  <si>
    <t>JUANA MARIA BRICEÑO DE VILLEGAS</t>
  </si>
  <si>
    <t>P20604149755</t>
  </si>
  <si>
    <t>INVERSIONES DIAZ BUSTAMANTE S.A.C.</t>
  </si>
  <si>
    <t>C20571615151</t>
  </si>
  <si>
    <t>P10768819314</t>
  </si>
  <si>
    <t>lechoneria maritza</t>
  </si>
  <si>
    <t>PE0000000316</t>
  </si>
  <si>
    <t>ARUALSA COPEMARKET</t>
  </si>
  <si>
    <t>C00017428446</t>
  </si>
  <si>
    <t>PERUKO FISHERIES S.A.</t>
  </si>
  <si>
    <t>C20600020022</t>
  </si>
  <si>
    <t>COMPAÑIA MINERA KOLPA S.A.</t>
  </si>
  <si>
    <t>P10710746562</t>
  </si>
  <si>
    <t>JARA NINA CAMILO MOISES</t>
  </si>
  <si>
    <t>P10038344795</t>
  </si>
  <si>
    <t>MIRANDA DE CLEMENT GHILDA MARGOT</t>
  </si>
  <si>
    <t>C20600078021</t>
  </si>
  <si>
    <t>SAGE PARTS PERU S.A</t>
  </si>
  <si>
    <t>P20600129261</t>
  </si>
  <si>
    <t>AIR COOL A &amp; C E.I.R.L.</t>
  </si>
  <si>
    <t>P10297320594</t>
  </si>
  <si>
    <t>QUISPE CALLA YOLA VICTORIA</t>
  </si>
  <si>
    <t>P20100178401</t>
  </si>
  <si>
    <t>VESALIO S.A.</t>
  </si>
  <si>
    <t>P10180725836</t>
  </si>
  <si>
    <t>GUTIERREZ CASTILLO EDWIN ULISES</t>
  </si>
  <si>
    <t>C20600085582</t>
  </si>
  <si>
    <t>MI-KAFER AQP EMPRESA INDIVIDUAL DE RESPONSABILIDAD LIMITADA - MI-KAFER AQP E.I.R.L.</t>
  </si>
  <si>
    <t>C20600092007</t>
  </si>
  <si>
    <t>PESQUERA AZUL S.A.C.</t>
  </si>
  <si>
    <t>C00017462440</t>
  </si>
  <si>
    <t>PENA CAYETANO,  JOSE</t>
  </si>
  <si>
    <t>P20601450713</t>
  </si>
  <si>
    <t>CAMANA SUITES HOTEL</t>
  </si>
  <si>
    <t>P10410948694</t>
  </si>
  <si>
    <t>GRANADOS PEREZ DE GONZALES NILDA MARINA</t>
  </si>
  <si>
    <t>P20608041321</t>
  </si>
  <si>
    <t>INVERSIONES PUESCAS EMPRESA INDIVIDUAL DE RESPONSABILIDAD LIMITADA</t>
  </si>
  <si>
    <t>P20602707718</t>
  </si>
  <si>
    <t>MULTISERVICIOS ADJASHI J &amp; J S.A.C.</t>
  </si>
  <si>
    <t>C00017660659</t>
  </si>
  <si>
    <t>PACIFIC CHALLENGER</t>
  </si>
  <si>
    <t>C00018786753</t>
  </si>
  <si>
    <t>SALAZAR CERNA, FRANCISCO</t>
  </si>
  <si>
    <t>C00019062988</t>
  </si>
  <si>
    <t>SANCHEZ HUAMANCHUMO, FELIPE</t>
  </si>
  <si>
    <t>P20514424315</t>
  </si>
  <si>
    <t>P20609339447</t>
  </si>
  <si>
    <t>GRUPO MEGAFER E.I.R.L</t>
  </si>
  <si>
    <t>P10295907971</t>
  </si>
  <si>
    <t>CHIPANA HUANQUI RUTH FIDELA</t>
  </si>
  <si>
    <t>P20454504497</t>
  </si>
  <si>
    <t>DEL JERE E.I.R.L</t>
  </si>
  <si>
    <t>P20610659005</t>
  </si>
  <si>
    <t>PRINCIPIA GROUP S.A.C.</t>
  </si>
  <si>
    <t>P20603162383</t>
  </si>
  <si>
    <t>EE.SS MALLARITOS S.A.C.</t>
  </si>
  <si>
    <t>P20603633378</t>
  </si>
  <si>
    <t>P20602023444</t>
  </si>
  <si>
    <t>SARA MAMA RESTAURANT EIRL</t>
  </si>
  <si>
    <t>P20508824972</t>
  </si>
  <si>
    <t>MUSEO INTERACTIVO DE LIMA S.A.C.</t>
  </si>
  <si>
    <t>P20548917841</t>
  </si>
  <si>
    <t>CREATIVIDAD Y DESARROLLO HUMANO SAC</t>
  </si>
  <si>
    <t>P20529407379</t>
  </si>
  <si>
    <t>DI ESTEFANO E.I.R.L</t>
  </si>
  <si>
    <t>E00043479739</t>
  </si>
  <si>
    <t>CALLE MONDRAGON, JOB LEYTER</t>
  </si>
  <si>
    <t>P10089560506</t>
  </si>
  <si>
    <t>DE LA CRUZ RAMOS ISABEL</t>
  </si>
  <si>
    <t>P20100004080</t>
  </si>
  <si>
    <t>FESEPSA S.A.</t>
  </si>
  <si>
    <t>P20612344109</t>
  </si>
  <si>
    <t>SERVICIOS GENERALES ATEQUIPA S.A.C.</t>
  </si>
  <si>
    <t>P10447523588</t>
  </si>
  <si>
    <t>DE LA CRUZ FIESTAS JACINTO JAVIER</t>
  </si>
  <si>
    <t>P20604787077</t>
  </si>
  <si>
    <t>ESTRATEGICA E.I.R.L.</t>
  </si>
  <si>
    <t>P10453757817</t>
  </si>
  <si>
    <t>CHILO HUILLCA LUZ MARINA</t>
  </si>
  <si>
    <t>P20481720754</t>
  </si>
  <si>
    <t>CAFE, CENA FONSECA S.A.C.</t>
  </si>
  <si>
    <t>P20610464701</t>
  </si>
  <si>
    <t>SERGEMY PERU SOCIEDAD ANONIMA CERRADA</t>
  </si>
  <si>
    <t>P20492574067</t>
  </si>
  <si>
    <t>CORPORACION VISTA ALEGRE S.A.C.</t>
  </si>
  <si>
    <t>P20528065695</t>
  </si>
  <si>
    <t>SOCIEDAD GASTRONOMICA DE CUZCO S.A.C.</t>
  </si>
  <si>
    <t>C20600100352</t>
  </si>
  <si>
    <t>T &amp; V HYDRAULIC DRILL S.A.C.</t>
  </si>
  <si>
    <t>P20610989153</t>
  </si>
  <si>
    <t>SOL VEHO S.A.C.</t>
  </si>
  <si>
    <t>C00019817008</t>
  </si>
  <si>
    <t>CASTILLO SEGURA, JORGE</t>
  </si>
  <si>
    <t>P20601976529</t>
  </si>
  <si>
    <t>INVERSIONES CASIOLES E.I.R.L.</t>
  </si>
  <si>
    <t>PE0000000311</t>
  </si>
  <si>
    <t>SUPERGLOBAL S.A.</t>
  </si>
  <si>
    <t>C00019918009</t>
  </si>
  <si>
    <t>PESQ. VIRGEN D/CARIDAD D/COBRE</t>
  </si>
  <si>
    <t>C20376186912</t>
  </si>
  <si>
    <t>CORPORACION PESQUERA SAN ANTONIO S.A. EN LIQUIDACION</t>
  </si>
  <si>
    <t>P20511013080</t>
  </si>
  <si>
    <t>FBK PERU S.A.C.</t>
  </si>
  <si>
    <t>P20611103418</t>
  </si>
  <si>
    <t>PERNOS Y MAQUINAS INDUSTRIALES TABOADA E.I.R.L.</t>
  </si>
  <si>
    <t>P10435527570</t>
  </si>
  <si>
    <t>RODRIGUEZ SANCHEZ KELY</t>
  </si>
  <si>
    <t>C00020626291</t>
  </si>
  <si>
    <t>HUAMANCHUMO WILFREDO MARCELO</t>
  </si>
  <si>
    <t>P20612540820</t>
  </si>
  <si>
    <t>Restaurante el Torito S.A.C.</t>
  </si>
  <si>
    <t>P20539749880</t>
  </si>
  <si>
    <t>EMPRESA DE TRANSPORTES Y SERVICIOS TOURS PAMELITA SAC</t>
  </si>
  <si>
    <t>P20614086964</t>
  </si>
  <si>
    <t>ESTACION DE SERVICIO SANTA CATALINA S.A.C.</t>
  </si>
  <si>
    <t>P10156827512</t>
  </si>
  <si>
    <t>BORJA HERNANDEZ RICARDO EDUARDO</t>
  </si>
  <si>
    <t>P10717601934</t>
  </si>
  <si>
    <t>REYES PEREZ GILMER EDUARDO</t>
  </si>
  <si>
    <t>P10734516371</t>
  </si>
  <si>
    <t>PAJUELO AIQUIPA BRENDA JACKELYN</t>
  </si>
  <si>
    <t>P10444562787</t>
  </si>
  <si>
    <t>QUISPE BARTUREN FLOR DELINDA</t>
  </si>
  <si>
    <t>P20602819834</t>
  </si>
  <si>
    <t>GRIFOS PEBSA S.A.</t>
  </si>
  <si>
    <t>C20366904027</t>
  </si>
  <si>
    <t>CORPORACION PESQUERA RIBAR SA</t>
  </si>
  <si>
    <t>P10408913719</t>
  </si>
  <si>
    <t>MORE PAZ CESAR AUGUSTO</t>
  </si>
  <si>
    <t>PE0000000304</t>
  </si>
  <si>
    <t>MANHOST S.A</t>
  </si>
  <si>
    <t>P10706015227</t>
  </si>
  <si>
    <t>RUIZ RENTERIA HAYDEE VICTORIA</t>
  </si>
  <si>
    <t>P20605022937</t>
  </si>
  <si>
    <t>INVERSIONES ANGAL S.A.C. - INANG S.A.C.</t>
  </si>
  <si>
    <t>P10295689167</t>
  </si>
  <si>
    <t>ZEA AYAMAMANI ROSA ELENA</t>
  </si>
  <si>
    <t>P20517656489</t>
  </si>
  <si>
    <t>P20557307924</t>
  </si>
  <si>
    <t>COMERCIALIZACIONES Y REPARACIONES AQUARIO S.A.C.</t>
  </si>
  <si>
    <t>PE0000000317</t>
  </si>
  <si>
    <t>LIFEMANAGER S.A.S</t>
  </si>
  <si>
    <t>P20601112419</t>
  </si>
  <si>
    <t>CORPORACION CANON SOCIEDAD ANONIMA CERRADA</t>
  </si>
  <si>
    <t>PE1107899000109</t>
  </si>
  <si>
    <t>LENZE BRASIL AUTOMACAO LTDA</t>
  </si>
  <si>
    <t>P20605758500</t>
  </si>
  <si>
    <t>GRUPO GASTRONOMICO CORTEZ S.A.C.</t>
  </si>
  <si>
    <t>P10327717974</t>
  </si>
  <si>
    <t>JUAREZ AVALOS ASUNCION</t>
  </si>
  <si>
    <t>P10028059405</t>
  </si>
  <si>
    <t>LUIS VERNAL VILCHEZ</t>
  </si>
  <si>
    <t>P10759983021</t>
  </si>
  <si>
    <t>ORE HUAMAN NATHALY ISABEL</t>
  </si>
  <si>
    <t>P20602010105</t>
  </si>
  <si>
    <t>CHIFA JULINHO S.A.C.</t>
  </si>
  <si>
    <t>P10403383924</t>
  </si>
  <si>
    <t>CANCHIHUAMAN VILLANUEVA DE LEANDRO GLADYS VICTORIA</t>
  </si>
  <si>
    <t>P20609030772</t>
  </si>
  <si>
    <t>INVERSIONES HOTELERAS HERNANDEZ E.I.R.L.</t>
  </si>
  <si>
    <t>P20413067937</t>
  </si>
  <si>
    <t>C00021493376</t>
  </si>
  <si>
    <t>PESQUERA SANTA LUCIA S.A.</t>
  </si>
  <si>
    <t>P20606866861</t>
  </si>
  <si>
    <t>TRANSPORTES PACORI J &amp; G EMPRESA INDIVIDUAL DE RESPONSABILIDAD LIMITADA</t>
  </si>
  <si>
    <t>E00041636225</t>
  </si>
  <si>
    <t>BENAVIDES CASTRO, CARLOS NOLBERTO</t>
  </si>
  <si>
    <t>P20265621806</t>
  </si>
  <si>
    <t>PERU 2021 UNA NUEVA VISION</t>
  </si>
  <si>
    <t>P20611147849</t>
  </si>
  <si>
    <t>XINJIE E.I.R.L</t>
  </si>
  <si>
    <t>P10443333814</t>
  </si>
  <si>
    <t>GRADOS DELGADO CONSUELA</t>
  </si>
  <si>
    <t>P20604735905</t>
  </si>
  <si>
    <t>SOLMASUR EMPRESA INDIVIDUAL DE RESPONSABILIDAD LIMITADA - SOLMASUR E.I.R.L.</t>
  </si>
  <si>
    <t>P10157503320</t>
  </si>
  <si>
    <t>RAMOS DE CRISOSTOMO GUILLERMA ANGELICA</t>
  </si>
  <si>
    <t>E00072975679</t>
  </si>
  <si>
    <t>HERNANDEZ GUTIERREZ, JOSE ABEL</t>
  </si>
  <si>
    <t>PE0000000237</t>
  </si>
  <si>
    <t>EIGHTFIFTEEN, LLC</t>
  </si>
  <si>
    <t>P10294127041</t>
  </si>
  <si>
    <t>LERMA QUISPE RICARDO JOSE</t>
  </si>
  <si>
    <t>P20503369649</t>
  </si>
  <si>
    <t>PAMIMA S.A.C.</t>
  </si>
  <si>
    <t>P20505682611</t>
  </si>
  <si>
    <t>LX Y LX S.R.L.</t>
  </si>
  <si>
    <t>P10102745821</t>
  </si>
  <si>
    <t>TORRES QUICHCA GEORGINA</t>
  </si>
  <si>
    <t>P20604745633</t>
  </si>
  <si>
    <t>BLESSED BUSINESS SOLUTIONS E.I.R.L.</t>
  </si>
  <si>
    <t>C20542630583</t>
  </si>
  <si>
    <t>OLZAA AGENCIA DE ADUANA S.A.</t>
  </si>
  <si>
    <t>P20512345531</t>
  </si>
  <si>
    <t>E00044811778</t>
  </si>
  <si>
    <t>ORTIZ SALVADOR, HAROLD</t>
  </si>
  <si>
    <t>PE0000000045</t>
  </si>
  <si>
    <t>JASTRAM ENGINEERING LTD</t>
  </si>
  <si>
    <t>P20602698786</t>
  </si>
  <si>
    <t>MUYARU S.A.C.</t>
  </si>
  <si>
    <t>P10721414588</t>
  </si>
  <si>
    <t>POLLOS A LA BRASA, PARRILLAS Y BROASTER KORRALITOS</t>
  </si>
  <si>
    <t>E00004744721</t>
  </si>
  <si>
    <t>DELGADO MAMANI, JULIO CESAR</t>
  </si>
  <si>
    <t>C20361004940</t>
  </si>
  <si>
    <t>PESQUERA SANTA BARBARA E.I.R.L.</t>
  </si>
  <si>
    <t>P10425615781</t>
  </si>
  <si>
    <t>GOMEZ AYQUIPA CIRO CIRILO</t>
  </si>
  <si>
    <t>P20610758950</t>
  </si>
  <si>
    <t>KIO ENERGY S.A.C.</t>
  </si>
  <si>
    <t>P20609105021</t>
  </si>
  <si>
    <t>MV CRISTIAN IMPORT E.I.R.L</t>
  </si>
  <si>
    <t>P20602201148</t>
  </si>
  <si>
    <t>RINCON DE VALLEJO EN CABALLOS DE PASO E.I.R.L.</t>
  </si>
  <si>
    <t>P20558658682</t>
  </si>
  <si>
    <t>INVERSIONES Y REPRESENTACIONES MONROY E.I.R.L.</t>
  </si>
  <si>
    <t>C00022512234</t>
  </si>
  <si>
    <t>CONSORCIO SAN MARINO S.A.</t>
  </si>
  <si>
    <t>P20612955302</t>
  </si>
  <si>
    <t>RESTAURANT GASTON'S S.A.C.</t>
  </si>
  <si>
    <t>P10480778311</t>
  </si>
  <si>
    <t>REST. CEV MEDITERRANEO</t>
  </si>
  <si>
    <t>P20602099319</t>
  </si>
  <si>
    <t>INVERSIONES GENERALES JUANITA E.I.R.L.</t>
  </si>
  <si>
    <t>P20609681609</t>
  </si>
  <si>
    <t>GRIFO AVR NORTE E.I.R.L</t>
  </si>
  <si>
    <t>C00025369203</t>
  </si>
  <si>
    <t>ONAMAR S.R.L.</t>
  </si>
  <si>
    <t>E00075205194</t>
  </si>
  <si>
    <t>CUEVA PANCHI, SULY GREACE</t>
  </si>
  <si>
    <t>P10196869323</t>
  </si>
  <si>
    <t>BERMUDEZ CARRION MILTON WILMER</t>
  </si>
  <si>
    <t>P15600108368</t>
  </si>
  <si>
    <t>CAO JIEPENG</t>
  </si>
  <si>
    <t>P20498413961</t>
  </si>
  <si>
    <t>L Y A ADMINISTRACION Y CORRETAJE EIRL.</t>
  </si>
  <si>
    <t>P20606666579</t>
  </si>
  <si>
    <t>SAGRADO ROFERRE S.A.C</t>
  </si>
  <si>
    <t>PE0000000320</t>
  </si>
  <si>
    <t>NUEVAS OPERACIONES COMERCIALES NUCOPSA S.A</t>
  </si>
  <si>
    <t>P20492881661</t>
  </si>
  <si>
    <t>SEIKATSU  SAC</t>
  </si>
  <si>
    <t>P20275873480</t>
  </si>
  <si>
    <t>SERVICENTRO RAMIREZ S.A.C.</t>
  </si>
  <si>
    <t>P20601012643</t>
  </si>
  <si>
    <t>KADUFAN PERU S.A.C.</t>
  </si>
  <si>
    <t>C20600100557</t>
  </si>
  <si>
    <t>TRADING CEAR E.I.R.L</t>
  </si>
  <si>
    <t>P10296704976</t>
  </si>
  <si>
    <t>PICANTERIA LA ESCONDIDA</t>
  </si>
  <si>
    <t>P20611338776</t>
  </si>
  <si>
    <t>CORPORACION LA FINCA AQP E.I.R.L.</t>
  </si>
  <si>
    <t>P10418804420</t>
  </si>
  <si>
    <t>MINI MARKET WLLAMO</t>
  </si>
  <si>
    <t>P20604741271</t>
  </si>
  <si>
    <t>EKA SERVICIOS GENERALES SOCIEDAD ANONIMA CERRADA - EKA SERVICIO GENERALES S.A.C.</t>
  </si>
  <si>
    <t>E00044057321</t>
  </si>
  <si>
    <t>COILA LUNA, PEDRO PIERRE</t>
  </si>
  <si>
    <t>P20422096605</t>
  </si>
  <si>
    <t>UNION PAK DEL PERU S.A.</t>
  </si>
  <si>
    <t>P20552277482</t>
  </si>
  <si>
    <t>STARFOOD PERU S.A.C.</t>
  </si>
  <si>
    <t>P20532915890</t>
  </si>
  <si>
    <t>GRUPO DALCORP E.I.R.L.</t>
  </si>
  <si>
    <t>P10723639773</t>
  </si>
  <si>
    <t>RENZO JESUS CHAVEZ VALVERDE</t>
  </si>
  <si>
    <t>C20360900810</t>
  </si>
  <si>
    <t>PESQUERA DIOLMAR S.A.</t>
  </si>
  <si>
    <t>P20611947659</t>
  </si>
  <si>
    <t>GROUP JALBUR E.I.R.L.</t>
  </si>
  <si>
    <t>P20612291714</t>
  </si>
  <si>
    <t>GRUAS LOGISTICA VIAL AREQUIPA EMPRESA INDIVIDUAL DE RESPONSABILIDAD LIMITADA</t>
  </si>
  <si>
    <t>P20558285550</t>
  </si>
  <si>
    <t>CHAQCHAO ORGANIC CHOCOLATES E.I.R.L. - CHAQCHAO CHOCOLATES E.I.R.L.</t>
  </si>
  <si>
    <t>C20600111443</t>
  </si>
  <si>
    <t>CONSTRUCCIONES ASESORIA Y SERVICIOS GENERALES ANJHA EMPRESA INDIVIDUAL DE RESPONSABILIDAD LIMITADA</t>
  </si>
  <si>
    <t>P20602956467</t>
  </si>
  <si>
    <t>INGENYA PROYECTA SOCIEDAD ANONIMA CERRADA</t>
  </si>
  <si>
    <t>P10802952126</t>
  </si>
  <si>
    <t>LOPEZ QUISPE ALEXANDRA SENOBIA</t>
  </si>
  <si>
    <t>P20611936151</t>
  </si>
  <si>
    <t>METROLOGY INSPECTION &amp; CALIBRATION S.A.C.</t>
  </si>
  <si>
    <t>C20600210221</t>
  </si>
  <si>
    <t>C20360839568</t>
  </si>
  <si>
    <t>PESQUERA DE COMERCIALIZ.MARITIMA S.A.C.</t>
  </si>
  <si>
    <t>C00026770823</t>
  </si>
  <si>
    <t>EMP.PESQ.CUENCA D/PACIFICO S.A</t>
  </si>
  <si>
    <t>C00027743170</t>
  </si>
  <si>
    <t>PESQUERA EL MILAGRO S.R.L</t>
  </si>
  <si>
    <t>P10296433760</t>
  </si>
  <si>
    <t>MARTINEZ HUISA ROSA MARIA</t>
  </si>
  <si>
    <t>P20603111207</t>
  </si>
  <si>
    <t>INVESPU PERU E.I.R.L.</t>
  </si>
  <si>
    <t>PE934768047</t>
  </si>
  <si>
    <t>RASMUSSEN MARINE LLC</t>
  </si>
  <si>
    <t>C20342849629</t>
  </si>
  <si>
    <t>ADMINISTRADORA PESQUERA S.A.</t>
  </si>
  <si>
    <t>P10292852512</t>
  </si>
  <si>
    <t>AGUILAR APAZA LILIANA LORENZA</t>
  </si>
  <si>
    <t>P20388853752</t>
  </si>
  <si>
    <t>MULTI TOP S.A.C.</t>
  </si>
  <si>
    <t>P10327904456</t>
  </si>
  <si>
    <t>CACHAY AGURTO JAIME ULISES</t>
  </si>
  <si>
    <t>PE0000000048</t>
  </si>
  <si>
    <t>MITSUBOSHI BOEKI LIMITED</t>
  </si>
  <si>
    <t>P20612569089</t>
  </si>
  <si>
    <t>SERVICIOS MEDICOS LIMA NORTE E.I.R.L.</t>
  </si>
  <si>
    <t>C20341119015</t>
  </si>
  <si>
    <t>INGENIERIA NAVAL E HIDRAULICA S.A.C.</t>
  </si>
  <si>
    <t>P20612738042</t>
  </si>
  <si>
    <t>QOSQORESTAURANTS EMPRESA INDIVIDUAL DE RESPONSABILIDAD LIMITADA</t>
  </si>
  <si>
    <t>P20100518946</t>
  </si>
  <si>
    <t>INDUSTRIAL COMERCIAL SANTA ADELAIDA S A</t>
  </si>
  <si>
    <t>P10238287397</t>
  </si>
  <si>
    <t>LA COLMENA</t>
  </si>
  <si>
    <t>P20611596520</t>
  </si>
  <si>
    <t>LA TIENDA DEL EXTINTOR SERVICIOS GENERALES E.I.R.L.</t>
  </si>
  <si>
    <t>P10483452328</t>
  </si>
  <si>
    <t>YENIFER SALAZAR BEDIA</t>
  </si>
  <si>
    <t>P20605590498</t>
  </si>
  <si>
    <t>PROYECTO FERRETERIA Y CONSTRUCCION PLUS S.A.C.</t>
  </si>
  <si>
    <t>P20610622284</t>
  </si>
  <si>
    <t>EL CHIVA LOKA MARKET S.A.C.</t>
  </si>
  <si>
    <t>P20609160561</t>
  </si>
  <si>
    <t>COPERSU E.I.R.L.</t>
  </si>
  <si>
    <t>PE0000000147</t>
  </si>
  <si>
    <t>SHEMLON S.A</t>
  </si>
  <si>
    <t>P10484943538</t>
  </si>
  <si>
    <t>COLQUE TAYPE OLGA ROSMERY</t>
  </si>
  <si>
    <t>P10708199431</t>
  </si>
  <si>
    <t>VILLALVA VARGAS GONZALITO JUNIOR</t>
  </si>
  <si>
    <t>P20611217413</t>
  </si>
  <si>
    <t>JOLBERZON COMPANY S.A.C.S.</t>
  </si>
  <si>
    <t>P20517710955</t>
  </si>
  <si>
    <t>SERVICIOS MULTIPLES SANTA CECILIA S.A.C.  SERMUSCE S.A.C.</t>
  </si>
  <si>
    <t>C20340584237</t>
  </si>
  <si>
    <t>CAMPOSOL S.A.</t>
  </si>
  <si>
    <t>C00028310498</t>
  </si>
  <si>
    <t>PESQUERA FLOTAMAR S.R.L</t>
  </si>
  <si>
    <t>P20605576550</t>
  </si>
  <si>
    <t>OLIVEROS MKT E.I.R.L.</t>
  </si>
  <si>
    <t>P20603345852</t>
  </si>
  <si>
    <t>ALSA TOURS PERU S.A.</t>
  </si>
  <si>
    <t>P20101440860</t>
  </si>
  <si>
    <t>E00040624738</t>
  </si>
  <si>
    <t>Manyari Arámbulo, Denisse</t>
  </si>
  <si>
    <t>C20601390672</t>
  </si>
  <si>
    <t>P20606783010</t>
  </si>
  <si>
    <t>IESFORCA E.I.R.L</t>
  </si>
  <si>
    <t>P20607826995</t>
  </si>
  <si>
    <t>FRESA CHINA</t>
  </si>
  <si>
    <t>C20600211928</t>
  </si>
  <si>
    <t>HIDRAULICA Y MECANICA APLICADA SOCIEDAD ANONIMA - HIDRAMAP S.A.</t>
  </si>
  <si>
    <t>C00028882416</t>
  </si>
  <si>
    <t>ALIMENTOS HIDROBIOLOGICOS S.A.</t>
  </si>
  <si>
    <t>P20216249934</t>
  </si>
  <si>
    <t>EMP TRANSP EXP NAC CERRO PASCO SRL</t>
  </si>
  <si>
    <t>P20513475447</t>
  </si>
  <si>
    <t>INVERSIONES EGOAVIL E HIJOS S.A.</t>
  </si>
  <si>
    <t>C00031498384</t>
  </si>
  <si>
    <t>BLACK JACK DRILLING S.A.</t>
  </si>
  <si>
    <t>P10027424045</t>
  </si>
  <si>
    <t>BUSTAMANTE MORAN JULIA ANGELICA</t>
  </si>
  <si>
    <t>C20600250419</t>
  </si>
  <si>
    <t>SANTA VICTORIA EQUIPOS Y MAQUINARIAS SRL</t>
  </si>
  <si>
    <t>P20532642478</t>
  </si>
  <si>
    <t>TOURS MIGUELITO SAN DEL SUR SRL</t>
  </si>
  <si>
    <t>P10480353540</t>
  </si>
  <si>
    <t>CANO HUAMAN JOEL WILFREDO</t>
  </si>
  <si>
    <t>C20600281136</t>
  </si>
  <si>
    <t>INTERPUMP HYDRAULICS PERU S.A.C.</t>
  </si>
  <si>
    <t>P20604408785</t>
  </si>
  <si>
    <t>COPPER HILL CONTRATISTAS GENERALES SOCIEDAD COMERCIAL DE RESPONSABILIDAD LIMITADA</t>
  </si>
  <si>
    <t>C20600343387</t>
  </si>
  <si>
    <t>MOTORED PARTS S.A.C.</t>
  </si>
  <si>
    <t>C20600346874</t>
  </si>
  <si>
    <t>AYSA INTEGRAL SOLUTION S.A.C.</t>
  </si>
  <si>
    <t>E00070036176</t>
  </si>
  <si>
    <t>CARRANZA RIOJA DAVID ALEXANDER</t>
  </si>
  <si>
    <t>P10329737751</t>
  </si>
  <si>
    <t>MARIÑOS CABRERA LUIS ALBERTO</t>
  </si>
  <si>
    <t>P20607478695</t>
  </si>
  <si>
    <t>BISHAMONTEN EMPRESA INDIVIDUAL DE RESPONSABILIDAD LIMITADA</t>
  </si>
  <si>
    <t>P10767514901</t>
  </si>
  <si>
    <t>CEVICHARIA  EL CHEVERE</t>
  </si>
  <si>
    <t>P10722893277</t>
  </si>
  <si>
    <t>Lucys rest</t>
  </si>
  <si>
    <t>C20600369831</t>
  </si>
  <si>
    <t>TEC SEAL PERUANA S.A.C</t>
  </si>
  <si>
    <t>P20555863811</t>
  </si>
  <si>
    <t>PORMARSS TRAINING S.A.C.</t>
  </si>
  <si>
    <t>E00043167545</t>
  </si>
  <si>
    <t>MORRIBERON CHAVEZ, JHONATAN CRHISS</t>
  </si>
  <si>
    <t>P20602246451</t>
  </si>
  <si>
    <t>INVERSIONES LHA S.A.C</t>
  </si>
  <si>
    <t>PE0000000058</t>
  </si>
  <si>
    <t>BREVINI RIDUTTORI S.p.A.</t>
  </si>
  <si>
    <t>P10407258181</t>
  </si>
  <si>
    <t>Castillo santos lino donatilo</t>
  </si>
  <si>
    <t>E00044478983</t>
  </si>
  <si>
    <t>GREGORIO ESPINOZA WALDER RICARDO</t>
  </si>
  <si>
    <t>E00041878361</t>
  </si>
  <si>
    <t>VELARDE MANRIQUE, LUIS MIGUEL</t>
  </si>
  <si>
    <t>E00041921360</t>
  </si>
  <si>
    <t>DAWSON PENDAVIS, CHRISTIAN</t>
  </si>
  <si>
    <t>C00031641705</t>
  </si>
  <si>
    <t>ADMINISTRADORA MARITIMA S.A.</t>
  </si>
  <si>
    <t>P10328404007</t>
  </si>
  <si>
    <t>SANCHEZ AMOROTO GLADYS ELIZABETH</t>
  </si>
  <si>
    <t>C20600373863</t>
  </si>
  <si>
    <t>SOLETANCHE BACHY PERÚ S.A.C. - SBP S.A.C.</t>
  </si>
  <si>
    <t>C20336593931</t>
  </si>
  <si>
    <t>PESQUERA MISTRAL S.A.C.- EN LIQUIDACION</t>
  </si>
  <si>
    <t>C20600377524</t>
  </si>
  <si>
    <t>BUSINESS &amp; CRANES OF PERU S.A.C</t>
  </si>
  <si>
    <t>E00046702319</t>
  </si>
  <si>
    <t>QUINCHO QUISPE, JHON LUCIO</t>
  </si>
  <si>
    <t>P10238764829</t>
  </si>
  <si>
    <t>QUISPE SOTO SAMUEL</t>
  </si>
  <si>
    <t>P20609434300</t>
  </si>
  <si>
    <t>POLLOS Y PARRILLAS BRASA CUSQUEÑA S.A.C</t>
  </si>
  <si>
    <t>P10426667601</t>
  </si>
  <si>
    <t>SANTIAGO HUAMAN PAULO CESAR</t>
  </si>
  <si>
    <t>P20605161597</t>
  </si>
  <si>
    <t>MR APARKING E.I.R.L.</t>
  </si>
  <si>
    <t>P10485626153</t>
  </si>
  <si>
    <t>CUSIATAU CCANSAYA TEODOLINDA</t>
  </si>
  <si>
    <t>P10296111487</t>
  </si>
  <si>
    <t>QUISPE HUAYROCCACYA GUILLERMINA</t>
  </si>
  <si>
    <t>P10477807581</t>
  </si>
  <si>
    <t>PRECIADO REYES RONALD ISMAEL</t>
  </si>
  <si>
    <t>P20604608971</t>
  </si>
  <si>
    <t>EL HORNO DE LA 48 S.R.L.</t>
  </si>
  <si>
    <t>P20612318230</t>
  </si>
  <si>
    <t>GRAFICA YEICORTES E.I.R.L.</t>
  </si>
  <si>
    <t>P20100084172</t>
  </si>
  <si>
    <t>PROMOTORES ELECTRICOS S A</t>
  </si>
  <si>
    <t>P10256829075</t>
  </si>
  <si>
    <t>PANTA ANTON JOSE GUADALUPE</t>
  </si>
  <si>
    <t>C20322497360</t>
  </si>
  <si>
    <t>EMP.PESQUERA TIBURON ALTIPLANO S.C.R.LTD</t>
  </si>
  <si>
    <t>P20609512467</t>
  </si>
  <si>
    <t>BEIK SERVICES S.A.C.</t>
  </si>
  <si>
    <t>P20607532002</t>
  </si>
  <si>
    <t>ECO BOX PACKING S.R.L.</t>
  </si>
  <si>
    <t>C20319986465</t>
  </si>
  <si>
    <t>COMERCIALIZADORA AJOSAL S.R.LTDA</t>
  </si>
  <si>
    <t>C20600390997</t>
  </si>
  <si>
    <t>GLALFI COLOR S.A.C.</t>
  </si>
  <si>
    <t>C20600399196</t>
  </si>
  <si>
    <t>SIGMA OPERADOR LOGISTICO S.A.C.</t>
  </si>
  <si>
    <t>P10748807221</t>
  </si>
  <si>
    <t>LOPEZ VIRHUEZ KIARA KATIUSCA</t>
  </si>
  <si>
    <t>P20612334499</t>
  </si>
  <si>
    <t>NEGOCIOS Y RESTAURANTES TURISTICOS MARIA ISABEL S.A.C.</t>
  </si>
  <si>
    <t>P10706693411</t>
  </si>
  <si>
    <t>CASSINELLI CHUMAN PAULA SOFIA</t>
  </si>
  <si>
    <t>C20600405358</t>
  </si>
  <si>
    <t>OLIVOS MAQUINARIAS S.A.C.</t>
  </si>
  <si>
    <t>P20608979086</t>
  </si>
  <si>
    <t>DAMARCY COMPANY S.A.C.</t>
  </si>
  <si>
    <t>C20600408802</t>
  </si>
  <si>
    <t>SUMINISTROS MINEROS HIDRAULICOS S.A.C.</t>
  </si>
  <si>
    <t>PE0000000061</t>
  </si>
  <si>
    <t>EUROPEAN INDUSTRIAL PRODUCTS, INC.</t>
  </si>
  <si>
    <t>PE0000000081</t>
  </si>
  <si>
    <t>HANSA-TMP SRL</t>
  </si>
  <si>
    <t>E00071432277</t>
  </si>
  <si>
    <t>PARI HUAMAN, JOSE MANUEL</t>
  </si>
  <si>
    <t>C20600438736</t>
  </si>
  <si>
    <t>GRUPO TRANSFORMACION DEL ACERO S.A.C. - GRUPO TRANSACER S.A.C.</t>
  </si>
  <si>
    <t>P15481540779</t>
  </si>
  <si>
    <t>YANG GUODONG</t>
  </si>
  <si>
    <t>C20600460618</t>
  </si>
  <si>
    <t>REMO AUTOMOTRIZ S.A.C.</t>
  </si>
  <si>
    <t>P20602359981</t>
  </si>
  <si>
    <t>PUNTO GAS SOCIEDAD ANONIMA CERRADA - PUNTO GAS S.A.C.</t>
  </si>
  <si>
    <t>P20608280333</t>
  </si>
  <si>
    <t>COMPAÑIA HARD DISCOUNT S.A.C.</t>
  </si>
  <si>
    <t>P10433192520</t>
  </si>
  <si>
    <t>JUGUERIA SNACK - MULTISERVICIOS "ALISSON"</t>
  </si>
  <si>
    <t>P20539612825</t>
  </si>
  <si>
    <t>AQP CHOCOLATE S.A.C.</t>
  </si>
  <si>
    <t>E00047026319</t>
  </si>
  <si>
    <t>LOPEZ ESPINOZA, LUIS ENRIQUE</t>
  </si>
  <si>
    <t>P20440149554</t>
  </si>
  <si>
    <t>Residencial Cartavio</t>
  </si>
  <si>
    <t>C00031674816</t>
  </si>
  <si>
    <t>ZEVALLOS NUNEZ JAVIER</t>
  </si>
  <si>
    <t>P10736699350</t>
  </si>
  <si>
    <t>HUACHACA HUILLCA JOSE</t>
  </si>
  <si>
    <t>P10443102723</t>
  </si>
  <si>
    <t>HUACHUA GODOY JOEL RUBEN</t>
  </si>
  <si>
    <t>C20600519183</t>
  </si>
  <si>
    <t>PROYECTOS Y SOLUCIONES INDUSTRIALES S.A.C.</t>
  </si>
  <si>
    <t>P10402930697</t>
  </si>
  <si>
    <t>AURIS VILLEGAS ANGEL ADAN</t>
  </si>
  <si>
    <t>P20490606531</t>
  </si>
  <si>
    <t>INVERSIONES LOS ANGELES DEL SUR EMPRESA INDIVIDUAL DE RESPONSABILIDAD LIMITADA-"INVERSIONES LOS ANGE</t>
  </si>
  <si>
    <t>C20600525515</t>
  </si>
  <si>
    <t>CODIFELSA S.A.C.</t>
  </si>
  <si>
    <t>P10454535192</t>
  </si>
  <si>
    <t>ALCANTARA CORTEZ SARITA</t>
  </si>
  <si>
    <t>P10181767915</t>
  </si>
  <si>
    <t>CESPEDES LOPEZ GUILLERMO EDINSON</t>
  </si>
  <si>
    <t>P10722560502</t>
  </si>
  <si>
    <t>CONTRERAS LLICA DYLAN JHOEL</t>
  </si>
  <si>
    <t>P20611403489</t>
  </si>
  <si>
    <t>MAKRO FERRETERO SAC.</t>
  </si>
  <si>
    <t>P10452751378</t>
  </si>
  <si>
    <t>QUISPE MONGE YOSELYN ERIKA</t>
  </si>
  <si>
    <t>P10438583683</t>
  </si>
  <si>
    <t>QARA SEAFOOD CONCEPT</t>
  </si>
  <si>
    <t>P20602151612</t>
  </si>
  <si>
    <t>ASZERO IMPORT S.A.C</t>
  </si>
  <si>
    <t>P20515401076</t>
  </si>
  <si>
    <t>ESTACION DE SERVICIOS SERVIKYA SOCIEDAD ANONIMA CERRADA-ESTACION DE SERVICIOS SERVIKYA S.A.C.</t>
  </si>
  <si>
    <t>P20490677713</t>
  </si>
  <si>
    <t>Panaderia Snack Povea G &amp; F Empresa Individual de Responsabilidad Limitada-Povea G &amp; F e.I.R.L.</t>
  </si>
  <si>
    <t>P10404148643</t>
  </si>
  <si>
    <t>ROMAN SERON YNGRID MELISSA</t>
  </si>
  <si>
    <t>P20516138212</t>
  </si>
  <si>
    <t>PERUINKA INTERTRAVEL S.A.C.</t>
  </si>
  <si>
    <t>C20601237718</t>
  </si>
  <si>
    <t>P20513060239</t>
  </si>
  <si>
    <t>GRUAS Y SERVICIOS S.A.C</t>
  </si>
  <si>
    <t>P15601282230</t>
  </si>
  <si>
    <t>YU ZHIXIN</t>
  </si>
  <si>
    <t>P20601748071</t>
  </si>
  <si>
    <t>Grupo Ferretero Carrillo S.R.L.</t>
  </si>
  <si>
    <t>P20569330859</t>
  </si>
  <si>
    <t>POLLOS A LA BRASA EL GIGANTE MVV S.R.L.</t>
  </si>
  <si>
    <t>P20608722522</t>
  </si>
  <si>
    <t>ELECTRO COMERCIAL G&amp;M EIRL</t>
  </si>
  <si>
    <t>C20600583311</t>
  </si>
  <si>
    <t>INGENIERIA DE EQUIPOS Y MULTISERVICIOS GENERALES JMOC E.I.R.L.</t>
  </si>
  <si>
    <t>P20610510915</t>
  </si>
  <si>
    <t>TIMALI INVERSIONES S.A.C.</t>
  </si>
  <si>
    <t>C00032072887</t>
  </si>
  <si>
    <t>PESQUERA CHARLY S.A.</t>
  </si>
  <si>
    <t>P20445272435</t>
  </si>
  <si>
    <t>PERNO CENTRO LUMABY E.I.R.L</t>
  </si>
  <si>
    <t>C00032637701</t>
  </si>
  <si>
    <t>PODIUR MAQUINARIAS S.A.</t>
  </si>
  <si>
    <t>P10102092894</t>
  </si>
  <si>
    <t>SIPAN REYES FRANK ALBERT</t>
  </si>
  <si>
    <t>P10097087500</t>
  </si>
  <si>
    <t>LEON LUYO JESUS FELIX</t>
  </si>
  <si>
    <t>P20519935512</t>
  </si>
  <si>
    <t>EMPRESA COLECTIVOS MOQUEGUA EXPRESS SOCIEDAD COMERCIAL DE RESPONSABILIDAD LIMITADA</t>
  </si>
  <si>
    <t>P20613681311</t>
  </si>
  <si>
    <t>RESTORANTE TURISTICO EL DORADO E.I.R.L</t>
  </si>
  <si>
    <t>P20601774926</t>
  </si>
  <si>
    <t>JUANITO TOURS E.I.R.L.</t>
  </si>
  <si>
    <t>E00077301573</t>
  </si>
  <si>
    <t>VILLEGAS TASAICO, ALEXANDRA ROSMERY</t>
  </si>
  <si>
    <t>C10026207946</t>
  </si>
  <si>
    <t>PANTA VITE JOSE RAMON</t>
  </si>
  <si>
    <t>E00071542457</t>
  </si>
  <si>
    <t>P20600863569</t>
  </si>
  <si>
    <t>INVERSIONES OASIS E.I.R.L.</t>
  </si>
  <si>
    <t>CE0000000105</t>
  </si>
  <si>
    <t>ASTILLERO EDE, SA. DE CV.</t>
  </si>
  <si>
    <t>P20602489958</t>
  </si>
  <si>
    <t>HALLEY TECHNOLOGY E.I.R.L.</t>
  </si>
  <si>
    <t>C00034028346</t>
  </si>
  <si>
    <t>GUZMAN GUZMAN FERNANDO</t>
  </si>
  <si>
    <t>C00035319697</t>
  </si>
  <si>
    <t>TEQUE FIESTAS JUAN</t>
  </si>
  <si>
    <t>C00035739602</t>
  </si>
  <si>
    <t>FISHING PESQ.EXPORTADORA S.A.</t>
  </si>
  <si>
    <t>P20515160877</t>
  </si>
  <si>
    <t>INVERSIONES SEY S.A.C.</t>
  </si>
  <si>
    <t>C00036826797</t>
  </si>
  <si>
    <t>CIA. PESQUERA SANTA ROSA S.A.</t>
  </si>
  <si>
    <t>PE0000000056</t>
  </si>
  <si>
    <t>ATOS SPA.</t>
  </si>
  <si>
    <t>P20106472310</t>
  </si>
  <si>
    <t>VANGUARDIA AUTOMOTRIZ S.A.C.</t>
  </si>
  <si>
    <t>E00070272399</t>
  </si>
  <si>
    <t>SANCHEZ MORALES, GUISEPPE GABRIEL</t>
  </si>
  <si>
    <t>C20600590066</t>
  </si>
  <si>
    <t>IMPORTACION EXPORTACION Y SERVICIOS LA LIBERTAD E.I.R.L. IMPEXSERV LA LIBERTAD E.I.R.L.</t>
  </si>
  <si>
    <t>P20600521218</t>
  </si>
  <si>
    <t>PASTELERIA FINA SAN MIGUEL S.A.C.</t>
  </si>
  <si>
    <t>P20550225698</t>
  </si>
  <si>
    <t>ASESORIA MAESTRANZA Y SERVICIOS S.A.C.</t>
  </si>
  <si>
    <t>P20612955914</t>
  </si>
  <si>
    <t>PLASITA OFERTAS UNICAS E.I.R.L.</t>
  </si>
  <si>
    <t>P20545784158</t>
  </si>
  <si>
    <t>AGUKI COMBUSTIBLES LIQUIDOS S.A. - AGUKI CL S.A.</t>
  </si>
  <si>
    <t>P10293617126</t>
  </si>
  <si>
    <t>TICONA SUPO BIVIANA</t>
  </si>
  <si>
    <t>PE0000000085</t>
  </si>
  <si>
    <t>STAUFF CORPORATION</t>
  </si>
  <si>
    <t>P20609158370</t>
  </si>
  <si>
    <t>SERVICIOS GASTRONOMICOS LA MAURICIA S.A.C.</t>
  </si>
  <si>
    <t>C10027394898</t>
  </si>
  <si>
    <t>FIESTAS PERICHE PEDRO ARCANGEL</t>
  </si>
  <si>
    <t>P20611748141</t>
  </si>
  <si>
    <t>RED COM SOLUCIONES SAC</t>
  </si>
  <si>
    <t>P10719028492</t>
  </si>
  <si>
    <t>ESLACHIN ZEGOVIA ANTONY DENIZ</t>
  </si>
  <si>
    <t>P20610887873</t>
  </si>
  <si>
    <t>EL GUSANITO SOCIEDAD ANONIMA CERRADA</t>
  </si>
  <si>
    <t>P20611994711</t>
  </si>
  <si>
    <t>CHIFA BUENA COSECHA SOCIEDAD ANONIMA CERRADA</t>
  </si>
  <si>
    <t>C10034671911</t>
  </si>
  <si>
    <t>PERICHE PINGO MARIANO JESUS</t>
  </si>
  <si>
    <t>P20514002321</t>
  </si>
  <si>
    <t>FICH REMISSE S.A.C.</t>
  </si>
  <si>
    <t>P10004869660</t>
  </si>
  <si>
    <t>Doña Nury</t>
  </si>
  <si>
    <t>P20601092167</t>
  </si>
  <si>
    <t>BALCONES PLAZA HOTEL S.R.L.</t>
  </si>
  <si>
    <t>C10034922514</t>
  </si>
  <si>
    <t>BRUNO CASTILLO MARTIN</t>
  </si>
  <si>
    <t>C20492922448</t>
  </si>
  <si>
    <t>MAMUT PERU S.A.C.</t>
  </si>
  <si>
    <t>P20521364239</t>
  </si>
  <si>
    <t>DOGMA ESCUELA DE NEGOCIOS S.A.C.</t>
  </si>
  <si>
    <t>P20603669810</t>
  </si>
  <si>
    <t>LA RED ZETA ORIGINAL E.I.R.L.</t>
  </si>
  <si>
    <t>P20610745181</t>
  </si>
  <si>
    <t>ISLA ENCANTO PERU S.A.C</t>
  </si>
  <si>
    <t>P10329236621</t>
  </si>
  <si>
    <t>HUIZA LOPEZ ALFREDO CARLOS</t>
  </si>
  <si>
    <t>P20504950604</t>
  </si>
  <si>
    <t>TRANSPORTE INTERNACIONAL INTEGRADO SA</t>
  </si>
  <si>
    <t>P10421315898</t>
  </si>
  <si>
    <t>ALAYO BURGOS EDIL MILTON</t>
  </si>
  <si>
    <t>C20514653691</t>
  </si>
  <si>
    <t>MARINASOL SOCIEDAD ANONIMA</t>
  </si>
  <si>
    <t>E00048024952</t>
  </si>
  <si>
    <t>MORALES COBA, WILSON JACINTO</t>
  </si>
  <si>
    <t>P20605798463</t>
  </si>
  <si>
    <t>B MACOW S.A.C</t>
  </si>
  <si>
    <t>P20615238814</t>
  </si>
  <si>
    <t>KOLEVA ENTERTAINMENT S.A.C.</t>
  </si>
  <si>
    <t>PE0000000088</t>
  </si>
  <si>
    <t>CRC Industries Iberia S.L.U.</t>
  </si>
  <si>
    <t>P20534543566</t>
  </si>
  <si>
    <t>RESTAURANT CEVICHERÍA GLORIA ERIL</t>
  </si>
  <si>
    <t>C20100249511</t>
  </si>
  <si>
    <t>P20612794589</t>
  </si>
  <si>
    <t>CHOLOLOLO RESTAURANT Y AFINES E.I.R.L.</t>
  </si>
  <si>
    <t>P20600484266</t>
  </si>
  <si>
    <t>CATERING MALL SERVICE E.I.R.L.</t>
  </si>
  <si>
    <t>P20611481331</t>
  </si>
  <si>
    <t>PROFESIONALES TAXI PERU S.A.C.</t>
  </si>
  <si>
    <t>P10296799837</t>
  </si>
  <si>
    <t>SILVA VDA. DE HERRERA MARTHA ELENA</t>
  </si>
  <si>
    <t>E00048265554</t>
  </si>
  <si>
    <t>GARCIA ACOSTA, LEYSIA ELAINE</t>
  </si>
  <si>
    <t>P10250032990</t>
  </si>
  <si>
    <t>PACHECO VENERO ELVIRA ESTELA</t>
  </si>
  <si>
    <t>P10401188008</t>
  </si>
  <si>
    <t>CCOSI HALANOCCA GERVACIO</t>
  </si>
  <si>
    <t>P10253178359</t>
  </si>
  <si>
    <t>CARBAJAL GUTIERREZ VALENTIN</t>
  </si>
  <si>
    <t>C10087161175</t>
  </si>
  <si>
    <t>EMMA SERNA UBALDO LEONARDO</t>
  </si>
  <si>
    <t>PE82-2189648</t>
  </si>
  <si>
    <t>KOMPASS CARGO LLC</t>
  </si>
  <si>
    <t>P20103081603</t>
  </si>
  <si>
    <t>P20610193987</t>
  </si>
  <si>
    <t>MERCADO WEB PERU E.I.R.L</t>
  </si>
  <si>
    <t>P10195397835</t>
  </si>
  <si>
    <t>AVILA FERNANDEZ FERMIN LORENZO</t>
  </si>
  <si>
    <t>P10455822225</t>
  </si>
  <si>
    <t>NAUPAY RODRIGUEZ ERICA</t>
  </si>
  <si>
    <t>P20544920651</t>
  </si>
  <si>
    <t>TROPICAL'S PIZZA SOCIEDAD ANONIMA CERRADA - TROPICAL'S PIZZA S.A.C.</t>
  </si>
  <si>
    <t>C20543002471</t>
  </si>
  <si>
    <t>PESQUERA MAJAT S.A.C.</t>
  </si>
  <si>
    <t>P10425002258</t>
  </si>
  <si>
    <t>GARAY MOZO MAXIMO</t>
  </si>
  <si>
    <t>P10222698711</t>
  </si>
  <si>
    <t>REYES BREÑA MERCEDES ESPERANZA</t>
  </si>
  <si>
    <t>P20348851251</t>
  </si>
  <si>
    <t>SUITES EL GOLF LOS INCAS S.A.</t>
  </si>
  <si>
    <t>P20601538734</t>
  </si>
  <si>
    <t>INVERSIONES DEMIFARVEL E.I.R.L.</t>
  </si>
  <si>
    <t>P20609012502</t>
  </si>
  <si>
    <t>LKS HYDRAULICS AND SERVICE EIRL</t>
  </si>
  <si>
    <t>P10257118971</t>
  </si>
  <si>
    <t>RIOS CUELLAR NESTOR JULIO</t>
  </si>
  <si>
    <t>P10474043296</t>
  </si>
  <si>
    <t>PIO AQUINO MILAGROS ORQUIDIA</t>
  </si>
  <si>
    <t>P20601751624</t>
  </si>
  <si>
    <t>P20517080323</t>
  </si>
  <si>
    <t>EDG PEZ S.A.C.</t>
  </si>
  <si>
    <t>C10096641899</t>
  </si>
  <si>
    <t>GAMBOA GUILLEN ELVA</t>
  </si>
  <si>
    <t>P10455382004</t>
  </si>
  <si>
    <t>USCA HUANCA YAHURE FRANK</t>
  </si>
  <si>
    <t>P20604110310</t>
  </si>
  <si>
    <t>MEGA CONSTRUCCIONES JO S.A.C.</t>
  </si>
  <si>
    <t>P15611397906</t>
  </si>
  <si>
    <t>YEUNG WA KIT</t>
  </si>
  <si>
    <t>P15605951993</t>
  </si>
  <si>
    <t>CANCINES ASCANIO MILAGRO MILEXI</t>
  </si>
  <si>
    <t>P20573871228</t>
  </si>
  <si>
    <t>MINING NEAR SOCIEDAD ANONIMA CERRADA</t>
  </si>
  <si>
    <t>P20555190132</t>
  </si>
  <si>
    <t>P10445964391</t>
  </si>
  <si>
    <t>CISNEROS SAMANIEGO VALERIA MILAGROS</t>
  </si>
  <si>
    <t>E00074721886</t>
  </si>
  <si>
    <t>MESTAS RIOS, RICHARD JOSUE</t>
  </si>
  <si>
    <t>P20613127764</t>
  </si>
  <si>
    <t>INGIENERIA Y SERVICIOS ELECTROCENTER S.A.C.</t>
  </si>
  <si>
    <t>P20614389070</t>
  </si>
  <si>
    <t>Diamante H.E.I.R.L</t>
  </si>
  <si>
    <t>P10451977101</t>
  </si>
  <si>
    <t>CORDOVA RAMIREZ KATIA NATALY</t>
  </si>
  <si>
    <t>P10426929045</t>
  </si>
  <si>
    <t>TIMANA MERINO JHONATAN MAURICIO</t>
  </si>
  <si>
    <t>E00070520511</t>
  </si>
  <si>
    <t>RAFAEL COLQUE, GONZALO YRAD</t>
  </si>
  <si>
    <t>P20608099051</t>
  </si>
  <si>
    <t>TECH MAIN DRILL MAQUINARIAS PERU SOCIEDAD ANONIMA CERRADA</t>
  </si>
  <si>
    <t>P20602675123</t>
  </si>
  <si>
    <t>P10455042874</t>
  </si>
  <si>
    <t>CAÑAS BUSTAMANTE MARICRUZ GRACIELA</t>
  </si>
  <si>
    <t>P20427862331</t>
  </si>
  <si>
    <t>SHERWIN-WILLIAMS PERU S.R.L.</t>
  </si>
  <si>
    <t>P20539335562</t>
  </si>
  <si>
    <t>ARVA NEGOCIOS S.R.L.</t>
  </si>
  <si>
    <t>P20611283092</t>
  </si>
  <si>
    <t>FUSION NATIVAS S.R.L.</t>
  </si>
  <si>
    <t>P20609965691</t>
  </si>
  <si>
    <t>CORPORACION DALEY E.I.R.L.</t>
  </si>
  <si>
    <t>P20606015918</t>
  </si>
  <si>
    <t>LA ZONA GRAFICA PIURA S.A.C.</t>
  </si>
  <si>
    <t>P10089411608</t>
  </si>
  <si>
    <t>CHANCO GODOY DIONICIO</t>
  </si>
  <si>
    <t>P10044213104</t>
  </si>
  <si>
    <t>LAURA MAMANI SILVESTRE</t>
  </si>
  <si>
    <t>PE0000000021</t>
  </si>
  <si>
    <t>"ENGINEERING TECHNOLOGY SERVICES, LLC"</t>
  </si>
  <si>
    <t>P10420145972</t>
  </si>
  <si>
    <t>PAZO MORALES LUIS ALBERTO</t>
  </si>
  <si>
    <t>P10013428005</t>
  </si>
  <si>
    <t>TURPO MAMANI LISBET MARY</t>
  </si>
  <si>
    <t>P20507264108</t>
  </si>
  <si>
    <t>SISTEMAS DE ADMINISTRACION HOSPITALARIA S.A.C.</t>
  </si>
  <si>
    <t>P20610207104</t>
  </si>
  <si>
    <t>BELIER TURISMO S.A.C.</t>
  </si>
  <si>
    <t>P10738305316</t>
  </si>
  <si>
    <t>MAMANI CERVANTES LOURDES</t>
  </si>
  <si>
    <t>P10069623773</t>
  </si>
  <si>
    <t>MARIA EMPERATRIZ FLORES ROSA - RESTAURANT CAFETERIA EL CARMELO</t>
  </si>
  <si>
    <t>E00045990607</t>
  </si>
  <si>
    <t>ARBE  ARREDONDO LIZBETH JANET</t>
  </si>
  <si>
    <t>P20529856173</t>
  </si>
  <si>
    <t>PREVENIR SEGURIDAD SALUD OCUPACIONAL SOCIEDAD ANÓNIMA CERRADA</t>
  </si>
  <si>
    <t>C20471254305</t>
  </si>
  <si>
    <t>BOUBY S.A.C</t>
  </si>
  <si>
    <t>C20600595289</t>
  </si>
  <si>
    <t>METAL TRADING SERVICES E.I.R.L.</t>
  </si>
  <si>
    <t>P10239794195</t>
  </si>
  <si>
    <t>OYOLA RODRIGUEZ WILMOR</t>
  </si>
  <si>
    <t>P10456661012</t>
  </si>
  <si>
    <t>GUARDAPUCLLA GIBAJA YULISSA</t>
  </si>
  <si>
    <t>P10240028838</t>
  </si>
  <si>
    <t>TARCO QUISPE JOSE LUIS</t>
  </si>
  <si>
    <t>P20532900604</t>
  </si>
  <si>
    <t>SERVICIOS TURISTICOS AVENIDA E.I.R.L.</t>
  </si>
  <si>
    <t>C10165984779</t>
  </si>
  <si>
    <t>CUSTODIO UCHOFEN SEVERINO</t>
  </si>
  <si>
    <t>P20513068566</t>
  </si>
  <si>
    <t>SNACKS DEL PERU S.A.C.</t>
  </si>
  <si>
    <t>C20600617045</t>
  </si>
  <si>
    <t>OPERACIONES MINERAS SAN PEDRO SOCIEDAD ANONIMA CERRADA</t>
  </si>
  <si>
    <t>P20544094786</t>
  </si>
  <si>
    <t>P20608585801</t>
  </si>
  <si>
    <t>JC INGENIERIA Y SERVICIOS INDUSTRIALES S.A.C.</t>
  </si>
  <si>
    <t>P10206937519</t>
  </si>
  <si>
    <t>HUAYTALLA TORRES JUANA ROSARIO</t>
  </si>
  <si>
    <t>E00044890011</t>
  </si>
  <si>
    <t>CAJA OCHOA, JEAN EDSSON</t>
  </si>
  <si>
    <t>P20602063616</t>
  </si>
  <si>
    <t>LABORATORIO MERCELAB S.A.C.</t>
  </si>
  <si>
    <t>P20526228082</t>
  </si>
  <si>
    <t>ELECTRO  MUSIC  S.R.L.</t>
  </si>
  <si>
    <t>P20613495526</t>
  </si>
  <si>
    <t>MATRG INVERSIONES E.I.R.L.</t>
  </si>
  <si>
    <t>PE0000000083</t>
  </si>
  <si>
    <t>PNEUTUBE LIMITED</t>
  </si>
  <si>
    <t>P20559522725</t>
  </si>
  <si>
    <t>CRS LEON INGENIEROS E.I.R.L.</t>
  </si>
  <si>
    <t>P20608776002</t>
  </si>
  <si>
    <t>RESTAURANTE FERNANDOS E HIJOS EIRL</t>
  </si>
  <si>
    <t>C00058955489</t>
  </si>
  <si>
    <t>ARIMAR SPA</t>
  </si>
  <si>
    <t>P20611488514</t>
  </si>
  <si>
    <t>GOLDEN PIZZERIA S.A.C.</t>
  </si>
  <si>
    <t>P10453491582</t>
  </si>
  <si>
    <t>NAVARRETE APAZA DE GARCIA CINDY</t>
  </si>
  <si>
    <t>P10772388310</t>
  </si>
  <si>
    <t>CHUQUILIN CARRION JIMMY</t>
  </si>
  <si>
    <t>P20614194058</t>
  </si>
  <si>
    <t>MENTA GROUP E.I.R.L.</t>
  </si>
  <si>
    <t>P20607669300</t>
  </si>
  <si>
    <t>P10328620371</t>
  </si>
  <si>
    <t>BULNES BOBADILLA JOSE ARTURO</t>
  </si>
  <si>
    <t>P20608938584</t>
  </si>
  <si>
    <t>EL MANA CORPORACIONES S.A.C.</t>
  </si>
  <si>
    <t>C20600655621</t>
  </si>
  <si>
    <t>M &amp; S ELECTROMARINE S.A.C.</t>
  </si>
  <si>
    <t>P20566595011</t>
  </si>
  <si>
    <t>LISSI SOLUCIONES.COM E.I.R.L.</t>
  </si>
  <si>
    <t>C20600667611</t>
  </si>
  <si>
    <t>ROBIT S.A.C.</t>
  </si>
  <si>
    <t>C10066067055</t>
  </si>
  <si>
    <t>KANCHA BAÑARES JOSEFINA</t>
  </si>
  <si>
    <t>E00074923401</t>
  </si>
  <si>
    <t>SARAVIA CONDORI, ALLISON XIOMARA</t>
  </si>
  <si>
    <t>C10155963315</t>
  </si>
  <si>
    <t>ZERILLO BAZALAR CARLOS</t>
  </si>
  <si>
    <t>C20604184186</t>
  </si>
  <si>
    <t>CONSORCIO ACCIONA - SAN MARTIN</t>
  </si>
  <si>
    <t>P20602701906</t>
  </si>
  <si>
    <t>PRECIOS POR MAYOR Y MENOR COMPETITIVOS E.I.R.L.</t>
  </si>
  <si>
    <t>P20609302179</t>
  </si>
  <si>
    <t>Brasas y Broaster Ají Amarillo.</t>
  </si>
  <si>
    <t>C10157380350</t>
  </si>
  <si>
    <t>ARAMBULO CARBAJAL CARLOS FERNANDO</t>
  </si>
  <si>
    <t>C10321363119</t>
  </si>
  <si>
    <t>FIGUEROA BELLO FEMIOT HUGO</t>
  </si>
  <si>
    <t>P20610888900</t>
  </si>
  <si>
    <t>NAVARRO SACRAMENTO INVERSIONES S.R.L.</t>
  </si>
  <si>
    <t>PE0000000303</t>
  </si>
  <si>
    <t>RESTAURANTE CAMINITO</t>
  </si>
  <si>
    <t>PE0000000305</t>
  </si>
  <si>
    <t>MARDEFONDO S.A.S.</t>
  </si>
  <si>
    <t>C20100140269</t>
  </si>
  <si>
    <t>CIA.INDUSTRIAL DE PISCO S.A.C.</t>
  </si>
  <si>
    <t>P20512528458</t>
  </si>
  <si>
    <t>PE0000000306</t>
  </si>
  <si>
    <t>CELIA DUELAS ALICIA GERMANIA</t>
  </si>
  <si>
    <t>P20517441792</t>
  </si>
  <si>
    <t>WHITE ROLLING PIN S.R.L</t>
  </si>
  <si>
    <t>P20533272496</t>
  </si>
  <si>
    <t>C. ARANA INVERSIONES E.I.R.L.</t>
  </si>
  <si>
    <t>P15502264840</t>
  </si>
  <si>
    <t>CORTEZ GALVEZ WALTER JACINTO</t>
  </si>
  <si>
    <t>C20100415977</t>
  </si>
  <si>
    <t>NOVATRANS S R L</t>
  </si>
  <si>
    <t>P20602606105</t>
  </si>
  <si>
    <t>ESTACION SAN DIEGO SOCIEDAD ANONIMA CERRADA</t>
  </si>
  <si>
    <t>C20102427891</t>
  </si>
  <si>
    <t>TURISMO CIVA S.A.C.</t>
  </si>
  <si>
    <t>PE0000000307</t>
  </si>
  <si>
    <t>EL CAFE DE TERE S.A</t>
  </si>
  <si>
    <t>C20107916343</t>
  </si>
  <si>
    <t>MOVIL TOURS S.A.</t>
  </si>
  <si>
    <t>P10804818567</t>
  </si>
  <si>
    <t>SULLON ANCAJIMA DAMARIS CRISTINA</t>
  </si>
  <si>
    <t>C20603578474</t>
  </si>
  <si>
    <t>SIERRA DRILLING S.A.C.</t>
  </si>
  <si>
    <t>C20114111342</t>
  </si>
  <si>
    <t>AMERICA EXPRESS S.A.</t>
  </si>
  <si>
    <t>PE0000000308</t>
  </si>
  <si>
    <t>CAFE ALMAGRO</t>
  </si>
  <si>
    <t>P20529734221</t>
  </si>
  <si>
    <t>CESER PIURA S.R.L.</t>
  </si>
  <si>
    <t>P10400639324</t>
  </si>
  <si>
    <t>SNACK Y CAFETERIA</t>
  </si>
  <si>
    <t>C20115482450</t>
  </si>
  <si>
    <t>EMPRESA DE TRANSPORTES 14 S.R.LTDA.</t>
  </si>
  <si>
    <t>P10435782111</t>
  </si>
  <si>
    <t>COILA PARI ROXANA</t>
  </si>
  <si>
    <t>P10431278800</t>
  </si>
  <si>
    <t>CORONEL LOPEZ LUIS WILFREDO</t>
  </si>
  <si>
    <t>P20563355876</t>
  </si>
  <si>
    <t>ESTACION DE SERVICIOS PACHACAMAC S.A.C.</t>
  </si>
  <si>
    <t>C20600751396</t>
  </si>
  <si>
    <t>JIA INVERSIONES GENERALES S.A.C.</t>
  </si>
  <si>
    <t>P20608313444</t>
  </si>
  <si>
    <t>ANSAMO GROUP S.A.C.</t>
  </si>
  <si>
    <t>C20600760174</t>
  </si>
  <si>
    <t>MYG SOLUCIONES Y MECANIZADOS S.A.C.</t>
  </si>
  <si>
    <t>P10448094711</t>
  </si>
  <si>
    <t>ROJAS CHAVEZ ARISDEL</t>
  </si>
  <si>
    <t>P10222632183</t>
  </si>
  <si>
    <t>Trillo Salgado gestrudes patrocinia</t>
  </si>
  <si>
    <t>P20607480517</t>
  </si>
  <si>
    <t>CENTRAL HOTELERIA RESTAURANTE Y OTROS SERVICIOS S.A.C.</t>
  </si>
  <si>
    <t>P20610596976</t>
  </si>
  <si>
    <t>INVERSIONES PASCUAL SRL</t>
  </si>
  <si>
    <t>P10293158806</t>
  </si>
  <si>
    <t>FLORES FERNANDEZ MARIA ELENA</t>
  </si>
  <si>
    <t>P10457282546</t>
  </si>
  <si>
    <t>COAQUIRA APAZA JOSE LUIS</t>
  </si>
  <si>
    <t>P10431906754</t>
  </si>
  <si>
    <t>MECHITA TAPARA QUISPE MAURICIO</t>
  </si>
  <si>
    <t>C20600769431</t>
  </si>
  <si>
    <t>HIDROBIOLOGICO DEL PERU S.A.C.</t>
  </si>
  <si>
    <t>P10412080870</t>
  </si>
  <si>
    <t>EL FRANCESITO</t>
  </si>
  <si>
    <t>C20115593791</t>
  </si>
  <si>
    <t>P20605029591</t>
  </si>
  <si>
    <t>LUBRIMOTORES SHARON E.I.R.L.</t>
  </si>
  <si>
    <t>P15426187130</t>
  </si>
  <si>
    <t>SHIHUA LIN</t>
  </si>
  <si>
    <t>P20504082564</t>
  </si>
  <si>
    <t>P20608896881</t>
  </si>
  <si>
    <t>CHINA DEPOT PERU S.A.C.</t>
  </si>
  <si>
    <t>P10449688657</t>
  </si>
  <si>
    <t>Fast vitucho</t>
  </si>
  <si>
    <t>P20603031777</t>
  </si>
  <si>
    <t>MACADAF CAR WASH SERVIS E.I.R.L.</t>
  </si>
  <si>
    <t>P10473725423</t>
  </si>
  <si>
    <t>HUERTA HUARANGA CARLOS ARTURO</t>
  </si>
  <si>
    <t>P20610135901</t>
  </si>
  <si>
    <t>GRUPO ZAMBRANO Y PRADOS SRL</t>
  </si>
  <si>
    <t>P10441616843</t>
  </si>
  <si>
    <t>Castillo Reyes SteinerPaul</t>
  </si>
  <si>
    <t>P20605545174</t>
  </si>
  <si>
    <t>CCCONSMETAL EMPRESA INDIVIDUAL DE RESPONSABILIDAD LIMITADA - CCCONSMETAL E.I.R.L.</t>
  </si>
  <si>
    <t>P10400995155</t>
  </si>
  <si>
    <t>BERNAOLA CORREA DANIEL ALEJANDRO</t>
  </si>
  <si>
    <t>P20610806181</t>
  </si>
  <si>
    <t>ACEROS Y METALES S &amp; E SAC</t>
  </si>
  <si>
    <t>P10763176172</t>
  </si>
  <si>
    <t>CHAVARRIA LIÑAN FRANCKLIN</t>
  </si>
  <si>
    <t>C20521882451</t>
  </si>
  <si>
    <t>P20602654924</t>
  </si>
  <si>
    <t>HYDRAULICS SOLUTION 5 S.A.C.</t>
  </si>
  <si>
    <t>P20530903541</t>
  </si>
  <si>
    <t>CEVIVE E.I.R.L.</t>
  </si>
  <si>
    <t>P20613886002</t>
  </si>
  <si>
    <t>EL FOGON CHIMBOTE S.A.C</t>
  </si>
  <si>
    <t>P15600384977</t>
  </si>
  <si>
    <t>CHEN RUNBO</t>
  </si>
  <si>
    <t>E00072552743</t>
  </si>
  <si>
    <t>WESTREICHER PERALTA, MARIO</t>
  </si>
  <si>
    <t>P20607818461</t>
  </si>
  <si>
    <t>ACD GROUP S.A.C</t>
  </si>
  <si>
    <t>P20519881757</t>
  </si>
  <si>
    <t>EMPRESA DE SERVICIOS MULTIPLES JEMARI E.I.R.L.</t>
  </si>
  <si>
    <t>P20455439940</t>
  </si>
  <si>
    <t>CAPRICCIO LUVE SAC</t>
  </si>
  <si>
    <t>P20534815230</t>
  </si>
  <si>
    <t>GRIFO SAN LUIS PISCO S.A.C.</t>
  </si>
  <si>
    <t>P20612243612</t>
  </si>
  <si>
    <t>RIKAEL MEDIC E.I.R.L</t>
  </si>
  <si>
    <t>P20528024743</t>
  </si>
  <si>
    <t>"MORFEUS PALACE " EMPRESA INDIVIDUAL DE RESPONSABILIDAD LIMITADA</t>
  </si>
  <si>
    <t>P20609790700</t>
  </si>
  <si>
    <t>REY PIOS E.I.R.L.</t>
  </si>
  <si>
    <t>P10308498129</t>
  </si>
  <si>
    <t>ORTIZ ZEGARRA JUAN LUIS</t>
  </si>
  <si>
    <t>P10769700744</t>
  </si>
  <si>
    <t>Poma Ccaccaycucho Celia</t>
  </si>
  <si>
    <t>P20605263870</t>
  </si>
  <si>
    <t>GRIFO RADEL EMPRESA INDIVIDUAL DE RESPONSABILIDAD LIMITADA - GRIFO RADEL E.I.R.L.</t>
  </si>
  <si>
    <t>P20607948322</t>
  </si>
  <si>
    <t>CENTRO DE VACUNACION MERCELAB S.A.C.</t>
  </si>
  <si>
    <t>P10101960914</t>
  </si>
  <si>
    <t>GRIMALDO HUAMANI MARIBEL</t>
  </si>
  <si>
    <t>P10256640690</t>
  </si>
  <si>
    <t>VARGAS OLARTE LUIS</t>
  </si>
  <si>
    <t>P20510069251</t>
  </si>
  <si>
    <t>DH EMPRESAS PERU S.A.</t>
  </si>
  <si>
    <t>P20273361325</t>
  </si>
  <si>
    <t>EXPRESO SAN ROMAN SAC</t>
  </si>
  <si>
    <t>P20612447226</t>
  </si>
  <si>
    <t>ESTACION DE SERVICIOS VICMAR S.A.C.</t>
  </si>
  <si>
    <t>P20408972168</t>
  </si>
  <si>
    <t>COMUNICACIONES DIGITALES SRLTDA</t>
  </si>
  <si>
    <t>E00073472216</t>
  </si>
  <si>
    <t>ACOSTA GAMES CHRISTIAN JORDAN</t>
  </si>
  <si>
    <t>P20501158012</t>
  </si>
  <si>
    <t>FILTROS SAN JORGE S.A.C</t>
  </si>
  <si>
    <t>P10404531609</t>
  </si>
  <si>
    <t>RODRIGUEZ BOCANEGRA CHRISTIAN JESUS</t>
  </si>
  <si>
    <t>P20605541128</t>
  </si>
  <si>
    <t>EMPRESA GASTRONÓMICA MIRAMAR S.A.C.</t>
  </si>
  <si>
    <t>P20255097653</t>
  </si>
  <si>
    <t>EMPRESA DE SERVICIOS DE HOSPEDAJE EL GALEON - EL GALEON SA</t>
  </si>
  <si>
    <t>P20536416529</t>
  </si>
  <si>
    <t>OFINET SOCIEDAD ANONIMA CERRADA-OFINET S.A.C.</t>
  </si>
  <si>
    <t>P20603085290</t>
  </si>
  <si>
    <t>SUMINISTROS Y SERVICIOS ELECTRICOS SELVA S.R.L.</t>
  </si>
  <si>
    <t>C20600838351</t>
  </si>
  <si>
    <t>ANKOST PERU S.A.</t>
  </si>
  <si>
    <t>P20519487005</t>
  </si>
  <si>
    <t>TURISMO EXPRESS HUNOS EIRL</t>
  </si>
  <si>
    <t>P20607546186</t>
  </si>
  <si>
    <t>EMPRESA COMERCIAL VALERY S.A.C.</t>
  </si>
  <si>
    <t>P20605101969</t>
  </si>
  <si>
    <t>R&amp;R CORP SOCIEDAD ANONIMA CERRADA</t>
  </si>
  <si>
    <t>P10471309732</t>
  </si>
  <si>
    <t>RAMIREZ DAVILA GEORGE</t>
  </si>
  <si>
    <t>P20609189119</t>
  </si>
  <si>
    <t>JARANA PEZ SAC</t>
  </si>
  <si>
    <t>P20403254500</t>
  </si>
  <si>
    <t>SANTIAGO TORRES MATOS S.R.L.</t>
  </si>
  <si>
    <t>P10734611536</t>
  </si>
  <si>
    <t>MONSALVE GONZALES JESSICA</t>
  </si>
  <si>
    <t>C20600930347</t>
  </si>
  <si>
    <t>ASOCIADOS LIMA PLAST S.A.C.</t>
  </si>
  <si>
    <t>P20525046606</t>
  </si>
  <si>
    <t>P20601642124</t>
  </si>
  <si>
    <t>TRANS ZIGUEL E.I.R.L.</t>
  </si>
  <si>
    <t>P10425131163</t>
  </si>
  <si>
    <t>RAMIREZ TREJO CARLOS ERICK</t>
  </si>
  <si>
    <t>C20600977734</t>
  </si>
  <si>
    <t>PESQUERA OLINDA VICTORIA E.I.R.L.</t>
  </si>
  <si>
    <t>P10218628112</t>
  </si>
  <si>
    <t>BICERREL CAMPOS ROXANA ANGELICA</t>
  </si>
  <si>
    <t>P20602972691</t>
  </si>
  <si>
    <t>LOGISTICA Y TRANSPORTES FRANCESCA SOCIEDAD ANONIMA CERRADA</t>
  </si>
  <si>
    <t>P20493160118</t>
  </si>
  <si>
    <t>FOOD SERVICE EIRL</t>
  </si>
  <si>
    <t>P20604201544</t>
  </si>
  <si>
    <t>GRIFOS ROCA SOCIEDAD ANONIMA CERRADA</t>
  </si>
  <si>
    <t>P20602707874</t>
  </si>
  <si>
    <t>K´URPA EMPRESA INDIVIDUAL DE RESPONSABILIDAD LIMITADA - K´URPA E.I.R.L.</t>
  </si>
  <si>
    <t>P20601301629</t>
  </si>
  <si>
    <t>LOGWIN AIR + OCEAN PERU S.R.L.</t>
  </si>
  <si>
    <t>P20556125521</t>
  </si>
  <si>
    <t>SEGURIDAD INDUSTRIAL MERRIK PERU S.A.C.</t>
  </si>
  <si>
    <t>P20605237755</t>
  </si>
  <si>
    <t>SABORES COMIDA PERUANA SOCIEDAD COMERCIAL DE RESPONSABILIDAD LIMITADA</t>
  </si>
  <si>
    <t>P10407627691</t>
  </si>
  <si>
    <t>Callo Chávez Angel</t>
  </si>
  <si>
    <t>P20456226061</t>
  </si>
  <si>
    <t>CONSORCIO EMPRESARIAL SG E.I.R.L.</t>
  </si>
  <si>
    <t>P10727770513</t>
  </si>
  <si>
    <t>DIAZ SUÑA EVELYN</t>
  </si>
  <si>
    <t>P20546735231</t>
  </si>
  <si>
    <t>LR SERVICIOS DIGITALES S.A.C.</t>
  </si>
  <si>
    <t>E00070326537</t>
  </si>
  <si>
    <t>GALLO DUFFO, SERGIO TOBIAS</t>
  </si>
  <si>
    <t>P20514584789</t>
  </si>
  <si>
    <t>COMPAÑIA NACIONAL DE CHOCOLATES DE PERU S.A.</t>
  </si>
  <si>
    <t>P20612788082</t>
  </si>
  <si>
    <t>DOMYNICK S.A.C.</t>
  </si>
  <si>
    <t>E00047191977</t>
  </si>
  <si>
    <t>LUYO PACHAS, JESUS ERNESTRO</t>
  </si>
  <si>
    <t>P10432149965</t>
  </si>
  <si>
    <t>ALCCAHUA LUCAHUA SANDRA</t>
  </si>
  <si>
    <t>C20600996755</t>
  </si>
  <si>
    <t>FRIOTRANS PERU E.I.R.L.</t>
  </si>
  <si>
    <t>P20507605614</t>
  </si>
  <si>
    <t>P20450749274</t>
  </si>
  <si>
    <t>GUIVIRE S.A.C.</t>
  </si>
  <si>
    <t>P20498673521</t>
  </si>
  <si>
    <t>DISTRIBUCIONES KATYA S.R.L.</t>
  </si>
  <si>
    <t>P10180244498</t>
  </si>
  <si>
    <t>SOLAR CERNA DE CORDOVA ANGELA MARGARITA</t>
  </si>
  <si>
    <t>E00070601498</t>
  </si>
  <si>
    <t>VILLAFUERTE PONCE, JENNIFER JULISSA</t>
  </si>
  <si>
    <t>P15412995250</t>
  </si>
  <si>
    <t>GUEVARA OROSCO JHERSON FELIPE</t>
  </si>
  <si>
    <t>P20613572784</t>
  </si>
  <si>
    <t>INVERSIONES LA CASA DEL POLLO E.I.R.L.</t>
  </si>
  <si>
    <t>P10429796763</t>
  </si>
  <si>
    <t>CALIZAYA MANUEL EDWIN WILSON</t>
  </si>
  <si>
    <t>P20219612991</t>
  </si>
  <si>
    <t>TRANSPORTES RAMOS E I R LTDA</t>
  </si>
  <si>
    <t>P10704975916</t>
  </si>
  <si>
    <t>JUAREZ GUTIERREZ FABIO RODRIGO</t>
  </si>
  <si>
    <t>P10469077981</t>
  </si>
  <si>
    <t>CASA CULINARIA MARQUES</t>
  </si>
  <si>
    <t>P20611266775</t>
  </si>
  <si>
    <t>DISTRIBUCION, IMPORTACION DE IMPLEMENTOS DE SEGURIDAD Y FERRETERIA E.I.R.L.</t>
  </si>
  <si>
    <t>P00000126110</t>
  </si>
  <si>
    <t>TARJETA BCP CRISTIAN DAWSON PENDAVIS</t>
  </si>
  <si>
    <t>PE0000000334</t>
  </si>
  <si>
    <t>ALTA EQUIPMENT</t>
  </si>
  <si>
    <t>P20493654463</t>
  </si>
  <si>
    <t>P10028342590</t>
  </si>
  <si>
    <t>VAZQUEZ CORDOVA CARMEN MONICA</t>
  </si>
  <si>
    <t>P20601322821</t>
  </si>
  <si>
    <t>CONTROL MAN S.A.C.</t>
  </si>
  <si>
    <t>C20601047056</t>
  </si>
  <si>
    <t>CORPORACION INDUSTRIAL REATEGUI S.A.C.</t>
  </si>
  <si>
    <t>P20541144278</t>
  </si>
  <si>
    <t>RESTAURANT TURISTICO TAYTA E.I.R.L.</t>
  </si>
  <si>
    <t>P10056401402</t>
  </si>
  <si>
    <t>NIZAMA CASTILLO ROSA ALEIDA ARACELY</t>
  </si>
  <si>
    <t>PE0000000093</t>
  </si>
  <si>
    <t>RINTUSAC INC</t>
  </si>
  <si>
    <t>P10159559497</t>
  </si>
  <si>
    <t>JARA BAJONERO MANUEL JESUS</t>
  </si>
  <si>
    <t>P20567251641</t>
  </si>
  <si>
    <t>INVERSIONES CAO &amp; JIANG SRL</t>
  </si>
  <si>
    <t>P20612010855</t>
  </si>
  <si>
    <t>PANDISHOS D'PRISS EIRL</t>
  </si>
  <si>
    <t>P20605245561</t>
  </si>
  <si>
    <t>HERMANOS WANG CORPORACION S.R.L.</t>
  </si>
  <si>
    <t>P20493218566</t>
  </si>
  <si>
    <t>ARI'S S.A.C.</t>
  </si>
  <si>
    <t>P10470878512</t>
  </si>
  <si>
    <t>ROCA HUANCA ROSA</t>
  </si>
  <si>
    <t>P20555975024</t>
  </si>
  <si>
    <t>GRUPO ZAMORA FERNANDEZ SOCIEDAD ANONIMA CERRADA</t>
  </si>
  <si>
    <t>P10293230671</t>
  </si>
  <si>
    <t>LA AGUSTINA</t>
  </si>
  <si>
    <t>P20612964794</t>
  </si>
  <si>
    <t>NEGOCIOS ASATO E.I.R.L.</t>
  </si>
  <si>
    <t>P10456822083</t>
  </si>
  <si>
    <t>MAMANI GOMEZ ZULMA</t>
  </si>
  <si>
    <t>P10734613539</t>
  </si>
  <si>
    <t>TAMAYO CHU ITALO SEBASTIAN</t>
  </si>
  <si>
    <t>P20516966620</t>
  </si>
  <si>
    <t>ESTACION DE SERVICIOS LOS NORTEÑOS SAC</t>
  </si>
  <si>
    <t>P10329629819</t>
  </si>
  <si>
    <t>CERNA LEON KARIM DEL ROSARIO</t>
  </si>
  <si>
    <t>P20601127882</t>
  </si>
  <si>
    <t>SEVEN BOYS ASOCIADOS S.A.C.</t>
  </si>
  <si>
    <t>P20607507644</t>
  </si>
  <si>
    <t>HERMANOS DE LA PIEDRA S.A.C.</t>
  </si>
  <si>
    <t>P20537230399</t>
  </si>
  <si>
    <t>INVERSIONES SAP S.A.</t>
  </si>
  <si>
    <t>P10441307069</t>
  </si>
  <si>
    <t>MIRANDA PERALES GLADIS BRISAIDA</t>
  </si>
  <si>
    <t>C20601074690</t>
  </si>
  <si>
    <t>MGM TRANSMISIONES S.A.C.</t>
  </si>
  <si>
    <t>P10215429496</t>
  </si>
  <si>
    <t>PALOMINO QUISPE DE MARCACUZCO AMERICA</t>
  </si>
  <si>
    <t>P20610283480</t>
  </si>
  <si>
    <t>ELAINE INVERSIONES S.A.C.</t>
  </si>
  <si>
    <t>E00015424820</t>
  </si>
  <si>
    <t>ESPICHAN GARCIA LUIS ENRIQUE</t>
  </si>
  <si>
    <t>P20523019636</t>
  </si>
  <si>
    <t>XING WANG S.A.C.</t>
  </si>
  <si>
    <t>P20494974585</t>
  </si>
  <si>
    <t>LUISA YAÑEZ EIRL</t>
  </si>
  <si>
    <t>C20601078431</t>
  </si>
  <si>
    <t>EMY LEE LOGISTIC S.A.C.</t>
  </si>
  <si>
    <t>P10107776236</t>
  </si>
  <si>
    <t>PROFESSIONAL CAM STORE</t>
  </si>
  <si>
    <t>P20532815160</t>
  </si>
  <si>
    <t>TAKORA INN</t>
  </si>
  <si>
    <t>C20601095166</t>
  </si>
  <si>
    <t>CENTRO INTEGRAL DE SALUD AMAZONICA E.I.R.L.- CEINSAA E.I.R.L.</t>
  </si>
  <si>
    <t>P20606659301</t>
  </si>
  <si>
    <t>PERU PROMOTION EIRL</t>
  </si>
  <si>
    <t>P10447893849</t>
  </si>
  <si>
    <t>MARTINEZ HUANUCO ELVIS RONALD</t>
  </si>
  <si>
    <t>C20107290177</t>
  </si>
  <si>
    <t>MINERA COLQUISIRI S.A.</t>
  </si>
  <si>
    <t>P20602884962</t>
  </si>
  <si>
    <t>LUJAN 7 SOCIEDAD ANONIMA CERRADA - LUJAN 7 S.A.C.</t>
  </si>
  <si>
    <t>P10180764441</t>
  </si>
  <si>
    <t>Quiñones Otiniano Gladis Alicia</t>
  </si>
  <si>
    <t>P20530074901</t>
  </si>
  <si>
    <t>CONSULTORIA ENTRENAMIENTO Y SERVICIOS GROUP S.R.L.</t>
  </si>
  <si>
    <t>P10238535668</t>
  </si>
  <si>
    <t>DELGADO PEREZ LUIS ERNESTO</t>
  </si>
  <si>
    <t>P10047439952</t>
  </si>
  <si>
    <t>PEÑALOZA FALCON GENARA IRMA</t>
  </si>
  <si>
    <t>PE0000000096</t>
  </si>
  <si>
    <t>HATTELAND TECHNOLOGY AS</t>
  </si>
  <si>
    <t>C20601115388</t>
  </si>
  <si>
    <t>GER EXPORT S.A.</t>
  </si>
  <si>
    <t>P10414890780</t>
  </si>
  <si>
    <t>Restaurant El Colca</t>
  </si>
  <si>
    <t>C20556766585</t>
  </si>
  <si>
    <t>CONSTRUCCIONES TOTALES CONTRATISTAS GENERALES E.I.R.L.</t>
  </si>
  <si>
    <t>P20612400335</t>
  </si>
  <si>
    <t>CORPORACION RUIZ DIAZ S.A.C</t>
  </si>
  <si>
    <t>P20604271232</t>
  </si>
  <si>
    <t>QING FENG E.I.R.L</t>
  </si>
  <si>
    <t>P20608327801</t>
  </si>
  <si>
    <t>CORPORACION GASTRONOMICA ARE-KEPAY S.A.C.</t>
  </si>
  <si>
    <t>P20253023628</t>
  </si>
  <si>
    <t>RESTAURANTE ROYAL S.A.</t>
  </si>
  <si>
    <t>P10176333761</t>
  </si>
  <si>
    <t>TELLO LOZANO MARIA C.</t>
  </si>
  <si>
    <t>P20298446660</t>
  </si>
  <si>
    <t>ANALAB S.R.L.</t>
  </si>
  <si>
    <t>P10413399063</t>
  </si>
  <si>
    <t>SEBASTIAN CELIS CESAR AUGUSTO</t>
  </si>
  <si>
    <t>P10719693534</t>
  </si>
  <si>
    <t>OLIVA PEREZ GIAN FRANCO JAIRO</t>
  </si>
  <si>
    <t>P10441702766</t>
  </si>
  <si>
    <t>TUME MEZA JENNY MILUSKA</t>
  </si>
  <si>
    <t>C20543725821</t>
  </si>
  <si>
    <t>DISTRIBUIDORA CUMMINS PERU S.A.C</t>
  </si>
  <si>
    <t>P10475317551</t>
  </si>
  <si>
    <t>CONDORI MOLINA NOEMI</t>
  </si>
  <si>
    <t>P10034896459</t>
  </si>
  <si>
    <t>SIRLUPU FLORES EUGENIO</t>
  </si>
  <si>
    <t>P10438794111</t>
  </si>
  <si>
    <t>Calderón Aguirre Yohana</t>
  </si>
  <si>
    <t>P20601861861</t>
  </si>
  <si>
    <t>TRANSPORTES RAYO DORADO SOCIEDAD ANONIMA CERRADA TRANSPORTES RAYO DORADO SA.C.</t>
  </si>
  <si>
    <t>P10248669531</t>
  </si>
  <si>
    <t>SANCA COAQUIRA HIPOLITA GUMERCINDA</t>
  </si>
  <si>
    <t>P10011208857</t>
  </si>
  <si>
    <t>MONTALVAN DE GARCIA EDITH</t>
  </si>
  <si>
    <t>P20601541727</t>
  </si>
  <si>
    <t>ALFAJORERIA VILDOSO EMPRESA INDIVIDUAL DE RESPONSABILIDAD LIMITADA</t>
  </si>
  <si>
    <t>P10761548021</t>
  </si>
  <si>
    <t>MACHACCA ZARATE BERIALUZ MENQUIEL</t>
  </si>
  <si>
    <t>P10239507340</t>
  </si>
  <si>
    <t>CANDIA SALAS ADELAIDA</t>
  </si>
  <si>
    <t>P20115713362</t>
  </si>
  <si>
    <t>AUTO PARTS MARZA SRLTDA</t>
  </si>
  <si>
    <t>P20606233443</t>
  </si>
  <si>
    <t>VION GROUP E.I.R.L.</t>
  </si>
  <si>
    <t>P20517612601</t>
  </si>
  <si>
    <t>MOTORMYN SOLUCIONES SAC</t>
  </si>
  <si>
    <t>P10738054852</t>
  </si>
  <si>
    <t>DAVALOS VELASQUE KATERINE ROCIO</t>
  </si>
  <si>
    <t>P10102803235</t>
  </si>
  <si>
    <t>VERA TUDELA RODRIGUEZ ANA MARIA BETHSABE</t>
  </si>
  <si>
    <t>P10101452480</t>
  </si>
  <si>
    <t>SANGUCHON PAPAYIKE</t>
  </si>
  <si>
    <t>P10726321952</t>
  </si>
  <si>
    <t>MORALES GARCIA FIORELLA LUCIANA</t>
  </si>
  <si>
    <t>P10451711101</t>
  </si>
  <si>
    <t>DULANTO MIRANDA ITHMA MAGALY</t>
  </si>
  <si>
    <t>P20608671405</t>
  </si>
  <si>
    <t>ALPACA GRILL</t>
  </si>
  <si>
    <t>C20601142229</t>
  </si>
  <si>
    <t>PESQUERA POLITO E.I.R.L.</t>
  </si>
  <si>
    <t>P20602082351</t>
  </si>
  <si>
    <t>SUITES &amp; SPA ELEGANCE VIP S.A.C.</t>
  </si>
  <si>
    <t>P20566274567</t>
  </si>
  <si>
    <t>JOSE MANUEL SPORT E.I.R.L.</t>
  </si>
  <si>
    <t>P10311353000</t>
  </si>
  <si>
    <t>ROSAS PARAVECINO DE MATUTTI EVA</t>
  </si>
  <si>
    <t>PE761749226</t>
  </si>
  <si>
    <t>SOCIEDAD FUELLES LIMITADA</t>
  </si>
  <si>
    <t>P10732158273</t>
  </si>
  <si>
    <t>CHIFA EL CHINITO</t>
  </si>
  <si>
    <t>P10077807450</t>
  </si>
  <si>
    <t>ESTACIONAMIENTO ITALIA</t>
  </si>
  <si>
    <t>P10046455008</t>
  </si>
  <si>
    <t>MANTARI PAREDES DORIS MARLENE</t>
  </si>
  <si>
    <t>P20601771391</t>
  </si>
  <si>
    <t>GRAFICA ALWIS SAC</t>
  </si>
  <si>
    <t>P10738186775</t>
  </si>
  <si>
    <t>ENRIQUEZ MENDOZA CAMILA</t>
  </si>
  <si>
    <t>C20601154464</t>
  </si>
  <si>
    <t>METALURGIA SILVER S.A.C. - METASIL S.A.C.</t>
  </si>
  <si>
    <t>P20536265644</t>
  </si>
  <si>
    <t>IMPORTACIONES ROSALUZ EIRL.</t>
  </si>
  <si>
    <t>P20600859049</t>
  </si>
  <si>
    <t>EMPRESA DE SERVICIOS Y TRANSPORTE CORPORACION ZAFIRO</t>
  </si>
  <si>
    <t>P10336796461</t>
  </si>
  <si>
    <t>FERNABDEZ VASQUEZ MARINA</t>
  </si>
  <si>
    <t>P10292891992</t>
  </si>
  <si>
    <t>OCOLA ZEGARRA JUANA CLORINDA</t>
  </si>
  <si>
    <t>P10405623353</t>
  </si>
  <si>
    <t>MEZA ANCHIRAYCO PABLO SILAS</t>
  </si>
  <si>
    <t>P20522011798</t>
  </si>
  <si>
    <t>TERRAMAR CONSULTING S.A.C.</t>
  </si>
  <si>
    <t>P10222606841</t>
  </si>
  <si>
    <t>MORENO MUÑANTE LUIS ALBERTO</t>
  </si>
  <si>
    <t>P20610652931</t>
  </si>
  <si>
    <t>INVERSIONES ARDIPAL S.A.C.</t>
  </si>
  <si>
    <t>C20601169682</t>
  </si>
  <si>
    <t>VTECNICA S.A.C.</t>
  </si>
  <si>
    <t>P20568256493</t>
  </si>
  <si>
    <t>GROUP SITEM SAC</t>
  </si>
  <si>
    <t>P10427347821</t>
  </si>
  <si>
    <t>RAMOS CAMERO LOURDES</t>
  </si>
  <si>
    <t>P20568519508</t>
  </si>
  <si>
    <t>E.T. JOMYL SRL</t>
  </si>
  <si>
    <t>PE0000000103</t>
  </si>
  <si>
    <t>CERTAGS LLC</t>
  </si>
  <si>
    <t>E00041316963</t>
  </si>
  <si>
    <t>DELGADO VASQUEZ DERMALI</t>
  </si>
  <si>
    <t>P20611771216</t>
  </si>
  <si>
    <t>V &amp; R INGENIERIA CONSTRUCCION Y MANTENIMIENTO S.A.C</t>
  </si>
  <si>
    <t>P10439038620</t>
  </si>
  <si>
    <t>LOPINTA QUISPE CIRILO</t>
  </si>
  <si>
    <t>P10454652725</t>
  </si>
  <si>
    <t>NUNTON BERNAL JUAN DE DIOS</t>
  </si>
  <si>
    <t>P20601151899</t>
  </si>
  <si>
    <t>E00042038987</t>
  </si>
  <si>
    <t>CHOQUEMAMANI PALOMINO, MARCO GERMAN</t>
  </si>
  <si>
    <t>C20601193184</t>
  </si>
  <si>
    <t>TRANSLOG PERU S.A.C.</t>
  </si>
  <si>
    <t>P20603749139</t>
  </si>
  <si>
    <t>H &amp; H HIDRAULICOS IMPORT S.A.C.</t>
  </si>
  <si>
    <t>P20517372294</t>
  </si>
  <si>
    <t>SERVITEBCA PERÚ, SERVICIO DE TRANSFERENCIA ELECTRÓNICA DE B</t>
  </si>
  <si>
    <t>P10256886648</t>
  </si>
  <si>
    <t>PAUCAR PIO JAVIER</t>
  </si>
  <si>
    <t>P20601697531</t>
  </si>
  <si>
    <t>CORPORACION HA SOCIEDAD ANONIMA CERRADA</t>
  </si>
  <si>
    <t>P20612493457</t>
  </si>
  <si>
    <t>SERVICIOS COMERCIALES Y ALIMENTARIOS ALCLU S.A.C.</t>
  </si>
  <si>
    <t>P20557511882</t>
  </si>
  <si>
    <t>ACRI DECOR S.A.C.</t>
  </si>
  <si>
    <t>PE0000000125</t>
  </si>
  <si>
    <t>J Y R CAPELLO SA</t>
  </si>
  <si>
    <t>P20600873009</t>
  </si>
  <si>
    <t>MAQUINARIASESPINOZA C &amp; Y S.A.C</t>
  </si>
  <si>
    <t>P20608918052</t>
  </si>
  <si>
    <t>POWER CENTER GAMARRA SAC</t>
  </si>
  <si>
    <t>P10418731872</t>
  </si>
  <si>
    <t>OSWALDO ROMERO HERRERA</t>
  </si>
  <si>
    <t>P20609192802</t>
  </si>
  <si>
    <t>CARDILES S.A.C.</t>
  </si>
  <si>
    <t>C20371332210</t>
  </si>
  <si>
    <t>TRANSPORTES HAGEMSA S.A.C.</t>
  </si>
  <si>
    <t>P10627977331</t>
  </si>
  <si>
    <t>RODRIGUEZ BORJAS JESUS ENRIQUE</t>
  </si>
  <si>
    <t>C20100027705</t>
  </si>
  <si>
    <t>EMPRESA ELECTRICIDAD DEL PERU - ELECTROPERU S A</t>
  </si>
  <si>
    <t>C20601255333</t>
  </si>
  <si>
    <t>RLF ENERGY SOCIEDAD ANONIMA CERRADA - RLF ENERGY S.A.C.</t>
  </si>
  <si>
    <t>P10763832444</t>
  </si>
  <si>
    <t>LOPEZ HERNANDEZ DEIVID</t>
  </si>
  <si>
    <t>P20454574517</t>
  </si>
  <si>
    <t>DUCMAN E.I.R.L.</t>
  </si>
  <si>
    <t>PE0000000124</t>
  </si>
  <si>
    <t>"HYDRA-POWER SYSTEMS, INC."</t>
  </si>
  <si>
    <t>P20378890161</t>
  </si>
  <si>
    <t>RASH PERU S.A.C.</t>
  </si>
  <si>
    <t>PE0000000129</t>
  </si>
  <si>
    <t>MAMPAEY OFFSHORE INDUSTRIES</t>
  </si>
  <si>
    <t>P20608732340</t>
  </si>
  <si>
    <t>ZEIBAR CC S.A.C.</t>
  </si>
  <si>
    <t>P10484844190</t>
  </si>
  <si>
    <t>CHOQUE CRUZ JERRY SLEITTER</t>
  </si>
  <si>
    <t>P10329270403</t>
  </si>
  <si>
    <t>ALBARRAN RAMIREZ DE VILLEGAS MILAGROS VICTORIA</t>
  </si>
  <si>
    <t>P20611607114</t>
  </si>
  <si>
    <t>C.M. ESPINAR TECH E.I.R.L.</t>
  </si>
  <si>
    <t>P20552266367</t>
  </si>
  <si>
    <t>INVERSIONES TAG SALUD 24 HORAS SAC</t>
  </si>
  <si>
    <t>P20610811249</t>
  </si>
  <si>
    <t>P20612044440</t>
  </si>
  <si>
    <t>LA ESTACION CACERES E.I.R.L.</t>
  </si>
  <si>
    <t>P20559749428</t>
  </si>
  <si>
    <t>LOS SAUCES DE CALIFORNIA S.A.C.</t>
  </si>
  <si>
    <t>P10406461802</t>
  </si>
  <si>
    <t>CRUZ CENTENO UGANDA MARIELA</t>
  </si>
  <si>
    <t>P20508185945</t>
  </si>
  <si>
    <t>LIDER PERU S.A.C</t>
  </si>
  <si>
    <t>P20611594675</t>
  </si>
  <si>
    <t>CITY CHICKEN EMPRESA INDIVIDUAL DE RESPONSABILIDAD LIMITADA</t>
  </si>
  <si>
    <t>P10429816292</t>
  </si>
  <si>
    <t>AGUILAR ZAPANA JAIME ALFONSO</t>
  </si>
  <si>
    <t>P20604935751</t>
  </si>
  <si>
    <t>CONSORCIO POLICLINICO PIURA</t>
  </si>
  <si>
    <t>P20600303440</t>
  </si>
  <si>
    <t>HOTELES SOL DORADO E.I.R.L</t>
  </si>
  <si>
    <t>P10071195461</t>
  </si>
  <si>
    <t>CORNEJO ESQUIA DE MAMANI CIRILA</t>
  </si>
  <si>
    <t>P10749464068</t>
  </si>
  <si>
    <t>ANGULO GALLARDO JHONATAN JOEL</t>
  </si>
  <si>
    <t>PE0000000337</t>
  </si>
  <si>
    <t>LEXVALOR ASESORIA LEGAL SA</t>
  </si>
  <si>
    <t>P20604358061</t>
  </si>
  <si>
    <t>INVERSIONES QUINDEL F &amp; J SOCIEDAD ANONIMA CERRADA</t>
  </si>
  <si>
    <t>P10292494225</t>
  </si>
  <si>
    <t>ZAMORA DE MOSQUEIRA MARIA DOLORES</t>
  </si>
  <si>
    <t>P20607834360</t>
  </si>
  <si>
    <t>MECU SEGURIDAD INDUSTRIAL EIRL</t>
  </si>
  <si>
    <t>P10475190802</t>
  </si>
  <si>
    <t>ZUNIGA CHAHUA ALEX JUNIOR</t>
  </si>
  <si>
    <t>P20613358529</t>
  </si>
  <si>
    <t>LALA PERU TRAVEL SOCIEDAD ANONIMA CERRADA</t>
  </si>
  <si>
    <t>P20601119073</t>
  </si>
  <si>
    <t>ALBA PUBLICIDAD E.I.R.L.</t>
  </si>
  <si>
    <t>P10154509254</t>
  </si>
  <si>
    <t>QUISPE CCONISLLA VITO</t>
  </si>
  <si>
    <t>P20608141597</t>
  </si>
  <si>
    <t>AVM REST PERU E.I.R.L</t>
  </si>
  <si>
    <t>P10417951402</t>
  </si>
  <si>
    <t>HUANACUNI MAMANI EFRAIN EDGAR</t>
  </si>
  <si>
    <t>P10419916043</t>
  </si>
  <si>
    <t>PASCUALA CARLOTA CCALLOCCSA LAYME</t>
  </si>
  <si>
    <t>P10450382073</t>
  </si>
  <si>
    <t>FLORES CHAVESTA ROBERTO CARLOS</t>
  </si>
  <si>
    <t>P20539347064</t>
  </si>
  <si>
    <t>MAXIM SERVICIOS EMPRESA INDIVIDUAL DE RESPONSABILIDAD LIMITADA</t>
  </si>
  <si>
    <t>P20607967718</t>
  </si>
  <si>
    <t>SERVICIOS Y CONSTRUCCIONES JHONY E.I.R.L.</t>
  </si>
  <si>
    <t>P20606201525</t>
  </si>
  <si>
    <t>G&amp;A HIDRAULICA Y SERVICIOS S.R.L</t>
  </si>
  <si>
    <t>C20601278694</t>
  </si>
  <si>
    <t>PESQUERA GORJAC S.A.C.</t>
  </si>
  <si>
    <t>P10295675778</t>
  </si>
  <si>
    <t>PUENTE DE CHAPARRA II</t>
  </si>
  <si>
    <t>PE0000000143</t>
  </si>
  <si>
    <t>SNAP-ON TOOLS INTERNATIONAL LLC</t>
  </si>
  <si>
    <t>P20600070062</t>
  </si>
  <si>
    <t>INVERSIONES MONTORO S.R.L.</t>
  </si>
  <si>
    <t>P10412382353</t>
  </si>
  <si>
    <t>QUILCAT VASQUEZ ANTUANET BARBARA</t>
  </si>
  <si>
    <t>P10100509305</t>
  </si>
  <si>
    <t>TANTA TACAS ESMERALDA</t>
  </si>
  <si>
    <t>C20601312710</t>
  </si>
  <si>
    <t>CONSORCIO FLUVIAL DEL AMAZONAS</t>
  </si>
  <si>
    <t>P20608352709</t>
  </si>
  <si>
    <t>BECA CORP S.A.C.</t>
  </si>
  <si>
    <t>P20608498576</t>
  </si>
  <si>
    <t>B &amp; S SPECIALITY AND SERVICE EIRL</t>
  </si>
  <si>
    <t>P20498540130</t>
  </si>
  <si>
    <t>ISTANBUL S.C.R.L</t>
  </si>
  <si>
    <t>P20505322674</t>
  </si>
  <si>
    <t>IDEAS Y MAS IDEAS S.A.C.</t>
  </si>
  <si>
    <t>P20532378517</t>
  </si>
  <si>
    <t>MATEX FUMIGACIONES EIRL</t>
  </si>
  <si>
    <t>P20520543466</t>
  </si>
  <si>
    <t>INMEI S.A.C.</t>
  </si>
  <si>
    <t>C20607063029</t>
  </si>
  <si>
    <t>SAAM TOWAGE PERU S.A.C.</t>
  </si>
  <si>
    <t>P10446352143</t>
  </si>
  <si>
    <t>BALBOA HUANCA YONY HECTOR</t>
  </si>
  <si>
    <t>PE0000000223</t>
  </si>
  <si>
    <t>INTERMOT S.R.L.</t>
  </si>
  <si>
    <t>P20609358743</t>
  </si>
  <si>
    <t>SERVICIOS Y REPRESENTACIONES LUCERO EMPRESA INDIVIDUAL DE RESPONSABILIDAD LIMITADA</t>
  </si>
  <si>
    <t>P20449422083</t>
  </si>
  <si>
    <t>ANDY DISTRIBUCIONES E.I.R.L.</t>
  </si>
  <si>
    <t>P10087473568</t>
  </si>
  <si>
    <t>IBERICO DIAZ CLAIRE DEL PILAR</t>
  </si>
  <si>
    <t>C20100081157</t>
  </si>
  <si>
    <t>CIA IMPORTADORA DERTEANO &amp; STUCKER S.A.C</t>
  </si>
  <si>
    <t>P20129917891</t>
  </si>
  <si>
    <t>COMERC. DE COMB. FERNANDEZ HNOS SRL</t>
  </si>
  <si>
    <t>P10294243386</t>
  </si>
  <si>
    <t>HUILLCA NUÑONCA SANTOS NAZARIO</t>
  </si>
  <si>
    <t>P20610996117</t>
  </si>
  <si>
    <t>NEGOCIOS Y SERVICIOS PAMPA S.R.L.</t>
  </si>
  <si>
    <t>P15607971576</t>
  </si>
  <si>
    <t>BENEGA CICCIOLI MARIANO MIGUEL</t>
  </si>
  <si>
    <t>P20533071679</t>
  </si>
  <si>
    <t>AGROINDUSTRIA LA GRANADA RUSTICA</t>
  </si>
  <si>
    <t>C20601345154</t>
  </si>
  <si>
    <t>GRUPO PESQUERO CHIMBOTE S.A.C.</t>
  </si>
  <si>
    <t>P20602770975</t>
  </si>
  <si>
    <t>TECNOLOGIA Y SOLUCIONES MECANICAS E.I.R.L.</t>
  </si>
  <si>
    <t>P20212980774</t>
  </si>
  <si>
    <t>CIENTIFICA ANDINA SAC</t>
  </si>
  <si>
    <t>P20456063684</t>
  </si>
  <si>
    <t>TUNING IMPORTACIONES BOX E.I.R.L.</t>
  </si>
  <si>
    <t>P20512738347</t>
  </si>
  <si>
    <t>P20601751659</t>
  </si>
  <si>
    <t>DJ HNOS E.I.R.L.</t>
  </si>
  <si>
    <t>P20541655281</t>
  </si>
  <si>
    <t>SERVICIOS GENERALES INGRID E.I.R.L.</t>
  </si>
  <si>
    <t>P10406026677</t>
  </si>
  <si>
    <t>GUTIERREZ ACOSTA DANIEL ANGEL</t>
  </si>
  <si>
    <t>P20602705383</t>
  </si>
  <si>
    <t>NEUMATICOS A &amp; K E.I.R.L.</t>
  </si>
  <si>
    <t>P10433918091</t>
  </si>
  <si>
    <t>ALVINO ESTEBAN AGRIPINA CENA</t>
  </si>
  <si>
    <t>P20565815530</t>
  </si>
  <si>
    <t>ANNE GRAFICA S.A.C.</t>
  </si>
  <si>
    <t>P20338896825</t>
  </si>
  <si>
    <t>VASCULAR S.R.L.</t>
  </si>
  <si>
    <t>P15611924469</t>
  </si>
  <si>
    <t>YANG SHUFANG</t>
  </si>
  <si>
    <t>P20558300028</t>
  </si>
  <si>
    <t>J &amp; F METAL MECANICA Y SERVICIOS E.I.R.L.</t>
  </si>
  <si>
    <t>C20601347807</t>
  </si>
  <si>
    <t>P20602256066</t>
  </si>
  <si>
    <t>SERVICIO INTERPROVINCIAL EL SAMARITANO</t>
  </si>
  <si>
    <t>P10044144340</t>
  </si>
  <si>
    <t>MAMANI CHANA MARINA AYDA</t>
  </si>
  <si>
    <t>C20601391954</t>
  </si>
  <si>
    <t>AGRICOLA SAN EXPEDITO S.A.C.</t>
  </si>
  <si>
    <t>P20604070407</t>
  </si>
  <si>
    <t>Q´ UMA SOLUCIONES GASTRONOMICAS S.A.C.</t>
  </si>
  <si>
    <t>P10805167055</t>
  </si>
  <si>
    <t>NUÑEZ ELERA EDINSON EDUARDO</t>
  </si>
  <si>
    <t>P20554454276</t>
  </si>
  <si>
    <t>LABORATORIO DE ANALISIS CLINICOS MULTIPLES S.A.C</t>
  </si>
  <si>
    <t>P20115851919</t>
  </si>
  <si>
    <t>EMPRESA PRESTADORA DE SERVICIOS DE SANEAMIENTO ILO SOCIEDAD ANONIMA</t>
  </si>
  <si>
    <t>P20610311831</t>
  </si>
  <si>
    <t>FESTIVAL GOURMET S.A.C.</t>
  </si>
  <si>
    <t>P10456954729</t>
  </si>
  <si>
    <t>GARCIA VELA FELICINDA</t>
  </si>
  <si>
    <t>P10410180541</t>
  </si>
  <si>
    <t>TORRES PARISACA JUANA PAULA</t>
  </si>
  <si>
    <t>P20601187061</t>
  </si>
  <si>
    <t>INGENIERIA TECNOLOGIA EN REPARACION Y MONTAJE ELECTRICO S. A. C. - ITREM ELECTRIC S.A.C.</t>
  </si>
  <si>
    <t>P20377761902</t>
  </si>
  <si>
    <t>P20606237708</t>
  </si>
  <si>
    <t>ALAS PERUANAS BUS S.R.L.</t>
  </si>
  <si>
    <t>P20490028740</t>
  </si>
  <si>
    <t>INVERSIONES Y REPRESENTACIONES SIPAN E.I.R.L</t>
  </si>
  <si>
    <t>P20612514608</t>
  </si>
  <si>
    <t>IVAMISA S.A.C.</t>
  </si>
  <si>
    <t>P10325297552</t>
  </si>
  <si>
    <t>TAPIA MARCELO ELISA</t>
  </si>
  <si>
    <t>P10181744419</t>
  </si>
  <si>
    <t>DE LA CRUZ LEON FRANCISCO</t>
  </si>
  <si>
    <t>C10061741076</t>
  </si>
  <si>
    <t>BENDEZU ESPINOZA JUAN CARLOS</t>
  </si>
  <si>
    <t>C20454332262</t>
  </si>
  <si>
    <t>FLSMIDTH INDUSTRIAL SOLUTIONS (PERU) S.A.</t>
  </si>
  <si>
    <t>P10044370790</t>
  </si>
  <si>
    <t>MANCHEGO CUAYLA IVAN EDUARDO</t>
  </si>
  <si>
    <t>P10296750242</t>
  </si>
  <si>
    <t>GONZALES CALLIRI SOLEDAD DINA</t>
  </si>
  <si>
    <t>P20569290610</t>
  </si>
  <si>
    <t>BAUER LUBRICENTROS S.A.C.</t>
  </si>
  <si>
    <t>P20606107413</t>
  </si>
  <si>
    <t>Bolívar Medic group E.I.R.L</t>
  </si>
  <si>
    <t>P10469584955</t>
  </si>
  <si>
    <t>MERCEDES BOZA MOLINA</t>
  </si>
  <si>
    <t>P20510885229</t>
  </si>
  <si>
    <t>SANGUCHES DEL PERU S.A.C.</t>
  </si>
  <si>
    <t>P10415029069</t>
  </si>
  <si>
    <t>HUALLPA ARCE NEHEMIAS JOEL</t>
  </si>
  <si>
    <t>P10181427324</t>
  </si>
  <si>
    <t>CASTILLO GUTIERREZ MARIA ANTOLINA</t>
  </si>
  <si>
    <t>P10420229092</t>
  </si>
  <si>
    <t>QUISPE CCOLQQUE YULY RAQUEL</t>
  </si>
  <si>
    <t>P10046342165</t>
  </si>
  <si>
    <t>SABOR FRESCO DE CCALLALLI DE FLORES MARTHA IRENE</t>
  </si>
  <si>
    <t>P10622265899</t>
  </si>
  <si>
    <t>Chifa Gios</t>
  </si>
  <si>
    <t>P20478011769</t>
  </si>
  <si>
    <t>COLCHADO Y ASOCIADOS SOCIEDAD COMERCIAL DE RESPONSABILIDAD LIMITADA</t>
  </si>
  <si>
    <t>P20604236119</t>
  </si>
  <si>
    <t>NP SERVICIOS SOCIEDAD COMERCIAL DE RESPONSABILIDAD LIMITADA - NP SERVICIOS S.R.L.</t>
  </si>
  <si>
    <t>P10220602058</t>
  </si>
  <si>
    <t>URIBE MONTOYA MAX ALFONSO</t>
  </si>
  <si>
    <t>P20601138221</t>
  </si>
  <si>
    <t>COMERCIAL PALCO'S SPORT EMP. INDIV. DE RESPONSABILIDAD LIMITADA - COMERCIAL PALCO'S SPORT E.I.R.L.</t>
  </si>
  <si>
    <t>PE0000000169</t>
  </si>
  <si>
    <t>LYNCH FLUID CONTROLS INC</t>
  </si>
  <si>
    <t>P10411809922</t>
  </si>
  <si>
    <t>JANCCO CASILLA ELIAS COSME</t>
  </si>
  <si>
    <t>P20560043270</t>
  </si>
  <si>
    <t>TURISMO Y TRANSPORTE DIEZ ASES</t>
  </si>
  <si>
    <t>P10462015467</t>
  </si>
  <si>
    <t>CARDENAS ÑAHUIN SHEILA SHARON</t>
  </si>
  <si>
    <t>P20601338204</t>
  </si>
  <si>
    <t>METROLOGIA E INSTRUMENTACION INDUSTRIAL S.A.C. - METRINDUST S.A.C.</t>
  </si>
  <si>
    <t>P20613471171</t>
  </si>
  <si>
    <t>TORRES INDUSTRIAL SUPPLIER S.A.C.</t>
  </si>
  <si>
    <t>C20601434335</t>
  </si>
  <si>
    <t>SIERRA ANTAPITE S.A.C.</t>
  </si>
  <si>
    <t>P20544578988</t>
  </si>
  <si>
    <t>INVERSIONES ROC S.A.C.</t>
  </si>
  <si>
    <t>P20532636745</t>
  </si>
  <si>
    <t>EMPRESA TRANSPORTES TURISMO CAPRICORNIO E.I.R.L.</t>
  </si>
  <si>
    <t>P10402623557</t>
  </si>
  <si>
    <t>VIGO CASTILLA MARLENE CECILIA</t>
  </si>
  <si>
    <t>P20445218651</t>
  </si>
  <si>
    <t>P20533299777</t>
  </si>
  <si>
    <t>SERVICENTRO SAN BARTOLITO EMPRESA INDIVIDUAL DE RESPONSABILIDAD LIMITADA</t>
  </si>
  <si>
    <t>P20122621830</t>
  </si>
  <si>
    <t>INVERSIONES VIRGEN DE LA PUERTA S.R.L.</t>
  </si>
  <si>
    <t>C20601450969</t>
  </si>
  <si>
    <t>MULTISERVICIOS INDUSTRIALES OS10 E.I.R.L.</t>
  </si>
  <si>
    <t>PE0000000138</t>
  </si>
  <si>
    <t>STANLEY M PROCTOR COMPANY</t>
  </si>
  <si>
    <t>P20611382562</t>
  </si>
  <si>
    <t>BIG QUEEN HAMBURGUESA EIRL</t>
  </si>
  <si>
    <t>P20492316441</t>
  </si>
  <si>
    <t>Peru Apurimac Travel S.a.C.</t>
  </si>
  <si>
    <t>P20481071098</t>
  </si>
  <si>
    <t>SERVICIOS GENERALES Y TURISTICOS LA CASONA S.A.C.</t>
  </si>
  <si>
    <t>P20610416595</t>
  </si>
  <si>
    <t>HOSPEDAJE Y ESTACION DE SERVICIOS EMIR S.A.C.</t>
  </si>
  <si>
    <t>P20532535639</t>
  </si>
  <si>
    <t>PROIECTUS SOCIEDAD ANONIMA CERRADA - PROIECTUS S.A.C.</t>
  </si>
  <si>
    <t>P10471664125</t>
  </si>
  <si>
    <t>TORRES PORTOCARRERO LOIDA MARGOT</t>
  </si>
  <si>
    <t>P10465257691</t>
  </si>
  <si>
    <t>Rodríguez Rosales Marvin</t>
  </si>
  <si>
    <t>P20484135798</t>
  </si>
  <si>
    <t>INVERSIONES COCO S.R.L</t>
  </si>
  <si>
    <t>P20119205949</t>
  </si>
  <si>
    <t>EMP.REG.SERV.PUB.ELECT.ELECTROSUR S.A.</t>
  </si>
  <si>
    <t>P10295379311</t>
  </si>
  <si>
    <t>Jugueria La Luchita</t>
  </si>
  <si>
    <t>P10450650957</t>
  </si>
  <si>
    <t>DEZA RODAS HUGO</t>
  </si>
  <si>
    <t>P20605283731</t>
  </si>
  <si>
    <t>MEIN INGENIEROS S.A.C.</t>
  </si>
  <si>
    <t>P10294156505</t>
  </si>
  <si>
    <t>OCHO MEDINA ALBERTO MARTIN</t>
  </si>
  <si>
    <t>P20100211115</t>
  </si>
  <si>
    <t>FAB DE CHOCOLATES LA IBERICA S A</t>
  </si>
  <si>
    <t>C20601481970</t>
  </si>
  <si>
    <t>VENTAS INDUSTRIALES SERVICIOS ASESORIA COMERCIAL S.R.L.-VISAC TRADING S.R.L.</t>
  </si>
  <si>
    <t>PE0000000220</t>
  </si>
  <si>
    <t>IMO GMBH&amp;CO.KG</t>
  </si>
  <si>
    <t>P10403179871</t>
  </si>
  <si>
    <t>LOPEZ MORENO MILAGROS MARIELA</t>
  </si>
  <si>
    <t>P10308613726</t>
  </si>
  <si>
    <t>CASTILLO CCASANI EBERT ROMAN</t>
  </si>
  <si>
    <t>P20551965164</t>
  </si>
  <si>
    <t>CV CORPORACION VEGA S.A.C.</t>
  </si>
  <si>
    <t>PE0000000221</t>
  </si>
  <si>
    <t>H-E PARTS INTERNATIONAL CHILE SPA</t>
  </si>
  <si>
    <t>P20556597376</t>
  </si>
  <si>
    <t>ESTACION DE SERVICIOS ANDAHUASI SOCIEDAD ANONIMA CERRADA</t>
  </si>
  <si>
    <t>P10407986887</t>
  </si>
  <si>
    <t>RAMIREZ VILLAFUERTE JOSE ANTONIO</t>
  </si>
  <si>
    <t>P20603141262</t>
  </si>
  <si>
    <t>SALCHICHERIAS DE LIMA S.A.C.</t>
  </si>
  <si>
    <t>P10433624501</t>
  </si>
  <si>
    <t>QUISPE NINA GLADYS MARITZA</t>
  </si>
  <si>
    <t>P20602221408</t>
  </si>
  <si>
    <t>JALAN S.A.C.</t>
  </si>
  <si>
    <t>P10739781316</t>
  </si>
  <si>
    <t>LIMA HUILLCA JAIME</t>
  </si>
  <si>
    <t>PE0000000142</t>
  </si>
  <si>
    <t>PQ Controls INC</t>
  </si>
  <si>
    <t>PE0000000152</t>
  </si>
  <si>
    <t>DYNEX / RIVETT INC.</t>
  </si>
  <si>
    <t>P15601681860</t>
  </si>
  <si>
    <t>LIU HONGWEI</t>
  </si>
  <si>
    <t>P10704111423</t>
  </si>
  <si>
    <t>POCOHUANCA NINA CESAR ROMULO</t>
  </si>
  <si>
    <t>P20456298720</t>
  </si>
  <si>
    <t>PRODUCTOS CADYPLASTIC E.I.R.L.</t>
  </si>
  <si>
    <t>C20601507782</t>
  </si>
  <si>
    <t>PROYECTO EMPRESARIAL FENIX S.A.C.</t>
  </si>
  <si>
    <t>PE0000000171</t>
  </si>
  <si>
    <t>NAVICO, I NC</t>
  </si>
  <si>
    <t>PE0000000172</t>
  </si>
  <si>
    <t>Intralinks, Inc.</t>
  </si>
  <si>
    <t>P20524085985</t>
  </si>
  <si>
    <t>INDUTECH S.A.C</t>
  </si>
  <si>
    <t>P10329378263</t>
  </si>
  <si>
    <t>VASQUEZ ESTRADA TEODORO</t>
  </si>
  <si>
    <t>P20490834240</t>
  </si>
  <si>
    <t>EMPRESA DE TRANSPORTES DE TURISMO AVENTURAS THE MAX S.R.L</t>
  </si>
  <si>
    <t>P20606782463</t>
  </si>
  <si>
    <t>FERRETERIA ARISTOTELES S.A.C.</t>
  </si>
  <si>
    <t>P10704133320</t>
  </si>
  <si>
    <t>M Y C</t>
  </si>
  <si>
    <t>P10435103141</t>
  </si>
  <si>
    <t>CHAFLOQUE HIDALGO SANDIBEL VICTORIA</t>
  </si>
  <si>
    <t>P20602019030</t>
  </si>
  <si>
    <t>SERCOSAGRUP S.A.C.</t>
  </si>
  <si>
    <t>P10740302995</t>
  </si>
  <si>
    <t>POLLERIA FHRISS SNACK</t>
  </si>
  <si>
    <t>P20533137521</t>
  </si>
  <si>
    <t>ASOCIACION DE CHOFERES SANTA ROSA DE LIMA</t>
  </si>
  <si>
    <t>P20532418756</t>
  </si>
  <si>
    <t>KELITAFIT RIOS &amp; ROMERO SERVICIOS GENERALES</t>
  </si>
  <si>
    <t>P20613780255</t>
  </si>
  <si>
    <t>GLOVALIA SAC</t>
  </si>
  <si>
    <t>P10400168801</t>
  </si>
  <si>
    <t>QUISPE VILLA ERWIN</t>
  </si>
  <si>
    <t>P10179326812</t>
  </si>
  <si>
    <t>TORRES COLLAVE MARITZA ISABEL</t>
  </si>
  <si>
    <t>P20613161466</t>
  </si>
  <si>
    <t>FARMACENTRO VIDA Y SALUD EIRL</t>
  </si>
  <si>
    <t>P20610606599</t>
  </si>
  <si>
    <t>EMPANADAS LA MACARENA E.I.R.L.</t>
  </si>
  <si>
    <t>P20610344306</t>
  </si>
  <si>
    <t>SERVICIOS ETHAN C &amp;AMP; R</t>
  </si>
  <si>
    <t>P20610978976</t>
  </si>
  <si>
    <t>VALIA ASOCIADOS S.A.C</t>
  </si>
  <si>
    <t>C20601595568</t>
  </si>
  <si>
    <t>ALTISE S.R.L.</t>
  </si>
  <si>
    <t>C20601605385</t>
  </si>
  <si>
    <t>ORAZUL ENERGY PERU S.A.</t>
  </si>
  <si>
    <t>E00042004714</t>
  </si>
  <si>
    <t>CONDORI NOALCCA, BLHADIMIR PORFIRIO</t>
  </si>
  <si>
    <t>P10254559259</t>
  </si>
  <si>
    <t>VALDEZ MENA LOURDES</t>
  </si>
  <si>
    <t>E00043631019</t>
  </si>
  <si>
    <t>LAIME LEANDRO, LUIS ANGEL</t>
  </si>
  <si>
    <t>P20606175214</t>
  </si>
  <si>
    <t>BRENT SERVICIOS CORPORATIVOS E.I.R.L.</t>
  </si>
  <si>
    <t>P20515686721</t>
  </si>
  <si>
    <t>KINKEN S.A.C.</t>
  </si>
  <si>
    <t>P20600573871</t>
  </si>
  <si>
    <t>INVERSIONES MASACOR EIRL</t>
  </si>
  <si>
    <t>P20513799269</t>
  </si>
  <si>
    <t>CORNERSTONE GROUP S.A.C.</t>
  </si>
  <si>
    <t>P10178315019</t>
  </si>
  <si>
    <t>CANALES PRADO SANTOS ISABEL</t>
  </si>
  <si>
    <t>C20608255380</t>
  </si>
  <si>
    <t>RG - HYDRO E.I.R.L</t>
  </si>
  <si>
    <t>P10749887821</t>
  </si>
  <si>
    <t>ZAVALA PEREZ JORDAN RONALDO</t>
  </si>
  <si>
    <t>P20603765045</t>
  </si>
  <si>
    <t>LAS PALMERAS INVERSIONES GENERALES EMPRESA INDIVIDUAL DE RESPONSABILIDAD LIMITADA</t>
  </si>
  <si>
    <t>P20612329282</t>
  </si>
  <si>
    <t>EUROGARAGE 77</t>
  </si>
  <si>
    <t>P20481465207</t>
  </si>
  <si>
    <t>INVERSIONES COLONIAL SAC</t>
  </si>
  <si>
    <t>P20555037962</t>
  </si>
  <si>
    <t>GRAFICA GECAVI S.A.C.</t>
  </si>
  <si>
    <t>P10439785174</t>
  </si>
  <si>
    <t>CHAVEZ MORALES MEGGI CINTHYA</t>
  </si>
  <si>
    <t>P20609779463</t>
  </si>
  <si>
    <t>Diegos brasa sac</t>
  </si>
  <si>
    <t>P10308359951</t>
  </si>
  <si>
    <t>HANCCO CONDORI MARTIN</t>
  </si>
  <si>
    <t>P10410064702</t>
  </si>
  <si>
    <t>BENITES NUÑEZ ANNDY STEVENS</t>
  </si>
  <si>
    <t>P10459356407</t>
  </si>
  <si>
    <t>HUAMAN DE LA CRUZ JESSICA MILAGROS</t>
  </si>
  <si>
    <t>C20601645786</t>
  </si>
  <si>
    <t>ZANINGROUP MINING AND CONSTRUCTION S.A.C.-ZANINGROUP S.A.C.</t>
  </si>
  <si>
    <t>P20606699515</t>
  </si>
  <si>
    <t>LA TIA JUKIA CON SABOR A NORTE E.I.R.L.</t>
  </si>
  <si>
    <t>P10308318813</t>
  </si>
  <si>
    <t>RODRIGUEZ AGUIRRE MOISES HERNANI</t>
  </si>
  <si>
    <t>P10740966923</t>
  </si>
  <si>
    <t>ARANIBAR OROSCO ESMILDA</t>
  </si>
  <si>
    <t>P10099607781</t>
  </si>
  <si>
    <t>ARANDA ALEGRIA CARLOS ENRIQUE</t>
  </si>
  <si>
    <t>C20601673895</t>
  </si>
  <si>
    <t>PRECISION STEELWORKER HUARAL E.I.R.L.</t>
  </si>
  <si>
    <t>P10106275462</t>
  </si>
  <si>
    <t>SUAREZ FERNANDEZ ELVIRA</t>
  </si>
  <si>
    <t>P20600308701</t>
  </si>
  <si>
    <t>E.T.I.C. SGP. S.R.L.</t>
  </si>
  <si>
    <t>P20601158168</t>
  </si>
  <si>
    <t>COMPRESORES DEL PERU S.A.C.</t>
  </si>
  <si>
    <t>C20601700001</t>
  </si>
  <si>
    <t>TECNICA HIDRAULICA MAXALMAR SOCIEDAD COMERCIAL DE RESPONSABILIDAD LIMITADA</t>
  </si>
  <si>
    <t>P20612077411</t>
  </si>
  <si>
    <t>IMPORTADORA MAXWELL S.A.C.</t>
  </si>
  <si>
    <t>P20514464881</t>
  </si>
  <si>
    <t>Organización Iberoamericana de Seguridad</t>
  </si>
  <si>
    <t>C20601737958</t>
  </si>
  <si>
    <t>T.Y.C INDUSTRIALES E.I.R.L.</t>
  </si>
  <si>
    <t>P20532727031</t>
  </si>
  <si>
    <t>VEMAFER S.A.C.</t>
  </si>
  <si>
    <t>C20601748763</t>
  </si>
  <si>
    <t>JORGE RUBIO CARBAJAL E.I.R.L.</t>
  </si>
  <si>
    <t>P20600053401</t>
  </si>
  <si>
    <t>P20109951839</t>
  </si>
  <si>
    <t>PRODUCTOS ALIMENTICIOS FLORENCIA S.A.</t>
  </si>
  <si>
    <t>P20600107209</t>
  </si>
  <si>
    <t>PUNTO &amp; COMA</t>
  </si>
  <si>
    <t>C20601799309</t>
  </si>
  <si>
    <t>INVERSIONES BJES E.I.R.L.</t>
  </si>
  <si>
    <t>P10445801301</t>
  </si>
  <si>
    <t>ROJAS BARRA MARIELA</t>
  </si>
  <si>
    <t>P10294645921</t>
  </si>
  <si>
    <t>ALVIS MADUEÑO ANTONIA</t>
  </si>
  <si>
    <t>P20603829205</t>
  </si>
  <si>
    <t>EVENTOS Y SERVICIOS VEZGUTI S.R.L.</t>
  </si>
  <si>
    <t>PE0381819497</t>
  </si>
  <si>
    <t>ASH GEAR AND SUPPLY</t>
  </si>
  <si>
    <t>P20613103831</t>
  </si>
  <si>
    <t>MULTISERVICIOS PIAL E.I.R.L.</t>
  </si>
  <si>
    <t>P10476543806</t>
  </si>
  <si>
    <t>CHINGUEL JIMENEZ WILI NATHANIEL</t>
  </si>
  <si>
    <t>P20607161659</t>
  </si>
  <si>
    <t>CALI-ECO RA S.A.C.</t>
  </si>
  <si>
    <t>PE6040057044</t>
  </si>
  <si>
    <t>POLGER BIS S.C.</t>
  </si>
  <si>
    <t>P20608577409</t>
  </si>
  <si>
    <t>INVERSIONES CULINARIAS FLORES E.I.R.L.</t>
  </si>
  <si>
    <t>PE01522510777</t>
  </si>
  <si>
    <t>PEARSON HYDRAULICS LTD</t>
  </si>
  <si>
    <t>P20269315688</t>
  </si>
  <si>
    <t>DISTRIBUIDORA MESAJIL HNOS S.A.C.</t>
  </si>
  <si>
    <t>C20601838428</t>
  </si>
  <si>
    <t>SCION CAPITAL S.A.C.</t>
  </si>
  <si>
    <t>P10481525921</t>
  </si>
  <si>
    <t>ALCCA SANCHEZ YOLANDA</t>
  </si>
  <si>
    <t>P20452778875</t>
  </si>
  <si>
    <t>PETROLEOS EL SOL E.I.R.L.</t>
  </si>
  <si>
    <t>P20614903521</t>
  </si>
  <si>
    <t>MAMBUZA CAFE</t>
  </si>
  <si>
    <t>P20610329927</t>
  </si>
  <si>
    <t>Corporación Hotelera Gol SAC</t>
  </si>
  <si>
    <t>C20601844096</t>
  </si>
  <si>
    <t>INVERSIONES ECCOLA S.A.C.</t>
  </si>
  <si>
    <t>C20601870887</t>
  </si>
  <si>
    <t>CORPORACION PESQUERA DON MORO S.A.C.</t>
  </si>
  <si>
    <t>P10415337472</t>
  </si>
  <si>
    <t>PEDRO JOSE PORTOCARRERO RENTERIA</t>
  </si>
  <si>
    <t>P20611630957</t>
  </si>
  <si>
    <t>INVERSIONES LAJEÑOS S.A.C.</t>
  </si>
  <si>
    <t>P20557644416</t>
  </si>
  <si>
    <t>CONCESIONARIA VIAL SIERRA NORTE S.A.</t>
  </si>
  <si>
    <t>P20612402117</t>
  </si>
  <si>
    <t>HERENCIA DE LA MORENA E.I.R.L.</t>
  </si>
  <si>
    <t>P20601925932</t>
  </si>
  <si>
    <t>LINOX D&amp;Z E.I.R.L.</t>
  </si>
  <si>
    <t>P20505080131</t>
  </si>
  <si>
    <t>INVERSIONES CAPRICORNIO 25 SOCIEDAD COMERCIAL DE RESPONSABILIDAD LIMITADA</t>
  </si>
  <si>
    <t>P20393019205</t>
  </si>
  <si>
    <t>EMPRESA DE TRANSPORTES Y SERVICIOS MULTIPLES EGOAVIL G &amp; H S.A.C.</t>
  </si>
  <si>
    <t>C10329632305</t>
  </si>
  <si>
    <t>VILLARREAL ZAVALETA ERODITA FREDESVINDA</t>
  </si>
  <si>
    <t>P20454865325</t>
  </si>
  <si>
    <t>LOS PORTALES DE CHIVAY S.A.C.</t>
  </si>
  <si>
    <t>P20611761440</t>
  </si>
  <si>
    <t>DERVAG PERUANA SOLUCIONES INTEGRALES E.I.R.L.</t>
  </si>
  <si>
    <t>P20610354093</t>
  </si>
  <si>
    <t>SANTOSHA S.A.C.S</t>
  </si>
  <si>
    <t>P20600220650</t>
  </si>
  <si>
    <t>INVERSIONES RL &amp; JJ S.A.C.</t>
  </si>
  <si>
    <t>E00041996770</t>
  </si>
  <si>
    <t>RIVAS ARATOMA, FRANZ OCTAVIO</t>
  </si>
  <si>
    <t>P20454935048</t>
  </si>
  <si>
    <t>G. INVERSIONES S.A.C.</t>
  </si>
  <si>
    <t>P20490643142</t>
  </si>
  <si>
    <t>MAMA SIMONA SOCIEDAD ANONIMA CERRADA - MAMA SIMONA S.A.C.</t>
  </si>
  <si>
    <t>P10445686803</t>
  </si>
  <si>
    <t>DE LA CRUZ ABARCA VICTORIA MARTHA</t>
  </si>
  <si>
    <t>P20516799383</t>
  </si>
  <si>
    <t>P10489545646</t>
  </si>
  <si>
    <t>Doña Silvia</t>
  </si>
  <si>
    <t>P20455795576</t>
  </si>
  <si>
    <t>GRUPO CAMANA S.A.C.</t>
  </si>
  <si>
    <t>P20423125846</t>
  </si>
  <si>
    <t>PROVALUA S.A.</t>
  </si>
  <si>
    <t>P20352931323</t>
  </si>
  <si>
    <t>GRIFO TOBI EIRL</t>
  </si>
  <si>
    <t>P20600230736</t>
  </si>
  <si>
    <t>MICRO PNEUMATIC S.A.C.</t>
  </si>
  <si>
    <t>P10472491313</t>
  </si>
  <si>
    <t>CONTRERAS AUQUI NANCY GISSELA</t>
  </si>
  <si>
    <t>P20603626509</t>
  </si>
  <si>
    <t>REST BRANDS E.I.R.L.</t>
  </si>
  <si>
    <t>P20571563411</t>
  </si>
  <si>
    <t>INVERSIONES EL FOGON EMPRESA INDIVIDUAL DE RESPONSABILIDAD LIMITADA</t>
  </si>
  <si>
    <t>P20600335121</t>
  </si>
  <si>
    <t>NATURE E.I.R.L</t>
  </si>
  <si>
    <t>P10181231128</t>
  </si>
  <si>
    <t>Hotel sueños</t>
  </si>
  <si>
    <t>P20505328877</t>
  </si>
  <si>
    <t>LEGUITALIA S.A.C.</t>
  </si>
  <si>
    <t>P10086551671</t>
  </si>
  <si>
    <t>PARIACHI CRISPIN TEOFILO JUAN</t>
  </si>
  <si>
    <t>P20428080671</t>
  </si>
  <si>
    <t>NUESTRA SENORA DEL SAGRADO CORAZON</t>
  </si>
  <si>
    <t>C20601910731</t>
  </si>
  <si>
    <t>PROMECOL S.A.C.</t>
  </si>
  <si>
    <t>P10295960987</t>
  </si>
  <si>
    <t>MEGA POLLO</t>
  </si>
  <si>
    <t>P20524036771</t>
  </si>
  <si>
    <t>ECCOTRANS DAYTO SAC</t>
  </si>
  <si>
    <t>PE0361150280</t>
  </si>
  <si>
    <t>SMALLEY STEEL RING CO.</t>
  </si>
  <si>
    <t>P10441528243</t>
  </si>
  <si>
    <t>P10098438489</t>
  </si>
  <si>
    <t>ASTETE VILCHEZ EMILIO</t>
  </si>
  <si>
    <t>P20602890407</t>
  </si>
  <si>
    <t>RADIO TAXI TOURS PERU EJECUTIVO E.I.R.L.</t>
  </si>
  <si>
    <t>P20521016893</t>
  </si>
  <si>
    <t>INVERSIONES VERCELLI DEL PERU SOCIEDAD ANONIMA CERRADA - INVERCE S.A.C.</t>
  </si>
  <si>
    <t>P20608794761</t>
  </si>
  <si>
    <t>RESTAURANT TRADICION NORTEÑA EMPRESA INDIVIDUAL DE RESPONSABILIDAD LIMITADA</t>
  </si>
  <si>
    <t>P20602797164</t>
  </si>
  <si>
    <t>FISIOMEDICAL CENTRO DE FISIOTERAPIA Y DEPORTE S.A.C.</t>
  </si>
  <si>
    <t>P10472108986</t>
  </si>
  <si>
    <t>SALAS OCOLA JHON ALEX</t>
  </si>
  <si>
    <t>P20611243856</t>
  </si>
  <si>
    <t>NANG MAN S.A.C.</t>
  </si>
  <si>
    <t>P10443568757</t>
  </si>
  <si>
    <t>MIGUEL ANTONIO PINGO PURIZACA</t>
  </si>
  <si>
    <t>P10423917879</t>
  </si>
  <si>
    <t>CARBAJAL SMAKOV WALTER BLADIMIR</t>
  </si>
  <si>
    <t>P20498218751</t>
  </si>
  <si>
    <t>CORPORACION PACIFIC S.R.L</t>
  </si>
  <si>
    <t>P10413689231</t>
  </si>
  <si>
    <t>REYES CAYETANO LIDIA</t>
  </si>
  <si>
    <t>P10199488550</t>
  </si>
  <si>
    <t>QUIJADA MATEO NERI ANTONIETA</t>
  </si>
  <si>
    <t>P10296632118</t>
  </si>
  <si>
    <t>ACCESORIOS PARA AUTOS GAFIEL</t>
  </si>
  <si>
    <t>P10091879714</t>
  </si>
  <si>
    <t>HUAPAYA MALASQUEZ VDA DE LEYVA MARCELA</t>
  </si>
  <si>
    <t>P10458418069</t>
  </si>
  <si>
    <t>VIDAURRE BANCAYAN SABRYNA STEPHANIE</t>
  </si>
  <si>
    <t>P10462783413</t>
  </si>
  <si>
    <t>FIESTAS PAIVA EDGAR ALEXANDER</t>
  </si>
  <si>
    <t>P10462869873</t>
  </si>
  <si>
    <t>MENESES GARCIA DANIEL</t>
  </si>
  <si>
    <t>P10072226955</t>
  </si>
  <si>
    <t>GALDIS OBLITAS GUEVARA</t>
  </si>
  <si>
    <t>P10307667954</t>
  </si>
  <si>
    <t>FLORES LLERENA ORALIA SATURNINA</t>
  </si>
  <si>
    <t>P10440794632</t>
  </si>
  <si>
    <t>PEÑALVA AYNAYA BIVIANA RAQUEL</t>
  </si>
  <si>
    <t>C20601972108</t>
  </si>
  <si>
    <t>GRUPO FACAR S.A.C.</t>
  </si>
  <si>
    <t>P10410940341</t>
  </si>
  <si>
    <t>VASQUEZ ROJAS JANETH</t>
  </si>
  <si>
    <t>P10258122432</t>
  </si>
  <si>
    <t>BLAS LOPEZ VICENTA AQUILINA</t>
  </si>
  <si>
    <t>P10423140777</t>
  </si>
  <si>
    <t>SOLIS MALDONADO LUIS ENRIQUE</t>
  </si>
  <si>
    <t>P20609738791</t>
  </si>
  <si>
    <t>TRANSPORTES Y SERVICIOS LUCIA FRANES E.I.R.L.</t>
  </si>
  <si>
    <t>P20606376490</t>
  </si>
  <si>
    <t>NEGOCIOS E INVERSIONES LYP E.I.R.L</t>
  </si>
  <si>
    <t>P10413376985</t>
  </si>
  <si>
    <t>LA CASONA</t>
  </si>
  <si>
    <t>C20601999065</t>
  </si>
  <si>
    <t>EBRO ARMATUREN PERU S.R.L.</t>
  </si>
  <si>
    <t>P20608686500</t>
  </si>
  <si>
    <t>M &amp; E HORNITOS EIRL</t>
  </si>
  <si>
    <t>C20407790945</t>
  </si>
  <si>
    <t>RESEFER MINING &amp; CONSTRUCTION SOCIEDAD ANONIMA</t>
  </si>
  <si>
    <t>P20600777204</t>
  </si>
  <si>
    <t>COMEBACK PERU E.I.R.L.</t>
  </si>
  <si>
    <t>C20602005870</t>
  </si>
  <si>
    <t>P10329875666</t>
  </si>
  <si>
    <t>TAFUR AGUIRRE FELIX</t>
  </si>
  <si>
    <t>P20602444750</t>
  </si>
  <si>
    <t>DULCE CAFETI SOCIEDAD ANÓNIMA CERRADA</t>
  </si>
  <si>
    <t>P20602978274</t>
  </si>
  <si>
    <t>ESTACION DE SERVICIOS MI GRIFO S.R.L. - ESTACION MG S.R.L.</t>
  </si>
  <si>
    <t>P20545186501</t>
  </si>
  <si>
    <t>KAYOMI S.A.C.</t>
  </si>
  <si>
    <t>P20608966367</t>
  </si>
  <si>
    <t>QS PERU S.A.C.</t>
  </si>
  <si>
    <t>P10729943903</t>
  </si>
  <si>
    <t>DEL FRÍO AL FUEGO</t>
  </si>
  <si>
    <t>P10413601555</t>
  </si>
  <si>
    <t>*MEGALUBE*</t>
  </si>
  <si>
    <t>P10426589121</t>
  </si>
  <si>
    <t>MORALES HILAQUIJE AMANDA AGUSTINA</t>
  </si>
  <si>
    <t>P10406574658</t>
  </si>
  <si>
    <t>Zeña Bereche Carlos</t>
  </si>
  <si>
    <t>P20507939741</t>
  </si>
  <si>
    <t>YU YING INTERNACIONAL SAC</t>
  </si>
  <si>
    <t>P20609534584</t>
  </si>
  <si>
    <t>CORPORACION PANDA VIOLET</t>
  </si>
  <si>
    <t>C20603491891</t>
  </si>
  <si>
    <t>AM INNOVA PERU S.A.C.</t>
  </si>
  <si>
    <t>P10180252954</t>
  </si>
  <si>
    <t>ATOCHE MORALES HILARIA AZUCENA</t>
  </si>
  <si>
    <t>P20121322634</t>
  </si>
  <si>
    <t>PACHECO IMPORT. REPRESENT. EXP. SRL</t>
  </si>
  <si>
    <t>P10329884762</t>
  </si>
  <si>
    <t>P10427867698</t>
  </si>
  <si>
    <t>WU LAU KEN FEI</t>
  </si>
  <si>
    <t>P20569240787</t>
  </si>
  <si>
    <t>FERRETERIA &amp; SERVICIOS GENERALES BERAKAH D &amp; T S.A.C.</t>
  </si>
  <si>
    <t>P20395012445</t>
  </si>
  <si>
    <t>ESTACION DE SERV.PECOLINE S.R.L.</t>
  </si>
  <si>
    <t>P20608622919</t>
  </si>
  <si>
    <t>CORBEACH E.I.R.L</t>
  </si>
  <si>
    <t>P20606122781</t>
  </si>
  <si>
    <t>COPICENTRO ESPINAR CORPORACION MALY SOCIEDAD ANONIMA CERRADA</t>
  </si>
  <si>
    <t>P20519148481</t>
  </si>
  <si>
    <t>PAPI CHICKEN RESTAURANT E.I.R.L</t>
  </si>
  <si>
    <t>P10167912597</t>
  </si>
  <si>
    <t>ROMERO GORDILLO HENRY ALEXANDER</t>
  </si>
  <si>
    <t>P20548498181</t>
  </si>
  <si>
    <t>FRANQUICIAS UNIDAS DEL PERU S.A.C.</t>
  </si>
  <si>
    <t>P10178281441</t>
  </si>
  <si>
    <t>REYES GERMAN SEGUNDO RAFAEL</t>
  </si>
  <si>
    <t>P20601544394</t>
  </si>
  <si>
    <t>CORPORACION RAFAELITO PERU E.I.R.L.</t>
  </si>
  <si>
    <t>P20612245381</t>
  </si>
  <si>
    <t>LA GASTRONOMA PERU S.A.C.</t>
  </si>
  <si>
    <t>P20533020250</t>
  </si>
  <si>
    <t>GRUPO WILLIAMS SERVICIOS Y COMERCIO EMPRESA INDIVIDUAL DE RESPONSABILIDAD LIMITADA</t>
  </si>
  <si>
    <t>P10182146124</t>
  </si>
  <si>
    <t>VALDERRAMA GARCIA DIANA PAOLA</t>
  </si>
  <si>
    <t>C20602044239</t>
  </si>
  <si>
    <t>MINERA OREX S.A.C</t>
  </si>
  <si>
    <t>P20100234671</t>
  </si>
  <si>
    <t>P20105300914</t>
  </si>
  <si>
    <t>SERVICENTRO SECHURA EIRL</t>
  </si>
  <si>
    <t>P20548089418</t>
  </si>
  <si>
    <t>ALJEX S.A.C.</t>
  </si>
  <si>
    <t>P10102873241</t>
  </si>
  <si>
    <t>JUAREZ GARCIA MANUEL FRANCISCO</t>
  </si>
  <si>
    <t>P10409362376</t>
  </si>
  <si>
    <t>TORREJON GONZALES DANIEL RENZO</t>
  </si>
  <si>
    <t>P20512453857</t>
  </si>
  <si>
    <t>WEB AIR EUROPA</t>
  </si>
  <si>
    <t>P10418012515</t>
  </si>
  <si>
    <t>QUISPE CHOQUE YESICA FLOR DE MARIA</t>
  </si>
  <si>
    <t>P20455345619</t>
  </si>
  <si>
    <t>A LA MANO PUBLICIDAD INTEGRAL S.R.L.</t>
  </si>
  <si>
    <t>P10297073627</t>
  </si>
  <si>
    <t>ESPINOZA VALDEZ DE CORNEJO SANDRA GLORIA</t>
  </si>
  <si>
    <t>P20526294549</t>
  </si>
  <si>
    <t>LA CASA DEL PERNO PIURA SAC</t>
  </si>
  <si>
    <t>P20515026984</t>
  </si>
  <si>
    <t>SERVICIOS DE MONTACARGAS E.I.R.L.</t>
  </si>
  <si>
    <t>P10429973932</t>
  </si>
  <si>
    <t>GARCIA HUAMAN LUIS ENRIQUE</t>
  </si>
  <si>
    <t>P20608738917</t>
  </si>
  <si>
    <t>IMPORTACION Y EXPORTACION CRISTALIE S.R.L.</t>
  </si>
  <si>
    <t>P20609470837</t>
  </si>
  <si>
    <t>OFFI S.A.C.</t>
  </si>
  <si>
    <t>P20611410540</t>
  </si>
  <si>
    <t>ALMOHADAS D KING'S S.A.C.</t>
  </si>
  <si>
    <t>P20610615491</t>
  </si>
  <si>
    <t>GRUPO GASTRONOMICO ZEVALLOS S.A.C.</t>
  </si>
  <si>
    <t>P20530327451</t>
  </si>
  <si>
    <t>GRIFO Y SERVICIOS MAYLO E.I.R.L.</t>
  </si>
  <si>
    <t>P20360945325</t>
  </si>
  <si>
    <t>DIMEXSA S.A.C.</t>
  </si>
  <si>
    <t>P20481175896</t>
  </si>
  <si>
    <t>TECNINDUSTRIAS DEL NORTE S.A.C.</t>
  </si>
  <si>
    <t>P20546779107</t>
  </si>
  <si>
    <t>MAQUINARIAS &amp; MANIOBRAS HAB SAC</t>
  </si>
  <si>
    <t>C20602097316</t>
  </si>
  <si>
    <t>PERUVIAN SOCIETY S.A.C.</t>
  </si>
  <si>
    <t>C20602196756</t>
  </si>
  <si>
    <t>P20600171870</t>
  </si>
  <si>
    <t>EMPRESA DE  TRANSPORTES NOBLEZA TOURS SA</t>
  </si>
  <si>
    <t>C20602197809</t>
  </si>
  <si>
    <t>LCE INGENIERIA Y CONSTRUCCION SOCIEDAD ANONIMA CERRADA</t>
  </si>
  <si>
    <t>P10155878865</t>
  </si>
  <si>
    <t>SOLORZANO BAILON TORIBIO</t>
  </si>
  <si>
    <t>P10327895554</t>
  </si>
  <si>
    <t>FERNANDEZ SUSIME VIOLETA</t>
  </si>
  <si>
    <t>P20551073948</t>
  </si>
  <si>
    <t>M &amp; M EMPAQUETADURAS INDUSTRIALES S.R.L.</t>
  </si>
  <si>
    <t>E00071033884</t>
  </si>
  <si>
    <t>MAMANI MAMANI, JOSSEL EDWARD</t>
  </si>
  <si>
    <t>C20551073948</t>
  </si>
  <si>
    <t>P20550796849</t>
  </si>
  <si>
    <t>JP CORTES &amp; SERVICIOS S.A.C.</t>
  </si>
  <si>
    <t>P10087214708</t>
  </si>
  <si>
    <t>FLORES ALVAN MARIA ELVIRA</t>
  </si>
  <si>
    <t>P20607447234</t>
  </si>
  <si>
    <t>Negociaciones don manrique sac.</t>
  </si>
  <si>
    <t>P20613631438</t>
  </si>
  <si>
    <t>GLOBALSERVE E.I.R.L.</t>
  </si>
  <si>
    <t>P10477029821</t>
  </si>
  <si>
    <t>SOLIZ ARZAPALO SHIRLEY MELISSA</t>
  </si>
  <si>
    <t>P10444824277</t>
  </si>
  <si>
    <t>URCIA VILLENA ELITA DIOSELINA</t>
  </si>
  <si>
    <t>P10438557046</t>
  </si>
  <si>
    <t>PAUCAR CENTENO EVELYN ISABEL</t>
  </si>
  <si>
    <t>P10727026385</t>
  </si>
  <si>
    <t>ELENA ARIANA SUAREZ PAREDES</t>
  </si>
  <si>
    <t>P10470490824</t>
  </si>
  <si>
    <t>MERMA CCAHUANA MIJAEL WILSON</t>
  </si>
  <si>
    <t>P20601382921</t>
  </si>
  <si>
    <t>PROYECTOS DE INGENIERIA MECANICA ELECTRICA Y CONTROL S.R.L</t>
  </si>
  <si>
    <t>P20531873409</t>
  </si>
  <si>
    <t>INVERSIONES Y SERVICIOS GIANFER E.I.R.L.</t>
  </si>
  <si>
    <t>C20602268609</t>
  </si>
  <si>
    <t>R Y R HYDRAULIC SAC</t>
  </si>
  <si>
    <t>C20602339085</t>
  </si>
  <si>
    <t>JGC SUMINISTROS INTEGRALES S.A.C.</t>
  </si>
  <si>
    <t>P20601060541</t>
  </si>
  <si>
    <t>INVERSIONES MAVER C &amp; M</t>
  </si>
  <si>
    <t>C20602364233</t>
  </si>
  <si>
    <t>UTECO TECNOLOGIA S.R.L.</t>
  </si>
  <si>
    <t>C20563426218</t>
  </si>
  <si>
    <t>P10420382524</t>
  </si>
  <si>
    <t>FULL COFE</t>
  </si>
  <si>
    <t>P20525684475</t>
  </si>
  <si>
    <t>RENT A CAR FRANCO S.R.L.</t>
  </si>
  <si>
    <t>P10036988822</t>
  </si>
  <si>
    <t>PERICHE AMAYA EVELYN PETRONILA</t>
  </si>
  <si>
    <t>P10411418265</t>
  </si>
  <si>
    <t>MORALES BAYONA JOSE OSWALDO</t>
  </si>
  <si>
    <t>P10438267978</t>
  </si>
  <si>
    <t>URDANIGA RODRIGUEZ ROCIO DEL PILAR</t>
  </si>
  <si>
    <t>C20602379681</t>
  </si>
  <si>
    <t>EMASA SOLUCIONES HIDRAULICAS E.I.R.L.</t>
  </si>
  <si>
    <t>P20608102753</t>
  </si>
  <si>
    <t>Servicios generales macto EIRL</t>
  </si>
  <si>
    <t>P20510165561</t>
  </si>
  <si>
    <t>P10427494077</t>
  </si>
  <si>
    <t>PORTILLA NAVEROS YONY - MULTISERVICIOS YONY</t>
  </si>
  <si>
    <t>P20552146892</t>
  </si>
  <si>
    <t>UNIVERSITARIA INVERSIONES GENERALES SRL</t>
  </si>
  <si>
    <t>P20546985009</t>
  </si>
  <si>
    <t>TAKPACHINES S.A.C</t>
  </si>
  <si>
    <t>P20607565041</t>
  </si>
  <si>
    <t>CORPORACION SAN JUAN D &amp; G E.I.R.L.</t>
  </si>
  <si>
    <t>P20608369563</t>
  </si>
  <si>
    <t>INME GROUP S.A.C. BIC</t>
  </si>
  <si>
    <t>P10026061836</t>
  </si>
  <si>
    <t>CASTILLO VDA DE PALACIOS NERY</t>
  </si>
  <si>
    <t>C20602492801</t>
  </si>
  <si>
    <t>SERVICIOS MULTIPLES INVERSIONES OZOONO ECAS 2030 E.I.R.L.</t>
  </si>
  <si>
    <t>P20481016151</t>
  </si>
  <si>
    <t>CONSORCIO BYC S.A.C.</t>
  </si>
  <si>
    <t>P20530954456</t>
  </si>
  <si>
    <t>PANADERIA PASTELERIA LA ESTRELLA EIRL</t>
  </si>
  <si>
    <t>P20610362282</t>
  </si>
  <si>
    <t>POWER GROUP CFJ E.I.R.L.</t>
  </si>
  <si>
    <t>P20539303954</t>
  </si>
  <si>
    <t>PLASTICOS VARGAS S.R.L</t>
  </si>
  <si>
    <t>P10479733291</t>
  </si>
  <si>
    <t>SASTRERIA BORIS</t>
  </si>
  <si>
    <t>P20513198346</t>
  </si>
  <si>
    <t>P10257155116</t>
  </si>
  <si>
    <t>RAMOS HUAMAN GILBERTO</t>
  </si>
  <si>
    <t>P20602321381</t>
  </si>
  <si>
    <t>NUEVA SPARTA E.I.R.L.</t>
  </si>
  <si>
    <t>P20607940194</t>
  </si>
  <si>
    <t>REPARACIONES NAVALES ALCAS E.I.R.L.</t>
  </si>
  <si>
    <t>P20490169645</t>
  </si>
  <si>
    <t>INVERSIONES LA AMISTAD SOCIEDAD COMERCIAL DE RESPONSABILIDAD LIMITADA</t>
  </si>
  <si>
    <t>P20607154865</t>
  </si>
  <si>
    <t>CORCEL DORADO S.A.C</t>
  </si>
  <si>
    <t>C20602501290</t>
  </si>
  <si>
    <t>SSMAQ S.A.C.</t>
  </si>
  <si>
    <t>P10749548059</t>
  </si>
  <si>
    <t>QUISPE CHUCTAYA GUSTAVO ANDRE</t>
  </si>
  <si>
    <t>P20608213806</t>
  </si>
  <si>
    <t>AMM TECHNICAL S.A.C.</t>
  </si>
  <si>
    <t>P20603014309</t>
  </si>
  <si>
    <t>EMPRESA DE TRANSPORTES EXPRESO LEON DE TACNA II S.R.L. - EXPRESO LEON DE TACNA II S.R.L.</t>
  </si>
  <si>
    <t>P20613702581</t>
  </si>
  <si>
    <t>CORPORACION ABI &amp; GAEL EMPRESA INDIVIDUAL DE RESPONSABILIDAD LIMITADA</t>
  </si>
  <si>
    <t>P20606825391</t>
  </si>
  <si>
    <t>EMPRESA DE TRANSPORTES TOURS LA JOYA TRAVEL SRL</t>
  </si>
  <si>
    <t>E00070750627</t>
  </si>
  <si>
    <t>HUAMANI QUISPE, ROSA VALERIA</t>
  </si>
  <si>
    <t>P20609898543</t>
  </si>
  <si>
    <t>REPAMOTORS S.A.C.</t>
  </si>
  <si>
    <t>P20262895646</t>
  </si>
  <si>
    <t>P10106098471</t>
  </si>
  <si>
    <t>TROPICANA NUEVA</t>
  </si>
  <si>
    <t>P10716249676</t>
  </si>
  <si>
    <t>CASTILLO GONZALES MARIA DE LOS ANGELES</t>
  </si>
  <si>
    <t>P10415562280</t>
  </si>
  <si>
    <t>HINOSTROZA CAMPOS HECTOR</t>
  </si>
  <si>
    <t>P20603808747</t>
  </si>
  <si>
    <t>C20602521282</t>
  </si>
  <si>
    <t>SERVICIOS Y PROYECTOS PARA INDUSTRIAS SAC</t>
  </si>
  <si>
    <t>P10182101139</t>
  </si>
  <si>
    <t>MIRANDA VASQUEZ ANA JULISSA</t>
  </si>
  <si>
    <t>P20223968971</t>
  </si>
  <si>
    <t>ROBERTO COTLEAR EIRL</t>
  </si>
  <si>
    <t>P10729799411</t>
  </si>
  <si>
    <t>CARDENAS ESPINOZA MARIELENA</t>
  </si>
  <si>
    <t>P10703710919</t>
  </si>
  <si>
    <t>QUISPE CALIXTO ROCIO YANETH</t>
  </si>
  <si>
    <t>P10459013224</t>
  </si>
  <si>
    <t>PAZ OSCCO LUIS GUSTAVO</t>
  </si>
  <si>
    <t>P20523123611</t>
  </si>
  <si>
    <t>INGENIERIA MAXIMA E.I.R.L.</t>
  </si>
  <si>
    <t>P20600182278</t>
  </si>
  <si>
    <t>RESTAURANT TURISTICO FINOS GUSTOS EMPRESA INDIVIDUAL DE RESPONSABILIDAD LIMITADA</t>
  </si>
  <si>
    <t>P20510942559</t>
  </si>
  <si>
    <t>P20553536627</t>
  </si>
  <si>
    <t>USAMS PERU S.A.C</t>
  </si>
  <si>
    <t>P10419654545</t>
  </si>
  <si>
    <t>CONVENCIÓN HOTEL</t>
  </si>
  <si>
    <t>E00043269905</t>
  </si>
  <si>
    <t>MIMBELA AYASTA EDWIN SAUL</t>
  </si>
  <si>
    <t>P20601747694</t>
  </si>
  <si>
    <t>FLORES ACEVEDO S.A.C.</t>
  </si>
  <si>
    <t>P10720391941</t>
  </si>
  <si>
    <t>DE LA ROSA ABURTO, ANGGIE KATHERINE</t>
  </si>
  <si>
    <t>P10727360838</t>
  </si>
  <si>
    <t>MAMANI ROJAS CRISTHIAN GUSTAVO</t>
  </si>
  <si>
    <t>E00042370726</t>
  </si>
  <si>
    <t>VILCA MENDEZ, RAFAEL</t>
  </si>
  <si>
    <t>P20608737431</t>
  </si>
  <si>
    <t>BONANZA CULINARY S.A.C</t>
  </si>
  <si>
    <t>P20600524241</t>
  </si>
  <si>
    <t>AKIRE SAC</t>
  </si>
  <si>
    <t>P10478577147</t>
  </si>
  <si>
    <t>VERA TINOCO ROGER EDGARD</t>
  </si>
  <si>
    <t>P20605798285</t>
  </si>
  <si>
    <t>REVISIONES TECNICAS VEHICULARES GUIZA S.A.C.</t>
  </si>
  <si>
    <t>C20602534805</t>
  </si>
  <si>
    <t>P20602609201</t>
  </si>
  <si>
    <t>MONITOR COMPANY S.A.C.</t>
  </si>
  <si>
    <t>P20554608257</t>
  </si>
  <si>
    <t>CASA DE REPUESTOS ESTRADA E.I.R.L.</t>
  </si>
  <si>
    <t>P20602224733</t>
  </si>
  <si>
    <t>GRUPO HERMANOS CASAS S.A.C. - GRUPO HNOS.CASA S.A.C.</t>
  </si>
  <si>
    <t>P20604773963</t>
  </si>
  <si>
    <t>DEL TORO PARRILAS &amp; VINOS E.I.R.L.</t>
  </si>
  <si>
    <t>P20610179658</t>
  </si>
  <si>
    <t>SERVICIOS HOSTAL MENDOZA S.A.C.</t>
  </si>
  <si>
    <t>P20611920882</t>
  </si>
  <si>
    <t>MINDER PERU S.A.C.</t>
  </si>
  <si>
    <t>P10404312621</t>
  </si>
  <si>
    <t>GARCIA ALCANTARA ROBERTO</t>
  </si>
  <si>
    <t>P10441834310</t>
  </si>
  <si>
    <t>LITANO JUAREZ JOSE LUIS</t>
  </si>
  <si>
    <t>P10741329790</t>
  </si>
  <si>
    <t>CHUNGA MORAN MARIA JOSE</t>
  </si>
  <si>
    <t>P10426128727</t>
  </si>
  <si>
    <t>MALLMA VARGAS AURORA</t>
  </si>
  <si>
    <t>P20606536977</t>
  </si>
  <si>
    <t>COMBUSTIBLES MOLINA B ENERGY E.I.R.L.</t>
  </si>
  <si>
    <t>P20548042535</t>
  </si>
  <si>
    <t>INVERSIONES SOVIET S.A.C</t>
  </si>
  <si>
    <t>P20600916964</t>
  </si>
  <si>
    <t>IMPORTACIONES KOACH E.I.R.L.</t>
  </si>
  <si>
    <t>P10731467493</t>
  </si>
  <si>
    <t>ACEVEDO MARQUINA VICTOR RAUL</t>
  </si>
  <si>
    <t>P10406622873</t>
  </si>
  <si>
    <t>ASU MARE ZARATE PAREDES RAUL ELIAS</t>
  </si>
  <si>
    <t>P10417767326</t>
  </si>
  <si>
    <t>COMERCIAL JHON JAHUIRA VERGARAY JHON ANDRES</t>
  </si>
  <si>
    <t>P20445563162</t>
  </si>
  <si>
    <t>C20602598544</t>
  </si>
  <si>
    <t>TRANSPORTES DEL PILAR V &amp; T S.A.C.</t>
  </si>
  <si>
    <t>C20602662021</t>
  </si>
  <si>
    <t>MAXIMO Y LUCIA S.A.C.</t>
  </si>
  <si>
    <t>P20610555692</t>
  </si>
  <si>
    <t>AMERICAN SYSTEM INNOVA S.A.C.</t>
  </si>
  <si>
    <t>P10725387062</t>
  </si>
  <si>
    <t>HUARCAYA URURI JAVIER</t>
  </si>
  <si>
    <t>P20601322278</t>
  </si>
  <si>
    <t>INVERSIONES ALEMIA S.A.C.</t>
  </si>
  <si>
    <t>P20603072104</t>
  </si>
  <si>
    <t>BUKOS BROTHERS SOCIEDAD COMERCIAL DE RESPONSABILIDAD LIMITADA - BUKOS BROTHERS S.R.L.</t>
  </si>
  <si>
    <t>P10454349232</t>
  </si>
  <si>
    <t>GOMEZ PICHON MARCO ANTONIO</t>
  </si>
  <si>
    <t>P20601512115</t>
  </si>
  <si>
    <t>KALLPA MAQUINARIAS E.I.R.L.</t>
  </si>
  <si>
    <t>P20606983302</t>
  </si>
  <si>
    <t>INDUSTRIAL RDN S.A.C.</t>
  </si>
  <si>
    <t>E00041612589</t>
  </si>
  <si>
    <t>LITANO SANTOS, CESAR AUGUSTO</t>
  </si>
  <si>
    <t>C20511063184</t>
  </si>
  <si>
    <t>P20536683489</t>
  </si>
  <si>
    <t>EXXIS PERU S.A.C.</t>
  </si>
  <si>
    <t>P20100019940</t>
  </si>
  <si>
    <t>P20520931121</t>
  </si>
  <si>
    <t>P20601550831</t>
  </si>
  <si>
    <t>METAL WORKS J Y F PERU E.I.R.L.</t>
  </si>
  <si>
    <t>P10296749490</t>
  </si>
  <si>
    <t>GOMEZ HERRERA ROMMEL RONNIE</t>
  </si>
  <si>
    <t>P10454344923</t>
  </si>
  <si>
    <t>P10044003177</t>
  </si>
  <si>
    <t>restaurante pollo rey</t>
  </si>
  <si>
    <t>P20175642341</t>
  </si>
  <si>
    <t>ESTACION DE SERVICIOS SAN JOSE S.A.C.</t>
  </si>
  <si>
    <t>C20602710468</t>
  </si>
  <si>
    <t>DISTRIBUIDORA E IMPORTADORA INTERVEGA S.A.C.</t>
  </si>
  <si>
    <t>P10400246535</t>
  </si>
  <si>
    <t>DIAZ LOPEZ VICTOR MARTIN</t>
  </si>
  <si>
    <t>P20609819848</t>
  </si>
  <si>
    <t>B &amp; Q CORPORATION S.A.C.</t>
  </si>
  <si>
    <t>P10404380929</t>
  </si>
  <si>
    <t>HUAMANI CALSIN JESSELA</t>
  </si>
  <si>
    <t>P20552430850</t>
  </si>
  <si>
    <t>C20602757499</t>
  </si>
  <si>
    <t>MATOCH MAQUINARIAS SOCIEDAD ANONIMA CERRADA</t>
  </si>
  <si>
    <t>P10070947035</t>
  </si>
  <si>
    <t>HUAMAN HANCCO MARTINA</t>
  </si>
  <si>
    <t>P20549483284</t>
  </si>
  <si>
    <t>A &amp; L TOWEL PERU E.I.R.L.</t>
  </si>
  <si>
    <t>P10073971638</t>
  </si>
  <si>
    <t>GUERRA TURIN DE EGOAVIL HERLINDA NUPINA</t>
  </si>
  <si>
    <t>P20500508583</t>
  </si>
  <si>
    <t>TON WA SAC</t>
  </si>
  <si>
    <t>P10453219114</t>
  </si>
  <si>
    <t>MIRANDA CONTRERAS EVELYN PILAR - CALDOS BORIS</t>
  </si>
  <si>
    <t>P20608870971</t>
  </si>
  <si>
    <t>MADERAS AREQUIPA DISEÑO &amp; CONSTRUCCION E.I.R.L.</t>
  </si>
  <si>
    <t>P20445510557</t>
  </si>
  <si>
    <t>METAL MECANICA MANTILLA EIRL</t>
  </si>
  <si>
    <t>P20552639147</t>
  </si>
  <si>
    <t>SERVICIOS INTEGRALES SALUD Y SEGURIDAD OCUPACIONAL E.I.R.L</t>
  </si>
  <si>
    <t>P20354438942</t>
  </si>
  <si>
    <t>HOTEL SAINT GERMAIN</t>
  </si>
  <si>
    <t>P10711417091</t>
  </si>
  <si>
    <t>RAMOS HUAMANI ELVIS</t>
  </si>
  <si>
    <t>C20602768440</t>
  </si>
  <si>
    <t>P20605722157</t>
  </si>
  <si>
    <t>OSITO PANDA S.A.C.</t>
  </si>
  <si>
    <t>P20502799283</t>
  </si>
  <si>
    <t>RAFAEL DAVILA PEREZ E.I.R.L.</t>
  </si>
  <si>
    <t>P10015497641</t>
  </si>
  <si>
    <t>BODEGA DE ABARROTES ELI</t>
  </si>
  <si>
    <t>C20604188173</t>
  </si>
  <si>
    <t>SAR AMBIENTAL S.A.</t>
  </si>
  <si>
    <t>P10471218435</t>
  </si>
  <si>
    <t>REPUESTOS Y LUBRICENTRO URIEL APAZA APAZA URIEL</t>
  </si>
  <si>
    <t>C20612679640</t>
  </si>
  <si>
    <t>GEOTECH DRILLING PRODUCTS S.A.C.</t>
  </si>
  <si>
    <t>P20605476385</t>
  </si>
  <si>
    <t>COSTA BRAVA TRAVEL S.A.</t>
  </si>
  <si>
    <t>P20601061806</t>
  </si>
  <si>
    <t>RESTAURANT L&amp;E EL GORDITO SOCIEDAD ANONIMA CERRADA</t>
  </si>
  <si>
    <t>P20497230161</t>
  </si>
  <si>
    <t>GRIFO ARANCOTA S.A.C.</t>
  </si>
  <si>
    <t>P20608776932</t>
  </si>
  <si>
    <t>DOMOTIKA E.I.R.L.</t>
  </si>
  <si>
    <t>P20154491873</t>
  </si>
  <si>
    <t>P20605732861</t>
  </si>
  <si>
    <t>CERTIMET S.A.C.</t>
  </si>
  <si>
    <t>C20602785395</t>
  </si>
  <si>
    <t>P10477937301</t>
  </si>
  <si>
    <t>TORRES SUAÑA LUIS ANGEL</t>
  </si>
  <si>
    <t>P10194046648</t>
  </si>
  <si>
    <t>GENOVEZ PIUNDO VICTORIA MAGDALI</t>
  </si>
  <si>
    <t>P10212770570</t>
  </si>
  <si>
    <t>SUYON YOVERA JOSE DEL CARMEN</t>
  </si>
  <si>
    <t>P10413551612</t>
  </si>
  <si>
    <t>ALVAREZ LOPINTA EDDY</t>
  </si>
  <si>
    <t>P10220912871</t>
  </si>
  <si>
    <t>COTA MIRANDA EDGAR ARMANDO</t>
  </si>
  <si>
    <t>E00071692466</t>
  </si>
  <si>
    <t>ISMAEL TURPO, WILLIAM</t>
  </si>
  <si>
    <t>P20387428331</t>
  </si>
  <si>
    <t>DELTA AIR LINES INC. SUCURSAL DEL PERU</t>
  </si>
  <si>
    <t>P10456574349</t>
  </si>
  <si>
    <t>FLORES MELGAREJO YULISA ELIZABETH</t>
  </si>
  <si>
    <t>P20610902279</t>
  </si>
  <si>
    <t>GASTRONOMIA PAPICARTE PERU S.R.L.</t>
  </si>
  <si>
    <t>P10472656371</t>
  </si>
  <si>
    <t>BOTICA CRISTO SALVADOR</t>
  </si>
  <si>
    <t>P20600868862</t>
  </si>
  <si>
    <t>PETRO CALLAO S.A.C.</t>
  </si>
  <si>
    <t>P20608321684</t>
  </si>
  <si>
    <t>ANBELLI S.A.C.</t>
  </si>
  <si>
    <t>P20612134929</t>
  </si>
  <si>
    <t>CEBISACH S.A.C.</t>
  </si>
  <si>
    <t>P10441992934</t>
  </si>
  <si>
    <t>TUESTA ORE FRANK RONALD</t>
  </si>
  <si>
    <t>P10257622920</t>
  </si>
  <si>
    <t>VARGAS TAPIA CATALINA</t>
  </si>
  <si>
    <t>P10095465558</t>
  </si>
  <si>
    <t>CHAMORRO TELLO BLANCA DORIS</t>
  </si>
  <si>
    <t>P10757871161</t>
  </si>
  <si>
    <t>CASA CULINARIA</t>
  </si>
  <si>
    <t>P20532926239</t>
  </si>
  <si>
    <t>GRUPO UROS S.A.C.</t>
  </si>
  <si>
    <t>P20100044626</t>
  </si>
  <si>
    <t>P20610316477</t>
  </si>
  <si>
    <t>GRUPO FELIPECALATAYUD SERVICIOS GENERALES E.I.R.L.</t>
  </si>
  <si>
    <t>P20610990810</t>
  </si>
  <si>
    <t>SAFETYQHALI EMPRESA INDIVIDUAL DE RESPONSABILIDAD LIMITADA</t>
  </si>
  <si>
    <t>P20534989572</t>
  </si>
  <si>
    <t>SERVILLANTAS VIRGEN DE CHAPI STEFANY EIRL</t>
  </si>
  <si>
    <t>P10409109093</t>
  </si>
  <si>
    <t>Vasquez Paredes Wilson Genaro</t>
  </si>
  <si>
    <t>P10105999858</t>
  </si>
  <si>
    <t>QUISPES GARAY LUCY FANNY</t>
  </si>
  <si>
    <t>P10195618891</t>
  </si>
  <si>
    <t>VILLALOBOS GARCIA SANTOS</t>
  </si>
  <si>
    <t>P20232566818</t>
  </si>
  <si>
    <t>P20547011954</t>
  </si>
  <si>
    <t>CENTROGAS IQUITOS S.A.C.</t>
  </si>
  <si>
    <t>P10296809743</t>
  </si>
  <si>
    <t>CALCINA MAMANI ELVIO MARIO</t>
  </si>
  <si>
    <t>P10404279489</t>
  </si>
  <si>
    <t>CENTENO TORRES NOE RAFAEL</t>
  </si>
  <si>
    <t>P10329024933</t>
  </si>
  <si>
    <t>EULOGIO MEDRANO BLANCA ELENA</t>
  </si>
  <si>
    <t>P10461825163</t>
  </si>
  <si>
    <t>DURANT PINEDO NANCY MIRLA</t>
  </si>
  <si>
    <t>C20602869963</t>
  </si>
  <si>
    <t>SM CYCLO DE PERU S.A.C.</t>
  </si>
  <si>
    <t>PE262819797</t>
  </si>
  <si>
    <t>HEIDOLPH NORTH AMERICA LLC</t>
  </si>
  <si>
    <t>P10719226618</t>
  </si>
  <si>
    <t>PELINCO GRANDE ABEL TOMAS</t>
  </si>
  <si>
    <t>P20559156524</t>
  </si>
  <si>
    <t>INNOVACION GASTRONOMICA MEXICANA S.A.C.</t>
  </si>
  <si>
    <t>C20602870872</t>
  </si>
  <si>
    <t>C &amp; L SERVICIO MANTENIMIENTO SOCIEDAD ANONIMA CERRADA - C &amp; L SERVICIO MANTENIMIENTO S.A.C.</t>
  </si>
  <si>
    <t>P20538585204</t>
  </si>
  <si>
    <t>ESTACION DE SERVICIOS LA MARINA S.A.C.</t>
  </si>
  <si>
    <t>P10410207431</t>
  </si>
  <si>
    <t>SOPLOPUCO TORRES JUAN ANTONIO</t>
  </si>
  <si>
    <t>C20602892108</t>
  </si>
  <si>
    <t>JORLE INDUSTRIAL S.A.C.</t>
  </si>
  <si>
    <t>P10220882514</t>
  </si>
  <si>
    <t>MACHADO ZEVALLOS CARLOS ANTONIO</t>
  </si>
  <si>
    <t>P20507913785</t>
  </si>
  <si>
    <t>GRUPO HUAYTA WANKA S.A.C.</t>
  </si>
  <si>
    <t>P10462910857</t>
  </si>
  <si>
    <t>VILLAFUERTE LOAIZA EVELIN NAYRUTH</t>
  </si>
  <si>
    <t>P10093910023</t>
  </si>
  <si>
    <t>MANRIQUE MARTINEZ SUZY MICHELLE</t>
  </si>
  <si>
    <t>P10761923132</t>
  </si>
  <si>
    <t>LAURA MEDINA FERNANDO ANGEL</t>
  </si>
  <si>
    <t>P15518008347</t>
  </si>
  <si>
    <t>XUANGZHUANG</t>
  </si>
  <si>
    <t>P10028249824</t>
  </si>
  <si>
    <t>ROJAS OJEDA NORMA DEL PILAR</t>
  </si>
  <si>
    <t>P20523363841</t>
  </si>
  <si>
    <t>TRANSPORTES &amp; SERVICIOS CARGO S.A.C.</t>
  </si>
  <si>
    <t>PE0000000326</t>
  </si>
  <si>
    <t>INVERSIONES SAN LAZARO LIMITADA</t>
  </si>
  <si>
    <t>P20450730417</t>
  </si>
  <si>
    <t>GRIFO SAN MARTIN  SOCIEDAD COMERCIAL DE RESPONSABILIDAD LIMITADA</t>
  </si>
  <si>
    <t>P20611511770</t>
  </si>
  <si>
    <t>TRANSPORTE INVERSIONES AIRTON E.I.R.L.</t>
  </si>
  <si>
    <t>P20612756369</t>
  </si>
  <si>
    <t>YANIRA &amp; JHOJAN SERVICIOS EMPRESA INDIVIDUAL DE RESPONSABILIDAD LIMITADA</t>
  </si>
  <si>
    <t>P10446444731</t>
  </si>
  <si>
    <t>CHOQUECOTA QUISPE ALICIA</t>
  </si>
  <si>
    <t>P10410376968</t>
  </si>
  <si>
    <t>MONZON GARCIA MARIA RAQUEL</t>
  </si>
  <si>
    <t>P10028363481</t>
  </si>
  <si>
    <t>LA VENDETTA</t>
  </si>
  <si>
    <t>P10471895968</t>
  </si>
  <si>
    <t>VILLAR ARANDA MARIVEL</t>
  </si>
  <si>
    <t>P20601544637</t>
  </si>
  <si>
    <t>MIN FU INTERNATIONAL E.I.R.L.</t>
  </si>
  <si>
    <t>P20601847320</t>
  </si>
  <si>
    <t>MARYIEN E.I.R.L.</t>
  </si>
  <si>
    <t>P20600159926</t>
  </si>
  <si>
    <t>SERVICIOS GENERALES VIDA GONG S.A.C.</t>
  </si>
  <si>
    <t>P20600378571</t>
  </si>
  <si>
    <t>GRUPO MEGA DARE E.I.R.L.</t>
  </si>
  <si>
    <t>P20100063761</t>
  </si>
  <si>
    <t>P20603541856</t>
  </si>
  <si>
    <t>EL CHICKEN SABROSO E.I.R.L.</t>
  </si>
  <si>
    <t>C20602903797</t>
  </si>
  <si>
    <t>CONGELADO SUPERFISH S.A.C.</t>
  </si>
  <si>
    <t>P10188471671</t>
  </si>
  <si>
    <t>CORNEJO DE CABALLERO CARMELITA</t>
  </si>
  <si>
    <t>P20455617040</t>
  </si>
  <si>
    <t>CORPORACION TURISTICA AMERICA E.I.R.L.</t>
  </si>
  <si>
    <t>P20606705281</t>
  </si>
  <si>
    <t>INPOMIR PERU E.I.R.L.</t>
  </si>
  <si>
    <t>C20605576550</t>
  </si>
  <si>
    <t>P20557618920</t>
  </si>
  <si>
    <t>CENTRAL PARIACHI S.A.C.</t>
  </si>
  <si>
    <t>P10245839320</t>
  </si>
  <si>
    <t>CHAMPI HUALLCA RICARDO</t>
  </si>
  <si>
    <t>P20604183597</t>
  </si>
  <si>
    <t>TERTISA COMBUSTIBLES SA</t>
  </si>
  <si>
    <t>P20600379560</t>
  </si>
  <si>
    <t>EMPRESA DE TRANSPORTES INTERPROVINCIAL ANGELITOS BLANCOS INTERNACIONAL S.R.L.</t>
  </si>
  <si>
    <t>P20100070031</t>
  </si>
  <si>
    <t>VOLVO PERU SA</t>
  </si>
  <si>
    <t>P20602698174</t>
  </si>
  <si>
    <t>"RODRINOR S.A.C"</t>
  </si>
  <si>
    <t>P10475063533</t>
  </si>
  <si>
    <t>PLAYA MALVINAS</t>
  </si>
  <si>
    <t>P10462237818</t>
  </si>
  <si>
    <t>WAGYU &amp; 11:11</t>
  </si>
  <si>
    <t>C20602916546</t>
  </si>
  <si>
    <t>INDUSTRIAS DAJO S.A.C.</t>
  </si>
  <si>
    <t>P20544097963</t>
  </si>
  <si>
    <t>VALNI S.A.C.</t>
  </si>
  <si>
    <t>P20548326134</t>
  </si>
  <si>
    <t>CORPORACION ECOLOGICA Y SERVICIOS S.A.C.</t>
  </si>
  <si>
    <t>P10046483486</t>
  </si>
  <si>
    <t>BUSTINZA CONDORI ROSA LINDAURA</t>
  </si>
  <si>
    <t>P20569146926</t>
  </si>
  <si>
    <t>ANDARPA INVERSIONES S.A.C.</t>
  </si>
  <si>
    <t>P20611894920</t>
  </si>
  <si>
    <t>PERUANA DE GESTION Y LOGISTICA S.A.C.</t>
  </si>
  <si>
    <t>P20609204509</t>
  </si>
  <si>
    <t>GRUPO SAVAZ S.A.C.</t>
  </si>
  <si>
    <t>P20491188562</t>
  </si>
  <si>
    <t>LIDERES EN MANTENIMIENTO SOCIEDAD COMERCIAL DE RESPONSABILIDAD LIMITADA - LIDMAN S.R.L.</t>
  </si>
  <si>
    <t>C20602918352</t>
  </si>
  <si>
    <t>MAQUIHERRAMIENTAS PRECISION PERU S.A.C</t>
  </si>
  <si>
    <t>P20610266755</t>
  </si>
  <si>
    <t>LA GRANJA</t>
  </si>
  <si>
    <t>C20602951422</t>
  </si>
  <si>
    <t>LUBRICACIÓN Y TECNOLOGÍA S.A.C.</t>
  </si>
  <si>
    <t>C20122549896</t>
  </si>
  <si>
    <t>P20603079567</t>
  </si>
  <si>
    <t>HOTEL SOL ETERNO</t>
  </si>
  <si>
    <t>P20563705877</t>
  </si>
  <si>
    <t>INVERSIONES PYTMO S.A.C.</t>
  </si>
  <si>
    <t>P20539871928</t>
  </si>
  <si>
    <t>PURICIMA S.A.C. - POLLERIA KIKIRIKI</t>
  </si>
  <si>
    <t>C20602996604</t>
  </si>
  <si>
    <t>SERVICIOS E IMPORTACIONES MAQUISA S.A.C.</t>
  </si>
  <si>
    <t>P10073688545</t>
  </si>
  <si>
    <t>GALVEZ CARDENAS JOSEFA</t>
  </si>
  <si>
    <t>P10438916704</t>
  </si>
  <si>
    <t>CHAPOÑAN ARDILES EMANUEL</t>
  </si>
  <si>
    <t>P20550422175</t>
  </si>
  <si>
    <t>RESTAURANTES TURISTICOS DEL HUERTO S.A.C.</t>
  </si>
  <si>
    <t>P20600817541</t>
  </si>
  <si>
    <t>ADALVAR GRUPO LOPEZ GDE SOCIEDAD ANONIMA CERRADA - GRUPO LOPEZ</t>
  </si>
  <si>
    <t>P10474559764</t>
  </si>
  <si>
    <t>HERRERA GUARNIZ MARIA IRMA</t>
  </si>
  <si>
    <t>P20602174990</t>
  </si>
  <si>
    <t>DEL PUERTO RESTAURANTS S.R.L.</t>
  </si>
  <si>
    <t>P20455733112</t>
  </si>
  <si>
    <t>MAMUT REAL PLAZA DARGENTA E.I.R.L</t>
  </si>
  <si>
    <t>P10294849764</t>
  </si>
  <si>
    <t>AMBROCIO PARICELA BENANCIO</t>
  </si>
  <si>
    <t>P20604184721</t>
  </si>
  <si>
    <t>GYL NEGOCIOS E INVERSIONES E.I.R.L</t>
  </si>
  <si>
    <t>P20605231901</t>
  </si>
  <si>
    <t>CORPORACION GASTROPE SOCIEDAD ANONIMA CERRADA</t>
  </si>
  <si>
    <t>P10473038612</t>
  </si>
  <si>
    <t>LAZARO MENDEZ DIANNE LOUISSE</t>
  </si>
  <si>
    <t>P20527573557</t>
  </si>
  <si>
    <t>EMPRESA DE TRANSPORTES INTERNACIONAL IGUAZU SOCIEDAD COMERCIAL DE RESPONSABILIDAD LIMITADA</t>
  </si>
  <si>
    <t>P20608554557</t>
  </si>
  <si>
    <t>VASIRED PERU E.I.R.L.</t>
  </si>
  <si>
    <t>PE0000000327</t>
  </si>
  <si>
    <t>KIWI.COM S.R.O</t>
  </si>
  <si>
    <t>P10036990118</t>
  </si>
  <si>
    <t>ANTON LUCK PERCY JAVIER</t>
  </si>
  <si>
    <t>P20608547500</t>
  </si>
  <si>
    <t>P&amp;P INVERSIONES Y SERVICIOS SOCIEDAD COMERCIAL DE RESPONSABILIDAD LIMITADA - P&amp;PINVSERV S.R.L.</t>
  </si>
  <si>
    <t>P20601729769</t>
  </si>
  <si>
    <t>PUERTO AZUL RESTAURANT Y HOSPEDAJE E.I.R.L.</t>
  </si>
  <si>
    <t>P20612479705</t>
  </si>
  <si>
    <t>ALEYCESARAEO E.I.R.L</t>
  </si>
  <si>
    <t>P20558142791</t>
  </si>
  <si>
    <t>el galpon center sac</t>
  </si>
  <si>
    <t>P10046476714</t>
  </si>
  <si>
    <t>CHIPANA QUIÑONES HILDA ANDREA</t>
  </si>
  <si>
    <t>P20601890934</t>
  </si>
  <si>
    <t>PASTELERIA NOMIS EMPRESA INDIVIDUAL DE RESPONSABILIDAD LIMITADA - PASTELERIA NOMIS E.I.R.L.</t>
  </si>
  <si>
    <t>P20602537031</t>
  </si>
  <si>
    <t>ADM COMPANY S.A.C.</t>
  </si>
  <si>
    <t>P10706664951</t>
  </si>
  <si>
    <t>UMASI ILLPA JULIO CESAR</t>
  </si>
  <si>
    <t>E00025702340</t>
  </si>
  <si>
    <t>LOBATON PACHECO JOSE TOMAS</t>
  </si>
  <si>
    <t>P10424259573</t>
  </si>
  <si>
    <t>CHURATA TORRES NORMA</t>
  </si>
  <si>
    <t>E00072366291</t>
  </si>
  <si>
    <t>ATAU SALCEDO, SAMMY LOU</t>
  </si>
  <si>
    <t>P20113604248</t>
  </si>
  <si>
    <t>CMAC PIURA S.A.C.</t>
  </si>
  <si>
    <t>P20611295848</t>
  </si>
  <si>
    <t>QUECHUA EXPRESS TRANSPORTES S.A.C.</t>
  </si>
  <si>
    <t>PE271599266</t>
  </si>
  <si>
    <t>ASAP SEMICONDUCTOR, LLC</t>
  </si>
  <si>
    <t>P20532561125</t>
  </si>
  <si>
    <t>ASOCIACION DE CHOFERES COSTANERA SUR ASC. - D' CHOFERES COSTANERA SUR</t>
  </si>
  <si>
    <t>P20610840443</t>
  </si>
  <si>
    <t>ASADOS &amp; PARRILLAS GRILL S.A.C.</t>
  </si>
  <si>
    <t>P10486901867</t>
  </si>
  <si>
    <t>RIVERA OBESO MILAGROS ELIZABETH</t>
  </si>
  <si>
    <t>P20489708770</t>
  </si>
  <si>
    <t>TURISMO SIGLO XXI SOCIEDAD COMERCIAL DE RESPONSABILIDAD LIMITADA</t>
  </si>
  <si>
    <t>P10027296047</t>
  </si>
  <si>
    <t>Cevicheria el pescador</t>
  </si>
  <si>
    <t>E00047072416</t>
  </si>
  <si>
    <t>CHAVEZ GOMEZ, JERRY GERARDO</t>
  </si>
  <si>
    <t>E00071556792</t>
  </si>
  <si>
    <t>RAMON TITO, ELESVAN MELINO</t>
  </si>
  <si>
    <t>P10476342690</t>
  </si>
  <si>
    <t>HUANCA SUNI ALBERTH CRISTHIAN</t>
  </si>
  <si>
    <t>P20606064528</t>
  </si>
  <si>
    <t>CORPORACION DAICHI S.A.C.</t>
  </si>
  <si>
    <t>P10408548751</t>
  </si>
  <si>
    <t>CCAHUANA VIZCARRA RICHARD HENRY</t>
  </si>
  <si>
    <t>E00040699819</t>
  </si>
  <si>
    <t>TORRES CALISAYA, YHONI PEREIRA</t>
  </si>
  <si>
    <t>P20613163230</t>
  </si>
  <si>
    <t>ZAPATA NUÑEZ JEJW</t>
  </si>
  <si>
    <t>P10089124846</t>
  </si>
  <si>
    <t>PONTE RODRIGUEZ GLADYS</t>
  </si>
  <si>
    <t>E00046825621</t>
  </si>
  <si>
    <t>QUITO AGUAYO, JULIO CESAR</t>
  </si>
  <si>
    <t>P10473456651</t>
  </si>
  <si>
    <t>MACHADO MANZO JUNIOR ALEXANDER</t>
  </si>
  <si>
    <t>P10182062508</t>
  </si>
  <si>
    <t>NECIOSUP ZARPAN ROSA MARIA</t>
  </si>
  <si>
    <t>P20612033103</t>
  </si>
  <si>
    <t>CHILL S.A.C.</t>
  </si>
  <si>
    <t>P10477263823</t>
  </si>
  <si>
    <t>LUQUE VELAZQUE SANDRA MARIBEL</t>
  </si>
  <si>
    <t>P10443668841</t>
  </si>
  <si>
    <t>HOSPEDAJE LOS JARDINES</t>
  </si>
  <si>
    <t>P10417069572</t>
  </si>
  <si>
    <t>LOPEZ TURPO JOSE ANTONIO</t>
  </si>
  <si>
    <t>P20569196516</t>
  </si>
  <si>
    <t>P20525464947</t>
  </si>
  <si>
    <t>NORTH PERU RENT A CAR SRL</t>
  </si>
  <si>
    <t>P20566115094</t>
  </si>
  <si>
    <t>BRELSA IMPORT S.A.C.</t>
  </si>
  <si>
    <t>P10464340047</t>
  </si>
  <si>
    <t>ROSSELL SIME CESAR MIJAIL</t>
  </si>
  <si>
    <t>P10431524088</t>
  </si>
  <si>
    <t>VILCA CHIPANA DEYSI ROSA</t>
  </si>
  <si>
    <t>P10324026113</t>
  </si>
  <si>
    <t>PEREZ JULCA JOSE RAUL</t>
  </si>
  <si>
    <t>P10419665857</t>
  </si>
  <si>
    <t>MEDINA RODAS MARISOL</t>
  </si>
  <si>
    <t>P20601306302</t>
  </si>
  <si>
    <t>GIACOM S.A.C.</t>
  </si>
  <si>
    <t>P20605748644</t>
  </si>
  <si>
    <t>GLOBAL SERVICE L &amp; C S.A.C.</t>
  </si>
  <si>
    <t>P20166018022</t>
  </si>
  <si>
    <t>P20558098954</t>
  </si>
  <si>
    <t>REMISSE RODRIGUEZ BALLON S.A.</t>
  </si>
  <si>
    <t>P20557606166</t>
  </si>
  <si>
    <t>LES GOURMANDS S.A.C.</t>
  </si>
  <si>
    <t>P20558703653</t>
  </si>
  <si>
    <t>SINERGIA LOGISTICA INTEGRAL S.A.C.</t>
  </si>
  <si>
    <t>P20100142041</t>
  </si>
  <si>
    <t>SOCIETE AIR FRANCE SUCURSAL EN EL PERU</t>
  </si>
  <si>
    <t>E00071342579</t>
  </si>
  <si>
    <t>AGUILAR QUICHIZ, DAVID WILLIANS</t>
  </si>
  <si>
    <t>P20562685961</t>
  </si>
  <si>
    <t>ALVAREZ CONSULTING S.A.C.</t>
  </si>
  <si>
    <t>P20100267684</t>
  </si>
  <si>
    <t>P20136507720</t>
  </si>
  <si>
    <t>UNIVERSIDAD ESAN</t>
  </si>
  <si>
    <t>P10249946422</t>
  </si>
  <si>
    <t>HUILLCA MAYHUIRE VICTOR</t>
  </si>
  <si>
    <t>P20612337528</t>
  </si>
  <si>
    <t>IVPECASA S.R.L.</t>
  </si>
  <si>
    <t>P20605705651</t>
  </si>
  <si>
    <t>INVERSIONES LA FONTANA TRATTORIA SOCIEDAD ANONIMA CERRADA</t>
  </si>
  <si>
    <t>C20603043716</t>
  </si>
  <si>
    <t>GRUPO TRADING INVERSIONES S.A.C.</t>
  </si>
  <si>
    <t>P20602914799</t>
  </si>
  <si>
    <t>MUÑOZ INVESTMENTS S.A.C.</t>
  </si>
  <si>
    <t>P10411921455</t>
  </si>
  <si>
    <t>COMERCIAL DATA CENTER</t>
  </si>
  <si>
    <t>P20100315751</t>
  </si>
  <si>
    <t>HAITI MIRAFLORES SA</t>
  </si>
  <si>
    <t>P10295722156</t>
  </si>
  <si>
    <t>LEON CHAMBI EVARISTA</t>
  </si>
  <si>
    <t>P20601928346</t>
  </si>
  <si>
    <t>LAS BARDENAS E.I.R.L.</t>
  </si>
  <si>
    <t>P10426049738</t>
  </si>
  <si>
    <t>CORONADO ARANA CRIS CONSUELO</t>
  </si>
  <si>
    <t>E00075881827</t>
  </si>
  <si>
    <t>ESTRADA HERMOZA, RICHARD JONA</t>
  </si>
  <si>
    <t>P10180237238</t>
  </si>
  <si>
    <t>Caipo Gordillo lius</t>
  </si>
  <si>
    <t>E00044831874</t>
  </si>
  <si>
    <t>CCOSI ALATA, SERGIO LUIS</t>
  </si>
  <si>
    <t>P10046479373</t>
  </si>
  <si>
    <t>AROCUTIPA SALAZAR GIOVANA ROSARIO</t>
  </si>
  <si>
    <t>E00076244615</t>
  </si>
  <si>
    <t>CUSIMAYTA GONZALES, MAX EDDY</t>
  </si>
  <si>
    <t>P20100296439</t>
  </si>
  <si>
    <t>P20607159981</t>
  </si>
  <si>
    <t>INVERSIONES SANTIBELL S.A.C.</t>
  </si>
  <si>
    <t>E00046580757</t>
  </si>
  <si>
    <t>SILVA SOTO, MIGUEL ANGEL</t>
  </si>
  <si>
    <t>P10292535461</t>
  </si>
  <si>
    <t>TARQUI VELASQUEZ VICTORIA</t>
  </si>
  <si>
    <t>P10060946880</t>
  </si>
  <si>
    <t>ANGELES GONZALES HAYDEE JACQUELINE</t>
  </si>
  <si>
    <t>E00075534030</t>
  </si>
  <si>
    <t>QUINTERO PAREDES, ALVARO PATRICIO</t>
  </si>
  <si>
    <t>P20501457869</t>
  </si>
  <si>
    <t>LIBRERIAS CRISOL S.A.C.</t>
  </si>
  <si>
    <t>E00073005830</t>
  </si>
  <si>
    <t>GIRALDO DOMINGUEZ, JERSSON JOSE</t>
  </si>
  <si>
    <t>E00071541895</t>
  </si>
  <si>
    <t>FALCON CAMPOS, CRISTOPHER ANTHONY</t>
  </si>
  <si>
    <t>P20609481197</t>
  </si>
  <si>
    <t>DREEM S.A.C.</t>
  </si>
  <si>
    <t>E00070343487</t>
  </si>
  <si>
    <t>CAYATA ENRIQUEZ, JENNIFER</t>
  </si>
  <si>
    <t>E00080567279</t>
  </si>
  <si>
    <t>HUAMAN SALAS HECTOR NILTON</t>
  </si>
  <si>
    <t>P20603765673</t>
  </si>
  <si>
    <t>SERVICIOS MULTIPLES ZARZO CAPULI SOCIEDAD ANONIMA CERRADA</t>
  </si>
  <si>
    <t>P10416462815</t>
  </si>
  <si>
    <t>GOMEZ LUNA LISBETH ARACELI</t>
  </si>
  <si>
    <t>P10211300065</t>
  </si>
  <si>
    <t>VILCHEZ LEONARDO GIMMA ALICIA</t>
  </si>
  <si>
    <t>E00029628871</t>
  </si>
  <si>
    <t>VILLALVA CONDORI, GERMAN ARTURO</t>
  </si>
  <si>
    <t>P10756277168</t>
  </si>
  <si>
    <t>HUAYHUA CHAHUA YULIZA</t>
  </si>
  <si>
    <t>P10294220246</t>
  </si>
  <si>
    <t>PANCCA MENDOZA JOSE OSCAR</t>
  </si>
  <si>
    <t>P10188707667</t>
  </si>
  <si>
    <t>DIAZ PORTAL MARIA DEL ROSARIO</t>
  </si>
  <si>
    <t>P20431115825</t>
  </si>
  <si>
    <t>PACIFICO S.A.-ENTIDAD PRESTDORA SA</t>
  </si>
  <si>
    <t>P20474022472</t>
  </si>
  <si>
    <t>ASOCIACION PERUANA DE CONCILIACION Y ARBITRAJE -ASPECOAR</t>
  </si>
  <si>
    <t>C20603061081</t>
  </si>
  <si>
    <t>JESPINOZA E.I.R.L.</t>
  </si>
  <si>
    <t>P20449394870</t>
  </si>
  <si>
    <t>JAIRO SRL</t>
  </si>
  <si>
    <t>P20101087566</t>
  </si>
  <si>
    <t>BUREAU VERITAS DEL PERU S.A.</t>
  </si>
  <si>
    <t>P10725693821</t>
  </si>
  <si>
    <t>ALARCON VERA CAROLINA FIORELLA</t>
  </si>
  <si>
    <t>P10188908409</t>
  </si>
  <si>
    <t>BOBADILLA MENDEZ ROSA ARLINY</t>
  </si>
  <si>
    <t>P20600892640</t>
  </si>
  <si>
    <t>COMERCIALIZACION DISTRIBUCION Y SERVICIOS GENERALES J &amp; M S.A.C. - CODISERG J &amp; M S.A.C.</t>
  </si>
  <si>
    <t>P20570732766</t>
  </si>
  <si>
    <t>EMPRESA DE TRANSPORTE Y MULTISERVICIOS AMADOR MORILLO SRL</t>
  </si>
  <si>
    <t>P10801988917</t>
  </si>
  <si>
    <t>CEVICHERIA LA ZONA</t>
  </si>
  <si>
    <t>P10294355613</t>
  </si>
  <si>
    <t>HUAMANGUILLA CHOQUE SONIO</t>
  </si>
  <si>
    <t>P20601360439</t>
  </si>
  <si>
    <t>D-TALLES BEBES E.I.R.L.</t>
  </si>
  <si>
    <t>P20608820842</t>
  </si>
  <si>
    <t>SERVICIOS Y TRANSPORTES MI MADITA E.I.R.L.</t>
  </si>
  <si>
    <t>P10704938115</t>
  </si>
  <si>
    <t>ALATA FERNANDEZ RODRIGO JORGE</t>
  </si>
  <si>
    <t>PE559018369401</t>
  </si>
  <si>
    <t>KRUFF AB</t>
  </si>
  <si>
    <t>P20455830070</t>
  </si>
  <si>
    <t>DULIO RENZO VILLA AZA EIRL</t>
  </si>
  <si>
    <t>P10802030890</t>
  </si>
  <si>
    <t>HUARACHA RIVERA AZIE KENNY</t>
  </si>
  <si>
    <t>P10484529529</t>
  </si>
  <si>
    <t>ROBLES LAYZA SANTA VIRIGINIA</t>
  </si>
  <si>
    <t>P20503141389</t>
  </si>
  <si>
    <t>P20606604328</t>
  </si>
  <si>
    <t>INKA WASI INTERNATIONAL EMPRESA INDIVIDUAL DE RESPONSABILIDAD LIMITADA</t>
  </si>
  <si>
    <t>P10763173521</t>
  </si>
  <si>
    <t>PAUCARIMA PANIURA GLADIS DOROTEA</t>
  </si>
  <si>
    <t>P10258024210</t>
  </si>
  <si>
    <t>ROJAS LEVANO MARTIN EUSEBIO</t>
  </si>
  <si>
    <t>P15563767127</t>
  </si>
  <si>
    <t>Chifa China Fu Santa Rosa</t>
  </si>
  <si>
    <t>P20520992937</t>
  </si>
  <si>
    <t>CORPORACION TACNA SA</t>
  </si>
  <si>
    <t>C20506808350</t>
  </si>
  <si>
    <t>CARYANT E.I.R.L.</t>
  </si>
  <si>
    <t>P10309414875</t>
  </si>
  <si>
    <t>ROCA CONDORI LUZ MERIDA</t>
  </si>
  <si>
    <t>P20527523886</t>
  </si>
  <si>
    <t>SERVICIO DE TRANSPORTE RAPIDO ESPINAR SOCIEDAD COMERCIAL DE RESPONSABILIDAD LIMITADA</t>
  </si>
  <si>
    <t>C20603065108</t>
  </si>
  <si>
    <t>DACA CORPORACION S.A.C.</t>
  </si>
  <si>
    <t>P10250007189</t>
  </si>
  <si>
    <t>DEL CARPIO CERECEDA ANTONIO</t>
  </si>
  <si>
    <t>C20602812945</t>
  </si>
  <si>
    <t>CORPORACION CORSIHU S.A.C.</t>
  </si>
  <si>
    <t>P20601990645</t>
  </si>
  <si>
    <t>WOMEN IN MINING PERU -WIM PERU - WIM PERU</t>
  </si>
  <si>
    <t>P10026226339</t>
  </si>
  <si>
    <t>FOSSA SEMINARIO LUIS ALBERTO</t>
  </si>
  <si>
    <t>P10427601868</t>
  </si>
  <si>
    <t>LOPEZ RIMAC, JAVIER REYNALDO</t>
  </si>
  <si>
    <t>P20519226112</t>
  </si>
  <si>
    <t>BARORA SAC</t>
  </si>
  <si>
    <t>P10020351972</t>
  </si>
  <si>
    <t>CAPIA VARGAS CARMEN</t>
  </si>
  <si>
    <t>PE91330101</t>
  </si>
  <si>
    <t>Hangzhou Pinxin Hydraulic Technology Co., Ltd</t>
  </si>
  <si>
    <t>P10220802596</t>
  </si>
  <si>
    <t>RENATO MARTIN MARTINEZ MARQUEZ</t>
  </si>
  <si>
    <t>P20449237006</t>
  </si>
  <si>
    <t>COMERCIAL R &amp; C S.R.L.</t>
  </si>
  <si>
    <t>C20603108061</t>
  </si>
  <si>
    <t>ELCE S.A.C</t>
  </si>
  <si>
    <t>P20611410388</t>
  </si>
  <si>
    <t>Boom burger e.i.r.l</t>
  </si>
  <si>
    <t>P20601099960</t>
  </si>
  <si>
    <t>GAEA TRADING SOCIEDAD ANONIMA CERRADA - GAEA TRADING S.A.C.</t>
  </si>
  <si>
    <t>P10295425861</t>
  </si>
  <si>
    <t>QUISPE SUPO MARILU MARGOT</t>
  </si>
  <si>
    <t>P20605108149</t>
  </si>
  <si>
    <t>MR OLMOS S.A.C.</t>
  </si>
  <si>
    <t>P10161561377</t>
  </si>
  <si>
    <t>SULLCA MATENCIO DIANA PILAR</t>
  </si>
  <si>
    <t>P20600134567</t>
  </si>
  <si>
    <t>JJH CATERING S.A.C.</t>
  </si>
  <si>
    <t>P20526587058</t>
  </si>
  <si>
    <t>CONSORCIO CARIDAD  E.I.R.L.</t>
  </si>
  <si>
    <t>P20612872342</t>
  </si>
  <si>
    <t>FABRICA DE MAKIS E.I.R.L.</t>
  </si>
  <si>
    <t>P20610980181</t>
  </si>
  <si>
    <t>EMPRESA PERUANA DE GASTRONOMIA Y ARTE CULINARIO S.A.C.</t>
  </si>
  <si>
    <t>E00073024076</t>
  </si>
  <si>
    <t>PAREDES BERMEO, ROY HENDERSON ABELITO</t>
  </si>
  <si>
    <t>P10778042067</t>
  </si>
  <si>
    <t>QUISPE CHAMPI ELIANA</t>
  </si>
  <si>
    <t>P10036237053</t>
  </si>
  <si>
    <t>RENTERIA DE URBINA ROSA ESTHER</t>
  </si>
  <si>
    <t>P20456108025</t>
  </si>
  <si>
    <t>SB Y JT S.A.C.</t>
  </si>
  <si>
    <t>P20100412447</t>
  </si>
  <si>
    <t>P20515528734</t>
  </si>
  <si>
    <t>GASOCENTRO &amp; AUTOSERVICIOS REAL S.A.C.</t>
  </si>
  <si>
    <t>P20518559657</t>
  </si>
  <si>
    <t>CREACIONES MILAGRITOS EIRL</t>
  </si>
  <si>
    <t>P20496143818</t>
  </si>
  <si>
    <t>TRANSPORTES SENDA DE DIOS SOCIEDAD COMERCIAL DE RESPONSABILIDAD LIMITADA</t>
  </si>
  <si>
    <t>P20513519673</t>
  </si>
  <si>
    <t>A &amp; SAN JOSE S.A.C</t>
  </si>
  <si>
    <t>P20206872234</t>
  </si>
  <si>
    <t>P20608869639</t>
  </si>
  <si>
    <t>AUTOMATIZACION INDUSTRIAL KALLY S.A.C.</t>
  </si>
  <si>
    <t>P20601902941</t>
  </si>
  <si>
    <t>IT TALENT S.A.C.</t>
  </si>
  <si>
    <t>P20601450110</t>
  </si>
  <si>
    <t>GRIFOS PRIXVAL S.A.C.</t>
  </si>
  <si>
    <t>C20611982934</t>
  </si>
  <si>
    <t>MASTER MECH S.A.C.</t>
  </si>
  <si>
    <t>P15403280680</t>
  </si>
  <si>
    <t>CAO XIULAN</t>
  </si>
  <si>
    <t>P20610203788</t>
  </si>
  <si>
    <t>CORPORACION CASANAVE SOCIEDAD ANÓNIMA CERRADA</t>
  </si>
  <si>
    <t>P20602859984</t>
  </si>
  <si>
    <t>MAGICOLOR SOLUCIONES GRAFICAS EIRL</t>
  </si>
  <si>
    <t>P10329464801</t>
  </si>
  <si>
    <t>VILLAR GUTIERREZ JULIO SILVERIO</t>
  </si>
  <si>
    <t>P10459137233</t>
  </si>
  <si>
    <t>MONTESINOS MENDOZA LUIS ALBERTO</t>
  </si>
  <si>
    <t>C20603111240</t>
  </si>
  <si>
    <t>MATSAN INDUSTRIAL EMPRESA INDIVIDUAL DE RESPONSABILIDAD LIMITADA - MATSAN INDUSTRIAL E.I.R.L.</t>
  </si>
  <si>
    <t>P10415262235</t>
  </si>
  <si>
    <t>PANTA JUAREZ JOSE LUIS</t>
  </si>
  <si>
    <t>P20609770334</t>
  </si>
  <si>
    <t>KANKA TORRES E.I.R.L.</t>
  </si>
  <si>
    <t>P20256806852</t>
  </si>
  <si>
    <t>DIMAFERT SOCIEDAD COMERCIAL DE RESPONSABILIDAD LIMITADA - DIMAFERT S.R.L.</t>
  </si>
  <si>
    <t>C20603112149</t>
  </si>
  <si>
    <t>CAPEVI MEC S.A.C.</t>
  </si>
  <si>
    <t>C20603173156</t>
  </si>
  <si>
    <t>BATALLA DE JUNÍN S.A.C.</t>
  </si>
  <si>
    <t>P20605195408</t>
  </si>
  <si>
    <t>CAMPO &amp; CARNE S.A.C.</t>
  </si>
  <si>
    <t>P20601408300</t>
  </si>
  <si>
    <t>PERUVIAN FOOD SALINAS EMPRESA INDIVIDUAL DE RESPONSABILIDAD LIMITADA-PERUVIAN FOOD SALINAS E.I.R.L.</t>
  </si>
  <si>
    <t>P10038924244</t>
  </si>
  <si>
    <t>BOCANEGRA PERALTA JULIO LEONARDO</t>
  </si>
  <si>
    <t>P10074571170</t>
  </si>
  <si>
    <t>CHUMBES AMARU TOMASA VIRGINIA</t>
  </si>
  <si>
    <t>P10737371986</t>
  </si>
  <si>
    <t>VARGAS SALAZAR DORIS</t>
  </si>
  <si>
    <t>P10248919847</t>
  </si>
  <si>
    <t>PAUCAR TORRES LUCIANA</t>
  </si>
  <si>
    <t>C20603221410</t>
  </si>
  <si>
    <t>J &amp; V EJECUTORES CONSTRUCTORES S.A.C.</t>
  </si>
  <si>
    <t>P20370508659</t>
  </si>
  <si>
    <t>GRIFO J.H.P. E.I.R.LTDA</t>
  </si>
  <si>
    <t>P20610199241</t>
  </si>
  <si>
    <t>TRANSPORTES CAMINOS DEL CHASQUI SOCIEDAD COMERCIAL DE RESPONSABILIDAD LIMITADA</t>
  </si>
  <si>
    <t>C20603234813</t>
  </si>
  <si>
    <t>COMPAÑIA MECANICA Y CONMINUCIÓN S.A.C</t>
  </si>
  <si>
    <t>P10035031681</t>
  </si>
  <si>
    <t>HUACALLO TEJADA ROLANDO</t>
  </si>
  <si>
    <t>P20392943545</t>
  </si>
  <si>
    <t>CORNERSTONE OUTPLACEMENT S.A.C.</t>
  </si>
  <si>
    <t>P20556143774</t>
  </si>
  <si>
    <t>PERU BUS PART E.I.R.L.</t>
  </si>
  <si>
    <t>E00048596119</t>
  </si>
  <si>
    <t>LUCERO BARRIOS, LUCIO</t>
  </si>
  <si>
    <t>E00004434811</t>
  </si>
  <si>
    <t>RIVERA ZAPATA, MARTIN JESUS</t>
  </si>
  <si>
    <t>P20610861041</t>
  </si>
  <si>
    <t>SERVICIOS INDUSTRIALES G &amp; A E.I.R.L.</t>
  </si>
  <si>
    <t>P20556738964</t>
  </si>
  <si>
    <t>ACTIVE FUN DIVERSION PERU S.A.C.</t>
  </si>
  <si>
    <t>P20612603643</t>
  </si>
  <si>
    <t>ATREDI S.A.C.</t>
  </si>
  <si>
    <t>P20609096099</t>
  </si>
  <si>
    <t>MULTISERVICIOS JASA E.I.R.L.</t>
  </si>
  <si>
    <t>P10425735981</t>
  </si>
  <si>
    <t>QUISPE RIOS ANA SILVIA</t>
  </si>
  <si>
    <t>P10099084567</t>
  </si>
  <si>
    <t>CHOQUE MOLINA CLAUDIO ROGER</t>
  </si>
  <si>
    <t>P20492727661</t>
  </si>
  <si>
    <t>LIVORNO OIL TRADING S.A.C</t>
  </si>
  <si>
    <t>C20518334906</t>
  </si>
  <si>
    <t>P20602944019</t>
  </si>
  <si>
    <t>HOTEL RIVERA DEL RIO EMPRESA INDIVIDUAL DE RESPONSABILIDAD LIMITADA</t>
  </si>
  <si>
    <t>P10238344145</t>
  </si>
  <si>
    <t>GONZALES VDA DE HUERTA NATIVIDAD</t>
  </si>
  <si>
    <t>C20603287208</t>
  </si>
  <si>
    <t>KONTIKI CORPORATION S.A.C.</t>
  </si>
  <si>
    <t>C20603321554</t>
  </si>
  <si>
    <t>BIOMAX PERU E.I.R.L.</t>
  </si>
  <si>
    <t>P20601761573</t>
  </si>
  <si>
    <t>PERNOCENTRO SANTANDER EMPRESA INDIVIDUAL DE RESPONSABILIDAD LIMITADA</t>
  </si>
  <si>
    <t>P20600515722</t>
  </si>
  <si>
    <t>ADOBOS ELSITA E.I.R.L.</t>
  </si>
  <si>
    <t>P20600123638</t>
  </si>
  <si>
    <t>GRUPO PRINTPERU S.A.C.</t>
  </si>
  <si>
    <t>P20611312033</t>
  </si>
  <si>
    <t>CORPORACION MILAN S.A.C.</t>
  </si>
  <si>
    <t>E00029721588</t>
  </si>
  <si>
    <t>MEZA OBANDO, CESAR MAURICIO</t>
  </si>
  <si>
    <t>P10089234862</t>
  </si>
  <si>
    <t>VILLASANTE GARCIA JULIO CESAR</t>
  </si>
  <si>
    <t>P10439898254</t>
  </si>
  <si>
    <t>LLAGUENTO QUISPE ANGELINA</t>
  </si>
  <si>
    <t>P20482036989</t>
  </si>
  <si>
    <t>El anzuelo sac</t>
  </si>
  <si>
    <t>P20505057407</t>
  </si>
  <si>
    <t>AGRUPACION DE LIMITADOS FISICOS TECN Y MULTISERVICIOS SAN JUAN DE DIOS</t>
  </si>
  <si>
    <t>E00071914157</t>
  </si>
  <si>
    <t>MARQUEZ ROSASCO, JEFFERSON ALEXANDER</t>
  </si>
  <si>
    <t>P10457009262</t>
  </si>
  <si>
    <t>TORRES TONGO ANIBAL</t>
  </si>
  <si>
    <t>P10741268642</t>
  </si>
  <si>
    <t>DEL CASTILLO CHIPANA LUIS ANGEL</t>
  </si>
  <si>
    <t>P20162580672</t>
  </si>
  <si>
    <t>HOGAR CLINICA SAN JUAN DE DIOS</t>
  </si>
  <si>
    <t>P20612927422</t>
  </si>
  <si>
    <t>GRUPO MORALES H &amp; M S.A.C</t>
  </si>
  <si>
    <t>P20495643337</t>
  </si>
  <si>
    <t>SODITEXAL NEGOCIACIONES E.I.R.L.</t>
  </si>
  <si>
    <t>C20603443633</t>
  </si>
  <si>
    <t>SALLMER E.I.R.L.</t>
  </si>
  <si>
    <t>P20371826727</t>
  </si>
  <si>
    <t>ESTACION DE SERVICIOS GRIFO MASTER SRL</t>
  </si>
  <si>
    <t>P20611870940</t>
  </si>
  <si>
    <t>INFOCONTROL CO PERU S.A.C.</t>
  </si>
  <si>
    <t>P20517700640</t>
  </si>
  <si>
    <t>SIROCO HOLDINGS SAC</t>
  </si>
  <si>
    <t>C20603451016</t>
  </si>
  <si>
    <t>COMERCIALIZADORA EVER LUIS S.A.C.</t>
  </si>
  <si>
    <t>P20101281371</t>
  </si>
  <si>
    <t>DUN &amp; BRADSTREET S.A.C.</t>
  </si>
  <si>
    <t>P20521576091</t>
  </si>
  <si>
    <t>JKE E.I.R.L.</t>
  </si>
  <si>
    <t>P20384928537</t>
  </si>
  <si>
    <t>P20520048881</t>
  </si>
  <si>
    <t>BOBBIO E.I.R.L.</t>
  </si>
  <si>
    <t>P20612314919</t>
  </si>
  <si>
    <t>TALIZMAN TOUR S.A.C</t>
  </si>
  <si>
    <t>P10093919004</t>
  </si>
  <si>
    <t>MONTALVAN VILLANUEVA MIGUEL MARTIN</t>
  </si>
  <si>
    <t>E00040657033</t>
  </si>
  <si>
    <t>VILLAR AGUIDO SEGUNDO NATIVIDAD</t>
  </si>
  <si>
    <t>P10212645180</t>
  </si>
  <si>
    <t>BODEGUITA COCHACHI</t>
  </si>
  <si>
    <t>P20609348977</t>
  </si>
  <si>
    <t>CARBON Y SAL GRILL BAR EMPRESA INDIVIDUAL DE RESPONSABILIDAD LIMITADA</t>
  </si>
  <si>
    <t>E00041697368</t>
  </si>
  <si>
    <t>MORE QUISPE JACQUELINE</t>
  </si>
  <si>
    <t>P15537399977</t>
  </si>
  <si>
    <t>YANG XIAOLING</t>
  </si>
  <si>
    <t>P20600549791</t>
  </si>
  <si>
    <t>REPUESTOS ROKASA E.I.R.L.</t>
  </si>
  <si>
    <t>P10294556848</t>
  </si>
  <si>
    <t>LUQUE DE AUCCAPIÑA JOSEFINA</t>
  </si>
  <si>
    <t>P20557069721</t>
  </si>
  <si>
    <t>HINO INVERSIONES SOCIEDAD ANONIMA CERRADA - HINO INVERSIONES S.A.C.</t>
  </si>
  <si>
    <t>P10294741025</t>
  </si>
  <si>
    <t>CONDORI SALCEDO MARIA SANTOS</t>
  </si>
  <si>
    <t>P10427553154</t>
  </si>
  <si>
    <t>QUISPE ASENCIO LIZ ELIANA</t>
  </si>
  <si>
    <t>P20611524499</t>
  </si>
  <si>
    <t>MOVILIDAD Y SERVICIOS GENERALES DE CESAR EMILIO CUTIPA SOTO E.I.R.L</t>
  </si>
  <si>
    <t>P20481281815</t>
  </si>
  <si>
    <t>INVERSIONES TURISTICAS LIBERTAD SAC</t>
  </si>
  <si>
    <t>P20100136822</t>
  </si>
  <si>
    <t>KAWASAKI DEL PERU S A</t>
  </si>
  <si>
    <t>P10256928715</t>
  </si>
  <si>
    <t>CAMPOS SAMAME ALBERTO JOSE</t>
  </si>
  <si>
    <t>P20605875441</t>
  </si>
  <si>
    <t>DELFIMARK E.I.R.L.</t>
  </si>
  <si>
    <t>P20101364403</t>
  </si>
  <si>
    <t>MEM S.A.C.</t>
  </si>
  <si>
    <t>P20447477409</t>
  </si>
  <si>
    <t>KARINA REPRES Y DISTRIBUCIONES SCRL</t>
  </si>
  <si>
    <t>E00075973038</t>
  </si>
  <si>
    <t>REYES LINIAN, ROLANDO ISAIAS</t>
  </si>
  <si>
    <t>P20607291668</t>
  </si>
  <si>
    <t>DAJOYA S.A.C</t>
  </si>
  <si>
    <t>P20603575211</t>
  </si>
  <si>
    <t>DELGADO SUMARY INVERSIONES E.R.I.L.</t>
  </si>
  <si>
    <t>P10800038273</t>
  </si>
  <si>
    <t>ESCALANTE ARREDONDO LUCIANO</t>
  </si>
  <si>
    <t>P20614423618</t>
  </si>
  <si>
    <t>QUISPE SUMALAVE INGENIEROS GROUP S.A.C.</t>
  </si>
  <si>
    <t>P20609285860</t>
  </si>
  <si>
    <t>KAYA KALP E.I.R.L.</t>
  </si>
  <si>
    <t>P10769612829</t>
  </si>
  <si>
    <t>CAMPOS HILARIO  ELIZABETH CLAUDIA</t>
  </si>
  <si>
    <t>P10703377560</t>
  </si>
  <si>
    <t>MARTINEZ CRUZ VANIA CAROLINA</t>
  </si>
  <si>
    <t>C20603487321</t>
  </si>
  <si>
    <t>SALAVERRY TERMINAL INTERNACIONAL S.A.</t>
  </si>
  <si>
    <t>P20505880171</t>
  </si>
  <si>
    <t>RED DE COMBUSTIBLES LIQUIDOS SAC REDCOL SAC</t>
  </si>
  <si>
    <t>P20610589970</t>
  </si>
  <si>
    <t>ALMA GRAFIC SERVICIOS GENERALES E.I.R.L.</t>
  </si>
  <si>
    <t>P20608291980</t>
  </si>
  <si>
    <t>DSEBAS E.I.R.L.</t>
  </si>
  <si>
    <t>P10732273901</t>
  </si>
  <si>
    <t>SANCHEZ CANSINO WILLIAMS JAIR</t>
  </si>
  <si>
    <t>P20603031173</t>
  </si>
  <si>
    <t>INVOGA STORE S.A.C.</t>
  </si>
  <si>
    <t>P20602111483</t>
  </si>
  <si>
    <t>ODE INGENIERIA Y CONSTRUCCION S.R.L.- ODE IC S.R.L.</t>
  </si>
  <si>
    <t>P10722425273</t>
  </si>
  <si>
    <t>CHOQUEHUANCA CHIRE MAYRA LISSELY</t>
  </si>
  <si>
    <t>P10740776831</t>
  </si>
  <si>
    <t>GARCIA CUADROS CARLOS ALONSO</t>
  </si>
  <si>
    <t>P20535278688</t>
  </si>
  <si>
    <t>SERTUCO E.I.R.L.</t>
  </si>
  <si>
    <t>P20452786541</t>
  </si>
  <si>
    <t>SERVICENTRO SANTA ROSA EIRL</t>
  </si>
  <si>
    <t>P20536557858</t>
  </si>
  <si>
    <t>HOMECENTERS PERUANOS S.A.</t>
  </si>
  <si>
    <t>P20600877896</t>
  </si>
  <si>
    <t>EN ALTA MAR SOCIEDAD ANONIMA CERRADA - EN ALTA MAR S.A.C.</t>
  </si>
  <si>
    <t>P20545626242</t>
  </si>
  <si>
    <t>GRUPO SERVICIOS INTEGRALES DE SALUD Y GESTION HOLOSALUD S.A.</t>
  </si>
  <si>
    <t>P10718075802</t>
  </si>
  <si>
    <t>BRAVO CASTAÑEDA ADAN JHONNER</t>
  </si>
  <si>
    <t>P20526601492</t>
  </si>
  <si>
    <t>ESTACION DE SERVICIOS CURO S.R.L.</t>
  </si>
  <si>
    <t>P20604706620</t>
  </si>
  <si>
    <t>COMIDA DE LA SELVA SU SABOR E.I.R.L.</t>
  </si>
  <si>
    <t>C20603612249</t>
  </si>
  <si>
    <t>MAQEQP S.A.C.</t>
  </si>
  <si>
    <t>P20520091620</t>
  </si>
  <si>
    <t>SERVICIOS GENERALES DON JOSE E.I.R.L.</t>
  </si>
  <si>
    <t>P10046489875</t>
  </si>
  <si>
    <t>SOTILLO LIENDO PEDRO FORTUNATO</t>
  </si>
  <si>
    <t>P20613176889</t>
  </si>
  <si>
    <t>TOU FOODS E.I.R.L.</t>
  </si>
  <si>
    <t>C20601320968</t>
  </si>
  <si>
    <t>HUSAMAR S.A.C.</t>
  </si>
  <si>
    <t>C20603630409</t>
  </si>
  <si>
    <t>CONSTRUCTORA BECHTEL PERU S.R.L.</t>
  </si>
  <si>
    <t>P20603213247</t>
  </si>
  <si>
    <t>GRUPO ORINOCO S.A.C.</t>
  </si>
  <si>
    <t>PE0000000333</t>
  </si>
  <si>
    <t>SHERATON SHANGHAI PUDONG RIVERSIDE</t>
  </si>
  <si>
    <t>P10098949556</t>
  </si>
  <si>
    <t>BARBOZA CUADROS HECTOR LUCIO</t>
  </si>
  <si>
    <t>P20600933354</t>
  </si>
  <si>
    <t>MULTISERVICIOS ROAGUI S.A.C</t>
  </si>
  <si>
    <t>P20601479207</t>
  </si>
  <si>
    <t>MACPORTATILES E.I.R.L.</t>
  </si>
  <si>
    <t>P20147346434</t>
  </si>
  <si>
    <t>MUNICIPALIDAD PROVINCIAL DE ESPINAR</t>
  </si>
  <si>
    <t>P10269585817</t>
  </si>
  <si>
    <t>RODRIGUEZ FERNANDEZ ANGEL ABEL</t>
  </si>
  <si>
    <t>E00070051757</t>
  </si>
  <si>
    <t>QUISPE VILLALOBOS, JOSE ELMER</t>
  </si>
  <si>
    <t>P20566513901</t>
  </si>
  <si>
    <t>SAINTEL S.A.C.</t>
  </si>
  <si>
    <t>C20603706561</t>
  </si>
  <si>
    <t>P &amp; R PRIVERSA PERU S.A.C.</t>
  </si>
  <si>
    <t>P20609946629</t>
  </si>
  <si>
    <t>EL CARIBE VM S.A.C.</t>
  </si>
  <si>
    <t>P20602550738</t>
  </si>
  <si>
    <t>MEDALLAS RJ E.I.R.L.</t>
  </si>
  <si>
    <t>P20391062057</t>
  </si>
  <si>
    <t>INSTITUTO DE SEGURIDAD MINERA</t>
  </si>
  <si>
    <t>P10420017524</t>
  </si>
  <si>
    <t>ESPINAL CHIPANA YOVANA ELIZABETH</t>
  </si>
  <si>
    <t>C20603726091</t>
  </si>
  <si>
    <t>TECNICAS EN INGENIERIA OLEOHIDRAULICAS S.A.C.</t>
  </si>
  <si>
    <t>P20201882606</t>
  </si>
  <si>
    <t>ASOCIACIÓN FERIAL SIGLO XX GRAN PLATAFORMA ANDRES AVELINO CACERES</t>
  </si>
  <si>
    <t>P20137529743</t>
  </si>
  <si>
    <t>RENTA SERVICE EIRL</t>
  </si>
  <si>
    <t>P20496514140</t>
  </si>
  <si>
    <t>ELECTRONICA GONZALES E.I.R.L</t>
  </si>
  <si>
    <t>P10416892615</t>
  </si>
  <si>
    <t>QUISPE CHALLCO ADA MILAGROS</t>
  </si>
  <si>
    <t>P10483341437</t>
  </si>
  <si>
    <t>Hostal Los Tulipanes</t>
  </si>
  <si>
    <t>P10102666424</t>
  </si>
  <si>
    <t>HILARIO FERNANDEZ, CARLOS ALBERTO</t>
  </si>
  <si>
    <t>C20603749465</t>
  </si>
  <si>
    <t>ECOPACKING CARTONES SOCIEDAD ANONIMA</t>
  </si>
  <si>
    <t>P10411101717</t>
  </si>
  <si>
    <t>Doña Alejita</t>
  </si>
  <si>
    <t>P10472336792</t>
  </si>
  <si>
    <t>Restaurante el buen Sabor de Irma</t>
  </si>
  <si>
    <t>P10042063326</t>
  </si>
  <si>
    <t>HUERTA VARGAS EDIGIDIO</t>
  </si>
  <si>
    <t>P20603045662</t>
  </si>
  <si>
    <t>CORPORACION IKIGAI SAC</t>
  </si>
  <si>
    <t>P20545121639</t>
  </si>
  <si>
    <t>AUTOMATIZACION INDUSTRIAL XIOMARA S.A.C.</t>
  </si>
  <si>
    <t>P20610701826</t>
  </si>
  <si>
    <t>JARABAR E.I.R.L.</t>
  </si>
  <si>
    <t>P10046483796</t>
  </si>
  <si>
    <t>PERALTA VALDIVIA MARIA DEL CARMEN</t>
  </si>
  <si>
    <t>P10437730623</t>
  </si>
  <si>
    <t>PALOMINO CENTENO ELIZABETH AURORA</t>
  </si>
  <si>
    <t>P20100276322</t>
  </si>
  <si>
    <t>EMPRESA METAL MECANICA SA</t>
  </si>
  <si>
    <t>E00075340789</t>
  </si>
  <si>
    <t>VERANO ROMAN, YUL RODRIGO</t>
  </si>
  <si>
    <t>P20606793881</t>
  </si>
  <si>
    <t>LA MIEL PASTELERIA</t>
  </si>
  <si>
    <t>P10457772934</t>
  </si>
  <si>
    <t>QUENTA CANDRO DORA</t>
  </si>
  <si>
    <t>E00029664562</t>
  </si>
  <si>
    <t>CHAMBI AGUILAR JUAN CARLOS</t>
  </si>
  <si>
    <t>C20455893667</t>
  </si>
  <si>
    <t>AQPLAST S.A.C.</t>
  </si>
  <si>
    <t>P20480723563</t>
  </si>
  <si>
    <t>EL WARIKE RESTO GRILL SRLTDA.</t>
  </si>
  <si>
    <t>P10452763694</t>
  </si>
  <si>
    <t>CHAPARRO HUAMAN IRWING JOEL</t>
  </si>
  <si>
    <t>P20525932479</t>
  </si>
  <si>
    <t>P10738774685</t>
  </si>
  <si>
    <t>CORTEZ VALDEZ JUAN CARLOS HUMBERTO</t>
  </si>
  <si>
    <t>P10442958756</t>
  </si>
  <si>
    <t>GONZALES VASQUES ROBERTO TERRY</t>
  </si>
  <si>
    <t>P20610169385</t>
  </si>
  <si>
    <t>NOVENO S.A.C.</t>
  </si>
  <si>
    <t>P20605935088</t>
  </si>
  <si>
    <t>LAVANDERIA -TINTORERIA LUCY S.A.C</t>
  </si>
  <si>
    <t>P10457276295</t>
  </si>
  <si>
    <t>GUERRA POLO LELIS JUDI</t>
  </si>
  <si>
    <t>P10085127069</t>
  </si>
  <si>
    <t>VELASQUEZ TRUJILLO MATILDE</t>
  </si>
  <si>
    <t>P20531903596</t>
  </si>
  <si>
    <t>LAS FLORES RECEPCIONES Y EVENTOS E.I.R.L.</t>
  </si>
  <si>
    <t>C20603762097</t>
  </si>
  <si>
    <t>AKUARIUS SOLUCIONES S.R.L</t>
  </si>
  <si>
    <t>P10444510418</t>
  </si>
  <si>
    <t>CCOAPAZA CCAMA FREDY</t>
  </si>
  <si>
    <t>P20100108705</t>
  </si>
  <si>
    <t>EL S A</t>
  </si>
  <si>
    <t>P20601852714</t>
  </si>
  <si>
    <t>INVERSIONES TANGARARA S.A.C.</t>
  </si>
  <si>
    <t>P20424718361</t>
  </si>
  <si>
    <t>GIAMEN S.A.C.</t>
  </si>
  <si>
    <t>P10106962117</t>
  </si>
  <si>
    <t>BARRIONUEVO CONDORADO MARITZA EDITT</t>
  </si>
  <si>
    <t>P10405402144</t>
  </si>
  <si>
    <t>UTRILLA MORALES DANTE STALIN</t>
  </si>
  <si>
    <t>P10407235130</t>
  </si>
  <si>
    <t>Sánchez Paredes María Magdalena</t>
  </si>
  <si>
    <t>C20603770219</t>
  </si>
  <si>
    <t>P20569315035</t>
  </si>
  <si>
    <t>MADERERA &amp; SERVICIOS PUCALLPA S.A.C.</t>
  </si>
  <si>
    <t>P10423753922</t>
  </si>
  <si>
    <t>PARIONA INFANTES NOEMI</t>
  </si>
  <si>
    <t>P20609499096</t>
  </si>
  <si>
    <t>CONSORCIO DE ALIMENTOS PERUANOS S.A.C.</t>
  </si>
  <si>
    <t>P20453961347</t>
  </si>
  <si>
    <t>PICANTERIA TURISTICA TRADICION AREQUIPEñA S.A.</t>
  </si>
  <si>
    <t>P20454707096</t>
  </si>
  <si>
    <t>EMPRESA GRUPO GREGORY E.I.R.L.</t>
  </si>
  <si>
    <t>P20520975846</t>
  </si>
  <si>
    <t>HOTEL ROSA TORO INVERSIONES &amp; SERVICIOS CAFFERATA S.A.C.</t>
  </si>
  <si>
    <t>P20600389743</t>
  </si>
  <si>
    <t>WAYQUI Z&amp; L S.A.C.</t>
  </si>
  <si>
    <t>P10046203009</t>
  </si>
  <si>
    <t>P10403811845</t>
  </si>
  <si>
    <t>QUISPE SILVA DARIO ALBERTO</t>
  </si>
  <si>
    <t>P20605324712</t>
  </si>
  <si>
    <t>SERVICIOS E INVERSIONES JARIED E.I.R.L.</t>
  </si>
  <si>
    <t>P20610797980</t>
  </si>
  <si>
    <t>VICHAYITO SABOR DEL NORTE SOCIEDAD POR ACCIONES CERRADA SIMPLIFICADA</t>
  </si>
  <si>
    <t>P20445353940</t>
  </si>
  <si>
    <t>CAMPANA &amp; URCIA S.A.C.</t>
  </si>
  <si>
    <t>P20600905156</t>
  </si>
  <si>
    <t>FERRE INVERSIONES V &amp; L S.A.C</t>
  </si>
  <si>
    <t>P10239666022</t>
  </si>
  <si>
    <t>RIVERA CRUZ JUANA CRISTINA</t>
  </si>
  <si>
    <t>P20458280348</t>
  </si>
  <si>
    <t>P10430223521</t>
  </si>
  <si>
    <t>PEREZ ESCOBEDO JUAN JOSE - PARRILLAS TORITO P</t>
  </si>
  <si>
    <t>C20603819919</t>
  </si>
  <si>
    <t>M C CONTRATISTAS MINEROS S.A.C.</t>
  </si>
  <si>
    <t>PE09416480961</t>
  </si>
  <si>
    <t>SFERA LABS SRL</t>
  </si>
  <si>
    <t>P20602047459</t>
  </si>
  <si>
    <t>GOLDEN AREQUIPA INN E.I.R.L.</t>
  </si>
  <si>
    <t>P10407869571</t>
  </si>
  <si>
    <t>MARQUEZ SILVA LUISA GONZAGA</t>
  </si>
  <si>
    <t>P20602898327</t>
  </si>
  <si>
    <t>ANTAWA AUTO PARTS PERU E.I.R.L.</t>
  </si>
  <si>
    <t>P20406538053</t>
  </si>
  <si>
    <t>SERVICENTRO HUAYNAROQUE E.I.R.L.</t>
  </si>
  <si>
    <t>P10700097876</t>
  </si>
  <si>
    <t>SALCEDO MAMANI JOEL FRANKLIN</t>
  </si>
  <si>
    <t>P10433763993</t>
  </si>
  <si>
    <t>LOS ROCOTOS MALDITOS</t>
  </si>
  <si>
    <t>C20603880961</t>
  </si>
  <si>
    <t>VAHO INGENIEROS S.A.C.</t>
  </si>
  <si>
    <t>PE0000000031</t>
  </si>
  <si>
    <t>BIJUR DELIMON INTERNATIONAL</t>
  </si>
  <si>
    <t>P20100095531</t>
  </si>
  <si>
    <t>G &amp; N ROJAS S.A.</t>
  </si>
  <si>
    <t>P10764669938</t>
  </si>
  <si>
    <t>GONZALES CATIRE ROSSE ANTUANE</t>
  </si>
  <si>
    <t>P20601257174</t>
  </si>
  <si>
    <t>GASTRONOMIA LATINA S.A.C.</t>
  </si>
  <si>
    <t>P20608696726</t>
  </si>
  <si>
    <t>TRANSPORTES EXPRESS MOLLENDO SOCIEDAD ANONIMA CERRADA</t>
  </si>
  <si>
    <t>P20600940407</t>
  </si>
  <si>
    <t>INCOCEB S.A.C.</t>
  </si>
  <si>
    <t>P10732312655</t>
  </si>
  <si>
    <t>TTICA SALAS SORAYDA EMPERATRIZ</t>
  </si>
  <si>
    <t>P10325418112</t>
  </si>
  <si>
    <t>AGURTO CRISANTO MARIA ISABEL</t>
  </si>
  <si>
    <t>P20399536929</t>
  </si>
  <si>
    <t>GETSEMANI REPRESENTACIONES EIRL</t>
  </si>
  <si>
    <t>P20601938287</t>
  </si>
  <si>
    <t>EL OTRO RINCON S.A.C.</t>
  </si>
  <si>
    <t>P20449255241</t>
  </si>
  <si>
    <t>DIALISUR E.I.R.L.</t>
  </si>
  <si>
    <t>P20611691191</t>
  </si>
  <si>
    <t>GRUPO NEGRONIG S.A.C.</t>
  </si>
  <si>
    <t>P20600993519</t>
  </si>
  <si>
    <t>NIJAVA EMPRESA INDIVIDUAL DE RESPONSABILIDAD LIMITADA - NIJAVA E.I.R.L.</t>
  </si>
  <si>
    <t>P10425067422</t>
  </si>
  <si>
    <t>TORREJON CHAVEZ LILIBETH</t>
  </si>
  <si>
    <t>C20603899220</t>
  </si>
  <si>
    <t>GRUPO TAP &amp; BAN E.I.R.L.</t>
  </si>
  <si>
    <t>P20517766586</t>
  </si>
  <si>
    <t>ZONE SECURITY S.A.C</t>
  </si>
  <si>
    <t>P10463537777</t>
  </si>
  <si>
    <t>ALTAMIRANO LEON NINA DORIS</t>
  </si>
  <si>
    <t>P20419131777</t>
  </si>
  <si>
    <t>P20144215649</t>
  </si>
  <si>
    <t>NUTRA S.A. DUNKIN DONUTS</t>
  </si>
  <si>
    <t>P20115678273</t>
  </si>
  <si>
    <t>E00074125430</t>
  </si>
  <si>
    <t>LEON YAUSIN, FRANCO DIMAS</t>
  </si>
  <si>
    <t>P20607125598</t>
  </si>
  <si>
    <t>GRUPO FENIX EXPRESS SAC</t>
  </si>
  <si>
    <t>P15506596669</t>
  </si>
  <si>
    <t>WANG BILAN</t>
  </si>
  <si>
    <t>P20605269711</t>
  </si>
  <si>
    <t>TRANSPORTES FLECHA SANTA FE S.R.L.</t>
  </si>
  <si>
    <t>P20611987651</t>
  </si>
  <si>
    <t>GRUPO SPICY S.A.C.</t>
  </si>
  <si>
    <t>P20609813998</t>
  </si>
  <si>
    <t>CVM CORRALES SAC</t>
  </si>
  <si>
    <t>P20523029194</t>
  </si>
  <si>
    <t>GRUPO TORI SOCIEDAD ANONIMA CERRADA</t>
  </si>
  <si>
    <t>P2050372640</t>
  </si>
  <si>
    <t>RUTAS DE LIMA S.A.C.</t>
  </si>
  <si>
    <t>P10444095097</t>
  </si>
  <si>
    <t>VELASQUEZ  PORTUGAL GROVER NEIL</t>
  </si>
  <si>
    <t>P10423520120</t>
  </si>
  <si>
    <t>GAMARRA HOSCCA JOSE</t>
  </si>
  <si>
    <t>P10433762385</t>
  </si>
  <si>
    <t>PARIA TORRES ELVIS ELFERTH</t>
  </si>
  <si>
    <t>P20551150951</t>
  </si>
  <si>
    <t>SUMMA GS S.A.C.</t>
  </si>
  <si>
    <t>P10402604153</t>
  </si>
  <si>
    <t>VALDIVIA LOPEZ ROBERT OLIVER</t>
  </si>
  <si>
    <t>P20555948485</t>
  </si>
  <si>
    <t>GRUPO FLK S.A.C.</t>
  </si>
  <si>
    <t>PE0000000007</t>
  </si>
  <si>
    <t>SMITH BERGER MARINE</t>
  </si>
  <si>
    <t>P20505676301</t>
  </si>
  <si>
    <t>PUERTO MANCORA EIRL</t>
  </si>
  <si>
    <t>C20603941285</t>
  </si>
  <si>
    <t>BEIJING SHOUGANG MINE CONSTRUCTION ENGINEERING CO. LTD. SUCURSAL DEL PERU</t>
  </si>
  <si>
    <t>C20603973918</t>
  </si>
  <si>
    <t>PAITAN INGENIERIA Y SOLUCIONES INTEGRALES S.A.C.</t>
  </si>
  <si>
    <t>P10418470840</t>
  </si>
  <si>
    <t>YANQUE JARA FELIX ALBERTO</t>
  </si>
  <si>
    <t>C20604127867</t>
  </si>
  <si>
    <t>J &amp; S CHANPEZ S.A.C.</t>
  </si>
  <si>
    <t>P20610685201</t>
  </si>
  <si>
    <t>METMACH CORPORATION S.A.C.</t>
  </si>
  <si>
    <t>P20611940387</t>
  </si>
  <si>
    <t>GRUPO W&amp;J SEGURIDAD INDUSTRIAL EMPRESA INDIVIDUAL DE RESPONSABILIDAD LIMITADA</t>
  </si>
  <si>
    <t>P10714143731</t>
  </si>
  <si>
    <t>MAYHUIRE HUAMAN GIANMARCOS</t>
  </si>
  <si>
    <t>P10707858601</t>
  </si>
  <si>
    <t>BASALDUA PINEDA NORA LUCERO DE LOS MILAGROS</t>
  </si>
  <si>
    <t>P20100900247</t>
  </si>
  <si>
    <t>COANDINA SRL</t>
  </si>
  <si>
    <t>P10442390547</t>
  </si>
  <si>
    <t>ENRIQUEZ BENAVIDES ESTHER</t>
  </si>
  <si>
    <t>C20604232342</t>
  </si>
  <si>
    <t>GEAR INDUSTRIAL J &amp; A E.I.R.L.</t>
  </si>
  <si>
    <t>P20600764854</t>
  </si>
  <si>
    <t>DECORESCO E.I.R.L.</t>
  </si>
  <si>
    <t>P20612351504</t>
  </si>
  <si>
    <t>HETRONIC SOUTH AMERICA PERU SOCIEDAD ANONIMA CERRADA</t>
  </si>
  <si>
    <t>P10404222819</t>
  </si>
  <si>
    <t>CCONCHO GUTIERREZ MARIA MAGDALENA</t>
  </si>
  <si>
    <t>P20481666016</t>
  </si>
  <si>
    <t>MULTISERVICIOS CHICAMA EIRL</t>
  </si>
  <si>
    <t>P20600799445</t>
  </si>
  <si>
    <t>S.O.S. GAEL SERVICES E.I.R.L.</t>
  </si>
  <si>
    <t>P10727070678</t>
  </si>
  <si>
    <t>RAMOS ARIAS KEYNES MIHAYLOV WILFREDO</t>
  </si>
  <si>
    <t>P10475014907</t>
  </si>
  <si>
    <t>INVERSIONES FAMARCAL CALDERON CHAUPIS TANY</t>
  </si>
  <si>
    <t>P20611125250</t>
  </si>
  <si>
    <t>TP SAN MIGUEL SAC</t>
  </si>
  <si>
    <t>P20101538088</t>
  </si>
  <si>
    <t>SER DE FAROS Y RPTOS IND SR LTDA</t>
  </si>
  <si>
    <t>P10419849371</t>
  </si>
  <si>
    <t>LINO SANCHEZ DANIEL JEREMIAS</t>
  </si>
  <si>
    <t>P10308213272</t>
  </si>
  <si>
    <t>SOSA SANCHEZ ELIANA ANITA</t>
  </si>
  <si>
    <t>P20482743669</t>
  </si>
  <si>
    <t>INVERSIONES Y NEGOCIOS DEL MAR S.R.L.</t>
  </si>
  <si>
    <t>P20609874881</t>
  </si>
  <si>
    <t>EDUARDOS GROUP SOCIEDAD ANONIMA CERRADA - EDUARDOS GROUP S.A.C.</t>
  </si>
  <si>
    <t>P10465530923</t>
  </si>
  <si>
    <t>HILASACA CHAMBI RODOLFO</t>
  </si>
  <si>
    <t>P20600517491</t>
  </si>
  <si>
    <t>EXPRESO TURISMO EL SUR E.I.R.L</t>
  </si>
  <si>
    <t>C20610362282</t>
  </si>
  <si>
    <t>P20611924535</t>
  </si>
  <si>
    <t>INVERSIONES ARL ILO</t>
  </si>
  <si>
    <t>P10474837837</t>
  </si>
  <si>
    <t>FUENTES PUCYURA MILAGROS</t>
  </si>
  <si>
    <t>P20600288807</t>
  </si>
  <si>
    <t>MARCELO J-D´J E.I.R.L.</t>
  </si>
  <si>
    <t>P20492922014</t>
  </si>
  <si>
    <t>HOSTAL EL CLICK</t>
  </si>
  <si>
    <t>P10408226606</t>
  </si>
  <si>
    <t>MEJIA COCA LEONCIO JOSE</t>
  </si>
  <si>
    <t>P10405401598</t>
  </si>
  <si>
    <t>GOÑAS MOZO MARIA MAYDEE</t>
  </si>
  <si>
    <t>P20449380224</t>
  </si>
  <si>
    <t>La posada restaurante eirl</t>
  </si>
  <si>
    <t>P20378090556</t>
  </si>
  <si>
    <t>P20491987368</t>
  </si>
  <si>
    <t>MEDICOS SALUD UNION EN ALERTA SOCIEDAD ANONIMA CERRADA</t>
  </si>
  <si>
    <t>P20601896614</t>
  </si>
  <si>
    <t>TERRAMOVIL PERU S.A.C.</t>
  </si>
  <si>
    <t>E00070019403</t>
  </si>
  <si>
    <t>HERRERA SANCHEZ, DHEIVID JORDAN</t>
  </si>
  <si>
    <t>C20604234060</t>
  </si>
  <si>
    <t>OSMA SOLUCIONES INDUSTRIALES S.R.L.</t>
  </si>
  <si>
    <t>P20613694642</t>
  </si>
  <si>
    <t>CONSORCIO COSTANERA EIRL</t>
  </si>
  <si>
    <t>P20606562811</t>
  </si>
  <si>
    <t>ESTACION DE SERVICIOS PLAZA E.I.R.L.</t>
  </si>
  <si>
    <t>P20610124713</t>
  </si>
  <si>
    <t>BY HOWARD EMPRESA INDIVIDUAL DE RESPONSABILIDAD LIMITADA</t>
  </si>
  <si>
    <t>P10450972792</t>
  </si>
  <si>
    <t>TRE VINO PIZZERIA</t>
  </si>
  <si>
    <t>PE0000000338</t>
  </si>
  <si>
    <t>NOVOTEL ITAJAI</t>
  </si>
  <si>
    <t>P10455465830</t>
  </si>
  <si>
    <t>HUAMAN GALLARDO CLAUDIA EDYTH</t>
  </si>
  <si>
    <t>P20610137939</t>
  </si>
  <si>
    <t>SI SEÑOR E.I.R.L.</t>
  </si>
  <si>
    <t>P10292015947</t>
  </si>
  <si>
    <t>CHACON VALDEZ SAMUEL</t>
  </si>
  <si>
    <t>P20603151004</t>
  </si>
  <si>
    <t>ESTACION DE SERVICIOS RIO VIEJO II S.R.L.</t>
  </si>
  <si>
    <t>P10733211151</t>
  </si>
  <si>
    <t>OPORTO CAVERO ANTONI ISMAEL</t>
  </si>
  <si>
    <t>P20454217838</t>
  </si>
  <si>
    <t>MHARA SERVICIOS MULTIPLES E.I.R.L.</t>
  </si>
  <si>
    <t>P20604741573</t>
  </si>
  <si>
    <t>ALESTAR GRUP S.R.L.</t>
  </si>
  <si>
    <t>P20613192388</t>
  </si>
  <si>
    <t>FLASHIMPORT &amp; MAQRENTAL S.A.C.</t>
  </si>
  <si>
    <t>P20566140447</t>
  </si>
  <si>
    <t>INVERSIONES FEINAN E.I.R.L.</t>
  </si>
  <si>
    <t>P20601896789</t>
  </si>
  <si>
    <t>FESTIVAL DE SABORES S.A.C.</t>
  </si>
  <si>
    <t>P20159473148</t>
  </si>
  <si>
    <t>PESQUERA DIAMANTE S.A.</t>
  </si>
  <si>
    <t>P10255505446</t>
  </si>
  <si>
    <t>CASTRO ESCOBAR JUAN FRANCISCO</t>
  </si>
  <si>
    <t>P20607373524</t>
  </si>
  <si>
    <t>BOTICA ESPINAR</t>
  </si>
  <si>
    <t>P20602926771</t>
  </si>
  <si>
    <t>MULTISERVICIOS SEÑOR DE LOS MILAGROS J &amp; D S.R.L.</t>
  </si>
  <si>
    <t>P10442366671</t>
  </si>
  <si>
    <t>USCAMAITA VELARDE JANETT MILAGROS</t>
  </si>
  <si>
    <t>P10044305360</t>
  </si>
  <si>
    <t>HOSTAL ATLANTIS</t>
  </si>
  <si>
    <t>P20161772373</t>
  </si>
  <si>
    <t>ASOCIACION PERUANA DE RECURSOS HUMANOS - APERHU</t>
  </si>
  <si>
    <t>P10314339407</t>
  </si>
  <si>
    <t>10314339407 - CHUMBES AMARU VICTOR</t>
  </si>
  <si>
    <t>P20604106011</t>
  </si>
  <si>
    <t>JR VILLASAN S.A.C.</t>
  </si>
  <si>
    <t>P20612009768</t>
  </si>
  <si>
    <t>TRANSPORTES Y TURISMO MOLLY BUSS S.A.C.</t>
  </si>
  <si>
    <t>P20604795258</t>
  </si>
  <si>
    <t>SERVI MOTOR´S CAR´S ALVARADO E.I.R.L.</t>
  </si>
  <si>
    <t>P10738576123</t>
  </si>
  <si>
    <t>ZAPATA QUIPUSCOA ANA PATRICIA</t>
  </si>
  <si>
    <t>P20399389527</t>
  </si>
  <si>
    <t>RESTAURANT CEBICHERIA CABO BLANCO EIRL</t>
  </si>
  <si>
    <t>P10408767666</t>
  </si>
  <si>
    <t>RABANAL DIOSES DE LOPEZ NOELIA EUFEMIA</t>
  </si>
  <si>
    <t>P10802370089</t>
  </si>
  <si>
    <t>FERNANDEZ SANDOVAL MARIA INES</t>
  </si>
  <si>
    <t>P10190944676</t>
  </si>
  <si>
    <t>VALDEZ AURORA JUSTO GERMAN</t>
  </si>
  <si>
    <t>P10294723523</t>
  </si>
  <si>
    <t>IMPEGRAF</t>
  </si>
  <si>
    <t>E00041880806</t>
  </si>
  <si>
    <t>BRAVO RAMOS, JIOSAFET</t>
  </si>
  <si>
    <t>P20609705079</t>
  </si>
  <si>
    <t>CORPORACION CARRION JEDR SAC</t>
  </si>
  <si>
    <t>P20559260852</t>
  </si>
  <si>
    <t>SELECSAT E.I.R.L.</t>
  </si>
  <si>
    <t>P20549306072</t>
  </si>
  <si>
    <t>SOLUCIONES EN GESTION DE PERSONAL S.A.C.</t>
  </si>
  <si>
    <t>P10244789019</t>
  </si>
  <si>
    <t>ERNESTINA CASTRO DE ZAMALLOA</t>
  </si>
  <si>
    <t>P20606611227</t>
  </si>
  <si>
    <t>TRANSPORTE Y TURISMO REY DORADO E.I.R.L</t>
  </si>
  <si>
    <t>P10801163713</t>
  </si>
  <si>
    <t>LOPEZ GUARDIA FRANCISCO ALFREDO</t>
  </si>
  <si>
    <t>P10044123091</t>
  </si>
  <si>
    <t>APAZA APAZA ELODIA</t>
  </si>
  <si>
    <t>P20198145646</t>
  </si>
  <si>
    <t>OPHTALMIC CENTER EIRL</t>
  </si>
  <si>
    <t>P10238862405</t>
  </si>
  <si>
    <t>CAMA GARCIA FELICITAS</t>
  </si>
  <si>
    <t>P10456130483</t>
  </si>
  <si>
    <t>YARETA CAJIA ISMAEL</t>
  </si>
  <si>
    <t>P10328565736</t>
  </si>
  <si>
    <t>BARGAS MENDOZA ELICEO</t>
  </si>
  <si>
    <t>E00070550109</t>
  </si>
  <si>
    <t>COAQUIRA CAMA, HENRY</t>
  </si>
  <si>
    <t>P20604947520</t>
  </si>
  <si>
    <t>MINIMARKET LAS BERMUDAS E.I.R.L.</t>
  </si>
  <si>
    <t>P20609699036</t>
  </si>
  <si>
    <t>SERVICIOS GENERALES LUSA L Y S E.I.R.L.</t>
  </si>
  <si>
    <t>P10044038795</t>
  </si>
  <si>
    <t>RESTAURANT CUYERIA DOÑA KITY</t>
  </si>
  <si>
    <t>P10070621784</t>
  </si>
  <si>
    <t>CUYA AVALOS AMANCIO</t>
  </si>
  <si>
    <t>P10255892920</t>
  </si>
  <si>
    <t>CHERRE MARQUEZ MARIA ESPERANZA</t>
  </si>
  <si>
    <t>P20514003999</t>
  </si>
  <si>
    <t>EMPRESA TURISMO NEW CAB SERVICE GESTION CAR S.A.</t>
  </si>
  <si>
    <t>P20490332490</t>
  </si>
  <si>
    <t>Corporación delta srl.</t>
  </si>
  <si>
    <t>P20609555166</t>
  </si>
  <si>
    <t>EMPRESA DE TURISMO LAMPIURA TOURS S.A.C.</t>
  </si>
  <si>
    <t>P10446868981</t>
  </si>
  <si>
    <t>Panadería y pastelería galarreta</t>
  </si>
  <si>
    <t>P20529761113</t>
  </si>
  <si>
    <t>EMPRESA DE TRANSPORTES BAYOVAR EXPRESS S.R.L.</t>
  </si>
  <si>
    <t>P10311706476</t>
  </si>
  <si>
    <t>GONZALES MARIÑO TEODORA</t>
  </si>
  <si>
    <t>P10179652957</t>
  </si>
  <si>
    <t>HUACCHA BARDALES ALINDOR</t>
  </si>
  <si>
    <t>P20605663169</t>
  </si>
  <si>
    <t>MINGECO INGENIERIA S.A.C.</t>
  </si>
  <si>
    <t>P20449355203</t>
  </si>
  <si>
    <t>EMPRESA DE TRANSPORTES COLECTIVOS EL BUEN PORTEñO SOCIEDAD COMERCIAL DE RESPONSABILIDAD LIMITADA</t>
  </si>
  <si>
    <t>P10803507991</t>
  </si>
  <si>
    <t>El limonero del valle</t>
  </si>
  <si>
    <t>P10046202258</t>
  </si>
  <si>
    <t>URDANIBIA FLORES MARIA ROSA</t>
  </si>
  <si>
    <t>P20610278311</t>
  </si>
  <si>
    <t>GEHIM SOCIEDAD ANONIMA CERRADA</t>
  </si>
  <si>
    <t>P20557906801</t>
  </si>
  <si>
    <t>CREACIONES JLYR S.A.C.</t>
  </si>
  <si>
    <t>C20604412707</t>
  </si>
  <si>
    <t>R &amp; T PILOTES Y ANCLAJES S.A.C.</t>
  </si>
  <si>
    <t>P10296465360</t>
  </si>
  <si>
    <t>ESCALANTE ALARCON RODOLFO</t>
  </si>
  <si>
    <t>E00074392861</t>
  </si>
  <si>
    <t>RIOS LAUREANO, ALEXIS SANDRO</t>
  </si>
  <si>
    <t>P20553029016</t>
  </si>
  <si>
    <t>VICTORINOX PERU S.A.C</t>
  </si>
  <si>
    <t>P15602455391</t>
  </si>
  <si>
    <t>LIU MEIJUAN</t>
  </si>
  <si>
    <t>C20604436177</t>
  </si>
  <si>
    <t>LUBE SYSTEM S.A.C.</t>
  </si>
  <si>
    <t>P10437493401</t>
  </si>
  <si>
    <t>SAMATA PEÑA FIDELIA</t>
  </si>
  <si>
    <t>P10188708507</t>
  </si>
  <si>
    <t>CAPRISTAN VENTURA OLINDA MARGARITA</t>
  </si>
  <si>
    <t>P10472156204</t>
  </si>
  <si>
    <t>PANIURA MARTINEZ, SANTOS</t>
  </si>
  <si>
    <t>P20492197417</t>
  </si>
  <si>
    <t>JE OPERADORES SOCIEDAD ANONIMA CERRADA - JE OPERADORES S.A.C.</t>
  </si>
  <si>
    <t>P20605770119</t>
  </si>
  <si>
    <t>EDISEL SECURITY CORP S.A.C.</t>
  </si>
  <si>
    <t>P20613230077</t>
  </si>
  <si>
    <t>CORPORACION K &amp; L S.A.C.</t>
  </si>
  <si>
    <t>P20546740154</t>
  </si>
  <si>
    <t>PRECIO SAC.</t>
  </si>
  <si>
    <t>P10100057081</t>
  </si>
  <si>
    <t>CRISOSTOMO ESPINO JORGE</t>
  </si>
  <si>
    <t>C20100160707</t>
  </si>
  <si>
    <t>P20605115331</t>
  </si>
  <si>
    <t>GRUPO IMPERIAL ROOM &amp; FOOD E.I.R.L.</t>
  </si>
  <si>
    <t>P10412050865</t>
  </si>
  <si>
    <t>HOSPEDAJE PARAISO</t>
  </si>
  <si>
    <t>P20612040274</t>
  </si>
  <si>
    <t>CIENTY PLAST E.I.R.L.</t>
  </si>
  <si>
    <t>P10238497782</t>
  </si>
  <si>
    <t>HUAYPAR CALLO SALOME</t>
  </si>
  <si>
    <t>C20604438269</t>
  </si>
  <si>
    <t>MECSSOL S.A.C.</t>
  </si>
  <si>
    <t>P10403529643</t>
  </si>
  <si>
    <t>ALVAREZ MOROCCOIRE JUANA</t>
  </si>
  <si>
    <t>P20612335967</t>
  </si>
  <si>
    <t>DINDUSMATIC S.A.C.</t>
  </si>
  <si>
    <t>P20609325543</t>
  </si>
  <si>
    <t>VPX CLUB 108 S.A.C.</t>
  </si>
  <si>
    <t>P20611130474</t>
  </si>
  <si>
    <t>COMPAÑIA JAER E.I.R.L.</t>
  </si>
  <si>
    <t>P20610898212</t>
  </si>
  <si>
    <t>ESTACION DE SERVICIOS LLACUA SOCIEDAD ANONIMA CERRADA</t>
  </si>
  <si>
    <t>P20605927361</t>
  </si>
  <si>
    <t>HUACOY E.I.R.L.</t>
  </si>
  <si>
    <t>P20603291965</t>
  </si>
  <si>
    <t>SIG SOLUCIONES EMPRESARIALES S.A.C.</t>
  </si>
  <si>
    <t>P10449914118</t>
  </si>
  <si>
    <t>ESPINOZA SEVILLANO JUDITH ELISA</t>
  </si>
  <si>
    <t>P10466433719</t>
  </si>
  <si>
    <t>MINIMARKET TERRA</t>
  </si>
  <si>
    <t>PE768425000</t>
  </si>
  <si>
    <t>PEREZ Y MOURAS LTDA</t>
  </si>
  <si>
    <t>P20610645381</t>
  </si>
  <si>
    <t>VYG DISTRIBUIDORES &amp; IMPORTADORES GARCIA S.A.C.</t>
  </si>
  <si>
    <t>P20513354810</t>
  </si>
  <si>
    <t>INVERSIONES CHIN SIANG S.A.C.</t>
  </si>
  <si>
    <t>P20514380601</t>
  </si>
  <si>
    <t>ARESLUC SAC</t>
  </si>
  <si>
    <t>P20603417870</t>
  </si>
  <si>
    <t>IPRIFEL INVERSIONES S.A.C.</t>
  </si>
  <si>
    <t>P20600305027</t>
  </si>
  <si>
    <t>COMERCIAL BIMDISA SOCIEDAD ANONIMA CERRADA-COMERCIAL BIMDISA S.A.C.</t>
  </si>
  <si>
    <t>P20611796537</t>
  </si>
  <si>
    <t>INVERSIONES DORADITOS E.I.R.L</t>
  </si>
  <si>
    <t>P20555553626</t>
  </si>
  <si>
    <t>EQUIPOS PROIN S.A.C.</t>
  </si>
  <si>
    <t>P20603725515</t>
  </si>
  <si>
    <t>FULTER LOGISTICS S.A.C.</t>
  </si>
  <si>
    <t>P20534739461</t>
  </si>
  <si>
    <t>GRUPO FUENTE DE SALUD NATURAL E.I.R.L.</t>
  </si>
  <si>
    <t>P20175508610</t>
  </si>
  <si>
    <t>CENTRO MEDICO CLINICA SAN JUDAS TADEO SA</t>
  </si>
  <si>
    <t>P20547391501</t>
  </si>
  <si>
    <t>EMPRESA DIGITAL PERUANA S.A.C.</t>
  </si>
  <si>
    <t>P20614040646</t>
  </si>
  <si>
    <t>AGENCIA DE VIAJES EL MIRADOR E.I.R.L.</t>
  </si>
  <si>
    <t>P20491152371</t>
  </si>
  <si>
    <t>GRIFO EL SALVADOR</t>
  </si>
  <si>
    <t>P10454574465</t>
  </si>
  <si>
    <t>susan fernandez Rosas</t>
  </si>
  <si>
    <t>P20545198429</t>
  </si>
  <si>
    <t>E00007347686</t>
  </si>
  <si>
    <t>CASSINA GIL, LUIS GUSTAVO</t>
  </si>
  <si>
    <t>E00075754127</t>
  </si>
  <si>
    <t>VILLAREYES CASTRO, HELENN ESTHEFANY</t>
  </si>
  <si>
    <t>P20601535051</t>
  </si>
  <si>
    <t>HUANQUI PODESTA INGENIERIA Y PROYECTOS SOCIEDAD ANONIMA CERRADA - HP INGENIERIA Y PROYECTOS S.A.C.</t>
  </si>
  <si>
    <t>P20100349061</t>
  </si>
  <si>
    <t>OMNIA MEDICA S.A.C.</t>
  </si>
  <si>
    <t>P20510362048</t>
  </si>
  <si>
    <t>GINA Y MICHELL S.A.C.</t>
  </si>
  <si>
    <t>P20399536829</t>
  </si>
  <si>
    <t>Estación de servicio gelsemani</t>
  </si>
  <si>
    <t>C20604539383</t>
  </si>
  <si>
    <t>P20544933044</t>
  </si>
  <si>
    <t>INMOBILIARIA MARFLO S.A.C.</t>
  </si>
  <si>
    <t>P20602208550</t>
  </si>
  <si>
    <t>MONCADA PEÑARANDA INVERSIONES SOCIEDAD ANONIMA CERRADA</t>
  </si>
  <si>
    <t>P20601255724</t>
  </si>
  <si>
    <t>ESTACION DE SERVICIOS ABAFI S.A.C.</t>
  </si>
  <si>
    <t>P20532441731</t>
  </si>
  <si>
    <t>REPRESENTACIONES Y SERVICIOS EL DORADO SAC</t>
  </si>
  <si>
    <t>P10737529474</t>
  </si>
  <si>
    <t>TAFUR CASTRO CRISTIAN</t>
  </si>
  <si>
    <t>P20611550341</t>
  </si>
  <si>
    <t>LA ESTAMPIDA DEL GOLF S.A.C.</t>
  </si>
  <si>
    <t>P10180695716</t>
  </si>
  <si>
    <t>AMPUERO SANDOVAL ROSALIA</t>
  </si>
  <si>
    <t>P10479091558</t>
  </si>
  <si>
    <t>CHICLLASTO ÑAHUI CECILIA</t>
  </si>
  <si>
    <t>P20566118867</t>
  </si>
  <si>
    <t>AVENTURA AREQUIPEÑA S.A.C.</t>
  </si>
  <si>
    <t>P20602435335</t>
  </si>
  <si>
    <t>FRUIVITA S.A.</t>
  </si>
  <si>
    <t>P20495683983</t>
  </si>
  <si>
    <t>SERVICIOS GASTRONOMICOS S.A.C.</t>
  </si>
  <si>
    <t>C20604549397</t>
  </si>
  <si>
    <t>LUCIA CHAPOÑAN S.A.C.</t>
  </si>
  <si>
    <t>P20606826746</t>
  </si>
  <si>
    <t>CORPORACION AYLATANS S.A.C.</t>
  </si>
  <si>
    <t>P20604260231</t>
  </si>
  <si>
    <t>CORPORACION PROVINSUR SOCIEDAD ANONIMA CERRADA</t>
  </si>
  <si>
    <t>P20604209260</t>
  </si>
  <si>
    <t>HOSTAL B &amp; B SAC</t>
  </si>
  <si>
    <t>P20110366869</t>
  </si>
  <si>
    <t>EMPRESA TURISTICA ESPERANZA S.A</t>
  </si>
  <si>
    <t>P20609266199</t>
  </si>
  <si>
    <t>D'TEEC CORPORACION.CJ S.A.C.</t>
  </si>
  <si>
    <t>P10423526632</t>
  </si>
  <si>
    <t>PEDRO JULIO VARGAS MENDEZ</t>
  </si>
  <si>
    <t>C20601338204</t>
  </si>
  <si>
    <t>PE0000000131</t>
  </si>
  <si>
    <t>COBO S.P.A</t>
  </si>
  <si>
    <t>P10702658778</t>
  </si>
  <si>
    <t>MENDIETA QUISPITONGO KATHERINE</t>
  </si>
  <si>
    <t>P10782049301</t>
  </si>
  <si>
    <t>FERNANDEZ MAMANI LARRY BRANDON</t>
  </si>
  <si>
    <t>P20131367423</t>
  </si>
  <si>
    <t>MUNICIPALIDAD SANTIAGO DE SURCO</t>
  </si>
  <si>
    <t>P10411879343</t>
  </si>
  <si>
    <t>CUBAS CUBAS LILIA</t>
  </si>
  <si>
    <t>P20609115948</t>
  </si>
  <si>
    <t>JH INOX E.I.R.L.</t>
  </si>
  <si>
    <t>P20498189718</t>
  </si>
  <si>
    <t>SERVICIOS TURISTICOS BON GOURMET</t>
  </si>
  <si>
    <t>P10413579649</t>
  </si>
  <si>
    <t>FERRETERIA VOZ EN EL DESIERTO</t>
  </si>
  <si>
    <t>P20532612561</t>
  </si>
  <si>
    <t>ALMAPER INVERSIONES EMPRESA INDIVIDUAL DE RESPONSABILIDAD LIMITADA</t>
  </si>
  <si>
    <t>P20605522719</t>
  </si>
  <si>
    <t>SECURITYWE S.A.C</t>
  </si>
  <si>
    <t>P10440848457</t>
  </si>
  <si>
    <t>LOPEZ YUEN DIEGO ALBERTH</t>
  </si>
  <si>
    <t>P20559121739</t>
  </si>
  <si>
    <t>REFUGIOS ECOLOGICOS SERVICIOS TURISTICOS E.I.R.L.</t>
  </si>
  <si>
    <t>P20547510446</t>
  </si>
  <si>
    <t>P10103494970</t>
  </si>
  <si>
    <t>REYES HOYOS DIANA YVONNE</t>
  </si>
  <si>
    <t>P20600283058</t>
  </si>
  <si>
    <t>GASTRONOMIA PERU JCJ E.I.R.L.</t>
  </si>
  <si>
    <t>E00040879184</t>
  </si>
  <si>
    <t>P10735386536</t>
  </si>
  <si>
    <t>ROMERO FARFAN GLENDA</t>
  </si>
  <si>
    <t>PE622265</t>
  </si>
  <si>
    <t>SP INDUSTRIES LIMITED</t>
  </si>
  <si>
    <t>P20490790013</t>
  </si>
  <si>
    <t>CORPORACION TAWA SOCIEDAD COMERCIAL DE RESPONSABILIDAD LIMITADA - CORPTAWA S.R.L.</t>
  </si>
  <si>
    <t>P20533017461</t>
  </si>
  <si>
    <t>CAMPEONES Y CIA S.A.C.</t>
  </si>
  <si>
    <t>P20517767396</t>
  </si>
  <si>
    <t>ESCOH S.A.C.</t>
  </si>
  <si>
    <t>P20605754521</t>
  </si>
  <si>
    <t>FULONG ROJO E.I.R.L.</t>
  </si>
  <si>
    <t>P20606162350</t>
  </si>
  <si>
    <t>TRANSPORTES LIMEÑOS S.A.C.</t>
  </si>
  <si>
    <t>P10419063385</t>
  </si>
  <si>
    <t>AGUILAR CAMARGO LIDIA BEATRIZ</t>
  </si>
  <si>
    <t>P20602687377</t>
  </si>
  <si>
    <t>INVERSIONES TROPICAL CUSCO SOCIEDAD ANONIMA CERRADA</t>
  </si>
  <si>
    <t>P20607936855</t>
  </si>
  <si>
    <t>MR. FREDY E.I.R.L.</t>
  </si>
  <si>
    <t>E00047061932</t>
  </si>
  <si>
    <t>GARCIA MARIÑO ANTONY JOAN</t>
  </si>
  <si>
    <t>P20533260994</t>
  </si>
  <si>
    <t>RESTAURANT TAYWAN'S E.I.R.L.</t>
  </si>
  <si>
    <t>C20604552479</t>
  </si>
  <si>
    <t>P15454472192</t>
  </si>
  <si>
    <t>XU SHENG</t>
  </si>
  <si>
    <t>P10754089801</t>
  </si>
  <si>
    <t>COTRINA MARCHAN LINCOLN ESTANISLAO</t>
  </si>
  <si>
    <t>P20608751271</t>
  </si>
  <si>
    <t>CONSORCIO AZUL AQP S.A.C.</t>
  </si>
  <si>
    <t>P20614286076</t>
  </si>
  <si>
    <t>CORPORACION REST. HOSPEDAJE LAS AMERICAS E.I.R.L.</t>
  </si>
  <si>
    <t>P20517065871</t>
  </si>
  <si>
    <t>JINSEI SAC</t>
  </si>
  <si>
    <t>P20520083287</t>
  </si>
  <si>
    <t>BOTICA SANTA CECILIA E.I.R.L.</t>
  </si>
  <si>
    <t>P15610700087</t>
  </si>
  <si>
    <t>PATTI BRITO GENESIS GEROANGELES</t>
  </si>
  <si>
    <t>P20601210097</t>
  </si>
  <si>
    <t>EMPRESA DE TRANSPORTE INTERNACIONAL CORAZON ABANQUINO TOURS SOCIEDAD ANONIMA</t>
  </si>
  <si>
    <t>P20564010830</t>
  </si>
  <si>
    <t>SERVICIOS GENERALES TAYTA SOCIEDAD COMERCIAL DE RESPONSABILIDAD LIMITADA</t>
  </si>
  <si>
    <t>P20612881601</t>
  </si>
  <si>
    <t>CITYPHOTO DEL PERU E.I.R.L.</t>
  </si>
  <si>
    <t>P20606714522</t>
  </si>
  <si>
    <t>COSTA BRAVA TERRA EMPRESA INDIVIDUAL DE RESPONSABILIDAD LIMITADA</t>
  </si>
  <si>
    <t>P10165024619</t>
  </si>
  <si>
    <t>NUÑEZ SALAZAR AURA</t>
  </si>
  <si>
    <t>P20606910755</t>
  </si>
  <si>
    <t>FOEM TRANSPORTES E.I.R.L.</t>
  </si>
  <si>
    <t>P20557854062</t>
  </si>
  <si>
    <t>INVERSIONES SHECCID &amp; LITZY E.I.R.L.</t>
  </si>
  <si>
    <t>P20603727429</t>
  </si>
  <si>
    <t>EXPRESO INTERNACIONAL TURISMO AREQUIPA SOCIEDA COMERCIAL DE RESPONSABILIDAD LIMITADA</t>
  </si>
  <si>
    <t>E00070048727</t>
  </si>
  <si>
    <t>CHERO OSORIO, KEVIN TORIBIO</t>
  </si>
  <si>
    <t>P20612182460</t>
  </si>
  <si>
    <t>CONSORCIO DE LOS ANDES CASTILLO E.I.R.L.</t>
  </si>
  <si>
    <t>P20609236630</t>
  </si>
  <si>
    <t>JLC TRASPORTES CARGO EXPRESS E.I.R.L.</t>
  </si>
  <si>
    <t>P20611236761</t>
  </si>
  <si>
    <t>LA POLLERA SOCIEDAD COMERCIAL RESPONSABILIDAD LIMITADA</t>
  </si>
  <si>
    <t>P20100027021</t>
  </si>
  <si>
    <t>P10459320372</t>
  </si>
  <si>
    <t>FIGUEROA QUENAYA YINA</t>
  </si>
  <si>
    <t>P10222914421</t>
  </si>
  <si>
    <t>HUAMANI TAQUIRI RICHAR</t>
  </si>
  <si>
    <t>PE0990129185001</t>
  </si>
  <si>
    <t>HIVIMAR S.A</t>
  </si>
  <si>
    <t>P20526358610</t>
  </si>
  <si>
    <t>INVERSIONES Y SERVICIOS FARMACEUTICOS PIURA S.R.L.</t>
  </si>
  <si>
    <t>P20226290185</t>
  </si>
  <si>
    <t>TANYA S GLAMOUR E I R LTDA</t>
  </si>
  <si>
    <t>C20604567816</t>
  </si>
  <si>
    <t>P20610832653</t>
  </si>
  <si>
    <t>POLLOS Y PARRILLAS NACHITOS E.I.R.L.</t>
  </si>
  <si>
    <t>P10044396705</t>
  </si>
  <si>
    <t>ENAO CORDOVA ADELA DILMA</t>
  </si>
  <si>
    <t>P20605353097</t>
  </si>
  <si>
    <t>REMISSE ARIKA E.I.R.L.</t>
  </si>
  <si>
    <t>E00073114667</t>
  </si>
  <si>
    <t>VALENCIA SANTILLAN, VALERIA ALEXANDRA</t>
  </si>
  <si>
    <t>E00029680974</t>
  </si>
  <si>
    <t>CALCINA MAMANI, ELVIO MARIO</t>
  </si>
  <si>
    <t>E00070365235</t>
  </si>
  <si>
    <t>NOBLECILLA SOCON, MILAGROS YOVANA</t>
  </si>
  <si>
    <t>P20613276221</t>
  </si>
  <si>
    <t>CORPORACION CORCELES E.I.R.L</t>
  </si>
  <si>
    <t>E00075572828</t>
  </si>
  <si>
    <t>BERNARDO COMUN, AKEMI SAYUMI</t>
  </si>
  <si>
    <t>P10248664024</t>
  </si>
  <si>
    <t>PALOMINO DE PILA ALEJANDRINA</t>
  </si>
  <si>
    <t>P20609788748</t>
  </si>
  <si>
    <t>PIQUEOS EMPRESA INDIVIDUAL DE RESPONSABILIDAD LIMITADA</t>
  </si>
  <si>
    <t>P10623155540</t>
  </si>
  <si>
    <t>FIESTAS FIESTAS LUZ LIZETH ESTRELLA</t>
  </si>
  <si>
    <t>P20602667759</t>
  </si>
  <si>
    <t>CAR WORX S.A.C.</t>
  </si>
  <si>
    <t>P20608545728</t>
  </si>
  <si>
    <t>GRUPO LLAUT EMPRESA INDIVIDUAL DE RESPONSABILIDAD LIMITADA</t>
  </si>
  <si>
    <t>E00072733118</t>
  </si>
  <si>
    <t>SILVA CHINCHA, MARCELO PAOLO</t>
  </si>
  <si>
    <t>P20606382023</t>
  </si>
  <si>
    <t>VICMAR PERU E.I.R.L.</t>
  </si>
  <si>
    <t>P10738282537</t>
  </si>
  <si>
    <t>CHIMBOTE</t>
  </si>
  <si>
    <t>P10411574399</t>
  </si>
  <si>
    <t>QUISPE ALVAREZ PRESENTACION LUCY</t>
  </si>
  <si>
    <t>P20607921190</t>
  </si>
  <si>
    <t>IVANCE ELECTRONIC ONLINE E.I.R.L.</t>
  </si>
  <si>
    <t>P20600605667</t>
  </si>
  <si>
    <t>FABRICA DE ESTRUCTURAS Y CARROCERIAS SALAZAR S.A.C. - FAECSA S.A.C.</t>
  </si>
  <si>
    <t>C20600663063</t>
  </si>
  <si>
    <t>P20547514786</t>
  </si>
  <si>
    <t>PLANETA HOSTING S.A.C.</t>
  </si>
  <si>
    <t>P20610364765</t>
  </si>
  <si>
    <t>ALITAS AQP BBQ E.I.R.L.</t>
  </si>
  <si>
    <t>E00073391411</t>
  </si>
  <si>
    <t>CONDORI SAAVEDRA, CHRISTOFER SEBASTIAN</t>
  </si>
  <si>
    <t>P20131369558</t>
  </si>
  <si>
    <t>P20600558081</t>
  </si>
  <si>
    <t>INVERSIONES JULIO III S.A.C</t>
  </si>
  <si>
    <t>P10760071914</t>
  </si>
  <si>
    <t>POZO CAMPOSANO SABDALY KIARA</t>
  </si>
  <si>
    <t>C20604634840</t>
  </si>
  <si>
    <t>PARTES Y COMPONENTES OLEO HIDRAULICOS S.A.C.</t>
  </si>
  <si>
    <t>P20601770475</t>
  </si>
  <si>
    <t>RAPIGRIFOS S.A.C.</t>
  </si>
  <si>
    <t>P10802481468</t>
  </si>
  <si>
    <t>FLORES VILELA OSCAR WILLIAM</t>
  </si>
  <si>
    <t>P20602394078</t>
  </si>
  <si>
    <t>INDUSTRIAS ALIMENTARIAS DEL TORO S.A.C.</t>
  </si>
  <si>
    <t>P20523977319</t>
  </si>
  <si>
    <t>HANKA OPERADOR LOGISTICO S.A.C.</t>
  </si>
  <si>
    <t>P20608099752</t>
  </si>
  <si>
    <t>AFC TECNASA E.I.R.L.</t>
  </si>
  <si>
    <t>P20307246741</t>
  </si>
  <si>
    <t>AEROVIAS DE MEXICO SA DE CV SUCURSAL PER</t>
  </si>
  <si>
    <t>P20536401254</t>
  </si>
  <si>
    <t>LA CAPSULA SAC</t>
  </si>
  <si>
    <t>P10416387635</t>
  </si>
  <si>
    <t>JIMENEZ NUÑEZ FERNANDO ALONSO</t>
  </si>
  <si>
    <t>P20602122779</t>
  </si>
  <si>
    <t>OPERADORA LCPM S.A.C.</t>
  </si>
  <si>
    <t>P20602634346</t>
  </si>
  <si>
    <t>INVERSIONES Y COMERCIALIZADORA EL ZURDO S.A.C.</t>
  </si>
  <si>
    <t>P20519147247</t>
  </si>
  <si>
    <t>BUMERAN.COM PERU  S.A.C</t>
  </si>
  <si>
    <t>P20522533905</t>
  </si>
  <si>
    <t>DISTRIBUIRA GENWA INTERNACIONAL EIRL</t>
  </si>
  <si>
    <t>PE730100120</t>
  </si>
  <si>
    <t>INTERFLUID SRL</t>
  </si>
  <si>
    <t>P20606704705</t>
  </si>
  <si>
    <t>GRAMAR METALMECANICA S.A.C.</t>
  </si>
  <si>
    <t>P20605181873</t>
  </si>
  <si>
    <t>NEUMATICA ARIKAT S.A.C.</t>
  </si>
  <si>
    <t>P20307328471</t>
  </si>
  <si>
    <t>DHL GLOBAL FORWARDING PERU S.A.</t>
  </si>
  <si>
    <t>P20413401268</t>
  </si>
  <si>
    <t>ESTACION DE SERVICIOS BENETON S.A.</t>
  </si>
  <si>
    <t>P20610241591</t>
  </si>
  <si>
    <t>AQPESB E.I.R.L.</t>
  </si>
  <si>
    <t>P20610850830</t>
  </si>
  <si>
    <t>CITV VIPER S.A.C.</t>
  </si>
  <si>
    <t>P10428191469</t>
  </si>
  <si>
    <t>,</t>
  </si>
  <si>
    <t>P20145245681</t>
  </si>
  <si>
    <t>EL GRIFITO S.A.</t>
  </si>
  <si>
    <t>P20606996145</t>
  </si>
  <si>
    <t>ESTACIÓN DE SERVICIOS PALOMINO DIAZ SAC</t>
  </si>
  <si>
    <t>P20607706051</t>
  </si>
  <si>
    <t>LOS HERMANOS SIGUEÑAS S.A.C.</t>
  </si>
  <si>
    <t>P20614126044</t>
  </si>
  <si>
    <t>FACTOR DISRUPTIVO S.A.C.</t>
  </si>
  <si>
    <t>P20609362678</t>
  </si>
  <si>
    <t>PA CONOCEDORES S.A.C.</t>
  </si>
  <si>
    <t>E00043785662</t>
  </si>
  <si>
    <t>P20481859167</t>
  </si>
  <si>
    <t>INVERSIONES ANDREA EIRL</t>
  </si>
  <si>
    <t>P20100128056</t>
  </si>
  <si>
    <t>SAGA FALABELLA S A</t>
  </si>
  <si>
    <t>P20569172765</t>
  </si>
  <si>
    <t>TAXI VIA CLASS MARTINS E.I.R.L.</t>
  </si>
  <si>
    <t>P10094471848</t>
  </si>
  <si>
    <t>MUÑOZ DELGADO CARLA NORA</t>
  </si>
  <si>
    <t>C20510866275</t>
  </si>
  <si>
    <t>INVERSIONES ROJAS SOCIEDAD ANONIMA CERRADA</t>
  </si>
  <si>
    <t>P20610157522</t>
  </si>
  <si>
    <t>P20607510301</t>
  </si>
  <si>
    <t>EE.SS. DON ROQUE E.I.R.L.</t>
  </si>
  <si>
    <t>P20445765971</t>
  </si>
  <si>
    <t>GLOBAL CONSULTING CORPORATION S.A.C.</t>
  </si>
  <si>
    <t>P10329548622</t>
  </si>
  <si>
    <t>ACOSTA ZARATE FAUSTO ANTONIO</t>
  </si>
  <si>
    <t>E00073200126</t>
  </si>
  <si>
    <t>LOZADA MAYHUA, ISMAEL JONATHAN</t>
  </si>
  <si>
    <t>PPE000000345</t>
  </si>
  <si>
    <t>REGEX LLC</t>
  </si>
  <si>
    <t>C20604708282</t>
  </si>
  <si>
    <t>SERVICIOS GENERALES GMM E.I.R.L.</t>
  </si>
  <si>
    <t>P10279936405</t>
  </si>
  <si>
    <t>DAVILA TEJADA PEDRICK RICK</t>
  </si>
  <si>
    <t>P20602802630</t>
  </si>
  <si>
    <t>LOS MEROS MEROS TACOS MEXICANOS E.I.R.L.</t>
  </si>
  <si>
    <t>P10752280202</t>
  </si>
  <si>
    <t>BUSTA COSSIO CRISTOPHER ALEXANDER</t>
  </si>
  <si>
    <t>P10772379337</t>
  </si>
  <si>
    <t>CASTAÑEDA ALVARADO ALLISON SILVANA</t>
  </si>
  <si>
    <t>P10293225333</t>
  </si>
  <si>
    <t>MARY LUZ LLERENA  MEZA</t>
  </si>
  <si>
    <t>P10266964116</t>
  </si>
  <si>
    <t>QUIROZ CORTEZ MARUJA</t>
  </si>
  <si>
    <t>P20601605334</t>
  </si>
  <si>
    <t>CORPORACION POLLOS Y PARRILLAS EL LEÑADOR SAC</t>
  </si>
  <si>
    <t>P20316603191</t>
  </si>
  <si>
    <t>A &amp; A REPRESENTACIONES Y SERVICIOS S.R.L. - AYARYS S.R.L.</t>
  </si>
  <si>
    <t>P20611836911</t>
  </si>
  <si>
    <t>INVERSIONES SACKER S.A.C.</t>
  </si>
  <si>
    <t>P20544357621</t>
  </si>
  <si>
    <t>EMPRESA GUO S.A.C.</t>
  </si>
  <si>
    <t>P20612274186</t>
  </si>
  <si>
    <t>EMPRESA DE TRANSPORTES Y TURISMO TAVEL PERU EXPRESS SAC</t>
  </si>
  <si>
    <t>C20604735905</t>
  </si>
  <si>
    <t>P10292302261</t>
  </si>
  <si>
    <t>PARIGUANA MONCCA DE CHAVEZ GERARDA ALFONSA</t>
  </si>
  <si>
    <t>P10743093416</t>
  </si>
  <si>
    <t>ABAD CERNA, KATTHERIN LUCERO</t>
  </si>
  <si>
    <t>P20605997148</t>
  </si>
  <si>
    <t>CLIMA Y MULTISERVICIOS CORREA S.R.L.</t>
  </si>
  <si>
    <t>P20608641395</t>
  </si>
  <si>
    <t>PANASERVICE SOL NACIENTE E.I.R.L</t>
  </si>
  <si>
    <t>P20606250275</t>
  </si>
  <si>
    <t>LOS MADEROS RESTAURANTE POLLOS A LA BRASA Y PARRILLAS E.I.R.L.</t>
  </si>
  <si>
    <t>P20611277629</t>
  </si>
  <si>
    <t>PARAISO GROUP S.A.C.</t>
  </si>
  <si>
    <t>E00073882233</t>
  </si>
  <si>
    <t>MARCAPURA TORRES, JOEL JHERSON</t>
  </si>
  <si>
    <t>P20612597589</t>
  </si>
  <si>
    <t>SERVICIOS GOURMET VELY S.A.C.</t>
  </si>
  <si>
    <t>P20102351038</t>
  </si>
  <si>
    <t>EL CHALAN S.A.C.</t>
  </si>
  <si>
    <t>P20608439227</t>
  </si>
  <si>
    <t>DONDE LA CHINA  PARRILLAS EIRL</t>
  </si>
  <si>
    <t>P10728481094</t>
  </si>
  <si>
    <t>VICENTE ROSAS NOE LUORD KADSMIR</t>
  </si>
  <si>
    <t>E00076452215</t>
  </si>
  <si>
    <t>PEÑA NORIEGA, DIEGO ANTONIO</t>
  </si>
  <si>
    <t>P20606112271</t>
  </si>
  <si>
    <t>HIDROECOTEC E.I.R.L.</t>
  </si>
  <si>
    <t>P20608161296</t>
  </si>
  <si>
    <t>INVERSIONES TANTALEAN CAYOTOPA E.I.R.L.</t>
  </si>
  <si>
    <t>P20612564397</t>
  </si>
  <si>
    <t>CASA MADRID S.A.C</t>
  </si>
  <si>
    <t>P20202961518</t>
  </si>
  <si>
    <t>INVERSIONES FISA S.A.</t>
  </si>
  <si>
    <t>P10239344084</t>
  </si>
  <si>
    <t>ZAMALLOA ALZAMORA KARIM</t>
  </si>
  <si>
    <t>C20604794880</t>
  </si>
  <si>
    <t>KOMAQ SERVICE S.A.C.</t>
  </si>
  <si>
    <t>P10726501721</t>
  </si>
  <si>
    <t>HUALLPA CHAMBILLA GRACE CARLA</t>
  </si>
  <si>
    <t>P20604415277</t>
  </si>
  <si>
    <t>CANVAS PERU S.A.C.</t>
  </si>
  <si>
    <t>PE0000000115</t>
  </si>
  <si>
    <t>PI.EFFE.CI. S.R.L</t>
  </si>
  <si>
    <t>P10220910461</t>
  </si>
  <si>
    <t>QUIRITA CAHUANA ROSA</t>
  </si>
  <si>
    <t>P20509711047</t>
  </si>
  <si>
    <t>P20335082801</t>
  </si>
  <si>
    <t>COSCO SHIPPING LINES (PERU) S.A</t>
  </si>
  <si>
    <t>P20613017217</t>
  </si>
  <si>
    <t>DULCENORTE PERU EIRL</t>
  </si>
  <si>
    <t>P10046483401</t>
  </si>
  <si>
    <t>FLORES COLANA MIGUEL ANGEL</t>
  </si>
  <si>
    <t>P20612018104</t>
  </si>
  <si>
    <t>INVERSIONES DON 4 SOCIEDAD ANONIMA CERRADA</t>
  </si>
  <si>
    <t>P20612869694</t>
  </si>
  <si>
    <t>RESTAURANT TURISTICO EL HUERTO FLORIDO S.A.C.</t>
  </si>
  <si>
    <t>C20604837333</t>
  </si>
  <si>
    <t>D &amp; S INGENIERIA PROYECTOS Y SERVICIOS GENERALES S.A.C.</t>
  </si>
  <si>
    <t>P10768025709</t>
  </si>
  <si>
    <t>RANILLA CASTRO YERELYN SOFIA</t>
  </si>
  <si>
    <t>P20498752234</t>
  </si>
  <si>
    <t>P20606635070</t>
  </si>
  <si>
    <t>INVERSIONES SIDEL S.R.L</t>
  </si>
  <si>
    <t>C20524017394</t>
  </si>
  <si>
    <t>C &amp; J MARINE E.I.R.L.</t>
  </si>
  <si>
    <t>P10067550230</t>
  </si>
  <si>
    <t>GALVEZ TRONCOS ADA PEREGRINA</t>
  </si>
  <si>
    <t>P10432308567</t>
  </si>
  <si>
    <t>LEON RIOS PIERRE JESUS</t>
  </si>
  <si>
    <t>P20601633567</t>
  </si>
  <si>
    <t>IMPORTACIONES MISTI E.I.R.L.</t>
  </si>
  <si>
    <t>P10417599890</t>
  </si>
  <si>
    <t>INCACUTIPA MAMANI HEIDI MIRIAM</t>
  </si>
  <si>
    <t>P20612775169</t>
  </si>
  <si>
    <t>HDG IMPORT &amp; TECNOLOGY S.A.C.</t>
  </si>
  <si>
    <t>P20124428743</t>
  </si>
  <si>
    <t>COMERCIAL SARITA S.C.R.L.</t>
  </si>
  <si>
    <t>P20392925300</t>
  </si>
  <si>
    <t>TRANSPORTES &amp; TURISMO COLIBRI E.I.R.L.</t>
  </si>
  <si>
    <t>P20612046612</t>
  </si>
  <si>
    <t>CUADRA OBRADOR EIRL</t>
  </si>
  <si>
    <t>P10433554243</t>
  </si>
  <si>
    <t>ARI CHIPANA TEOFILO NOE</t>
  </si>
  <si>
    <t>P10779179911</t>
  </si>
  <si>
    <t>TAYPE BERNEDO LESLY BRENDA</t>
  </si>
  <si>
    <t>C20604891192</t>
  </si>
  <si>
    <t>P20611846461</t>
  </si>
  <si>
    <t>ALIFOOD GROUP E.I.R.L.</t>
  </si>
  <si>
    <t>P20602258964</t>
  </si>
  <si>
    <t>GRUPO RIVIERA CC E.I.R.L.</t>
  </si>
  <si>
    <t>P20608496638</t>
  </si>
  <si>
    <t>WTM TRADING COMPANY S.A.C.</t>
  </si>
  <si>
    <t>P20608689118</t>
  </si>
  <si>
    <t>INVERSIONES SURTIMASS E.I.R.L.</t>
  </si>
  <si>
    <t>P20540063908</t>
  </si>
  <si>
    <t>GREEN PROJECT ASESORES &amp; CONSULTORES SAC</t>
  </si>
  <si>
    <t>P20601767423</t>
  </si>
  <si>
    <t>CITIKOLD DEL PERU S.A.C.</t>
  </si>
  <si>
    <t>P20342868844</t>
  </si>
  <si>
    <t>P10258402664</t>
  </si>
  <si>
    <t>HUAMAN PARIGUANA NORMA</t>
  </si>
  <si>
    <t>E00077905098</t>
  </si>
  <si>
    <t>QUISPE CHAVEZ, DANIEL</t>
  </si>
  <si>
    <t>P20609725321</t>
  </si>
  <si>
    <t>Purito limon consorcio gastronomico Narváez e hijos e.i.r.l</t>
  </si>
  <si>
    <t>E00018907569</t>
  </si>
  <si>
    <t>ESPEJO GALVEZ, JUAN CARLOA</t>
  </si>
  <si>
    <t>P10738572209</t>
  </si>
  <si>
    <t>HOSPEDAJE RESTAURANT DON MEMO</t>
  </si>
  <si>
    <t>P20603801351</t>
  </si>
  <si>
    <t>ROAD FEEDER SERVICES S.A.C.</t>
  </si>
  <si>
    <t>P20445485340</t>
  </si>
  <si>
    <t>MELACENTRO BLAS'S S.R.L.</t>
  </si>
  <si>
    <t>P20602624863</t>
  </si>
  <si>
    <t>HOSTAL MARYSABEL MALABRIGO E.I.R.L</t>
  </si>
  <si>
    <t>P10704401871</t>
  </si>
  <si>
    <t>SANCHEZ VALVERDE DARWIN JAVIER</t>
  </si>
  <si>
    <t>PE993355534001</t>
  </si>
  <si>
    <t>DISEÑO Y CONSTRUCCION HIDRAULICA DICOHI S.A.S</t>
  </si>
  <si>
    <t>P20347995631</t>
  </si>
  <si>
    <t>P10457425045</t>
  </si>
  <si>
    <t>CLARES QUISPE VILMA MERCEDES</t>
  </si>
  <si>
    <t>P20362944857</t>
  </si>
  <si>
    <t>P20486441713</t>
  </si>
  <si>
    <t>LA LEñA S.A.C.</t>
  </si>
  <si>
    <t>PE9143010055491</t>
  </si>
  <si>
    <t>HUNAN FIRSTRATE SENSOR CO., LTD.</t>
  </si>
  <si>
    <t>P10097258541</t>
  </si>
  <si>
    <t>VARAS BECERRA SOFIA VERONICA</t>
  </si>
  <si>
    <t>C20604983097</t>
  </si>
  <si>
    <t>P10443744202</t>
  </si>
  <si>
    <t>CALDERIA LA ESPERANZA</t>
  </si>
  <si>
    <t>P10295855873</t>
  </si>
  <si>
    <t>SABOR  DE MARCIAL</t>
  </si>
  <si>
    <t>P20555761229</t>
  </si>
  <si>
    <t>SST ASESORES S.A.C.</t>
  </si>
  <si>
    <t>C20608740407</t>
  </si>
  <si>
    <t>D'INOX GROUP S.A.C.</t>
  </si>
  <si>
    <t>P10763253037</t>
  </si>
  <si>
    <t>QUISPE LIPA JUAN JOSE</t>
  </si>
  <si>
    <t>P20600036611</t>
  </si>
  <si>
    <t>ZEN CONSULTING PERU LIMITADA S.A.C</t>
  </si>
  <si>
    <t>P10295911277</t>
  </si>
  <si>
    <t>QUISPE ARAPA MARIA LEONOR</t>
  </si>
  <si>
    <t>P20610545573</t>
  </si>
  <si>
    <t>MERCADO MASTER SOCIEDAD ANONIMA CERRADA</t>
  </si>
  <si>
    <t>E00046513311</t>
  </si>
  <si>
    <t>TINTAYA BAÑOS, ALEJANDRA</t>
  </si>
  <si>
    <t>P20455628670</t>
  </si>
  <si>
    <t>HOSTAL LOS INKAS INN EIRL</t>
  </si>
  <si>
    <t>P10404569509</t>
  </si>
  <si>
    <t>CEVICHERIA LOS LENGUADITOS  QUISPE ROJAS DAYANA ROSMERY</t>
  </si>
  <si>
    <t>P20602349676</t>
  </si>
  <si>
    <t>AVZ PAPELERA E.I.R.L.</t>
  </si>
  <si>
    <t>P20607619817</t>
  </si>
  <si>
    <t>P10741733752</t>
  </si>
  <si>
    <t>MAMANI LOAYZA MARITZA</t>
  </si>
  <si>
    <t>P10267229401</t>
  </si>
  <si>
    <t>MARTOS JULCAMORO MARIA GOSVINDA</t>
  </si>
  <si>
    <t>P20532686335</t>
  </si>
  <si>
    <t>AZUVE SOCIEDAD ANONIMA CERRADA</t>
  </si>
  <si>
    <t>C20604985308</t>
  </si>
  <si>
    <t>HYDRAULICS PARTS VOLVO S.A.C.</t>
  </si>
  <si>
    <t>C20605012869</t>
  </si>
  <si>
    <t>ROCKDRILL SAN MARTIN S.A.C.</t>
  </si>
  <si>
    <t>P10473871535</t>
  </si>
  <si>
    <t>IMAN MENDOZA IRIS ISABEL</t>
  </si>
  <si>
    <t>P20603104553</t>
  </si>
  <si>
    <t>TRANSILVANA N &amp; L SOCIEDAD ANONIMA CERRADA - TRANSILVANA N &amp; L S.A.C.</t>
  </si>
  <si>
    <t>P20609071819</t>
  </si>
  <si>
    <t>DONDE MARIO ALIMENTOS E.I.R.L</t>
  </si>
  <si>
    <t>P20554508899</t>
  </si>
  <si>
    <t>PREMIUM BURGER PERU S.A.C.</t>
  </si>
  <si>
    <t>E00043214156</t>
  </si>
  <si>
    <t>RUBIO MENDOZA ROSARIO DEL PILAR</t>
  </si>
  <si>
    <t>P10740466718</t>
  </si>
  <si>
    <t>REYNA MELIZA COLQUE CONZA</t>
  </si>
  <si>
    <t>P20402694794</t>
  </si>
  <si>
    <t>P20602492665</t>
  </si>
  <si>
    <t>EMPRESA DE TRANSPORTE NUESTRO SEÑOR DE LUREN S.R.L.</t>
  </si>
  <si>
    <t>P10733727514</t>
  </si>
  <si>
    <t>FUSION "RESTAURAN CRIOLLO "</t>
  </si>
  <si>
    <t>P20601400911</t>
  </si>
  <si>
    <t>D Y W NEGOCIACIONES OLARTE S.A.C.  - D Y W OLARTE</t>
  </si>
  <si>
    <t>P10239497093</t>
  </si>
  <si>
    <t>MEZA GUTIERREZ GLADYS</t>
  </si>
  <si>
    <t>P10074643774</t>
  </si>
  <si>
    <t>ALBAN SAMANAMUD CARLOS ALBERTO</t>
  </si>
  <si>
    <t>P20414675761</t>
  </si>
  <si>
    <t>FERRIER S.A.</t>
  </si>
  <si>
    <t>C20603925662</t>
  </si>
  <si>
    <t>RM WEAR TEC S.A.C</t>
  </si>
  <si>
    <t>P10093815632</t>
  </si>
  <si>
    <t>P20601492645</t>
  </si>
  <si>
    <t>LATINA RETAIL E.I.R.L.</t>
  </si>
  <si>
    <t>P20611694327</t>
  </si>
  <si>
    <t>P10327875308</t>
  </si>
  <si>
    <t>RODRIGUEZ FRANCO EMERSON JORGE</t>
  </si>
  <si>
    <t>P20399497257</t>
  </si>
  <si>
    <t>NORTFARMA S.A.C</t>
  </si>
  <si>
    <t>P10296414382</t>
  </si>
  <si>
    <t>MIRANDA LEVANO CARMEN ROSA</t>
  </si>
  <si>
    <t>P20537795736</t>
  </si>
  <si>
    <t>EMPAQUETADURAS Y SERVICIOS HUARCAYA S.A.C.</t>
  </si>
  <si>
    <t>P10247050022</t>
  </si>
  <si>
    <t>COLQUE PACCO SERAPIO</t>
  </si>
  <si>
    <t>P10094203185</t>
  </si>
  <si>
    <t>PACHECO ARROYO HIRMOGENES</t>
  </si>
  <si>
    <t>P10428704512</t>
  </si>
  <si>
    <t>LEONOR HUAMAN BLAS</t>
  </si>
  <si>
    <t>P10705120612</t>
  </si>
  <si>
    <t>QUISPE MAMANI FERNANDO</t>
  </si>
  <si>
    <t>P20608861026</t>
  </si>
  <si>
    <t>FLAMEO COCINA PERUANA S.A.C.</t>
  </si>
  <si>
    <t>P20445583198</t>
  </si>
  <si>
    <t>HOTEL BUENOS AIRES S.R.L.</t>
  </si>
  <si>
    <t>P10450166079</t>
  </si>
  <si>
    <t>CACERES MOSCOSO CAROL SILVANA</t>
  </si>
  <si>
    <t>C20517907236</t>
  </si>
  <si>
    <t>GEODRILLING E.I.R.L.</t>
  </si>
  <si>
    <t>C20605044728</t>
  </si>
  <si>
    <t>MINING PARTS SUPPLIES E.I.R.L.</t>
  </si>
  <si>
    <t>P10475597333</t>
  </si>
  <si>
    <t>CONDORI RIVERA YEFERSON</t>
  </si>
  <si>
    <t>P10245838943</t>
  </si>
  <si>
    <t>HUAMANI CRUZ JUANA</t>
  </si>
  <si>
    <t>P10467023395</t>
  </si>
  <si>
    <t>NARVAEZ BARRANTES SUSAN JASMILYN</t>
  </si>
  <si>
    <t>P10104044587</t>
  </si>
  <si>
    <t>SANDOVAL SANDOVAL MARISOL</t>
  </si>
  <si>
    <t>P20517966089</t>
  </si>
  <si>
    <t>P20494237564</t>
  </si>
  <si>
    <t>INVERSIONES SULLCA EIRL</t>
  </si>
  <si>
    <t>P10257428911</t>
  </si>
  <si>
    <t>MORATILLO ANDRADE IVAN FRANCISCO 		MORATILLO ANDRADE IVAN FRANCISCO</t>
  </si>
  <si>
    <t>P20609766264</t>
  </si>
  <si>
    <t>GASTRONOMIA Y ARTE CULINARIO PONCE S.A.C.</t>
  </si>
  <si>
    <t>P20524365163</t>
  </si>
  <si>
    <t>ESIT INSPECCIONES S.A.C.</t>
  </si>
  <si>
    <t>P20574761418</t>
  </si>
  <si>
    <t>HF02 SOCIEDAD COMERCIAL DE RESPOSABILIDAD LIMITADA</t>
  </si>
  <si>
    <t>P10329614510</t>
  </si>
  <si>
    <t>LOAYZA EGUSQUIZA ERICKA ZORAIDA</t>
  </si>
  <si>
    <t>P20600604971</t>
  </si>
  <si>
    <t>ROMER PERU SAC</t>
  </si>
  <si>
    <t>P10469186801</t>
  </si>
  <si>
    <t>JOSE LUIS AGUILAR</t>
  </si>
  <si>
    <t>P10403018487</t>
  </si>
  <si>
    <t>VASQUEZ BAUTISTA LENIN EDUARDO</t>
  </si>
  <si>
    <t>P20602060358</t>
  </si>
  <si>
    <t>AUTOBOUTIQUE EL CHORRY EIRL</t>
  </si>
  <si>
    <t>P20555367598</t>
  </si>
  <si>
    <t>GRIFOS COPA SOCIEDAD ANONIMA CERRADA - GRIFOS COPA S.A.C.</t>
  </si>
  <si>
    <t>P20532072272</t>
  </si>
  <si>
    <t>INVERSIONES PJOTA E.I.R.L.</t>
  </si>
  <si>
    <t>P10332602581</t>
  </si>
  <si>
    <t>SANDOVAL OTINIANO ROSA ADELI</t>
  </si>
  <si>
    <t>P20610650164</t>
  </si>
  <si>
    <t>EL CHERRY II SAC</t>
  </si>
  <si>
    <t>P20609266059</t>
  </si>
  <si>
    <t>GROUP ALE CAR EIRL</t>
  </si>
  <si>
    <t>P20602675298</t>
  </si>
  <si>
    <t>corporacion turistica san martin sac</t>
  </si>
  <si>
    <t>C20605154221</t>
  </si>
  <si>
    <t>FACTORY WORLD HIDRAULIC S.A.C.</t>
  </si>
  <si>
    <t>P20612416886</t>
  </si>
  <si>
    <t>P10090264554</t>
  </si>
  <si>
    <t>LA TORRE GONZALES ROSABEL</t>
  </si>
  <si>
    <t>P10725039668</t>
  </si>
  <si>
    <t>PROAÑO CASTAÑEDA ANTONELLA DANIXA</t>
  </si>
  <si>
    <t>C20605156321</t>
  </si>
  <si>
    <t>FACOMAQ INDUSTRIAL E.I.R.L.</t>
  </si>
  <si>
    <t>P20348783743</t>
  </si>
  <si>
    <t>CEPOCAR SRLTDA</t>
  </si>
  <si>
    <t>C20543160891</t>
  </si>
  <si>
    <t>CONSTRUCTORA UNIMET S.A.C.</t>
  </si>
  <si>
    <t>P20601880530</t>
  </si>
  <si>
    <t>CAJONES PERUANOS S.R.L.</t>
  </si>
  <si>
    <t>P20612328758</t>
  </si>
  <si>
    <t>INDUSTRIAS ALIMENTICIAS JORGE ALFONSO S.A.C.</t>
  </si>
  <si>
    <t>P20610076930</t>
  </si>
  <si>
    <t>MG INVESMENT E.I.R.L.</t>
  </si>
  <si>
    <t>P20559983293</t>
  </si>
  <si>
    <t>REPRESENTACIONES YENNY M &amp; D E.I.R.L.</t>
  </si>
  <si>
    <t>P20533076638</t>
  </si>
  <si>
    <t>RADIO TAXI COPACABANA TURS E.I.R.L.</t>
  </si>
  <si>
    <t>P20544547756</t>
  </si>
  <si>
    <t>DESPEGAR.COM PERÚ SAC</t>
  </si>
  <si>
    <t>P20610795391</t>
  </si>
  <si>
    <t>INVERSIONES FENGFU E.I.R.L.</t>
  </si>
  <si>
    <t>P10036903126</t>
  </si>
  <si>
    <t>CASTILLO HERNANDEZ JORGE ARTURO</t>
  </si>
  <si>
    <t>C20605163654</t>
  </si>
  <si>
    <t>GRUPO ROCKWELL &amp; BRINELL S.A.C.</t>
  </si>
  <si>
    <t>PE0000000010</t>
  </si>
  <si>
    <t>ENTEL UK LIMITED</t>
  </si>
  <si>
    <t>P20528090452</t>
  </si>
  <si>
    <t>R &amp; E.E. CONTRATISTAS S.A.C.</t>
  </si>
  <si>
    <t>P20607926345</t>
  </si>
  <si>
    <t>P10295740774</t>
  </si>
  <si>
    <t>ESPINAL DIAZ VDA DE GUINASSI MARIA LUZ</t>
  </si>
  <si>
    <t>P20481800600</t>
  </si>
  <si>
    <t>INCAL SAFETY S.A.C.</t>
  </si>
  <si>
    <t>P10101412836</t>
  </si>
  <si>
    <t>REYES PEREZ DOMINICA SILVIA</t>
  </si>
  <si>
    <t>P10760342691</t>
  </si>
  <si>
    <t>CCAMA NINACONDO MARYORI ELIDA</t>
  </si>
  <si>
    <t>P20602885403</t>
  </si>
  <si>
    <t>CULINARIA DEL NORTE S.A.C.</t>
  </si>
  <si>
    <t>P20607773336</t>
  </si>
  <si>
    <t>89.GRAFIC E.I.R.L.</t>
  </si>
  <si>
    <t>P20121248990</t>
  </si>
  <si>
    <t>LA ESPIGA SCRLTDA</t>
  </si>
  <si>
    <t>P20612493678</t>
  </si>
  <si>
    <t>INNOVA COMEX EIRL</t>
  </si>
  <si>
    <t>P10305817215</t>
  </si>
  <si>
    <t>ROLDAN VALDIVIA ROSA</t>
  </si>
  <si>
    <t>P10700072059</t>
  </si>
  <si>
    <t>VALDIVIA PALACIOS DIEGO ENRIQUE</t>
  </si>
  <si>
    <t>P20559331547</t>
  </si>
  <si>
    <t>Petrolcenter S.A.C</t>
  </si>
  <si>
    <t>P20600837061</t>
  </si>
  <si>
    <t>EH QINGDAO EMPRESA INDIVIDUAL DE RESPONSABILIDAD LIMITADA</t>
  </si>
  <si>
    <t>P20610227903</t>
  </si>
  <si>
    <t>GRUPO JENRRY AUTOMOTRIZ</t>
  </si>
  <si>
    <t>C20445618161</t>
  </si>
  <si>
    <t>P10077910251</t>
  </si>
  <si>
    <t>GALVEZ SUCCAR MANUEL</t>
  </si>
  <si>
    <t>P10257937521</t>
  </si>
  <si>
    <t>MALINCOVICH CACERES ZOILA MARIELA</t>
  </si>
  <si>
    <t>P10745830167</t>
  </si>
  <si>
    <t>HUAMANI HUAMANGA LUCHO</t>
  </si>
  <si>
    <t>P10239500124</t>
  </si>
  <si>
    <t>FARMACIA ECOFARMA</t>
  </si>
  <si>
    <t>P20607976679</t>
  </si>
  <si>
    <t>DISTRIBUIDORA DE SUMINISTROS ELECTRICOS Y TELECOMUNICACIONES DEL SUR E.I.R.L.-DETELSUR E.I.R.L.</t>
  </si>
  <si>
    <t>P20609385864</t>
  </si>
  <si>
    <t>GRUPO MC LIMA SOCIEDAD ANONIMA CERRADA</t>
  </si>
  <si>
    <t>P20140441083</t>
  </si>
  <si>
    <t>P20299285252</t>
  </si>
  <si>
    <t>SERVICIOS COMERCIALES Y TURISTICOS TORRES PAZ S.A.C.</t>
  </si>
  <si>
    <t>P20602291821</t>
  </si>
  <si>
    <t>FISIO E.I.R.L.</t>
  </si>
  <si>
    <t>P20282880424</t>
  </si>
  <si>
    <t>FERRETERIA CONTRERAS LA SOLUCION S.A.C.</t>
  </si>
  <si>
    <t>P10304137024</t>
  </si>
  <si>
    <t>CEBICHERIA EL BUEN SABOR DE COCO</t>
  </si>
  <si>
    <t>P10445208090</t>
  </si>
  <si>
    <t>ABANTO ARANDA DEYVI FRANCO</t>
  </si>
  <si>
    <t>P20101266819</t>
  </si>
  <si>
    <t>CAMARA DE COMERCIO DE LIMA</t>
  </si>
  <si>
    <t>P10401485703</t>
  </si>
  <si>
    <t>MARIA YSABEL GALARZA GUZMAN</t>
  </si>
  <si>
    <t>P20506675457</t>
  </si>
  <si>
    <t>P10258117838</t>
  </si>
  <si>
    <t>CHICHARRONERIA CRIZTAL</t>
  </si>
  <si>
    <t>P20612842745</t>
  </si>
  <si>
    <t>NAZCA LAND TOURS</t>
  </si>
  <si>
    <t>P20608012452</t>
  </si>
  <si>
    <t>ESTACION DE SERVICIOS PISCIS S.A.C</t>
  </si>
  <si>
    <t>P10481381717</t>
  </si>
  <si>
    <t>HIJONOSA INGA VIANET YOLANDA</t>
  </si>
  <si>
    <t>P10222473204</t>
  </si>
  <si>
    <t>PLAYA DE ESTACIONAMIENTO "ALEX"</t>
  </si>
  <si>
    <t>E00046485165</t>
  </si>
  <si>
    <t>P10478711862</t>
  </si>
  <si>
    <t>ZAVALETA ZAVALA RONALL RAFAEL</t>
  </si>
  <si>
    <t>P10406918489</t>
  </si>
  <si>
    <t>HUAMAN PALIAN ELLIS</t>
  </si>
  <si>
    <t>P20607208141</t>
  </si>
  <si>
    <t>RNM INVERSIONES S.A.C.</t>
  </si>
  <si>
    <t>P20604730687</t>
  </si>
  <si>
    <t>BARAT INGENIERIA S.A.C.</t>
  </si>
  <si>
    <t>P20601118263</t>
  </si>
  <si>
    <t>PANELES LEDS PERU S.A.C.</t>
  </si>
  <si>
    <t>P10409512238</t>
  </si>
  <si>
    <t>CASTAÑEDA AYALA LILIANA ELIZABETH</t>
  </si>
  <si>
    <t>PE6951537694</t>
  </si>
  <si>
    <t>GLOBAL MASTER SP</t>
  </si>
  <si>
    <t>P20607892432</t>
  </si>
  <si>
    <t>GRUPO HOGA SOCIEDAD ANÓNIMA CERRADA</t>
  </si>
  <si>
    <t>C20573210167</t>
  </si>
  <si>
    <t>ECOSAN CONTRATISTAS CIVILES Y MINEROS SOCIEDAD ANÓNIMA CERRADA</t>
  </si>
  <si>
    <t>P20608778862</t>
  </si>
  <si>
    <t>TURISMO J NAZARENO S.A.C.</t>
  </si>
  <si>
    <t>P20600219929</t>
  </si>
  <si>
    <t>MULTISERVICIOS SAMARITANO II S.R.L.</t>
  </si>
  <si>
    <t>P20558359855</t>
  </si>
  <si>
    <t>FRILATTE E.I.R.L</t>
  </si>
  <si>
    <t>P20445372499</t>
  </si>
  <si>
    <t>EMPRESA DE SERVICIOS GENERALES RONCAL Y CHILCA S.A.C.</t>
  </si>
  <si>
    <t>P20614268795</t>
  </si>
  <si>
    <t>HOSPEDAJE WAYRAS CUSCO GRUPO CORPORATIVO WAYRAS CUSCO B &amp; V SOCIEDAD COMERCIAL</t>
  </si>
  <si>
    <t>E00004430359</t>
  </si>
  <si>
    <t>ZEGARRA NINA, ROLANDO HERNAN</t>
  </si>
  <si>
    <t>P20608541544</t>
  </si>
  <si>
    <t>SERVICIOS DE HOSPEDAJE Y RESTAURANT EL CANDELABRO E.I.R.L.</t>
  </si>
  <si>
    <t>E00042877128</t>
  </si>
  <si>
    <t>PONCE CCALLATA, EDWIN ODDY</t>
  </si>
  <si>
    <t>P20422488198</t>
  </si>
  <si>
    <t>EQUINOX INTERNATIONAL S.A.C.</t>
  </si>
  <si>
    <t>P20255154479</t>
  </si>
  <si>
    <t>E00047511695</t>
  </si>
  <si>
    <t>TANTACUELLO PACHO, RONI</t>
  </si>
  <si>
    <t>P10470092977</t>
  </si>
  <si>
    <t>ESPINOZA COMUN NYLSS ARMANDO</t>
  </si>
  <si>
    <t>P20601353131</t>
  </si>
  <si>
    <t>EMPRESA DE TRANSPORTES TURISMO Y CONTRATISTAS GENERALES GRUPO AKKIO E.I.R.L</t>
  </si>
  <si>
    <t>P20459088106</t>
  </si>
  <si>
    <t>ESTACION DE SERVICIO AEROPUERTO SRL</t>
  </si>
  <si>
    <t>P20604058229</t>
  </si>
  <si>
    <t>K&amp;A CONSULTING ENGINEERING DE SUR EIRL</t>
  </si>
  <si>
    <t>P10414193531</t>
  </si>
  <si>
    <t>MERMA NARREA SONIA</t>
  </si>
  <si>
    <t>P10250170144</t>
  </si>
  <si>
    <t>TORRES CCACYA DE QUISPE SOLEDAD</t>
  </si>
  <si>
    <t>P20603754175</t>
  </si>
  <si>
    <t>MULTISERVICIO MC &amp; MJ SOCIEDAD COMERCIAL DE RESPONSABILIDAD LIMITADA</t>
  </si>
  <si>
    <t>P20607853453</t>
  </si>
  <si>
    <t>INVERSIONES VILLA CHICKEN FOOD</t>
  </si>
  <si>
    <t>PE36265344900</t>
  </si>
  <si>
    <t>KURIYAMA OF AMERICA INC</t>
  </si>
  <si>
    <t>P20411554342</t>
  </si>
  <si>
    <t>CORATTSA</t>
  </si>
  <si>
    <t>P10456164434</t>
  </si>
  <si>
    <t>AGUILAR MAMANI RICHARD ALONSO</t>
  </si>
  <si>
    <t>P20550290830</t>
  </si>
  <si>
    <t>P20603021569</t>
  </si>
  <si>
    <t>P10295259634</t>
  </si>
  <si>
    <t>LINARES RIVEROS MIGUEL ANGEL</t>
  </si>
  <si>
    <t>P10267079272</t>
  </si>
  <si>
    <t>RODRIGUEZ CRUZADO ALEJANDRO PAUL</t>
  </si>
  <si>
    <t>PE0000000017</t>
  </si>
  <si>
    <t>HYDRAULIC TECHNOLOGIES</t>
  </si>
  <si>
    <t>P20609317443</t>
  </si>
  <si>
    <t>GRUPO VALERO IMPORT E.I.R.L.</t>
  </si>
  <si>
    <t>P20610579524</t>
  </si>
  <si>
    <t>KATTEGAT HOTEL E.I.R.L.</t>
  </si>
  <si>
    <t>P20609486504</t>
  </si>
  <si>
    <t>ELECTROVOT E.I.R.L.</t>
  </si>
  <si>
    <t>P20455311048</t>
  </si>
  <si>
    <t>PAPELES Y CARTULINAS SOCIEDAD ANONIMA CERRADA - PAYCAR S.A.C.</t>
  </si>
  <si>
    <t>C20479694762</t>
  </si>
  <si>
    <t>APOYO LOGISTICO CABAL SOCIEDAD ANONIMA CERRADA - APOYO LOGISTICO CABAL S.A.C.</t>
  </si>
  <si>
    <t>C20605170278</t>
  </si>
  <si>
    <t>FERRE TOOLS M &amp; A S.A.C.</t>
  </si>
  <si>
    <t>E00046351092</t>
  </si>
  <si>
    <t>HERRERA ACUÑA, GIBSON ANTONIO</t>
  </si>
  <si>
    <t>C20605219021</t>
  </si>
  <si>
    <t>INNGENIUS PERU S.A.C.</t>
  </si>
  <si>
    <t>P20602929036</t>
  </si>
  <si>
    <t>R &amp; A MARINA INVERSIONES E.I.R.L.</t>
  </si>
  <si>
    <t>C20602355200</t>
  </si>
  <si>
    <t>CHALCOSUR S.A.C.</t>
  </si>
  <si>
    <t>P10736170162</t>
  </si>
  <si>
    <t>AS SANCHEZ JAFEET UBERTO</t>
  </si>
  <si>
    <t>P20508630345</t>
  </si>
  <si>
    <t>P20225388297</t>
  </si>
  <si>
    <t>MADERERA LOS CEDROS E I R L</t>
  </si>
  <si>
    <t>P20455594911</t>
  </si>
  <si>
    <t>SEGURINPORT S.R.L.</t>
  </si>
  <si>
    <t>P20445653404</t>
  </si>
  <si>
    <t>EMPRESA DE PROTECCION PARTICULAR S.A.C.</t>
  </si>
  <si>
    <t>P10448341408</t>
  </si>
  <si>
    <t>HUILLCA SALAZAR YULY IVONNE</t>
  </si>
  <si>
    <t>P10469248190</t>
  </si>
  <si>
    <t>VIRGEN DE COPACABANA</t>
  </si>
  <si>
    <t>C20613191691</t>
  </si>
  <si>
    <t>P10297080321</t>
  </si>
  <si>
    <t>HUAMANI LLANQUE ADRIAN</t>
  </si>
  <si>
    <t>P20449475365</t>
  </si>
  <si>
    <t>NIC'OS SERVICIOS GENERALES S.R.L.</t>
  </si>
  <si>
    <t>P20613714155</t>
  </si>
  <si>
    <t>COMPLEJO DEPORTIVO Y RECREACIONAL LAS PAMPAS SOCIEDAD ANONIMA CERRADA</t>
  </si>
  <si>
    <t>P10456580438</t>
  </si>
  <si>
    <t>LIMAS ESTRADA LOLA YUDITH</t>
  </si>
  <si>
    <t>P20601020450</t>
  </si>
  <si>
    <t>EXTINGPYROS E.I.R.L.</t>
  </si>
  <si>
    <t>P20610436146</t>
  </si>
  <si>
    <t>INVERCIONES MULTIHERRAMIENTAS VILCA E.I.R.L.</t>
  </si>
  <si>
    <t>CE0000000020</t>
  </si>
  <si>
    <t>TECNICAS HIDRAULICAS S.A.</t>
  </si>
  <si>
    <t>C20100000335</t>
  </si>
  <si>
    <t>COMFER S A</t>
  </si>
  <si>
    <t>P10480438880</t>
  </si>
  <si>
    <t>CARMEN DEL PILAR ECHE QUEREVALU</t>
  </si>
  <si>
    <t>P20451592051</t>
  </si>
  <si>
    <t>P10438854652</t>
  </si>
  <si>
    <t>MENDOZA ALVAREZ MARCO ANTONIO</t>
  </si>
  <si>
    <t>P10485149835</t>
  </si>
  <si>
    <t>TTITO DEXTRE BRAM ARNOLD</t>
  </si>
  <si>
    <t>P20337564373</t>
  </si>
  <si>
    <t>TIENDAS POR DEPARTAMENTO RIPLEY S.A.</t>
  </si>
  <si>
    <t>P10102642711</t>
  </si>
  <si>
    <t>FERRER BEDON TORIBIO JORGE</t>
  </si>
  <si>
    <t>P20601406463</t>
  </si>
  <si>
    <t>SANTOLALLA S.A.C.</t>
  </si>
  <si>
    <t>P10432074884</t>
  </si>
  <si>
    <t>OLAZO DAVALOS CLAUDIA DEL ROSARIO</t>
  </si>
  <si>
    <t>P20614018071</t>
  </si>
  <si>
    <t>CORPORACION LOS ARENAS SANTA LUZMILA SOCIEDAD ANONIMA CERRADA</t>
  </si>
  <si>
    <t>P10429826212</t>
  </si>
  <si>
    <t>TONE FLOR ALEXANDER ADRIAN</t>
  </si>
  <si>
    <t>P20609181339</t>
  </si>
  <si>
    <t>MISKY HUARAL S.A.C</t>
  </si>
  <si>
    <t>P20264870641</t>
  </si>
  <si>
    <t>SALIDA DEL MAR SR LTDA</t>
  </si>
  <si>
    <t>P10176126413</t>
  </si>
  <si>
    <t>FLORES MORANTE ARTURO</t>
  </si>
  <si>
    <t>E00041397882</t>
  </si>
  <si>
    <t>GUTIERREZ GUZMAN NILTON CESAR</t>
  </si>
  <si>
    <t>E00044254125</t>
  </si>
  <si>
    <t>PORRAS CAMPOS PAUL RANDY</t>
  </si>
  <si>
    <t>P10405223436</t>
  </si>
  <si>
    <t>NAVARRO FERNANDEZ LUIS ALBERTO</t>
  </si>
  <si>
    <t>P20607828491</t>
  </si>
  <si>
    <t>ERGONOMICA EMPRESA INDIVIDUAL DE RESPONSABILIDAD LIMITADA</t>
  </si>
  <si>
    <t>P20610796894</t>
  </si>
  <si>
    <t>INVERSIONES LINERO SOCIEDAD POR ACCIONES CERRADA SIMPLIFICADA</t>
  </si>
  <si>
    <t>P20613262033</t>
  </si>
  <si>
    <t>RESTAURANTE CEVICHERIA PA'PIKART E.I.R.L.</t>
  </si>
  <si>
    <t>P10046273635</t>
  </si>
  <si>
    <t>PILCOMAMANI VILCA FRANCISCO</t>
  </si>
  <si>
    <t>P20512026517</t>
  </si>
  <si>
    <t>ESTACION DE SERVICIOS LA PUNTA E.I.R.L.</t>
  </si>
  <si>
    <t>P20606513233</t>
  </si>
  <si>
    <t>HICDIZ EIRL</t>
  </si>
  <si>
    <t>P10269609601</t>
  </si>
  <si>
    <t>ENRIQUEZ GONZALES DAPNEY RICHARD</t>
  </si>
  <si>
    <t>P20511647259</t>
  </si>
  <si>
    <t>INSTITUTO PACIFICO S.A.C.</t>
  </si>
  <si>
    <t>P10763876344</t>
  </si>
  <si>
    <t>FERNANDEZ CRUZ ROGER</t>
  </si>
  <si>
    <t>PEPB63111439</t>
  </si>
  <si>
    <t>OBERICA DE MANGUERAS THOR SL</t>
  </si>
  <si>
    <t>P10426684981</t>
  </si>
  <si>
    <t>Venegas Tarazona Deysi Roxsana</t>
  </si>
  <si>
    <t>P10225179668</t>
  </si>
  <si>
    <t>CABALLERO SANCHEZ DEOMIDA ERCILIA</t>
  </si>
  <si>
    <t>P10430929319</t>
  </si>
  <si>
    <t>MERA ALARCON WILSON</t>
  </si>
  <si>
    <t>P10104322935</t>
  </si>
  <si>
    <t>JUGUERIA AIRA</t>
  </si>
  <si>
    <t>P20525598986</t>
  </si>
  <si>
    <t>TRANSPORTES MONTERO S.A.C.</t>
  </si>
  <si>
    <t>P20532964751</t>
  </si>
  <si>
    <t>EL REAL PLAZA MOKEWA EMPRESA INDIVIDUAL DE RESPONSABILIDAD LIMITADA - EL REAL PLAZA MOKEWA E.I.R.L.</t>
  </si>
  <si>
    <t>P20494984386</t>
  </si>
  <si>
    <t>MINIMARKET MARINA S.R.L</t>
  </si>
  <si>
    <t>P20507821660</t>
  </si>
  <si>
    <t>FESTO S.R.L.</t>
  </si>
  <si>
    <t>P20610258833</t>
  </si>
  <si>
    <t>AVENIDA CIRCUNVALACION DEL CLUB GOLF LOS INCAS NUMERO 128-134-140 URBANIZACION DEL CLUB GOLF LOS INC</t>
  </si>
  <si>
    <t>E00046568802</t>
  </si>
  <si>
    <t>VALENCIA ROBLES, JOHANA DEL ROSARIO</t>
  </si>
  <si>
    <t>P10062217397</t>
  </si>
  <si>
    <t>SERNA MELGAREJO MARCIANO VICTOR</t>
  </si>
  <si>
    <t>E00072019495</t>
  </si>
  <si>
    <t>RIVA TORRE, REYNA MARTHA</t>
  </si>
  <si>
    <t>P10402652531</t>
  </si>
  <si>
    <t>MANTARI PAREDES BERTHA IRIS</t>
  </si>
  <si>
    <t>P10420702006</t>
  </si>
  <si>
    <t>CAPCHA TUPAYACHI ELVA PAOLA</t>
  </si>
  <si>
    <t>P10444125972</t>
  </si>
  <si>
    <t>ALEJO FLORES DIANET</t>
  </si>
  <si>
    <t>C20605418270</t>
  </si>
  <si>
    <t>ONTARIO MINING RESOURCES S.A.C.</t>
  </si>
  <si>
    <t>P10465911935</t>
  </si>
  <si>
    <t>MAMANI PUMA IVAN NOLASCO</t>
  </si>
  <si>
    <t>P20607867527</t>
  </si>
  <si>
    <t>SERVIMOTORS R Y S S.A.C</t>
  </si>
  <si>
    <t>P20513516143</t>
  </si>
  <si>
    <t>EMPRESA ALIMENTARIAS RINCONCITO AYACUCHANO SOCIEDAD ANONIMA CERRADA - EMARINA S.A.C.</t>
  </si>
  <si>
    <t>P10446727091</t>
  </si>
  <si>
    <t>INVERSIONES PUMAFERR</t>
  </si>
  <si>
    <t>PE008188671B01</t>
  </si>
  <si>
    <t>MH HYDRAULICS B.V.</t>
  </si>
  <si>
    <t>P20610167251</t>
  </si>
  <si>
    <t>OLVA COURIER CORPORACION MARTINEZ CERON S.A.C.</t>
  </si>
  <si>
    <t>P20102002882</t>
  </si>
  <si>
    <t>E00070326950</t>
  </si>
  <si>
    <t>VELARDE MANRIQUE ALVARO RONALD</t>
  </si>
  <si>
    <t>P20608889770</t>
  </si>
  <si>
    <t>WAYK'U FOOD MARCONA E.I.R.L.</t>
  </si>
  <si>
    <t>P10773421922</t>
  </si>
  <si>
    <t>INOCENTE CABALLERO DELSI</t>
  </si>
  <si>
    <t>P10409386801</t>
  </si>
  <si>
    <t>CASTILLO MOLERO ANRYT HOLLMAN</t>
  </si>
  <si>
    <t>P10046341959</t>
  </si>
  <si>
    <t>GALLEGOS MEDINA CESAR JESUS</t>
  </si>
  <si>
    <t>P20528022881</t>
  </si>
  <si>
    <t>MINI MARKET GAMAR EMPRESA INDIVIDUAL DE RESPONSABILIDAD LIMITADA</t>
  </si>
  <si>
    <t>P20612587974</t>
  </si>
  <si>
    <t>EL CLUB DEL CAMARON E.I.R.L.</t>
  </si>
  <si>
    <t>P20601202744</t>
  </si>
  <si>
    <t>DRIVER TRAINING CENTER PERU SAC</t>
  </si>
  <si>
    <t>P20600572459</t>
  </si>
  <si>
    <t>TRANSPORTE Y MULTISERVICIO HANNA E.I.R.L</t>
  </si>
  <si>
    <t>P20455072973</t>
  </si>
  <si>
    <t>ORION GPE</t>
  </si>
  <si>
    <t>P20607947989</t>
  </si>
  <si>
    <t>PUCARA AFTER OFFICE S.A.C.</t>
  </si>
  <si>
    <t>P20102890508</t>
  </si>
  <si>
    <t>EPPO SOCIEDAD ANONIMA</t>
  </si>
  <si>
    <t>P15607144483</t>
  </si>
  <si>
    <t>SOJO FERNANDEZ FRANKLYN YIMIN</t>
  </si>
  <si>
    <t>P20551375791</t>
  </si>
  <si>
    <t>EXPERTOS EN CAFE PERU S.A.C.</t>
  </si>
  <si>
    <t>P20480479638</t>
  </si>
  <si>
    <t>EMPRESA DE TRANSPORTES UNIENDO FRONTERAS SA</t>
  </si>
  <si>
    <t>P20610827129</t>
  </si>
  <si>
    <t>RESTAURANT TRADICIONAL PUERTO CATEDRAL S.R.L.</t>
  </si>
  <si>
    <t>PEESA78111408</t>
  </si>
  <si>
    <t>BEZARES, S.A.</t>
  </si>
  <si>
    <t>P20511067333</t>
  </si>
  <si>
    <t>FLORES &amp; LANE SAC</t>
  </si>
  <si>
    <t>P20100000335</t>
  </si>
  <si>
    <t>COMFER S.A.</t>
  </si>
  <si>
    <t>P20100009804</t>
  </si>
  <si>
    <t>TECNICA NAVIERA Y PORTUARIA S.A.</t>
  </si>
  <si>
    <t>P20100001579</t>
  </si>
  <si>
    <t>FUNDICION CALLAO</t>
  </si>
  <si>
    <t>P20612362891</t>
  </si>
  <si>
    <t>CONSORCIO VILLALBA SAC</t>
  </si>
  <si>
    <t>P20100019516</t>
  </si>
  <si>
    <t>FRENO S.A.</t>
  </si>
  <si>
    <t>P20603855591</t>
  </si>
  <si>
    <t>REPRESENTACIONES M &amp; M &amp; E VILLARROEL E.I.R.L.</t>
  </si>
  <si>
    <t>E00040841630</t>
  </si>
  <si>
    <t>RUIZ ALARCON, VICTOR EDSON</t>
  </si>
  <si>
    <t>P20610301496</t>
  </si>
  <si>
    <t>LA COCINA DE SABINA E.I.R.L.</t>
  </si>
  <si>
    <t>C20605429981</t>
  </si>
  <si>
    <t>LEOVAL LOGISTIC E.I.R.L.</t>
  </si>
  <si>
    <t>P10404553513</t>
  </si>
  <si>
    <t>BUENDIA CANDIOTTI KARLA CECILIA</t>
  </si>
  <si>
    <t>P10199886059</t>
  </si>
  <si>
    <t>TICLLAS GONZALES EDIT</t>
  </si>
  <si>
    <t>P20329545459</t>
  </si>
  <si>
    <t>MANPOWER PROFESSIONAL SERVICES S.A.</t>
  </si>
  <si>
    <t>P20602454631</t>
  </si>
  <si>
    <t>AM &amp; BE CONSULTING E.I.R.L.</t>
  </si>
  <si>
    <t>P20606976519</t>
  </si>
  <si>
    <t>P20502794052</t>
  </si>
  <si>
    <t>GRANEL INDUSTRIAL S.A.C</t>
  </si>
  <si>
    <t>P20536679023</t>
  </si>
  <si>
    <t>EAGLE GOLF S.A.C.</t>
  </si>
  <si>
    <t>P20610219471</t>
  </si>
  <si>
    <t>WAFFOLS S.A.C</t>
  </si>
  <si>
    <t>P20109116051</t>
  </si>
  <si>
    <t>CONSTRUCTORA CONCEPCION S.A.C.</t>
  </si>
  <si>
    <t>P20434816573</t>
  </si>
  <si>
    <t>SERVICIOS TURISTICOS LOS ANDES AREQUIPA E.I.R.L.</t>
  </si>
  <si>
    <t>P20566545421</t>
  </si>
  <si>
    <t>HAO YUN LAI LAI SOCIEDAD ANONIMA CERRADA</t>
  </si>
  <si>
    <t>P20102314698</t>
  </si>
  <si>
    <t>ECONOGAS S.R.LTDA.</t>
  </si>
  <si>
    <t>P20606021462</t>
  </si>
  <si>
    <t>AUTOCENTRO NAZCA S.A.C.</t>
  </si>
  <si>
    <t>P20506717044</t>
  </si>
  <si>
    <t>MEMORY KINGS PERU S.A.C.</t>
  </si>
  <si>
    <t>C20605431144</t>
  </si>
  <si>
    <t>DRILLING FORCE E.I.R.L.</t>
  </si>
  <si>
    <t>P20531935285</t>
  </si>
  <si>
    <t>PLACERES PERUANOS S.A.C.</t>
  </si>
  <si>
    <t>P10101102241</t>
  </si>
  <si>
    <t>HORNA CORRALES CARLOS</t>
  </si>
  <si>
    <t>PE776772488</t>
  </si>
  <si>
    <t>ASESORIAS JURIDICAS COVARRUBIAS LIMITADAS</t>
  </si>
  <si>
    <t>P10444972985</t>
  </si>
  <si>
    <t>ALDAZABAL TARRILLO CHRISTIAN NILO</t>
  </si>
  <si>
    <t>C20100082714</t>
  </si>
  <si>
    <t>PRIMAX S.A</t>
  </si>
  <si>
    <t>P20532702390</t>
  </si>
  <si>
    <t>TRANSPORTES PILCUYO TUR S. R. L.</t>
  </si>
  <si>
    <t>P10077854423</t>
  </si>
  <si>
    <t>GRIMANESA VARGAS</t>
  </si>
  <si>
    <t>P20481688923</t>
  </si>
  <si>
    <t>INVERSIONES DOS CENTELLAS SAC</t>
  </si>
  <si>
    <t>E00071271887</t>
  </si>
  <si>
    <t>MORE YOVERA, GORDAN ALFREDO</t>
  </si>
  <si>
    <t>E00072854341</t>
  </si>
  <si>
    <t>TAFUR QUINTANILLA DIEGO GONZALO</t>
  </si>
  <si>
    <t>P20100086388</t>
  </si>
  <si>
    <t>C20605437894</t>
  </si>
  <si>
    <t>P20605927450</t>
  </si>
  <si>
    <t>E00070111557</t>
  </si>
  <si>
    <t>VEJAR SUAÑA SAMUEL FRANK</t>
  </si>
  <si>
    <t>P15609792652</t>
  </si>
  <si>
    <t>HE LIRONG</t>
  </si>
  <si>
    <t>P20498664459</t>
  </si>
  <si>
    <t>ESTACION DE SERV.CERREñO S.R.L.</t>
  </si>
  <si>
    <t>P20603061081</t>
  </si>
  <si>
    <t>P20608719734</t>
  </si>
  <si>
    <t>SHANGHAI WOK S.A.C.</t>
  </si>
  <si>
    <t>P20614559447</t>
  </si>
  <si>
    <t>RESTCENTER S.A.C.</t>
  </si>
  <si>
    <t>P10026310763</t>
  </si>
  <si>
    <t>COTLEAR PALACIOS ROBERTO</t>
  </si>
  <si>
    <t>P20602282423</t>
  </si>
  <si>
    <t>SARYRIS SERVICIOS TURISTICOS E.I.R.L.</t>
  </si>
  <si>
    <t>P20612421103</t>
  </si>
  <si>
    <t>POLLERIA LAS RICAS BRASAS E.I.R.L.</t>
  </si>
  <si>
    <t>E00044349592</t>
  </si>
  <si>
    <t>ALVAREZ GARCIA, ROBERTO FELIX</t>
  </si>
  <si>
    <t>C20519930804</t>
  </si>
  <si>
    <t>TOTAL SUPPORT SRL.</t>
  </si>
  <si>
    <t>P10806325851</t>
  </si>
  <si>
    <t>LIBRERIA ALEXANDRA</t>
  </si>
  <si>
    <t>E00048472094</t>
  </si>
  <si>
    <t>YEPEZ VALDIVIEZO, ROSA LORENA</t>
  </si>
  <si>
    <t>P10456130777</t>
  </si>
  <si>
    <t>RODRIGO MAMANI, DAVID JUAN</t>
  </si>
  <si>
    <t>P20602458602</t>
  </si>
  <si>
    <t>EMTRAVESA S.A.C.</t>
  </si>
  <si>
    <t>E00010762777</t>
  </si>
  <si>
    <t>VELARDE SANCHEZ RICARDO OSWALD</t>
  </si>
  <si>
    <t>P10243013351</t>
  </si>
  <si>
    <t>FARFAN SILLOCCA ROGER</t>
  </si>
  <si>
    <t>P20312239117</t>
  </si>
  <si>
    <t>EXPRESS CARGO S.A.C.</t>
  </si>
  <si>
    <t>P20513257610</t>
  </si>
  <si>
    <t>CAFE DEL MUSEO S.A.C.</t>
  </si>
  <si>
    <t>E00076638602</t>
  </si>
  <si>
    <t>ZEGARRA CRIOLLO, ALEX SMITH</t>
  </si>
  <si>
    <t>P20100205573</t>
  </si>
  <si>
    <t>EL POLLO REAL S.A.C</t>
  </si>
  <si>
    <t>P10405183523</t>
  </si>
  <si>
    <t>YOVERA SILVA ARACELI</t>
  </si>
  <si>
    <t>P20481235899</t>
  </si>
  <si>
    <t>INVERSIONES BEMOSA S.R.L.</t>
  </si>
  <si>
    <t>E00047293942</t>
  </si>
  <si>
    <t>HUALLA ZARA, ALIMBER ADALID</t>
  </si>
  <si>
    <t>P20610454772</t>
  </si>
  <si>
    <t>SERVICIOS GENERALES SG EIRL</t>
  </si>
  <si>
    <t>P20612470759</t>
  </si>
  <si>
    <t>VICAQUIRAO S.R.L.</t>
  </si>
  <si>
    <t>PE0000000116</t>
  </si>
  <si>
    <t>MAERSK LINE</t>
  </si>
  <si>
    <t>P20512375953</t>
  </si>
  <si>
    <t>ESTACION CERRO AZUL S.A.C.</t>
  </si>
  <si>
    <t>P20613112520</t>
  </si>
  <si>
    <t>SERVIC PERU ZEGARRA E.I.R.L.</t>
  </si>
  <si>
    <t>P20100492378</t>
  </si>
  <si>
    <t>E00043385885</t>
  </si>
  <si>
    <t>CHAVEZ QUILCA, RUBEN ANGEL</t>
  </si>
  <si>
    <t>P20606591218</t>
  </si>
  <si>
    <t>ESTACION DE SERVICIOS COLPACK S.A.C</t>
  </si>
  <si>
    <t>E00072510776</t>
  </si>
  <si>
    <t>QUISPE SERNAQUE, CLAUDIA XIMENA</t>
  </si>
  <si>
    <t>E00021574571</t>
  </si>
  <si>
    <t>BURGOS  MARCA ROSALYNN CONSUELO</t>
  </si>
  <si>
    <t>C20605499849</t>
  </si>
  <si>
    <t>HDH HYDRAULIC S.A.C. - HDH HYDRAULIC S.A.C.</t>
  </si>
  <si>
    <t>P10409150018</t>
  </si>
  <si>
    <t>HOSPEDAJE POSADA DEL SOL</t>
  </si>
  <si>
    <t>P20490816187</t>
  </si>
  <si>
    <t>CONTRATISTAS GENERALES FACCOMA SOCIEDAD COMERCIAL DE RESPONSABILIDAD LIMITADA - FACCOMA S.R.L.</t>
  </si>
  <si>
    <t>P20613245261</t>
  </si>
  <si>
    <t>EMPRESA PUMALAR E.I.R.L.</t>
  </si>
  <si>
    <t>P10239330121</t>
  </si>
  <si>
    <t>COMPI BLAS WILBERTH</t>
  </si>
  <si>
    <t>P10099110541</t>
  </si>
  <si>
    <t>VASQUEZ ROJAS MILKA JANET</t>
  </si>
  <si>
    <t>P10480284378</t>
  </si>
  <si>
    <t>LINDO GUTARRA AUGUSTO BERNABE</t>
  </si>
  <si>
    <t>P20531920504</t>
  </si>
  <si>
    <t>GRUPO MOVIZA S.A.C.</t>
  </si>
  <si>
    <t>P20611075333</t>
  </si>
  <si>
    <t>CATPUCHINO E.I.R.L.</t>
  </si>
  <si>
    <t>P10762898727</t>
  </si>
  <si>
    <t>ZAPATA ZAPATA LINDA LUCERITO</t>
  </si>
  <si>
    <t>P10479378679</t>
  </si>
  <si>
    <t>SINTICALA POMA WASHINGTON</t>
  </si>
  <si>
    <t>P20546720633</t>
  </si>
  <si>
    <t>MECAFLUIDO S.A.C.</t>
  </si>
  <si>
    <t>P20547438583</t>
  </si>
  <si>
    <t>UPS ADUANAS PERU SAC</t>
  </si>
  <si>
    <t>P10481617605</t>
  </si>
  <si>
    <t>SANTIAGO MARTINEZ FRANCO</t>
  </si>
  <si>
    <t>P10293270096</t>
  </si>
  <si>
    <t>BEGAZO CHILE EUSEBIA FORTUNATA</t>
  </si>
  <si>
    <t>P10741263551</t>
  </si>
  <si>
    <t>YAMPI FLOREZ ALEX HENRRY</t>
  </si>
  <si>
    <t>P20608595938</t>
  </si>
  <si>
    <t>LLONTOP SERVICIOS REPUESTOS Y REPRESENTACIONES INDUSTRIALES SOCIEDAD ANONIMA CERRADA</t>
  </si>
  <si>
    <t>PE0000000076</t>
  </si>
  <si>
    <t>P20609523957</t>
  </si>
  <si>
    <t>EMPRESA DE TRANSPORTES PANAMERICANA SUR MOTAC SOCIEDAD ANONIMA</t>
  </si>
  <si>
    <t>P20516992621</t>
  </si>
  <si>
    <t>P10743118044</t>
  </si>
  <si>
    <t>HUAMAN CACHAY FELIX ALBERTO</t>
  </si>
  <si>
    <t>P20501640124</t>
  </si>
  <si>
    <t>INVERSIONES FAT CHOI S.A.C.</t>
  </si>
  <si>
    <t>P20491924871</t>
  </si>
  <si>
    <t>MULTIAVENTURA SAC</t>
  </si>
  <si>
    <t>C20556256382</t>
  </si>
  <si>
    <t>LA CASA DEL ORING S.A.C.</t>
  </si>
  <si>
    <t>P10296856024</t>
  </si>
  <si>
    <t>PONCE DE LEON RAMOS VICTORIA</t>
  </si>
  <si>
    <t>C10406171391</t>
  </si>
  <si>
    <t>P10436992021</t>
  </si>
  <si>
    <t>UGARTE NINA WILBERT</t>
  </si>
  <si>
    <t>P10448646136</t>
  </si>
  <si>
    <t>VALDERRAMA CUSIMAYTA ANDREA</t>
  </si>
  <si>
    <t>P10719688484</t>
  </si>
  <si>
    <t>CONDO HUAYHUA SAUL</t>
  </si>
  <si>
    <t>P20371332210</t>
  </si>
  <si>
    <t>TRANSPORTES HAGEMSA SAC</t>
  </si>
  <si>
    <t>P20601267200</t>
  </si>
  <si>
    <t>P20518388151</t>
  </si>
  <si>
    <t>ARTE Y DISEÑO INDUSTRIAL EN CAJAS Y CARTONES SANTA ROSA SAC</t>
  </si>
  <si>
    <t>C20605567925</t>
  </si>
  <si>
    <t>GRUPO LA TERNERITA S.A.C.</t>
  </si>
  <si>
    <t>P10427087692</t>
  </si>
  <si>
    <t>YAURI MEDINA JANETH JUSTINA</t>
  </si>
  <si>
    <t>P10418733361</t>
  </si>
  <si>
    <t>FLORES CAMASCA LUCY</t>
  </si>
  <si>
    <t>P10467862079</t>
  </si>
  <si>
    <t>ESPINOZA GARCIA JACKELINE EVELYN</t>
  </si>
  <si>
    <t>P20610760008</t>
  </si>
  <si>
    <t>VEMINS SERVICIOS GASTRONOMICOS E.I.R.L.</t>
  </si>
  <si>
    <t>C20605634371</t>
  </si>
  <si>
    <t>ALTA MAQUINARIA Y MINERIA S.A.C. - ALTAMIN S.A.C.</t>
  </si>
  <si>
    <t>P10309607592</t>
  </si>
  <si>
    <t>BEDOYA QUISPE PILAR GENOVEVA</t>
  </si>
  <si>
    <t>P20551778135</t>
  </si>
  <si>
    <t>ACSA CORP S.A.C.</t>
  </si>
  <si>
    <t>P10089136844</t>
  </si>
  <si>
    <t>SOTELO RUEDA AMADA RAQUEL</t>
  </si>
  <si>
    <t>E00041771995</t>
  </si>
  <si>
    <t>RIVERA MAMANI TONY JOHN</t>
  </si>
  <si>
    <t>P20612600130</t>
  </si>
  <si>
    <t>POLICLINICO MEDISUR AQP SAC</t>
  </si>
  <si>
    <t>P10026060945</t>
  </si>
  <si>
    <t>SEMINARIO AGUIRRE AUREA JACOBA</t>
  </si>
  <si>
    <t>P10715120467</t>
  </si>
  <si>
    <t>MENDOZA HUANCA CYNTHIA</t>
  </si>
  <si>
    <t>P20601990386</t>
  </si>
  <si>
    <t>SAKAE RESTAURANTES S.A.C.</t>
  </si>
  <si>
    <t>P20600082591</t>
  </si>
  <si>
    <t>ESTACION DE COMBUSTIBLE SMART S.A.C.</t>
  </si>
  <si>
    <t>E00046907030</t>
  </si>
  <si>
    <t>MARQUEZ VILLANUEVA JOSUE ADOLFO</t>
  </si>
  <si>
    <t>P20609967499</t>
  </si>
  <si>
    <t>ADL FOOD SERVICE S.A.C.</t>
  </si>
  <si>
    <t>P20609674181</t>
  </si>
  <si>
    <t>ARACELY &amp; SAHID INVERSIONES E.I.R.L.</t>
  </si>
  <si>
    <t>P20498257225</t>
  </si>
  <si>
    <t>REPRESENTACIONES VARGAS E.I.R.L.</t>
  </si>
  <si>
    <t>P20538372804</t>
  </si>
  <si>
    <t>INVERSIONES TURISTICAS ZAMORA S.A.C.</t>
  </si>
  <si>
    <t>P20607037508</t>
  </si>
  <si>
    <t>BA-HUI SERVICIOS GENERALES S.A.C.</t>
  </si>
  <si>
    <t>P20500732891</t>
  </si>
  <si>
    <t>RESTAURANT HUACA PUCLLANA S.A.C.</t>
  </si>
  <si>
    <t>P10081379501</t>
  </si>
  <si>
    <t>ORTIZ CUADROS ALEX CONSTANTINO</t>
  </si>
  <si>
    <t>PE05842440017</t>
  </si>
  <si>
    <t>CAST S.P.A.</t>
  </si>
  <si>
    <t>C20605800875</t>
  </si>
  <si>
    <t>INVERSIONES &amp; TRANSPORTES EL TIO MIKE E.I.R.L. - INVERS. &amp; TRANSP. EL TIO MIKE E.I.R.L.</t>
  </si>
  <si>
    <t>C20605882081</t>
  </si>
  <si>
    <t>REPUESTOS TECNOLOGICOS DEL PERU E.I.R.L. RETEC PERU E.I.R.L.</t>
  </si>
  <si>
    <t>P20102213077</t>
  </si>
  <si>
    <t>LABORATORIOS MEDICOS ALBERTO YUEN Y GUILLERMO RIOS SOCIEDAD COMERCIAL DE RESPONSABILIDAD LIMITADA</t>
  </si>
  <si>
    <t>C20605923870</t>
  </si>
  <si>
    <t>MAFEGO SOCIEDAD ANONIMA CERRADA - MAFEGO S.A.C.</t>
  </si>
  <si>
    <t>P20455921113</t>
  </si>
  <si>
    <t>INSA CAUCHOS &amp; ELASTOMEROS E.I.R.L.</t>
  </si>
  <si>
    <t>P10418961720</t>
  </si>
  <si>
    <t>VITE SIANCAS DIEGO ARMANDO</t>
  </si>
  <si>
    <t>P10708050704</t>
  </si>
  <si>
    <t>VILLALVA VARGAS DIANA CAROLINA</t>
  </si>
  <si>
    <t>P10425172064</t>
  </si>
  <si>
    <t>NUÑEZ ALVAREZ MONICA DEL PILAR</t>
  </si>
  <si>
    <t>P20502664353</t>
  </si>
  <si>
    <t>UNION PERUANA DE PRODUCTORES FONOGRAFICOS</t>
  </si>
  <si>
    <t>P20606828081</t>
  </si>
  <si>
    <t>DONDE EL TIO MANUEL  RESTAURANTE  E INVERSIONES  E.I.R.L.</t>
  </si>
  <si>
    <t>P10412751448</t>
  </si>
  <si>
    <t>CEVICHERIA DON PALO MAR</t>
  </si>
  <si>
    <t>P20517152171</t>
  </si>
  <si>
    <t>P10293004094</t>
  </si>
  <si>
    <t>Marianela Haydee Salas Amesquita</t>
  </si>
  <si>
    <t>P20502117549</t>
  </si>
  <si>
    <t>LA ESQUINA DE SAN ANTONIO S.A.C.</t>
  </si>
  <si>
    <t>P20605969128</t>
  </si>
  <si>
    <t>CORPORACION SILDADI S.A.C.</t>
  </si>
  <si>
    <t>P10248848346</t>
  </si>
  <si>
    <t>MERMA CHAYSA ROBERTO</t>
  </si>
  <si>
    <t>P20303179047</t>
  </si>
  <si>
    <t>A Z CHEMICAL EIRL</t>
  </si>
  <si>
    <t>P20548399107</t>
  </si>
  <si>
    <t>IN FREEM E.I.R.L.</t>
  </si>
  <si>
    <t>P20609579201</t>
  </si>
  <si>
    <t>THE TATAS COMPANY S.R.L.</t>
  </si>
  <si>
    <t>P10714291969</t>
  </si>
  <si>
    <t>BALLARDO CHUMBIRAYCO JESUS ANTENOR</t>
  </si>
  <si>
    <t>C20605961844</t>
  </si>
  <si>
    <t>3DX INDUSTRIAL E.I.R.L.</t>
  </si>
  <si>
    <t>P20514229377</t>
  </si>
  <si>
    <t>PUBLICENTER PERU S.A.</t>
  </si>
  <si>
    <t>C20606034190</t>
  </si>
  <si>
    <t>DAFO VEHICLE PERU S.A.C.</t>
  </si>
  <si>
    <t>P20613697242</t>
  </si>
  <si>
    <t>PAUVE EMPRESA INDIVIDUAL DE RESPONSABILIDAD LIMITADA</t>
  </si>
  <si>
    <t>P20511414408</t>
  </si>
  <si>
    <t>INVERSIONES DT1 SAC</t>
  </si>
  <si>
    <t>P20605115609</t>
  </si>
  <si>
    <t>GRUPO SKT BIENES Y SERVICIOS E.I.R.L.</t>
  </si>
  <si>
    <t>P20600368223</t>
  </si>
  <si>
    <t>ECOMATIZ EMPRESA INDIVIDUAL DE RESPONSABILIDAD LIMITADA - ECOMATIZ E.I.R.L.</t>
  </si>
  <si>
    <t>P10238292862</t>
  </si>
  <si>
    <t>LAZO ECHEGARAY CARMEN ANTONIA</t>
  </si>
  <si>
    <t>C20606090090</t>
  </si>
  <si>
    <t>ROVITECH E.I.R.L.</t>
  </si>
  <si>
    <t>P10714571376</t>
  </si>
  <si>
    <t>APAZA UGARTE GERALDINE MABEL</t>
  </si>
  <si>
    <t>P20132051322</t>
  </si>
  <si>
    <t>COPY VENTAS S.R.L.</t>
  </si>
  <si>
    <t>P20611046198</t>
  </si>
  <si>
    <t>GRUPO LPDP S.A.C.</t>
  </si>
  <si>
    <t>P20612007099</t>
  </si>
  <si>
    <t>RH INVERSIONES GRILL MOQUEGUA SOCIEDAD COMERCIAL DE RESPONSABILIDAD LIMITADA</t>
  </si>
  <si>
    <t>C20606107421</t>
  </si>
  <si>
    <t>FAMAFLEX E IMPORTACIONES E.I.R.L.</t>
  </si>
  <si>
    <t>P10425477515</t>
  </si>
  <si>
    <t>GIOVANA PAOLA ANTICONA CUETO</t>
  </si>
  <si>
    <t>P20600110421</t>
  </si>
  <si>
    <t>MULTISERVICIOS EL CHARAPITO S.A.C.</t>
  </si>
  <si>
    <t>P20605422412</t>
  </si>
  <si>
    <t>INGENIERIA Y NEGOCIOS DEL SUR E.I.R.L.</t>
  </si>
  <si>
    <t>P20600513169</t>
  </si>
  <si>
    <t>LA BADIANE S.A.C.</t>
  </si>
  <si>
    <t>P10293002326</t>
  </si>
  <si>
    <t>MONTES CUBA HONORATO</t>
  </si>
  <si>
    <t>P20607543501</t>
  </si>
  <si>
    <t>SAN JOSE RESTAURANTE E.I.R.L.</t>
  </si>
  <si>
    <t>P20609680769</t>
  </si>
  <si>
    <t>CONSORCIO DE LOS ANDES IMPORT EXPORT S.A.C.</t>
  </si>
  <si>
    <t>P20601396298</t>
  </si>
  <si>
    <t>INVERSIONES MERURB EMPRESA INDIVIDUAL DE RESPONSABILIDAD LIMITADA - INVERSIONES MERURB E.I.R.L.</t>
  </si>
  <si>
    <t>P20611854421</t>
  </si>
  <si>
    <t>SERVICIOS DE ALIMENTACION NT S. A. C.</t>
  </si>
  <si>
    <t>P20480559232</t>
  </si>
  <si>
    <t>EMPRESA DE TRSNPORTES BRISAS DEL CHINCHIPE SRL</t>
  </si>
  <si>
    <t>C20606264951</t>
  </si>
  <si>
    <t>ELECTRO ICOMIN E.I.R.L.</t>
  </si>
  <si>
    <t>C20613251961</t>
  </si>
  <si>
    <t>MAQ PERU E.I.R.L</t>
  </si>
  <si>
    <t>P10429033433</t>
  </si>
  <si>
    <t>LILIAM LARLENY, NINAHUANCA YAURI</t>
  </si>
  <si>
    <t>P10436369757</t>
  </si>
  <si>
    <t>ROMAN MARIN PETHER FRANKLYN</t>
  </si>
  <si>
    <t>CE0000000127</t>
  </si>
  <si>
    <t>PESQUERA COSTA ROCA, S.A. DE C.V</t>
  </si>
  <si>
    <t>C20606273071</t>
  </si>
  <si>
    <t>VIDA AUTOMATION SOCIEDAD ANONIMA CERRADA - VIDA AUTOMATION S.A.C.</t>
  </si>
  <si>
    <t>E00041699570</t>
  </si>
  <si>
    <t>CALCINA JARA, FRANK GINO</t>
  </si>
  <si>
    <t>E00046333958</t>
  </si>
  <si>
    <t>CHAPARRO AGUIRRE, LUIS ENRIQUE</t>
  </si>
  <si>
    <t>C20606297506</t>
  </si>
  <si>
    <t>MEGATEC AUTOMATION PERU S.A.C.</t>
  </si>
  <si>
    <t>C20606361824</t>
  </si>
  <si>
    <t>INVERSIONES ALSE S.A.C.</t>
  </si>
  <si>
    <t>P20556891215</t>
  </si>
  <si>
    <t>CORPORACION DUNAMIS J&amp;R SAC</t>
  </si>
  <si>
    <t>P20608036611</t>
  </si>
  <si>
    <t>YURU STORE</t>
  </si>
  <si>
    <t>P10423295801</t>
  </si>
  <si>
    <t>TADEO SANTOS FREDY</t>
  </si>
  <si>
    <t>P10769309859</t>
  </si>
  <si>
    <t>CHURA CCALTA FIORELA</t>
  </si>
  <si>
    <t>E00072840775</t>
  </si>
  <si>
    <t>ZUÑIGA CERVANTES, DILMER BILL</t>
  </si>
  <si>
    <t>P10417641217</t>
  </si>
  <si>
    <t>POLLERIA ZORZAL WANKA</t>
  </si>
  <si>
    <t>P20273212249</t>
  </si>
  <si>
    <t>TRANSPORTES AMERICA LINE E.I.R.L.</t>
  </si>
  <si>
    <t>P10456700174</t>
  </si>
  <si>
    <t>MARQUEZ CASTRO SEBASTIAN</t>
  </si>
  <si>
    <t>P20602781276</t>
  </si>
  <si>
    <t>SU XIAOYAN EIRL</t>
  </si>
  <si>
    <t>P20602421016</t>
  </si>
  <si>
    <t>DISTRIBUCIONES YACAR R &amp; Y SOCIEDAD ANONIMA CERRADA</t>
  </si>
  <si>
    <t>P10075573338</t>
  </si>
  <si>
    <t>BERNAL RAMIREZ JOSE LUIS</t>
  </si>
  <si>
    <t>P20504803644</t>
  </si>
  <si>
    <t>PE208301103</t>
  </si>
  <si>
    <t>COMPRESSOR FILTER SUPPLY, LLC</t>
  </si>
  <si>
    <t>C20606389516</t>
  </si>
  <si>
    <t>PROSEG ENGINEERING S.A.C.</t>
  </si>
  <si>
    <t>P10046451797</t>
  </si>
  <si>
    <t>ALVARO ASTETE YENY JANET</t>
  </si>
  <si>
    <t>P20601899575</t>
  </si>
  <si>
    <t>SCONTROL INGENIERIA SOCIEDAD ANONIMA CERRADA-SCONTROL INGENIERIA S.A.C</t>
  </si>
  <si>
    <t>P20611204141</t>
  </si>
  <si>
    <t>SABA FOODS S.R.L.</t>
  </si>
  <si>
    <t>P20537128942</t>
  </si>
  <si>
    <t>E00072092359</t>
  </si>
  <si>
    <t>QUICO ARMA, ISAAC RICARDO</t>
  </si>
  <si>
    <t>P20505365136</t>
  </si>
  <si>
    <t>CORMAR SUMINISTROS S.A.C.</t>
  </si>
  <si>
    <t>C20153408191</t>
  </si>
  <si>
    <t>P20611915277</t>
  </si>
  <si>
    <t>DYC COMPANY FOOD S.A.C</t>
  </si>
  <si>
    <t>P20608898183</t>
  </si>
  <si>
    <t>DIRECT SERVICES SAC</t>
  </si>
  <si>
    <t>E00042651864</t>
  </si>
  <si>
    <t>SANCHEZ VALER, EVER</t>
  </si>
  <si>
    <t>P10403195885</t>
  </si>
  <si>
    <t>ANDIA RIVERA ROXANA</t>
  </si>
  <si>
    <t>P10327886075</t>
  </si>
  <si>
    <t>PASTOR MARTINEZ TOMAS VILLANUEVA</t>
  </si>
  <si>
    <t>P10482511517</t>
  </si>
  <si>
    <t>PEREZ RAFAEL JOSELITO</t>
  </si>
  <si>
    <t>E00040718148</t>
  </si>
  <si>
    <t>CHACONDORI COA, JUAN CARLOS</t>
  </si>
  <si>
    <t>P20523944143</t>
  </si>
  <si>
    <t>EMPRESA DE TRANSPORTES VIA NORTE S.A.C</t>
  </si>
  <si>
    <t>P10465139744</t>
  </si>
  <si>
    <t>CUCHO RODAS JESUS FELIX</t>
  </si>
  <si>
    <t>P20100421195</t>
  </si>
  <si>
    <t>QUIMICASERVICE ERL</t>
  </si>
  <si>
    <t>P20335757697</t>
  </si>
  <si>
    <t>WO SOCIEDAD ANONIMA</t>
  </si>
  <si>
    <t>P20515074521</t>
  </si>
  <si>
    <t>APLICACIONES Y RECONSTRUCCIONES CON CROMO DURO INDUSTRIAL SAC</t>
  </si>
  <si>
    <t>P20564048217</t>
  </si>
  <si>
    <t>GRIFO GASOIL SOCIEDAD ANONIMA CERRADA- GRIFO GASOIL S.A.C.</t>
  </si>
  <si>
    <t>P10167550857</t>
  </si>
  <si>
    <t>LLAUCE DE BERNAL MARIA ELSA</t>
  </si>
  <si>
    <t>P10427963166</t>
  </si>
  <si>
    <t>VALDERA ZUMAETA LILY ANNELINE</t>
  </si>
  <si>
    <t>P10445632339</t>
  </si>
  <si>
    <t>TRUJILLO LOPEZ RAQUEL ROSARIA</t>
  </si>
  <si>
    <t>P20502601947</t>
  </si>
  <si>
    <t>M.Q.CONSTRUCTORES S.A.C.</t>
  </si>
  <si>
    <t>P20606775653</t>
  </si>
  <si>
    <t>GASTRONOMIA MADA S.A.C.</t>
  </si>
  <si>
    <t>P10239908476</t>
  </si>
  <si>
    <t>ESTRADA MOREANO, SANDRA</t>
  </si>
  <si>
    <t>P20612058424</t>
  </si>
  <si>
    <t>ARIES D &amp; M SAC</t>
  </si>
  <si>
    <t>P20544751108</t>
  </si>
  <si>
    <t>TESIN PERU S.A.C.</t>
  </si>
  <si>
    <t>C20606444894</t>
  </si>
  <si>
    <t>CONSORCIO MANTENIMIENTO DE GASODUCTOS DEL PERÚ - MGP</t>
  </si>
  <si>
    <t>C20606520159</t>
  </si>
  <si>
    <t>ZOMAFI S.A.C.</t>
  </si>
  <si>
    <t>E00042987647</t>
  </si>
  <si>
    <t>CANALES FERRE, JUSTO ENRIQUE</t>
  </si>
  <si>
    <t>P20602013121</t>
  </si>
  <si>
    <t>LA CRIANZA INDUARAN EMPRESA INDIVIDUAL DE RESPONSABILIDAD LIMITADA</t>
  </si>
  <si>
    <t>C20606531894</t>
  </si>
  <si>
    <t>MULTITORQ S.A.C.</t>
  </si>
  <si>
    <t>C20606757311</t>
  </si>
  <si>
    <t>FUERZA &amp; TORQUE COMPANY E.I.R.L.</t>
  </si>
  <si>
    <t>P10157613699</t>
  </si>
  <si>
    <t>CHUICA LOZA PATRICIA GUSTOS</t>
  </si>
  <si>
    <t>E00070000641</t>
  </si>
  <si>
    <t>CASQUINO MAMANI, BRYAN ALEJANDRO</t>
  </si>
  <si>
    <t>P20517600424</t>
  </si>
  <si>
    <t>CAFEINA PERU SAC</t>
  </si>
  <si>
    <t>P20478046554</t>
  </si>
  <si>
    <t>HANAMI S.A.C.</t>
  </si>
  <si>
    <t>C20606871458</t>
  </si>
  <si>
    <t>DANUSA S.A.C.</t>
  </si>
  <si>
    <t>PE0000000047</t>
  </si>
  <si>
    <t>HYDRAULEX</t>
  </si>
  <si>
    <t>P20442736759</t>
  </si>
  <si>
    <t>P20613298445</t>
  </si>
  <si>
    <t>GASTRONOMIA Y CATERING P Y E S.A.C.</t>
  </si>
  <si>
    <t>E00046303870</t>
  </si>
  <si>
    <t>CENTENO MEJIA, GILMAR MAURICIO</t>
  </si>
  <si>
    <t>C20606925621</t>
  </si>
  <si>
    <t>A &amp; K TECHNICAL SOLUTION'S S.A.C.</t>
  </si>
  <si>
    <t>C20607718271</t>
  </si>
  <si>
    <t>VULCANO METAL COMPANY S.A.C.</t>
  </si>
  <si>
    <t>P20611663332</t>
  </si>
  <si>
    <t>NACI OISHI SUR S.A.C.</t>
  </si>
  <si>
    <t>C20606941006</t>
  </si>
  <si>
    <t>GRUPO BYR HIDRAULICS DRILLING S.A.C.</t>
  </si>
  <si>
    <t>P20600993365</t>
  </si>
  <si>
    <t>SONATA CAFE S.A.C.</t>
  </si>
  <si>
    <t>P20611103043</t>
  </si>
  <si>
    <t>SABOR &amp; CARBON INVERSIONES PERU E.I.R.L</t>
  </si>
  <si>
    <t>P20328327849</t>
  </si>
  <si>
    <t>EMPRESA DE TRANSPORTES SUR-QUEPAY S.A.</t>
  </si>
  <si>
    <t>E00043493594</t>
  </si>
  <si>
    <t>DONAYRE PALOMINO, EDGAR AUGUSTO</t>
  </si>
  <si>
    <t>P20611011041</t>
  </si>
  <si>
    <t>URGENCIATRAUMA E.I.R.L.</t>
  </si>
  <si>
    <t>P20223298398</t>
  </si>
  <si>
    <t>JOTAS Y GES S.A.C.</t>
  </si>
  <si>
    <t>P20602370535</t>
  </si>
  <si>
    <t>EMPRESA DE TRANSPORTE TURISMA SOCIEDAD COMERCIAL DE RESPONSABILIDAD LIMITADA - TUMAR S.R.L.</t>
  </si>
  <si>
    <t>P10410704833</t>
  </si>
  <si>
    <t>SANTIAGO MORY EDGARD TEODOMIRO</t>
  </si>
  <si>
    <t>P20501845010</t>
  </si>
  <si>
    <t>PROMOS PERU SAC</t>
  </si>
  <si>
    <t>PE590970013</t>
  </si>
  <si>
    <t>HERCULES SEALING PRODUCTS</t>
  </si>
  <si>
    <t>P10180469333</t>
  </si>
  <si>
    <t>FUKUMOTO HORIOKA MARIA LAUREANA</t>
  </si>
  <si>
    <t>C20606970022</t>
  </si>
  <si>
    <t>MULTI IMPORT RC EIRL</t>
  </si>
  <si>
    <t>P20612908878</t>
  </si>
  <si>
    <t>TRADICION &amp; MOTIVOS S.A.C.</t>
  </si>
  <si>
    <t>C20606988363</t>
  </si>
  <si>
    <t>IDICO PERU SOCIEDAD ANONIMA CERRADA</t>
  </si>
  <si>
    <t>P20508607106</t>
  </si>
  <si>
    <t>P20503587808</t>
  </si>
  <si>
    <t>ASOCIACION DE COMERCIANTES PROPIETARIOS DE LAS MALVINAS - ACOPROM</t>
  </si>
  <si>
    <t>P20510024665</t>
  </si>
  <si>
    <t>KMK HIDRAULICA Y SERVICIOS S.A.</t>
  </si>
  <si>
    <t>P10468887857</t>
  </si>
  <si>
    <t>AYMA GARCIA FREDY EBER</t>
  </si>
  <si>
    <t>P20566490855</t>
  </si>
  <si>
    <t>LA TRADIZIONE E.I.R.L.</t>
  </si>
  <si>
    <t>P20600796471</t>
  </si>
  <si>
    <t>LAS TERRAZAS INN S.A.C.</t>
  </si>
  <si>
    <t>P10461924714</t>
  </si>
  <si>
    <t>BARDALES HIDALGO GHANDI</t>
  </si>
  <si>
    <t>P20526231202</t>
  </si>
  <si>
    <t>DULCE PESCADO S.R.L</t>
  </si>
  <si>
    <t>P10467630411</t>
  </si>
  <si>
    <t>RESTAURANT EL CHINO</t>
  </si>
  <si>
    <t>P20601501075</t>
  </si>
  <si>
    <t>IKIITU S.A.C.</t>
  </si>
  <si>
    <t>P20509587958</t>
  </si>
  <si>
    <t>SYNTHEC SOLUTIONS SAC</t>
  </si>
  <si>
    <t>E00072524767</t>
  </si>
  <si>
    <t>POMALAZA COLQUE, DAYANNA YSOL</t>
  </si>
  <si>
    <t>P20601087198</t>
  </si>
  <si>
    <t>EMPRESA DE TRANSPORTES &amp; MULTISERVICIOS SEFRONOR SOCIEDAD ANONIMA</t>
  </si>
  <si>
    <t>P20347237028</t>
  </si>
  <si>
    <t>ESTACION BOLOGNESI S.R.LTDA</t>
  </si>
  <si>
    <t>P10044275100</t>
  </si>
  <si>
    <t>CUAILA QUISPE ALEXANDER ALAN</t>
  </si>
  <si>
    <t>P10432620421</t>
  </si>
  <si>
    <t>RODRIGUEZ HUAMANI JOSE RANDOLPH</t>
  </si>
  <si>
    <t>P20329408541</t>
  </si>
  <si>
    <t>POLLOS A LA BRASA EL RANCHO E.I.R.L.</t>
  </si>
  <si>
    <t>C20491648580</t>
  </si>
  <si>
    <t>LUBRICACION</t>
  </si>
  <si>
    <t>P20603220561</t>
  </si>
  <si>
    <t>NEGOCIACIONES TIK -A E.I.R.L</t>
  </si>
  <si>
    <t>P20600023935</t>
  </si>
  <si>
    <t>INVERSIONES ARISOF EIRL</t>
  </si>
  <si>
    <t>P10328636391</t>
  </si>
  <si>
    <t>INFANTES DE CASTAÑEDA MIRIAM FILOMENA</t>
  </si>
  <si>
    <t>P10402037275</t>
  </si>
  <si>
    <t>RODRIGUEZ QUISPE YOLANDA</t>
  </si>
  <si>
    <t>C20607072923</t>
  </si>
  <si>
    <t>INVERSIONES Y SERVICIOS DYO S.A.C.</t>
  </si>
  <si>
    <t>P20612634204</t>
  </si>
  <si>
    <t>AURA CAFE S.A.C.</t>
  </si>
  <si>
    <t>P20602470939</t>
  </si>
  <si>
    <t>CONSORCIO HERMANOS RAMOS SOCIEDAD COMERCIAL DE RESPONSABILIDAD LIMITADA -CONSORCIO HNOS RAMOS S.R.L.</t>
  </si>
  <si>
    <t>P20448259707</t>
  </si>
  <si>
    <t>CAPITANO SERVICIOS GENERALES EMPRESA INDIVIDUAL DE RESPONSABILIDAD LIMITADA</t>
  </si>
  <si>
    <t>CE0000000218</t>
  </si>
  <si>
    <t>PUERTOMAR S.A.</t>
  </si>
  <si>
    <t>P20528361821</t>
  </si>
  <si>
    <t>EMPRESA TURISTICA GM S.A.C.</t>
  </si>
  <si>
    <t>P20612833096</t>
  </si>
  <si>
    <t>GRIFO 54 E.I.R.L.</t>
  </si>
  <si>
    <t>P20610293493</t>
  </si>
  <si>
    <t>COMPLEJO TURISTICO DON PIERO E.I.R.L,</t>
  </si>
  <si>
    <t>P10415826465</t>
  </si>
  <si>
    <t>PEREZ LEON ISABEL FELISA</t>
  </si>
  <si>
    <t>P15551442818</t>
  </si>
  <si>
    <t>WU JIACHANG</t>
  </si>
  <si>
    <t>P20613492802</t>
  </si>
  <si>
    <t>FUENTE DE SODA EL CHINO S.R.L.</t>
  </si>
  <si>
    <t>C20607119172</t>
  </si>
  <si>
    <t>MECAROCK E.I.R.L.</t>
  </si>
  <si>
    <t>P20611423595</t>
  </si>
  <si>
    <t>ARTEZANAQ WASI EMPRESA INDIVIDUAL DE RESPONSABILIDAD LIMITADA</t>
  </si>
  <si>
    <t>P20539917855</t>
  </si>
  <si>
    <t>CONSORCIO Y PROYECTOS R´ &amp; R´ S.R.L.</t>
  </si>
  <si>
    <t>P10442812433</t>
  </si>
  <si>
    <t>YAURI CCAPA ADALYT MENQUELY</t>
  </si>
  <si>
    <t>P20511396400</t>
  </si>
  <si>
    <t>ESTILO Y CAMPO SOCIEDAD ANONIMA CERRADA</t>
  </si>
  <si>
    <t>C20607146242</t>
  </si>
  <si>
    <t>INFOTECNO E.I.R.L.</t>
  </si>
  <si>
    <t>C20607169072</t>
  </si>
  <si>
    <t>PROINGSER S.A.C.</t>
  </si>
  <si>
    <t>P20609832976</t>
  </si>
  <si>
    <t>DON MARIMON S.A.C.</t>
  </si>
  <si>
    <t>P20507075046</t>
  </si>
  <si>
    <t>IMPORTADORA RODRIGUEZ Y HNOS S.A.C.</t>
  </si>
  <si>
    <t>E00007129351</t>
  </si>
  <si>
    <t>P10214465618</t>
  </si>
  <si>
    <t>ORTEGA PADILLA FLENY DORA</t>
  </si>
  <si>
    <t>C20607178659</t>
  </si>
  <si>
    <t>CREMTO S.A.C.</t>
  </si>
  <si>
    <t>P20603580231</t>
  </si>
  <si>
    <t>CORPORACION INDUSTRIAL YOLI'S S.A.C.</t>
  </si>
  <si>
    <t>C20603238801</t>
  </si>
  <si>
    <t>INGENIERIA Y CONSTRUCCION SIGDO KOPPERS PERU S.A.C.</t>
  </si>
  <si>
    <t>P20613008366</t>
  </si>
  <si>
    <t>CJ ELECTRICIDAD S.A.C.</t>
  </si>
  <si>
    <t>P10222674242</t>
  </si>
  <si>
    <t>JUIPA CRUZ CARLOS</t>
  </si>
  <si>
    <t>P10308633298</t>
  </si>
  <si>
    <t>Veronica Natividad Chipana Alvarez</t>
  </si>
  <si>
    <t>E00046448498</t>
  </si>
  <si>
    <t>CHAMBI MENDOZA, HERNAN</t>
  </si>
  <si>
    <t>P20392948008</t>
  </si>
  <si>
    <t>L &amp; Y ELECTRONIC'S E.I.R.L.</t>
  </si>
  <si>
    <t>C20607273091</t>
  </si>
  <si>
    <t>VENTAS Y SERVICIOS INDUSTRIALES SEITON S.A.C.</t>
  </si>
  <si>
    <t>P20612288900</t>
  </si>
  <si>
    <t>CORPORATIVO IMPERIAL CUSCO S.A.C.</t>
  </si>
  <si>
    <t>P10097590333</t>
  </si>
  <si>
    <t>CRUZ QUISPE JOSE</t>
  </si>
  <si>
    <t>P10075569110</t>
  </si>
  <si>
    <t>GARCIA VELA MARTHA ESTHER</t>
  </si>
  <si>
    <t>P20613114204</t>
  </si>
  <si>
    <t>G &amp; A IMPERIO SOLUCIONES INTEGRALES S.A.C.</t>
  </si>
  <si>
    <t>P10744012410</t>
  </si>
  <si>
    <t>CHAMBILLA PEREZ YHONATAN</t>
  </si>
  <si>
    <t>P20602604340</t>
  </si>
  <si>
    <t>NEGOCIOS E INVERSIONES WAGNER S.A.C.</t>
  </si>
  <si>
    <t>P20604853975</t>
  </si>
  <si>
    <t>J.P.D.S. HOSTAL DIAMANTE E.I.R.L.</t>
  </si>
  <si>
    <t>C20418664542</t>
  </si>
  <si>
    <t>CONSTRUCTION, ENGINEERING, MANAGEMENT &amp; PROCURE TECHNOLOGY S.A.C. - CEMPROTEC S.A.C.</t>
  </si>
  <si>
    <t>P20600931394</t>
  </si>
  <si>
    <t>INVERSIONES PAITITI S.R.L.</t>
  </si>
  <si>
    <t>C20493584821</t>
  </si>
  <si>
    <t>AQUA EXPEDITIONS S.A.C.</t>
  </si>
  <si>
    <t>P20611619384</t>
  </si>
  <si>
    <t>RESTAURANTE CENA CLAM WUSA S.A.C.</t>
  </si>
  <si>
    <t>P20100041449</t>
  </si>
  <si>
    <t>LINEAS AEREAS DE ESPAÑA S.A. SUC.PERU</t>
  </si>
  <si>
    <t>C20550481775</t>
  </si>
  <si>
    <t>LUPAC SERVICIOS GENERALES S.A.C.</t>
  </si>
  <si>
    <t>E00070853343</t>
  </si>
  <si>
    <t>TAPARA MARTINEZ, MIA FERNANDA</t>
  </si>
  <si>
    <t>P20608460676</t>
  </si>
  <si>
    <t>GRUPO TORRES LLERENA E.I.R.L.</t>
  </si>
  <si>
    <t>P10434284185</t>
  </si>
  <si>
    <t>SANCHEZ EGOAVIL WENDY CECILIA</t>
  </si>
  <si>
    <t>P20519719224</t>
  </si>
  <si>
    <t>S.G.MIRIAN SRL</t>
  </si>
  <si>
    <t>P20552987005</t>
  </si>
  <si>
    <t>CAMASCA HIDRAULICOS E.I.R.L.</t>
  </si>
  <si>
    <t>P20610110411</t>
  </si>
  <si>
    <t>E00075727346</t>
  </si>
  <si>
    <t>RIVAS RAMOS, CRISTIAN ANTONY</t>
  </si>
  <si>
    <t>C20607429953</t>
  </si>
  <si>
    <t>P10709461490</t>
  </si>
  <si>
    <t>LLENQUE FIESTAS JULIO ALFREDO</t>
  </si>
  <si>
    <t>P20610172769</t>
  </si>
  <si>
    <t>EASY SHUTTLE PERU S.A.C.</t>
  </si>
  <si>
    <t>C20607496103</t>
  </si>
  <si>
    <t>P20563901111</t>
  </si>
  <si>
    <t>GRUPO D' CLASS SOCIEDAD COMERCIAL DE RESPONSABILIDAD LIMITADA - G.D. CLASS S.R.L.</t>
  </si>
  <si>
    <t>P20513754672</t>
  </si>
  <si>
    <t>P20498589813</t>
  </si>
  <si>
    <t>ALPANDINA S.A.C.</t>
  </si>
  <si>
    <t>P20539581849</t>
  </si>
  <si>
    <t>CARRITO AREQUIPA SOCIEDAD ANONIMA CERRADA</t>
  </si>
  <si>
    <t>P20609877830</t>
  </si>
  <si>
    <t>WIKOM SOLUCIONES EN AUTOMATIZACION Y MANTENIMIENTO INDUSTRIAL S.A.C.</t>
  </si>
  <si>
    <t>P20604592683</t>
  </si>
  <si>
    <t>EL LEÑADOR RESTAURANT - POLLOS- PARRILAS- PEÑA EIRL</t>
  </si>
  <si>
    <t>P20517182673</t>
  </si>
  <si>
    <t>MAPFRE PERU EPS</t>
  </si>
  <si>
    <t>P20610154990</t>
  </si>
  <si>
    <t>DANNA FERRETEROS SAC</t>
  </si>
  <si>
    <t>P20614914743</t>
  </si>
  <si>
    <t>ESTACION DE SERVICIOS SALDANI S.A.C</t>
  </si>
  <si>
    <t>P20198542564</t>
  </si>
  <si>
    <t>HOTEL CHIRIBAYA S.R.L.</t>
  </si>
  <si>
    <t>E00073321384</t>
  </si>
  <si>
    <t>PACHECO MOLLO, DANIEL OSVALDO</t>
  </si>
  <si>
    <t>P10012883213</t>
  </si>
  <si>
    <t>SANDOVAL VALDIVIA JULIO CESAR</t>
  </si>
  <si>
    <t>P20511497184</t>
  </si>
  <si>
    <t>VIPETROS SAC</t>
  </si>
  <si>
    <t>P20609911451</t>
  </si>
  <si>
    <t>GRUPO FERRETERO VARGAS S.A.C.</t>
  </si>
  <si>
    <t>P10447808621</t>
  </si>
  <si>
    <t>LUQUE QUISPE ARMANDO</t>
  </si>
  <si>
    <t>P20541647776</t>
  </si>
  <si>
    <t>INVERSIONES JUANITA LOYOLA S.A.C.</t>
  </si>
  <si>
    <t>P20553428816</t>
  </si>
  <si>
    <t>INDUSTRIA DE CUERO ARON S.A.C.</t>
  </si>
  <si>
    <t>P20447412293</t>
  </si>
  <si>
    <t>GRANJA COSTA BRAVA E.I.R.L.</t>
  </si>
  <si>
    <t>P20455562555</t>
  </si>
  <si>
    <t>DIMANFEL S.A.C.</t>
  </si>
  <si>
    <t>C20607502936</t>
  </si>
  <si>
    <t>G &amp; E COMERCIALIZADORA E IMPORTADORA E.I.R.L.</t>
  </si>
  <si>
    <t>P20609499207</t>
  </si>
  <si>
    <t>P10103765361</t>
  </si>
  <si>
    <t>RIOJAS VENTURA SANTOS VITORIANO</t>
  </si>
  <si>
    <t>P10296303360</t>
  </si>
  <si>
    <t>SANCHEZ SALAZAR ELMA SOLIA</t>
  </si>
  <si>
    <t>P20516504502</t>
  </si>
  <si>
    <t>JOSLYN PERU S.A.C.</t>
  </si>
  <si>
    <t>P20516711559</t>
  </si>
  <si>
    <t>C20607567451</t>
  </si>
  <si>
    <t>BULLROCK S.A.C.</t>
  </si>
  <si>
    <t>P20613321277</t>
  </si>
  <si>
    <t>RESTAURANTES TERIYAKI S.A.C.</t>
  </si>
  <si>
    <t>P20605818979</t>
  </si>
  <si>
    <t>INVERSIONES Y SERVICIOS GENERALES QUIYAR DEL PERU S.A.C.</t>
  </si>
  <si>
    <t>P20600919050</t>
  </si>
  <si>
    <t>A &amp; Y ASOCIADOS S.R.L.</t>
  </si>
  <si>
    <t>P10296267941</t>
  </si>
  <si>
    <t>MOLINA DIAZ ROXANA DAYSI</t>
  </si>
  <si>
    <t>P10321074711</t>
  </si>
  <si>
    <t>DURAND RODRIGUEZ JULIA FAUSTA</t>
  </si>
  <si>
    <t>P20606245484</t>
  </si>
  <si>
    <t>INVERSIONES LAS FALCONIDAS S.A.C.</t>
  </si>
  <si>
    <t>P20601133475</t>
  </si>
  <si>
    <t>TRANSPORTES Y SERVICIOS OBEMAN S.A.C</t>
  </si>
  <si>
    <t>P20612268623</t>
  </si>
  <si>
    <t>CATALINA IMPORTACIONES E.I.R.L.</t>
  </si>
  <si>
    <t>P20537002922</t>
  </si>
  <si>
    <t>P10306423245</t>
  </si>
  <si>
    <t>CASTILLO MENDOZA MILDER AMPARO</t>
  </si>
  <si>
    <t>P20611231319</t>
  </si>
  <si>
    <t>INDUSTRIAS ALIMENTARIAS EL MANGLAR E.I.R.L.</t>
  </si>
  <si>
    <t>P20603597126</t>
  </si>
  <si>
    <t>UCV GRIFOS SOCIEDAD COMERCIAL DE RESPONSABILIDAD LIMITADA - UCV GRIFOS S.R.L.</t>
  </si>
  <si>
    <t>P10702054571</t>
  </si>
  <si>
    <t>LUNA LINO ESTEFANI JAQUELINE</t>
  </si>
  <si>
    <t>P20559667537</t>
  </si>
  <si>
    <t>CONSORCIO PRINCIPE LARCO S.A.C.</t>
  </si>
  <si>
    <t>PE0000000018</t>
  </si>
  <si>
    <t>VULKAN DO BRASIL</t>
  </si>
  <si>
    <t>P10073230514</t>
  </si>
  <si>
    <t>MORENO CHAUCA DE MENDEZ JULIANA</t>
  </si>
  <si>
    <t>P20553387958</t>
  </si>
  <si>
    <t>IMPORTACIONES &amp; INDUSTRIALES JM E.I.R.L.</t>
  </si>
  <si>
    <t>P20614072327</t>
  </si>
  <si>
    <t>EMPRESA DE TRANSPORTES Y SERVICIOS GENERALES CIX TOURS T.J TURISMO EXPRESS S.A.C</t>
  </si>
  <si>
    <t>C20450948986</t>
  </si>
  <si>
    <t>INVERSIONES PERU COMBUSTIBLES S.A.</t>
  </si>
  <si>
    <t>P20609246856</t>
  </si>
  <si>
    <t>LA TOÑITA S.A.C.</t>
  </si>
  <si>
    <t>C20607580295</t>
  </si>
  <si>
    <t>GZTEL E.I.R.L.</t>
  </si>
  <si>
    <t>P20610295259</t>
  </si>
  <si>
    <t>INVERSIONES PERYCEL EMPRESA INDIVIDUAL DE RESPONSABILIDAD LIMITADA</t>
  </si>
  <si>
    <t>P20502538722</t>
  </si>
  <si>
    <t>IMPLEMENTOS Y REACTIVOS E.I.R.L.</t>
  </si>
  <si>
    <t>P20614103681</t>
  </si>
  <si>
    <t>DISTRIBUIDORA TERRETERIA PABLO II E.I.R.L.</t>
  </si>
  <si>
    <t>E00072739294</t>
  </si>
  <si>
    <t>VARGAS LAURA, EDERSON FREDY</t>
  </si>
  <si>
    <t>P10296730845</t>
  </si>
  <si>
    <t>MACHACA CHUQUIMAMANI NESTOR</t>
  </si>
  <si>
    <t>E00070282462</t>
  </si>
  <si>
    <t>LAQUI CHOQQUE, DIEGO ROBERT</t>
  </si>
  <si>
    <t>E00041943009</t>
  </si>
  <si>
    <t>SANTOS QUEVEDO, NELSON CLERIDO</t>
  </si>
  <si>
    <t>P20562837575</t>
  </si>
  <si>
    <t>MULTISERVICIOS INDUSTRIALES S.A.C</t>
  </si>
  <si>
    <t>P10178534152</t>
  </si>
  <si>
    <t>FERRETERIA FEMINSA</t>
  </si>
  <si>
    <t>C20607637513</t>
  </si>
  <si>
    <t>METAL WORLD JN E.I.R.L.</t>
  </si>
  <si>
    <t>E00003699010</t>
  </si>
  <si>
    <t>SERRANO DELGADO, IRWING HUBERT</t>
  </si>
  <si>
    <t>E00072179222</t>
  </si>
  <si>
    <t>CAMPOS MARTINEZ, VENJOCK DEL ROSARIO</t>
  </si>
  <si>
    <t>P20445471128</t>
  </si>
  <si>
    <t>EFICOM S.A.C.</t>
  </si>
  <si>
    <t>P10708862113</t>
  </si>
  <si>
    <t>UCHUYPOMA MONTALVO WILSON</t>
  </si>
  <si>
    <t>E00073024797</t>
  </si>
  <si>
    <t>ASENJO ROMERO, ROSA DE AMERICA</t>
  </si>
  <si>
    <t>C20607668061</t>
  </si>
  <si>
    <t>CORPORACION JEMSA E.I.R.L.</t>
  </si>
  <si>
    <t>P20606124342</t>
  </si>
  <si>
    <t>HOLLAND TEAM S.A.C.</t>
  </si>
  <si>
    <t>P20541780182</t>
  </si>
  <si>
    <t>INVERSIONES Y REPRESENTACIONES LIVI E.I.R.L.</t>
  </si>
  <si>
    <t>P10421395336</t>
  </si>
  <si>
    <t>ASENCIO MAGUIÑA LUIS ALBERTO</t>
  </si>
  <si>
    <t>P20611643005</t>
  </si>
  <si>
    <t>GRUPO VILLEGAL S.A.C.</t>
  </si>
  <si>
    <t>E00044725098</t>
  </si>
  <si>
    <t>GALLO SOSA JORGE LUIS</t>
  </si>
  <si>
    <t>P20538495477</t>
  </si>
  <si>
    <t>H Y N EMPAQUETADURAS E IMPORTACIONES S.A.C.</t>
  </si>
  <si>
    <t>P20387477463</t>
  </si>
  <si>
    <t>MIOLENA S.A.</t>
  </si>
  <si>
    <t>P10467355487</t>
  </si>
  <si>
    <t>BORJAS CORONADO CLEMENTE PAULINO</t>
  </si>
  <si>
    <t>P10404153248</t>
  </si>
  <si>
    <t>AYMA IMATA LORENZA</t>
  </si>
  <si>
    <t>P20508931621</t>
  </si>
  <si>
    <t>INVERITAS GLOBAL HOLDINGS PERU S.A.</t>
  </si>
  <si>
    <t>P20515999770</t>
  </si>
  <si>
    <t>CORPORACION CAMAJEA S.A.C.</t>
  </si>
  <si>
    <t>P10731152239</t>
  </si>
  <si>
    <t>FIGUEROA LOAYZA DAYSI CAROLAY</t>
  </si>
  <si>
    <t>P20611343966</t>
  </si>
  <si>
    <t>INVERSIONES Y MULTISERVICIOS KEISY´S E HIJOS E.I.R.L.</t>
  </si>
  <si>
    <t>C20607851493</t>
  </si>
  <si>
    <t>ELEAESEC E.I.R.L.</t>
  </si>
  <si>
    <t>P10328636919</t>
  </si>
  <si>
    <t>JARA MENDOZA HUBER WASHINGTON</t>
  </si>
  <si>
    <t>P20611949163</t>
  </si>
  <si>
    <t>AVICOLA Y AGROPECUARIA PAIJAN E.I.R.L.</t>
  </si>
  <si>
    <t>P10801955857</t>
  </si>
  <si>
    <t>CUROTTO GUZMAN CINTHYA MARLENI</t>
  </si>
  <si>
    <t>E00074640423</t>
  </si>
  <si>
    <t>CHUQUI ADRIANZEN, SHAROM ESTHER</t>
  </si>
  <si>
    <t>P20608320742</t>
  </si>
  <si>
    <t>CORPORACION PERNOSUR S.A.C.</t>
  </si>
  <si>
    <t>P20518131622</t>
  </si>
  <si>
    <t>TRANSPORTES AGC SAC</t>
  </si>
  <si>
    <t>P10431742069</t>
  </si>
  <si>
    <t>CONSA HUAYTAPUMA AGUSTIN</t>
  </si>
  <si>
    <t>E00044674551</t>
  </si>
  <si>
    <t>QUISPE JURO, JEFFERSON ALEX</t>
  </si>
  <si>
    <t>PE0000000339</t>
  </si>
  <si>
    <t>PETIT PALACE TAMARISES</t>
  </si>
  <si>
    <t>P10448725265</t>
  </si>
  <si>
    <t>Los Antojitos de la noche</t>
  </si>
  <si>
    <t>P20614414813</t>
  </si>
  <si>
    <t>FERRETERIA MUNDO FIERRO S.A.C.</t>
  </si>
  <si>
    <t>E00040846339</t>
  </si>
  <si>
    <t>CHACCA ZAMATA, ILDIFONSO</t>
  </si>
  <si>
    <t>P20108407167</t>
  </si>
  <si>
    <t>P20487772799</t>
  </si>
  <si>
    <t>SOLUCIONES MEDICAS DEL NORTE SOCIEDAD ANONIMA CERRADA</t>
  </si>
  <si>
    <t>P20606117214</t>
  </si>
  <si>
    <t>LA CAVA DE BACO S.A.C.</t>
  </si>
  <si>
    <t>P10467488762</t>
  </si>
  <si>
    <t>HILARIO TOVAR JONATHAN EDGAR</t>
  </si>
  <si>
    <t>P15513739360</t>
  </si>
  <si>
    <t>WANG GONGSHU</t>
  </si>
  <si>
    <t>P10239789043</t>
  </si>
  <si>
    <t>BOLAÑOS HUAMAN NATALIA</t>
  </si>
  <si>
    <t>C20607859079</t>
  </si>
  <si>
    <t>LINSEG GLOBAL CORPORATION SOCIEDAD ANONIMA CERRADA</t>
  </si>
  <si>
    <t>E00046439602</t>
  </si>
  <si>
    <t>PRADO HERRERA ROSSY XIOMARA</t>
  </si>
  <si>
    <t>P20605116699</t>
  </si>
  <si>
    <t>ELECTRO COMERCIAL RW &amp; JA S.A.C.</t>
  </si>
  <si>
    <t>P20455694621</t>
  </si>
  <si>
    <t>LAS ESPADAS E.I.R.L.</t>
  </si>
  <si>
    <t>C20607864196</t>
  </si>
  <si>
    <t>XIAN BUSINESS CORPORATION S.A.C.</t>
  </si>
  <si>
    <t>C20608053361</t>
  </si>
  <si>
    <t>ICT INGENIERIA EN TRANSMISION Y CONTROL S.A.C.</t>
  </si>
  <si>
    <t>P10046285307</t>
  </si>
  <si>
    <t>10046285307 - CACERES DE MORENO MARIA ROSARIO</t>
  </si>
  <si>
    <t>P20571379245</t>
  </si>
  <si>
    <t>ESTACION DE SERVICIOS LI S.A.C.</t>
  </si>
  <si>
    <t>P20563286611</t>
  </si>
  <si>
    <t>PATRIO S.A.C.</t>
  </si>
  <si>
    <t>P20111135241</t>
  </si>
  <si>
    <t>IMPORTADORA Y DISTRIBUIDORA CORONA SRL</t>
  </si>
  <si>
    <t>P20337657037</t>
  </si>
  <si>
    <t>SERVICENTRO LA ALAMEDA S.A.C.</t>
  </si>
  <si>
    <t>P20609471841</t>
  </si>
  <si>
    <t>LANIAK BUSINESS S.A.C.</t>
  </si>
  <si>
    <t>P20498455370</t>
  </si>
  <si>
    <t>P10419566379</t>
  </si>
  <si>
    <t>CORONEL PEÑA EDWIN</t>
  </si>
  <si>
    <t>P10256232737</t>
  </si>
  <si>
    <t>OBESO MAYANDIA WILLIAM PABLO</t>
  </si>
  <si>
    <t>P10195205171</t>
  </si>
  <si>
    <t>FLORES DE VILCHEZ EUGENIA</t>
  </si>
  <si>
    <t>P20549276220</t>
  </si>
  <si>
    <t>REFRIWORLD PERU S.A.C.</t>
  </si>
  <si>
    <t>P20601844045</t>
  </si>
  <si>
    <t>GRUPO CATECINEM E.I.R.L.</t>
  </si>
  <si>
    <t>P20607705209</t>
  </si>
  <si>
    <t>GOLOSINAS KARLITA S.A.C</t>
  </si>
  <si>
    <t>P10404962561</t>
  </si>
  <si>
    <t>ARAUJO ARAUJO JUDITH IRENE</t>
  </si>
  <si>
    <t>P20612470791</t>
  </si>
  <si>
    <t>NEGOCIACIONES INTI E.I.R.L.</t>
  </si>
  <si>
    <t>E00046164347</t>
  </si>
  <si>
    <t>HERNANDEZ GUTIERREZ, KATHERINE</t>
  </si>
  <si>
    <t>PE83588871</t>
  </si>
  <si>
    <t>BUGOBROT, S.L.</t>
  </si>
  <si>
    <t>P20608277324</t>
  </si>
  <si>
    <t>GRUPO SALMA SAC</t>
  </si>
  <si>
    <t>P20101381243</t>
  </si>
  <si>
    <t>P10441779599</t>
  </si>
  <si>
    <t>ZEGARRA SANCHEZ RUTH ANGELA</t>
  </si>
  <si>
    <t>C20608091662</t>
  </si>
  <si>
    <t>HCS SERVICIOS GENERALES S.A.C.</t>
  </si>
  <si>
    <t>P20523228120</t>
  </si>
  <si>
    <t>METALES Y SERVICIOS CORP E.I.R.L.</t>
  </si>
  <si>
    <t>P10727909678</t>
  </si>
  <si>
    <t>TURPO JARA DANIEL ERNESTO</t>
  </si>
  <si>
    <t>P20613895613</t>
  </si>
  <si>
    <t>GRUPO W69 DINAMICO S.A.C.</t>
  </si>
  <si>
    <t>E00043792690</t>
  </si>
  <si>
    <t>CASTRO MORALES, CESAR HUGO</t>
  </si>
  <si>
    <t>P20604430667</t>
  </si>
  <si>
    <t>HARDWARE SYSTEM PRAISE E.I.R.L,</t>
  </si>
  <si>
    <t>P20605587161</t>
  </si>
  <si>
    <t>INVERSIONES ZZS S.A.C.</t>
  </si>
  <si>
    <t>P20612024236</t>
  </si>
  <si>
    <t>EMILANA E.I.R.L.</t>
  </si>
  <si>
    <t>P20563150395</t>
  </si>
  <si>
    <t>SR. MING S.A.C.</t>
  </si>
  <si>
    <t>P10475268372</t>
  </si>
  <si>
    <t>ANCHAYHUA RODRIGUEZ MARIA ISABEL</t>
  </si>
  <si>
    <t>C20608321731</t>
  </si>
  <si>
    <t>OPERADORES CONCENTRADOS PERUANOS S.A.C.</t>
  </si>
  <si>
    <t>P20611367342</t>
  </si>
  <si>
    <t>EMPRESA DE TRANSPORTE Y SERVICIOS GENERALES KAMIROD SAC</t>
  </si>
  <si>
    <t>P10406984244</t>
  </si>
  <si>
    <t>GALARZA QUISPE JOSE ARTURO</t>
  </si>
  <si>
    <t>E00046311065</t>
  </si>
  <si>
    <t>FERNANDEZ RUBIÑOS, LUIS FELIPE</t>
  </si>
  <si>
    <t>P20525496474</t>
  </si>
  <si>
    <t>ROFEEL EMPRESA INDIVIDUAL DE RESPONSABILIDAD LIMITADA</t>
  </si>
  <si>
    <t>P20604708282</t>
  </si>
  <si>
    <t>P20514963887</t>
  </si>
  <si>
    <t>EMPRESA DE TRANSPPORTE SEÑOR CAUTIVO</t>
  </si>
  <si>
    <t>P20518792360</t>
  </si>
  <si>
    <t>LOY SING S.A.C.</t>
  </si>
  <si>
    <t>P20521817047</t>
  </si>
  <si>
    <t>P20602598064</t>
  </si>
  <si>
    <t>ELECTRIC PERU DLC E.I.R.L.</t>
  </si>
  <si>
    <t>P10416699092</t>
  </si>
  <si>
    <t>TAPIA BEGAZO ALBERTO ALONSO</t>
  </si>
  <si>
    <t>P10704108546</t>
  </si>
  <si>
    <t>CACERES TAPIA RENZO MIJAIL</t>
  </si>
  <si>
    <t>P20521923157</t>
  </si>
  <si>
    <t>GASTRONOMIA QXG S.A.C</t>
  </si>
  <si>
    <t>P10297194351</t>
  </si>
  <si>
    <t>ZAMBRANO BORJA GUILLERMO JESUS</t>
  </si>
  <si>
    <t>P20555693983</t>
  </si>
  <si>
    <t>Inversiones 74 SAC</t>
  </si>
  <si>
    <t>P20609228441</t>
  </si>
  <si>
    <t>NEGOCIOS SULLON E.I.R.L.</t>
  </si>
  <si>
    <t>P20455642079</t>
  </si>
  <si>
    <t>VITA MECANICOS EMPRESA INDIVIDUAL DE RESPONSABILIDAD LIMITADA</t>
  </si>
  <si>
    <t>P20434858063</t>
  </si>
  <si>
    <t>JADISA S.A.C.</t>
  </si>
  <si>
    <t>P10005208497</t>
  </si>
  <si>
    <t>TACO BALBOA YSMAEL EDWIN</t>
  </si>
  <si>
    <t>P20412830335</t>
  </si>
  <si>
    <t>ESTACION DE SERVICIOS SANTA ROSA S.A.</t>
  </si>
  <si>
    <t>P10429612557</t>
  </si>
  <si>
    <t>CONDORI VASQUEZ GEORGE JOEL</t>
  </si>
  <si>
    <t>P20613102401</t>
  </si>
  <si>
    <t>QUALITY CARDOZO PRODUCTS E.I.R.L.</t>
  </si>
  <si>
    <t>P15613027278</t>
  </si>
  <si>
    <t>CUEVA COTERA JOSUE STEVEN</t>
  </si>
  <si>
    <t>P10413560417</t>
  </si>
  <si>
    <t>Marcos armando rueda hidalgo</t>
  </si>
  <si>
    <t>E00041860371</t>
  </si>
  <si>
    <t>ROBLES ARCE, CRISTHIAN ANDRES</t>
  </si>
  <si>
    <t>E00043114922</t>
  </si>
  <si>
    <t>CORDOVA REBAZA, LUIS CARLOS LUCIANO</t>
  </si>
  <si>
    <t>P20504691749</t>
  </si>
  <si>
    <t>SUMELPE S.A.C.</t>
  </si>
  <si>
    <t>P10413331213</t>
  </si>
  <si>
    <t>MONTALVO ANDIA RILDO WILLIAM</t>
  </si>
  <si>
    <t>P20603503831</t>
  </si>
  <si>
    <t>GRUPO H Y G E.I.R.L.</t>
  </si>
  <si>
    <t>E00046529134</t>
  </si>
  <si>
    <t>LADRON DE GUEVARA VALLENAS, RAYSSANAIDU KASSANDRA</t>
  </si>
  <si>
    <t>C20608371134</t>
  </si>
  <si>
    <t>COMPAÑIA COLMER S.A.C.</t>
  </si>
  <si>
    <t>P10464864445</t>
  </si>
  <si>
    <t>LOAIZA HILARI ELLEOT RONALD JOSE</t>
  </si>
  <si>
    <t>P20453957749</t>
  </si>
  <si>
    <t>LA NUEVA PALOMINO SRL.</t>
  </si>
  <si>
    <t>P20484214078</t>
  </si>
  <si>
    <t>COMPUMAC EIRL</t>
  </si>
  <si>
    <t>P20600277678</t>
  </si>
  <si>
    <t>INVERSIONES ENSURA SOCIEDAD ANONIMA CERRADA - INVERSIONES ENSURA S.A.C.</t>
  </si>
  <si>
    <t>P20613663941</t>
  </si>
  <si>
    <t>AJ BUSINESS &amp; PROJECTS E.I.R.L.</t>
  </si>
  <si>
    <t>P20606891360</t>
  </si>
  <si>
    <t>LEX &amp; TAX GROUP SOCIEDAD ANONIMA CERRADA</t>
  </si>
  <si>
    <t>P20608636588</t>
  </si>
  <si>
    <t>PARADA 8 SAC</t>
  </si>
  <si>
    <t>P20491590999</t>
  </si>
  <si>
    <t>MULTISERVICIOS VELASQUEZ SOCIEDAD DE RESPONSABILIDAD LIMITADA</t>
  </si>
  <si>
    <t>P20532392773</t>
  </si>
  <si>
    <t>SICOIN EMPRESA INDIVIDUAL DE RESPONSABILIDAD LIMITADA - SICOIN E.I.R.L.</t>
  </si>
  <si>
    <t>P20602481116</t>
  </si>
  <si>
    <t>CORPORACION CLASAM EMPRESA INDIVIDUAL DE RESPONSABILIDAD LIMITADA</t>
  </si>
  <si>
    <t>E00016128646</t>
  </si>
  <si>
    <t>URBANO CISNEROS JUAN CARLOS</t>
  </si>
  <si>
    <t>C20608389386</t>
  </si>
  <si>
    <t>AMERICAN MAR SOCIEDAD ANONIMA CERRADA</t>
  </si>
  <si>
    <t>P10457812332</t>
  </si>
  <si>
    <t>MORE CHERO JOSE ORLANDO</t>
  </si>
  <si>
    <t>C20608434748</t>
  </si>
  <si>
    <t>SERVICIO Y MANTENIMIENTO DE MAQUINARIAS Y EQUIPOS E.I.R.L. - SERVIMAN MAQ E.I.R.L.</t>
  </si>
  <si>
    <t>P20607269492</t>
  </si>
  <si>
    <t>FUMIEXTIN EIRL</t>
  </si>
  <si>
    <t>P20555901179</t>
  </si>
  <si>
    <t>C20608491814</t>
  </si>
  <si>
    <t>HAMSA MAQUINARIAS S.A.C.</t>
  </si>
  <si>
    <t>E00075936739</t>
  </si>
  <si>
    <t>RAMIREZ SEGOVIA, JOSUE GIULIANO</t>
  </si>
  <si>
    <t>P10309537292</t>
  </si>
  <si>
    <t>URIARTE PEREZ ELIANA JACKELINE</t>
  </si>
  <si>
    <t>PE000000301</t>
  </si>
  <si>
    <t>LINKEDLN IRELAND UNLIMITEDCOMPANY</t>
  </si>
  <si>
    <t>P10248848681</t>
  </si>
  <si>
    <t>SERVICIO DE TRANS.MULT.ALVAREZ ALVAREZ CACERES JOSE</t>
  </si>
  <si>
    <t>P10411214732</t>
  </si>
  <si>
    <t>VILCHEZ YOMONA ROSELLYN</t>
  </si>
  <si>
    <t>E00074870570</t>
  </si>
  <si>
    <t>MUÑOZ FERNANDEZ, ANA PAULA</t>
  </si>
  <si>
    <t>P20562710079</t>
  </si>
  <si>
    <t>FERRETERIA NAVAL DIEGO E.I.R.L.</t>
  </si>
  <si>
    <t>P20607355291</t>
  </si>
  <si>
    <t>PERNOS &amp; ANCLAJES AEL E.I.RL.</t>
  </si>
  <si>
    <t>P10074725193</t>
  </si>
  <si>
    <t>NINAQUISPE AVILA ANA</t>
  </si>
  <si>
    <t>P20538675025</t>
  </si>
  <si>
    <t>S &amp; H PERNOS PERU S.A.C.</t>
  </si>
  <si>
    <t>P10444721613</t>
  </si>
  <si>
    <t>WILBER WILSON OXSACOPA CHAMBILLA</t>
  </si>
  <si>
    <t>P15611350730</t>
  </si>
  <si>
    <t>VILLALENT</t>
  </si>
  <si>
    <t>P20611503335</t>
  </si>
  <si>
    <t>SHEYCELL IMPORT EIRL</t>
  </si>
  <si>
    <t>C20608547089</t>
  </si>
  <si>
    <t>FABRICORD E.I.R.L.</t>
  </si>
  <si>
    <t>P20515301446</t>
  </si>
  <si>
    <t>CORPORACION BCM SOCIEDAD ANONIMA CERRADA</t>
  </si>
  <si>
    <t>P20613449010</t>
  </si>
  <si>
    <t>D&amp;AMP X SELLOS PERSONALIZADOS E IMPRESIONES Y GRACADOS EIRL</t>
  </si>
  <si>
    <t>P20513554312</t>
  </si>
  <si>
    <t>TECNOLOGIA ELECTRICA AGUIRRE S.A.C.</t>
  </si>
  <si>
    <t>P20601777194</t>
  </si>
  <si>
    <t>CORPORACION GOLDEN SUN S.A.C.</t>
  </si>
  <si>
    <t>P20606345420</t>
  </si>
  <si>
    <t>DON LIMO SOCIEDAD ANONIMA CERRADA</t>
  </si>
  <si>
    <t>P20612333450</t>
  </si>
  <si>
    <t>MNB GLOBAL E.I.R.L</t>
  </si>
  <si>
    <t>P10729342021</t>
  </si>
  <si>
    <t>SAAVEDRA MOYA VALERIA YOLANDA</t>
  </si>
  <si>
    <t>P10719378256</t>
  </si>
  <si>
    <t>ALIAGA ROJAS EDGAR</t>
  </si>
  <si>
    <t>P20100365341</t>
  </si>
  <si>
    <t>ASOCIACION DE EXPORTADORES</t>
  </si>
  <si>
    <t>P20525991645</t>
  </si>
  <si>
    <t>RI-CAR AUTOACCESORIOS SAC</t>
  </si>
  <si>
    <t>P20605551921</t>
  </si>
  <si>
    <t>CENTRO DE INSPECCION TECNICA VEHICULAR PACHACUTEC-PERU SOCIEDAD ANONIMA CERRADA</t>
  </si>
  <si>
    <t>P20498672478</t>
  </si>
  <si>
    <t>GRUPO GAMARRA S.A.C.</t>
  </si>
  <si>
    <t>P10806133995</t>
  </si>
  <si>
    <t>CELLDETALLES</t>
  </si>
  <si>
    <t>P10218063875</t>
  </si>
  <si>
    <t>MONTALVAN SALVATIERRA MIGUEL ANGEL</t>
  </si>
  <si>
    <t>E00041399247</t>
  </si>
  <si>
    <t>GIL ALVAREZ, JORGE ANDRES</t>
  </si>
  <si>
    <t>P10428442062</t>
  </si>
  <si>
    <t>QUISPE FERNANDEZ GLORIA ROXANA</t>
  </si>
  <si>
    <t>P20601994462</t>
  </si>
  <si>
    <t>INVERSIONES Y NEGOCIOS HS S.A.C</t>
  </si>
  <si>
    <t>P20562855476</t>
  </si>
  <si>
    <t>INVERSIONES SHYFER S.A.C</t>
  </si>
  <si>
    <t>P20548061165</t>
  </si>
  <si>
    <t>INVERSIONES KUMAMOTO S.A.C.</t>
  </si>
  <si>
    <t>E00047160487</t>
  </si>
  <si>
    <t>CORTEZ PANIURA, SABINO</t>
  </si>
  <si>
    <t>P10091803033</t>
  </si>
  <si>
    <t>SANTISTEBAN CUELLAR BRIGIDA</t>
  </si>
  <si>
    <t>E00042034153</t>
  </si>
  <si>
    <t>CRISOLOGO DURAND, JORGE MARTIN</t>
  </si>
  <si>
    <t>P10404668892</t>
  </si>
  <si>
    <t>GALLO GALLO JOHN RODOLFO</t>
  </si>
  <si>
    <t>P20491328321</t>
  </si>
  <si>
    <t>EMPRESA DE SERVICIOS MI VALLE S.A.C.</t>
  </si>
  <si>
    <t>C20608561251</t>
  </si>
  <si>
    <t>EZAKAL SUMINISTROS S.A.C.</t>
  </si>
  <si>
    <t>P10403667221</t>
  </si>
  <si>
    <t>DUEÑA CASTILLO LENA MARCIA</t>
  </si>
  <si>
    <t>P20612901962</t>
  </si>
  <si>
    <t>AV. 9 DE DICIEMBRE CERCADO DE LIMA</t>
  </si>
  <si>
    <t>P20306230612</t>
  </si>
  <si>
    <t>LTC INVERSIONES S.A</t>
  </si>
  <si>
    <t>P20600200713</t>
  </si>
  <si>
    <t>GIUS INVERSIONES E.I.R.L.</t>
  </si>
  <si>
    <t>P20600927184</t>
  </si>
  <si>
    <t>INVERSIONES A &amp; G PLUS SOCIEDAD ANONIMA CERRADA-INVERSIONES A &amp; G PLUS S.A.C.</t>
  </si>
  <si>
    <t>P20607306771</t>
  </si>
  <si>
    <t>KURAC S.A.C.</t>
  </si>
  <si>
    <t>P20100154138</t>
  </si>
  <si>
    <t>AUTOREX PERUANA S.A.</t>
  </si>
  <si>
    <t>P10322211061</t>
  </si>
  <si>
    <t>VALENCIA PADILLA ENRIQUE EPIFANIO</t>
  </si>
  <si>
    <t>P20612889628</t>
  </si>
  <si>
    <t>COMERCIALIZADORA IMPEIRUS KING E.I.R.L.</t>
  </si>
  <si>
    <t>P20607808750</t>
  </si>
  <si>
    <t>R.L.Y. SERVICIOS GENERALES HERMANOS HUASCAR SOCIEDAD ANONIMA CERRADA</t>
  </si>
  <si>
    <t>P20607979805</t>
  </si>
  <si>
    <t>PROTECCION Y SEGURIDAD INCA S.A.C. - PROSEINC S.A.C.</t>
  </si>
  <si>
    <t>P20477708235</t>
  </si>
  <si>
    <t>RESTAURANT COMPLEJO TURISTICO GEMMA S.R.L.</t>
  </si>
  <si>
    <t>P10295280676</t>
  </si>
  <si>
    <t>NIETO NUÑEZ ROSARIO</t>
  </si>
  <si>
    <t>P20609922983</t>
  </si>
  <si>
    <t>Distribuidora e importadora diana S.A.C.</t>
  </si>
  <si>
    <t>P10257717670</t>
  </si>
  <si>
    <t>MANCILLA MARTINEZ RICHARD ARTURO</t>
  </si>
  <si>
    <t>P20541192833</t>
  </si>
  <si>
    <t>INVERSIONES BGG ORIENTE SAC</t>
  </si>
  <si>
    <t>P10435272768</t>
  </si>
  <si>
    <t>APONTE BERDEJO ABIGAIL ARIADNA PAMELA</t>
  </si>
  <si>
    <t>P20601207304</t>
  </si>
  <si>
    <t>COMERCIAL TAPIA IMPORT S.A.C.</t>
  </si>
  <si>
    <t>P20511686157</t>
  </si>
  <si>
    <t>INVERSIONES MARTINIK S.A.C.</t>
  </si>
  <si>
    <t>P20611929855</t>
  </si>
  <si>
    <t>MIRASAMA RESTAURANTES E.I.R.L.</t>
  </si>
  <si>
    <t>P20613282085</t>
  </si>
  <si>
    <t>LILU P.M. E.I.R.L.</t>
  </si>
  <si>
    <t>P10408078861</t>
  </si>
  <si>
    <t>MONTESINOS RODRIGUEZ VICTORIA ROSSMARY</t>
  </si>
  <si>
    <t>C20608573837</t>
  </si>
  <si>
    <t>CORPORACIÓN VROM CYP E.I.R.L.</t>
  </si>
  <si>
    <t>P10046347736</t>
  </si>
  <si>
    <t>RODRIGUEZ ALVAREZ GILBERTO JESUS</t>
  </si>
  <si>
    <t>PE9652288066</t>
  </si>
  <si>
    <t>GRUPO H S.A.S</t>
  </si>
  <si>
    <t>P20602030149</t>
  </si>
  <si>
    <t>MAFASA NEGOCIOS E INVERSIONES S.A.C.</t>
  </si>
  <si>
    <t>P20117217451</t>
  </si>
  <si>
    <t>COOPERATIVA DE SERVICIOS MULTIPLES DE LOS TRABAJADORES DE LA REFINERIA DE CAJAMARQUILLA</t>
  </si>
  <si>
    <t>PE0000000009</t>
  </si>
  <si>
    <t>PARKER HANNIFIN CHILE LTDA</t>
  </si>
  <si>
    <t>P10004793141</t>
  </si>
  <si>
    <t>ALE CALIZAYA DE VILLANUEVA UBALDA MARIA</t>
  </si>
  <si>
    <t>P20525705065</t>
  </si>
  <si>
    <t>RESTAURANT ANTICUCHERIA CERO GRADOS S.R.L.</t>
  </si>
  <si>
    <t>C20536351729</t>
  </si>
  <si>
    <t>P20532368392</t>
  </si>
  <si>
    <t>INVERSIONES IRURI SOCIEDAD COMERCIAL DE RESPONSABILIDAD LIMITADA</t>
  </si>
  <si>
    <t>E00074530593</t>
  </si>
  <si>
    <t>LAURENTE FERNANDEZ, ANDREWS EDUWARS</t>
  </si>
  <si>
    <t>P10108083463</t>
  </si>
  <si>
    <t>HIPOLITO SENDER PAUL CHRISTIAN</t>
  </si>
  <si>
    <t>P10448330147</t>
  </si>
  <si>
    <t>MAMANI MAMANI SARA</t>
  </si>
  <si>
    <t>P10456838621</t>
  </si>
  <si>
    <t>YACTAYO PORTUGUEZ RITA YESENIA</t>
  </si>
  <si>
    <t>P20538043223</t>
  </si>
  <si>
    <t>EMPRESA Y SERVICIOS GENERALES BUENOS VIENTOS S.A.C.</t>
  </si>
  <si>
    <t>P20611913371</t>
  </si>
  <si>
    <t>REPRESENTACIONES CASTRO Y NUÑEZ SOCIEDAD COMERCIAL DE RESPONSABILIDAD LIMITADA</t>
  </si>
  <si>
    <t>P10702880357</t>
  </si>
  <si>
    <t>CASTILLO CABANILLAS SEBASTIAN</t>
  </si>
  <si>
    <t>P20608829211</t>
  </si>
  <si>
    <t>COORPORACION CACERES GUIBOVICH S.A.C.</t>
  </si>
  <si>
    <t>PE0000000291</t>
  </si>
  <si>
    <t>HEROKU</t>
  </si>
  <si>
    <t>P20608738500</t>
  </si>
  <si>
    <t>SEGUF INDUSTRIAL E.I.R.L.</t>
  </si>
  <si>
    <t>P20555393327</t>
  </si>
  <si>
    <t>GROUP PAVICH E.I.R.L.</t>
  </si>
  <si>
    <t>P10437259882</t>
  </si>
  <si>
    <t>QUIO USCAMAYTA RAUL CESAR</t>
  </si>
  <si>
    <t>P20607397075</t>
  </si>
  <si>
    <t>VIEWHOUSE RESTOBAR SOCIEDAD ANONIMA CERRADA</t>
  </si>
  <si>
    <t>P20505329687</t>
  </si>
  <si>
    <t>RIMAC STF S.A.</t>
  </si>
  <si>
    <t>P20541770381</t>
  </si>
  <si>
    <t>JULIO CESAR PERLOY E.I.R.L.</t>
  </si>
  <si>
    <t>P10153850564</t>
  </si>
  <si>
    <t>SANCHEZ SANCHEZ JULIO CESAR</t>
  </si>
  <si>
    <t>P10414682095</t>
  </si>
  <si>
    <t>CASTRO MAMANI FIDEL JULIO</t>
  </si>
  <si>
    <t>P20600901894</t>
  </si>
  <si>
    <t>SERVILEX INFORMATICA JURIDICA S.A.C.</t>
  </si>
  <si>
    <t>C20608598121</t>
  </si>
  <si>
    <t>INGENIERIA CONSTRUCCION Y SERVICIOS GENERALES A &amp; M S.A.C.</t>
  </si>
  <si>
    <t>P20606203277</t>
  </si>
  <si>
    <t>SERVICENTRO SANTA ELENA E.I.R.L.</t>
  </si>
  <si>
    <t>P20603714432</t>
  </si>
  <si>
    <t>ALTERNATIVAS INDUSTRIALES Y MINERAS AQP E.I.R.L.</t>
  </si>
  <si>
    <t>P10292611001</t>
  </si>
  <si>
    <t>GONZALES CONDORI CLIMACO</t>
  </si>
  <si>
    <t>P20611102951</t>
  </si>
  <si>
    <t>RESTAURANTE PICANTERIA 3 REGIONES SRL.</t>
  </si>
  <si>
    <t>P10212468521</t>
  </si>
  <si>
    <t>ARENAS QUISPE MARCELINA</t>
  </si>
  <si>
    <t>P20607919128</t>
  </si>
  <si>
    <t>LA SAZON DE SU SOCIEDAD ANÓNIMA CERRADA</t>
  </si>
  <si>
    <t>P10408016792</t>
  </si>
  <si>
    <t>POLICLINICO LC</t>
  </si>
  <si>
    <t>P10727410231</t>
  </si>
  <si>
    <t>VALENZUELA TICONA JEAN MICHAEL</t>
  </si>
  <si>
    <t>P10742533838</t>
  </si>
  <si>
    <t>DELGADO PEREZ DAVIDE EDGAR</t>
  </si>
  <si>
    <t>P20602683932</t>
  </si>
  <si>
    <t>HLF  EXPRESS EIRL</t>
  </si>
  <si>
    <t>P20600717350</t>
  </si>
  <si>
    <t>CORPORACION GESTORES MEDICOS S.A.C</t>
  </si>
  <si>
    <t>E00047134426</t>
  </si>
  <si>
    <t>OCHOA OSORIO ALICIA LUCILA</t>
  </si>
  <si>
    <t>P10296136480</t>
  </si>
  <si>
    <t>CHURA YUPA GRIMALDO GERMAN</t>
  </si>
  <si>
    <t>P20544107608</t>
  </si>
  <si>
    <t>ANODIPLAC S.A.C.</t>
  </si>
  <si>
    <t>P20611329271</t>
  </si>
  <si>
    <t>ELECTRO INDUSTRIAL THIAGO E.I.R.L</t>
  </si>
  <si>
    <t>P20612718335</t>
  </si>
  <si>
    <t>NEUMATEC F&amp;E SAC.</t>
  </si>
  <si>
    <t>P10747569725</t>
  </si>
  <si>
    <t>CUZCANO CARBONERO YENNHY LILIANA</t>
  </si>
  <si>
    <t>P10715374582</t>
  </si>
  <si>
    <t>REYES VEGA CRISTIAN EDUARDO</t>
  </si>
  <si>
    <t>C20608716018</t>
  </si>
  <si>
    <t>PESQUERA MARBLAU S.A.C</t>
  </si>
  <si>
    <t>P10153847598</t>
  </si>
  <si>
    <t>ENCISO SANDOVAL ALDO RONALD</t>
  </si>
  <si>
    <t>P20505365217</t>
  </si>
  <si>
    <t>P10418286968</t>
  </si>
  <si>
    <t>Puente Córdova Juan Carlos</t>
  </si>
  <si>
    <t>P20605206418</t>
  </si>
  <si>
    <t>IMPORTADORA RONNIN</t>
  </si>
  <si>
    <t>P10088753955</t>
  </si>
  <si>
    <t>SANCHEZ LOZA JOSE LUIS</t>
  </si>
  <si>
    <t>P20608338196</t>
  </si>
  <si>
    <t>ACRILICOS PERU LBM S.A.C.</t>
  </si>
  <si>
    <t>C20212334554</t>
  </si>
  <si>
    <t>EQUIPOS Y HERRAMIENTAS S.A.</t>
  </si>
  <si>
    <t>P20568525575</t>
  </si>
  <si>
    <t>SERVICIOS GENERALES ESTRELLA S.R.L</t>
  </si>
  <si>
    <t>C20608733061</t>
  </si>
  <si>
    <t>NUTRIMENTOS Y NEGOCIOS DEL NORTE E.I.R.L.</t>
  </si>
  <si>
    <t>P20611533811</t>
  </si>
  <si>
    <t>A O INVERSIONES DE LA AMAZONIA SOCIEDAD ANONIMA CERRADA</t>
  </si>
  <si>
    <t>P20608982915</t>
  </si>
  <si>
    <t>HOTEL BRUNEI E.I.R.L.</t>
  </si>
  <si>
    <t>P20500038765</t>
  </si>
  <si>
    <t>INKA GAS INDUSTRIAL S.A.C.</t>
  </si>
  <si>
    <t>P10415567478</t>
  </si>
  <si>
    <t>YACTAYO SANCHEZ JULIA MILAGROS</t>
  </si>
  <si>
    <t>P20613098357</t>
  </si>
  <si>
    <t>NOMADA CULTURA PARRILLERA</t>
  </si>
  <si>
    <t>P20506151628</t>
  </si>
  <si>
    <t>CAMARA DE COMERCIO PERUANO-CHILENA</t>
  </si>
  <si>
    <t>P20607487112</t>
  </si>
  <si>
    <t>RUNA HUANAC</t>
  </si>
  <si>
    <t>E00009895622</t>
  </si>
  <si>
    <t>CHUMPITAZ QUISPE CRISTIAN EVANS</t>
  </si>
  <si>
    <t>P10416459016</t>
  </si>
  <si>
    <t>SUMHIDRA</t>
  </si>
  <si>
    <t>C20612128970</t>
  </si>
  <si>
    <t>P20612853054</t>
  </si>
  <si>
    <t>Kusykay Cusco EIRL</t>
  </si>
  <si>
    <t>P20602910793</t>
  </si>
  <si>
    <t>BRIYOL PRODUCCIONES S.A.C.</t>
  </si>
  <si>
    <t>P20606173157</t>
  </si>
  <si>
    <t>HOY PERU INVERSIONES S.A.C.</t>
  </si>
  <si>
    <t>P20608693581</t>
  </si>
  <si>
    <t>GRUPO CABER E.I.R.L.</t>
  </si>
  <si>
    <t>P10426246541</t>
  </si>
  <si>
    <t>ALCALA LUYO JOSE</t>
  </si>
  <si>
    <t>PE9652288061</t>
  </si>
  <si>
    <t>YOULUSHANGLAI Fluid Technology (Shanghai)Co.,ltd</t>
  </si>
  <si>
    <t>P20614207583</t>
  </si>
  <si>
    <t>ZOOM COMMUNICATIONS, INC.</t>
  </si>
  <si>
    <t>P20607571211</t>
  </si>
  <si>
    <t>IQUITOS PRODUCE EMPRESA INDIVIDUAL DE RESPONSABILIDAD LIMITADA</t>
  </si>
  <si>
    <t>P20138998780</t>
  </si>
  <si>
    <t>RENZO COSTA S.A.C.</t>
  </si>
  <si>
    <t>P20600421990</t>
  </si>
  <si>
    <t>COMPUTRABAJO PERÚ S.A.C.</t>
  </si>
  <si>
    <t>E00070337637</t>
  </si>
  <si>
    <t>VARGAS FATAMA, GREGORY RAUL</t>
  </si>
  <si>
    <t>P20601007101</t>
  </si>
  <si>
    <t>MEGA UTILES Y SUMINISTROS S.A.C.</t>
  </si>
  <si>
    <t>P10445178174</t>
  </si>
  <si>
    <t>10445178174 - MAMANI DELGADO ZORAIDA</t>
  </si>
  <si>
    <t>C20608829319</t>
  </si>
  <si>
    <t>MAC HYDRAULIC S.R.L.</t>
  </si>
  <si>
    <t>P10328561510</t>
  </si>
  <si>
    <t>TEODOR RAMOS MANUEL FILIBERTO</t>
  </si>
  <si>
    <t>P20606871458</t>
  </si>
  <si>
    <t>P20502908759</t>
  </si>
  <si>
    <t>BARRIO CHINO SAC</t>
  </si>
  <si>
    <t>P20600459628</t>
  </si>
  <si>
    <t>INVERSIONES AAQCH E.I.R.L.</t>
  </si>
  <si>
    <t>P20545720770</t>
  </si>
  <si>
    <t>INVERSIONES BENHER SOCIEDAD COMERCIAL</t>
  </si>
  <si>
    <t>P20614599694</t>
  </si>
  <si>
    <t>P20606845953</t>
  </si>
  <si>
    <t>AGROINVERSIONES JB S.A.C.</t>
  </si>
  <si>
    <t>P20614157519</t>
  </si>
  <si>
    <t>GRUPO DE INVERSION G &amp; O E.I.R.L.</t>
  </si>
  <si>
    <t>P20601147352</t>
  </si>
  <si>
    <t>LA CASA DE LAS ENCHILADAS E.I.R.L.</t>
  </si>
  <si>
    <t>P10737962631</t>
  </si>
  <si>
    <t>KAROL ELIANA CABANILLAS TORRES</t>
  </si>
  <si>
    <t>P20606273071</t>
  </si>
  <si>
    <t>P10188900441</t>
  </si>
  <si>
    <t>VICENTE ZELADA DE MAGAN VERONICA DEL CARMEN</t>
  </si>
  <si>
    <t>P20613282140</t>
  </si>
  <si>
    <t>FOOD INVERSIONES E.I.R.L.</t>
  </si>
  <si>
    <t>P10328330402</t>
  </si>
  <si>
    <t>COMERCIAL JAHUIRA VERGARAY LINDA AMANCIA</t>
  </si>
  <si>
    <t>P20550570361</t>
  </si>
  <si>
    <t>MULTISERVICIOS GMD S.A.C.</t>
  </si>
  <si>
    <t>P10200390011</t>
  </si>
  <si>
    <t>MENDOZA ESTEBAN ANA MARIA</t>
  </si>
  <si>
    <t>P20605128751</t>
  </si>
  <si>
    <t>PAZE TOURS PERU SOCIEDAD COMERCIAL DE RESPONSABILIDAD LIMITADA - PAZE TOURS S.R.L.</t>
  </si>
  <si>
    <t>C20204621242</t>
  </si>
  <si>
    <t>TALMA SERVICIOS AEROPORTUARIOS S.A</t>
  </si>
  <si>
    <t>P20507610022</t>
  </si>
  <si>
    <t>KI MARKET E.I.R.L.</t>
  </si>
  <si>
    <t>P10445202237</t>
  </si>
  <si>
    <t>PINARES SANI LUZGARDO</t>
  </si>
  <si>
    <t>P20603428618</t>
  </si>
  <si>
    <t>EMPRESA EPOCA S.A.C.</t>
  </si>
  <si>
    <t>P20611848472</t>
  </si>
  <si>
    <t>MH SAEC PERU E.I.R.L.</t>
  </si>
  <si>
    <t>P20455873801</t>
  </si>
  <si>
    <t>SERVICENTRO MAVI EIRL</t>
  </si>
  <si>
    <t>P10480395641</t>
  </si>
  <si>
    <t>MENDOZA CHEQQUE KENY ARNALDO</t>
  </si>
  <si>
    <t>P10108240038</t>
  </si>
  <si>
    <t>REST ALVAREZ HUGO WALTER</t>
  </si>
  <si>
    <t>P10046235393</t>
  </si>
  <si>
    <t>MAMANI CATACORA MANUELA</t>
  </si>
  <si>
    <t>PE0000000342</t>
  </si>
  <si>
    <t>LUIS SANTIAGO LOPEZ SANCHEZ</t>
  </si>
  <si>
    <t>P20608521861</t>
  </si>
  <si>
    <t>GRUPO COMERCIAL MURANO QUEZADA S.A.C.</t>
  </si>
  <si>
    <t>P10400991001</t>
  </si>
  <si>
    <t>VILLANUEVA URBIOLA NORMA CECILIA</t>
  </si>
  <si>
    <t>C20609041219</t>
  </si>
  <si>
    <t>GM OPERACIONES S.A.C.</t>
  </si>
  <si>
    <t>P10076930568</t>
  </si>
  <si>
    <t>REYES DE GUTIERREZ EUGENIA</t>
  </si>
  <si>
    <t>P10054017052</t>
  </si>
  <si>
    <t>VILLACRES VALLEJO ANTENOR</t>
  </si>
  <si>
    <t>P20398907630</t>
  </si>
  <si>
    <t>LA CASA DE LAS MICAS SRL</t>
  </si>
  <si>
    <t>P10709467226</t>
  </si>
  <si>
    <t>LOPEZ ÉREZ JOSE MIGUEL</t>
  </si>
  <si>
    <t>P10307608532</t>
  </si>
  <si>
    <t>CRUZ MARQUEZ TOVIAS DIONICIO</t>
  </si>
  <si>
    <t>E00047495145</t>
  </si>
  <si>
    <t>LEON GAMBOA, WILLIAMS ERICK</t>
  </si>
  <si>
    <t>P20611304022</t>
  </si>
  <si>
    <t>GRUPO &amp; INVERSIONES DE ORIGEN PACHAMAMA EIRL</t>
  </si>
  <si>
    <t>P20605366130</t>
  </si>
  <si>
    <t>TJ VENTAS Y SERVICIOS E.I.R.L.</t>
  </si>
  <si>
    <t>E00046682082</t>
  </si>
  <si>
    <t>GEMIN ZAPATA ALEXANDER OSCAR</t>
  </si>
  <si>
    <t>P20608604520</t>
  </si>
  <si>
    <t>INVERSIONES Y ACCESORIOS CRUZVAL SAC</t>
  </si>
  <si>
    <t>P20459647792</t>
  </si>
  <si>
    <t>J &amp; S COATING PERU S.A.C.</t>
  </si>
  <si>
    <t>P20613626973</t>
  </si>
  <si>
    <t>GLOBE-SOL E.I.R.L.</t>
  </si>
  <si>
    <t>P10748324467</t>
  </si>
  <si>
    <t>LABAN TICLIAHUANCA JOSE FABIAN</t>
  </si>
  <si>
    <t>P20602892108</t>
  </si>
  <si>
    <t>P20612601951</t>
  </si>
  <si>
    <t>PETRO LA MERCED S.A.C.</t>
  </si>
  <si>
    <t>P20511172633</t>
  </si>
  <si>
    <t>ESTACION DE SERVICIOS GRIFO DENVER S.R.L.</t>
  </si>
  <si>
    <t>P20602112897</t>
  </si>
  <si>
    <t>FLEXSEAL PACIFICO S.A.C.</t>
  </si>
  <si>
    <t>C20609129311</t>
  </si>
  <si>
    <t>KING HOLDING S.A.C.</t>
  </si>
  <si>
    <t>P20100073308</t>
  </si>
  <si>
    <t>ELECTROLUX DEL PERU S.A</t>
  </si>
  <si>
    <t>P10424739508</t>
  </si>
  <si>
    <t>CARI CAHUA JESUS FRANCISCO</t>
  </si>
  <si>
    <t>P10752639553</t>
  </si>
  <si>
    <t>MAURICIO NAVARRETE ILEANA ALEXANDRA</t>
  </si>
  <si>
    <t>P20610133542</t>
  </si>
  <si>
    <t>INVERSIONES PARRILLERAS ELO EMPRESA INDIVIDUAL DE RESPONSABILIDAD LIMITADA</t>
  </si>
  <si>
    <t>P20608914146</t>
  </si>
  <si>
    <t>CORPORACION CADENA DE RESTAURANTES DORIS S.A.C.</t>
  </si>
  <si>
    <t>P20610568247</t>
  </si>
  <si>
    <t>LAS ALONDRAS REST. EIRL</t>
  </si>
  <si>
    <t>P10026561464</t>
  </si>
  <si>
    <t>ALFREDO LALUPU ESPINOZA</t>
  </si>
  <si>
    <t>P10452096752</t>
  </si>
  <si>
    <t>TURPO CUEVAS CLEDY NOELIA</t>
  </si>
  <si>
    <t>P20600010329</t>
  </si>
  <si>
    <t>COMPAÑIA DE RESTAURANTES Y ALIMENTOS S.A.C</t>
  </si>
  <si>
    <t>P20556084409</t>
  </si>
  <si>
    <t>P20600548663</t>
  </si>
  <si>
    <t>COMPUMEX E.I.R.L.</t>
  </si>
  <si>
    <t>E00042112051</t>
  </si>
  <si>
    <t>SANCHEZ VALER, JESUS MANUEL</t>
  </si>
  <si>
    <t>C20612159093</t>
  </si>
  <si>
    <t>HIDRACAD SERVICE COMPANY S.A.C.</t>
  </si>
  <si>
    <t>P20515001213</t>
  </si>
  <si>
    <t>LOS GIRASOLES</t>
  </si>
  <si>
    <t>P15535788887</t>
  </si>
  <si>
    <t>CHIFA BEI JING</t>
  </si>
  <si>
    <t>P10100644415</t>
  </si>
  <si>
    <t>LUGO ALVAREZ SERAFIN</t>
  </si>
  <si>
    <t>C20544824342</t>
  </si>
  <si>
    <t>P20456026215</t>
  </si>
  <si>
    <t>MAYCAS ASOCIADOS S.A.C.</t>
  </si>
  <si>
    <t>P20545524911</t>
  </si>
  <si>
    <t>BEZIM GROUP E.I.R.L.</t>
  </si>
  <si>
    <t>P20337682066</t>
  </si>
  <si>
    <t>INDUSTRIAS DEL ZINC SA</t>
  </si>
  <si>
    <t>E00047376850</t>
  </si>
  <si>
    <t>ZEA QUISPE, ALFREDO LEONARDO</t>
  </si>
  <si>
    <t>C20609140241</t>
  </si>
  <si>
    <t>S &amp; A MAQUINARIAS Y SERVICIOS GENERALES S.R.L.</t>
  </si>
  <si>
    <t>P20609357712</t>
  </si>
  <si>
    <t>MEGALUBE S.A.C.</t>
  </si>
  <si>
    <t>P20601652022</t>
  </si>
  <si>
    <t>COMERCIAL LA FLAQUITA E.I.R.L.</t>
  </si>
  <si>
    <t>E00046230359</t>
  </si>
  <si>
    <t>BARRIGA ESPINOZA FRANCO LEONARDO</t>
  </si>
  <si>
    <t>P20600637470</t>
  </si>
  <si>
    <t>INVERSIONES DON LIMON EIRL</t>
  </si>
  <si>
    <t>E00072921979</t>
  </si>
  <si>
    <t>NAVARRO NARVAEZ, BRAULIO JOAQUIN</t>
  </si>
  <si>
    <t>P20613066501</t>
  </si>
  <si>
    <t>LA PERA MADURA E.I.R.L.</t>
  </si>
  <si>
    <t>P10734920148</t>
  </si>
  <si>
    <t>REINOSO UCERO XIOMARA PATRICIA</t>
  </si>
  <si>
    <t>P10483246973</t>
  </si>
  <si>
    <t>ACHAHUI KCANA ESTHER</t>
  </si>
  <si>
    <t>P10456135663</t>
  </si>
  <si>
    <t>Jama brava</t>
  </si>
  <si>
    <t>E00077679132</t>
  </si>
  <si>
    <t>CALLA VILLALVA MEDULIS LEWIS</t>
  </si>
  <si>
    <t>P20610150692</t>
  </si>
  <si>
    <t>PARRILLADAS KLG 3 E.I.R.L.</t>
  </si>
  <si>
    <t>P10153580214</t>
  </si>
  <si>
    <t>FELIX CANCHARI NESTOR</t>
  </si>
  <si>
    <t>PE0000000173</t>
  </si>
  <si>
    <t>ABS QUALITY EVALUATIONS S.A.</t>
  </si>
  <si>
    <t>P20610559655</t>
  </si>
  <si>
    <t>CASAS &amp; CAMA NEGOCIOS SACS</t>
  </si>
  <si>
    <t>P10295687709</t>
  </si>
  <si>
    <t>CHAMBI AGUILAR TIMOTEO GREGORIO</t>
  </si>
  <si>
    <t>P10419169001</t>
  </si>
  <si>
    <t>CABEZUDO CARCAMO STEPHANIE LIZETH</t>
  </si>
  <si>
    <t>P10035058775</t>
  </si>
  <si>
    <t>CHIROQUE MARTINEZ DE PINGO DELIA</t>
  </si>
  <si>
    <t>P10212554630</t>
  </si>
  <si>
    <t>GUTIERREZ CARHUAZ CRISPINA FELICITAS</t>
  </si>
  <si>
    <t>P20608510908</t>
  </si>
  <si>
    <t>CIA INDUSTRIAL CASTRO S.R.L.</t>
  </si>
  <si>
    <t>P20603856512</t>
  </si>
  <si>
    <t>CCC SOLUCIONES ORGANIZACIONALES S.A.C</t>
  </si>
  <si>
    <t>P20516453835</t>
  </si>
  <si>
    <t>INVERSIONES Y ASESORAMIENTO ESCORPIO S.A.C.</t>
  </si>
  <si>
    <t>P20603371039</t>
  </si>
  <si>
    <t>B.S CONSULTING GROUP E.I.R.L</t>
  </si>
  <si>
    <t>P20609910624</t>
  </si>
  <si>
    <t>CHIFA CONTINENTAL MENACHITO E.I.R.L.</t>
  </si>
  <si>
    <t>P20608058886</t>
  </si>
  <si>
    <t>TRADICION PIURANA SNACK E.I.R.L.</t>
  </si>
  <si>
    <t>P20613311255</t>
  </si>
  <si>
    <t>OPERADOR LOGISTICO GESAM EIRL.</t>
  </si>
  <si>
    <t>P10199432821</t>
  </si>
  <si>
    <t>MARTINEZ CAHUANA EVARISTO LUCIANO</t>
  </si>
  <si>
    <t>P10745517361</t>
  </si>
  <si>
    <t>MARIÑAS PINTADO FABIAN</t>
  </si>
  <si>
    <t>C20609166194</t>
  </si>
  <si>
    <t>TESS INDUSTRIES S.A.C.</t>
  </si>
  <si>
    <t>C20603714432</t>
  </si>
  <si>
    <t>P10440264081</t>
  </si>
  <si>
    <t>DE LA CRUZ QUISPE ERIKA PILAR</t>
  </si>
  <si>
    <t>P20541785656</t>
  </si>
  <si>
    <t>SEGURIDAD CONTRA INCENDIOS PERU S.A.C.</t>
  </si>
  <si>
    <t>P10056424291</t>
  </si>
  <si>
    <t>GARCIA SILVA WILLIAM MARTIN</t>
  </si>
  <si>
    <t>P20611673583</t>
  </si>
  <si>
    <t>VICMARK EXPRESS E.I.R.L.</t>
  </si>
  <si>
    <t>P10107983118</t>
  </si>
  <si>
    <t>MIÑANO RIVERA HUGO CESAR</t>
  </si>
  <si>
    <t>P20510886209</t>
  </si>
  <si>
    <t>PUERTO MADERO S.A.C.</t>
  </si>
  <si>
    <t>P20525963943</t>
  </si>
  <si>
    <t>"TAY PA E.I.R.L."</t>
  </si>
  <si>
    <t>P20536481771</t>
  </si>
  <si>
    <t>P20610866469</t>
  </si>
  <si>
    <t>POLLERIAS Y RESTAURANTES K &amp; G S.A.C</t>
  </si>
  <si>
    <t>PE965228802</t>
  </si>
  <si>
    <t>E00047178726</t>
  </si>
  <si>
    <t>LUPUCHE PINGO, LUIS ARMANDO</t>
  </si>
  <si>
    <t>P10067347710</t>
  </si>
  <si>
    <t>SEGURA AGUILAR NOEMI ISABEL</t>
  </si>
  <si>
    <t>P20568827822</t>
  </si>
  <si>
    <t>ESTACION DE SERVICIOS FABIOLITA SAC.</t>
  </si>
  <si>
    <t>P20518633482</t>
  </si>
  <si>
    <t>INVERSIONES M Y E S.A.C.</t>
  </si>
  <si>
    <t>P20612677272</t>
  </si>
  <si>
    <t>SUPER 7 RETAIL AND DRUGSTORE S.A.C.</t>
  </si>
  <si>
    <t>P10481851055</t>
  </si>
  <si>
    <t>CCASANI TICLLAHUANACO OLGA CHARO</t>
  </si>
  <si>
    <t>P20526539916</t>
  </si>
  <si>
    <t>INVERSIONES TURISTICAS B Y S S.A.C.</t>
  </si>
  <si>
    <t>E00076553808</t>
  </si>
  <si>
    <t>VEGA CALLUPE, JOSEPH WILLIAMS</t>
  </si>
  <si>
    <t>E00073031279</t>
  </si>
  <si>
    <t>CORTEZ APONTE, DAVID RENEE</t>
  </si>
  <si>
    <t>P20603601301</t>
  </si>
  <si>
    <t>SAGITARIO PROVEEDORES INDUSTRIALES E.I.R.L.</t>
  </si>
  <si>
    <t>P20571440173</t>
  </si>
  <si>
    <t>D" palma group s.a.c</t>
  </si>
  <si>
    <t>C20609193001</t>
  </si>
  <si>
    <t>COMERCIAL INDUSTRIAL M&amp;C S.A.C.</t>
  </si>
  <si>
    <t>P20509778974</t>
  </si>
  <si>
    <t>LA CROSSARIOLE EIRL</t>
  </si>
  <si>
    <t>PE0000000035</t>
  </si>
  <si>
    <t>"KAWASAKI PRECISION MACHINERY USA ., INC"</t>
  </si>
  <si>
    <t>P20604481199</t>
  </si>
  <si>
    <t>EMPRESA DE TRANSPORTES F BLAS S.A.C.</t>
  </si>
  <si>
    <t>P10239196841</t>
  </si>
  <si>
    <t>tradiciones chiriuchu</t>
  </si>
  <si>
    <t>P10036852211</t>
  </si>
  <si>
    <t>LUIS ENRIQUE CHECA QUEVEDO</t>
  </si>
  <si>
    <t>P15603530699</t>
  </si>
  <si>
    <t>YU XIAOFEI</t>
  </si>
  <si>
    <t>P10438911699</t>
  </si>
  <si>
    <t>CALLUPE HUAYTARA ALCIDES</t>
  </si>
  <si>
    <t>P20101256422</t>
  </si>
  <si>
    <t>P10460124773</t>
  </si>
  <si>
    <t>GUZMAN GAMONAL FRIDA</t>
  </si>
  <si>
    <t>P20600874315</t>
  </si>
  <si>
    <t>NELLYCAKE SAC</t>
  </si>
  <si>
    <t>P10483277712</t>
  </si>
  <si>
    <t>AGUIRRE ROBLES JOSEPH STEVE</t>
  </si>
  <si>
    <t>P10719032414</t>
  </si>
  <si>
    <t>DIAZ ALEJOS JESSENIA LIZETH</t>
  </si>
  <si>
    <t>P10427335319</t>
  </si>
  <si>
    <t>CALVO GUARDAPUELLA JOSEP</t>
  </si>
  <si>
    <t>P20610148175</t>
  </si>
  <si>
    <t>LA CHOZA AREQUIPEÑA SOCIEDAD ANONIMA CERRADA</t>
  </si>
  <si>
    <t>P20609079097</t>
  </si>
  <si>
    <t>CALEAND S.A.C.</t>
  </si>
  <si>
    <t>P20605490043</t>
  </si>
  <si>
    <t>VIKINGOS INVERSIONES GASTRONOMICAS EMPRESA INDIVIDUAL DE RESPONSABILIDAD LIMITADA</t>
  </si>
  <si>
    <t>C20607043664</t>
  </si>
  <si>
    <t>E00070888252</t>
  </si>
  <si>
    <t>BEAS CUEVA, CARLOS MARINO</t>
  </si>
  <si>
    <t>C20551778135</t>
  </si>
  <si>
    <t>P20604302863</t>
  </si>
  <si>
    <t>ADMINISTRACION DE GRIFOS LEP S.A.C.</t>
  </si>
  <si>
    <t>P15504411726</t>
  </si>
  <si>
    <t>P20544012135</t>
  </si>
  <si>
    <t>TRANSPORTES VILLA S.A.C.</t>
  </si>
  <si>
    <t>P10220875712</t>
  </si>
  <si>
    <t>ROSPIGLIOSI DE MARTINEZ GLADIS CATALINA</t>
  </si>
  <si>
    <t>P10453465271</t>
  </si>
  <si>
    <t>HOSPEDAJE EL OVALO</t>
  </si>
  <si>
    <t>C20609357712</t>
  </si>
  <si>
    <t>P10451134031</t>
  </si>
  <si>
    <t>TUÑOQUE IPANAQUE LUIS JAVIER 3JVE</t>
  </si>
  <si>
    <t>P20498475052</t>
  </si>
  <si>
    <t>PLASTICOS CONTINENTAL S.A.C.</t>
  </si>
  <si>
    <t>P20607397334</t>
  </si>
  <si>
    <t>PP´S JOSE LUIS BUSTAMANTE Y RIVERO SOCIEDAD ANONIMA CERRADA - PP´S JLBYR S.A.C.</t>
  </si>
  <si>
    <t>P20349319331</t>
  </si>
  <si>
    <t>PROCESOS DE SOLDADURAS ESP.Y SERV.SRLTDA</t>
  </si>
  <si>
    <t>P20422599691</t>
  </si>
  <si>
    <t>LV FULL AUTOS S.A.C.</t>
  </si>
  <si>
    <t>P20268214527</t>
  </si>
  <si>
    <t>P20505289367</t>
  </si>
  <si>
    <t>GALVANICA LA COLONIAL SRL</t>
  </si>
  <si>
    <t>P20605802975</t>
  </si>
  <si>
    <t>FERRETERIA Y REPUESTOS HIDRAULICOS MARLON S.A.C. - FERHIMAR S.A.C.</t>
  </si>
  <si>
    <t>P20601878462</t>
  </si>
  <si>
    <t>JM INVERSIONISTAS SOCIEDAD COMERCIAL DE RESPONSABILIDAD LIMITADA - JM INVERSIONISTAS S.R.L.</t>
  </si>
  <si>
    <t>P20605832530</t>
  </si>
  <si>
    <t>REVISIONES MAKALU S.A.C.</t>
  </si>
  <si>
    <t>P10739707728</t>
  </si>
  <si>
    <t>MUÑOZ PINARES MANUEL</t>
  </si>
  <si>
    <t>P20609733536</t>
  </si>
  <si>
    <t>PASAJEROS ALLINBUS S.A.C.</t>
  </si>
  <si>
    <t>C20609413485</t>
  </si>
  <si>
    <t>CONSORCIO SERVIPETRO</t>
  </si>
  <si>
    <t>P20490492772</t>
  </si>
  <si>
    <t>EMPRESA DE TRANSPORTES UNIÓN BERTHA SOCIEDAD ANÓNIMA CERRADA-UNIÓN BERTHA S.A.C.</t>
  </si>
  <si>
    <t>P20613292978</t>
  </si>
  <si>
    <t>INVERSIONES Y CONSTRUCCIONES N &amp; M S.A.C.</t>
  </si>
  <si>
    <t>C20508782013</t>
  </si>
  <si>
    <t>VILLAS OQUENDO S.A.</t>
  </si>
  <si>
    <t>P10806600160</t>
  </si>
  <si>
    <t>ZAVALA PEÑAFIEL MARIA LUZ</t>
  </si>
  <si>
    <t>P10152014789</t>
  </si>
  <si>
    <t>VENTOCILLA GONZALES AMANDINA ROSA</t>
  </si>
  <si>
    <t>P20526133961</t>
  </si>
  <si>
    <t>EL SOL DE PAITA EIRL</t>
  </si>
  <si>
    <t>P10767637662</t>
  </si>
  <si>
    <t>TERRONES HERNANDEZ MARA NATHALI</t>
  </si>
  <si>
    <t>P20610808051</t>
  </si>
  <si>
    <t>L.H. CENTRO CIVICO S.A.C.</t>
  </si>
  <si>
    <t>P20603894147</t>
  </si>
  <si>
    <t>BROASTERMANIA PERU E.I.R.L.</t>
  </si>
  <si>
    <t>P20445735044</t>
  </si>
  <si>
    <t>EXTINTORES E. MENDOZA E.I.R.L.</t>
  </si>
  <si>
    <t>P20327007646</t>
  </si>
  <si>
    <t>GRIFO EL PEDREGAL S.R.L.</t>
  </si>
  <si>
    <t>P20602332366</t>
  </si>
  <si>
    <t>GRUPO HOTELERO YANAHUARA AQP SOCIEDAD ANONIMA CERRADA</t>
  </si>
  <si>
    <t>P10714251193</t>
  </si>
  <si>
    <t>BAUTISTA ARRATEA TONNY KEVIN</t>
  </si>
  <si>
    <t>P20526468393</t>
  </si>
  <si>
    <t>INGANOR E.I.R.L.</t>
  </si>
  <si>
    <t>P20550196221</t>
  </si>
  <si>
    <t>SERVICIOS Y MANTENIMIENTO HNOS PEREZ HERRADA SAC</t>
  </si>
  <si>
    <t>C20609469995</t>
  </si>
  <si>
    <t>HYDROFLEX S.A.C.</t>
  </si>
  <si>
    <t>P20544782755</t>
  </si>
  <si>
    <t>CASA HUERTA CLUB S.A.C.</t>
  </si>
  <si>
    <t>P10035017882</t>
  </si>
  <si>
    <t>sabores de mi tierra de jose victor illacorta alban</t>
  </si>
  <si>
    <t>P10296318481</t>
  </si>
  <si>
    <t>APAZA SONCO MICHAEL ALFREDO</t>
  </si>
  <si>
    <t>P20514811271</t>
  </si>
  <si>
    <t>PERU FORUS S.A.</t>
  </si>
  <si>
    <t>P20612525103</t>
  </si>
  <si>
    <t>EL PAISITA CABRERA S.A.C.</t>
  </si>
  <si>
    <t>P10248623867</t>
  </si>
  <si>
    <t>FERRETERIA SAICO</t>
  </si>
  <si>
    <t>P10423354726</t>
  </si>
  <si>
    <t>MAMANI CRUZ GIRALDO</t>
  </si>
  <si>
    <t>P10468002197</t>
  </si>
  <si>
    <t>FLORES SALINAS CHRISTOPHER ARTHUR</t>
  </si>
  <si>
    <t>E00044346594</t>
  </si>
  <si>
    <t>OVIEDO CHIROQUE ALBERT YONATHAN</t>
  </si>
  <si>
    <t>P20603021259</t>
  </si>
  <si>
    <t>IMPORT &amp; EXPORT SEBASTI E.I.R.L.</t>
  </si>
  <si>
    <t>P10475112658</t>
  </si>
  <si>
    <t>FUENTES DEDIOS LILA CELESTE</t>
  </si>
  <si>
    <t>P20609105187</t>
  </si>
  <si>
    <t>MIDEMA S.A.C.</t>
  </si>
  <si>
    <t>P20614016231</t>
  </si>
  <si>
    <t>MOCCAPRICHOS E.I.R.L.</t>
  </si>
  <si>
    <t>P10739930915</t>
  </si>
  <si>
    <t>MORAN RUMICHE JAN LEWIS</t>
  </si>
  <si>
    <t>P20454200358</t>
  </si>
  <si>
    <t>ANGYMARC ASOCIADOS S.R.L.</t>
  </si>
  <si>
    <t>P20477468927</t>
  </si>
  <si>
    <t>SERVICIOS Y TRANSPORTES MARQUEZ S.A.C.</t>
  </si>
  <si>
    <t>P10415060454</t>
  </si>
  <si>
    <t>HOTEL MANCO CAPAC CORDERO CASTRO LILIANA ROSA</t>
  </si>
  <si>
    <t>P20539739060</t>
  </si>
  <si>
    <t>HORIZONTE MEDIC CONSULTING S.A.C.</t>
  </si>
  <si>
    <t>P20517392058</t>
  </si>
  <si>
    <t>MULTIERVICIOS LOS SIRIUS SAC</t>
  </si>
  <si>
    <t>P10074391376</t>
  </si>
  <si>
    <t>MESIA CONTRERAS ROSA GLADYS</t>
  </si>
  <si>
    <t>P20601149371</t>
  </si>
  <si>
    <t>SABORES CRIOLLOS DEL PERU S.A.C.</t>
  </si>
  <si>
    <t>P10744743007</t>
  </si>
  <si>
    <t>MAMANI ESPINOZA ELIZABET YOVANA</t>
  </si>
  <si>
    <t>P20525980015</t>
  </si>
  <si>
    <t>Ferretería Cortez e Hijos SCRL</t>
  </si>
  <si>
    <t>C20609510049</t>
  </si>
  <si>
    <t>P20601039592</t>
  </si>
  <si>
    <t>P20610208470</t>
  </si>
  <si>
    <t>VILLANUEVA IMPORT E.I.R.L.</t>
  </si>
  <si>
    <t>P20603053924</t>
  </si>
  <si>
    <t>LOVON FTP SAC</t>
  </si>
  <si>
    <t>P20132023540</t>
  </si>
  <si>
    <t>EMPRESA REGIONAL DE SERVICIO PUBLICO DE ELECTRICIDAD ELECTRONORTEMEDIO SOCIEDAD ANONIMA - HIDRANDINA</t>
  </si>
  <si>
    <t>P20613098497</t>
  </si>
  <si>
    <t>IKIGAI HOGAR E.I.R.L.</t>
  </si>
  <si>
    <t>P20545676347</t>
  </si>
  <si>
    <t>PERNOS Y REPUESTOS GAMBETTA S.A.C</t>
  </si>
  <si>
    <t>P20547115148</t>
  </si>
  <si>
    <t>P20547177844</t>
  </si>
  <si>
    <t>IMPORTACION DE MANGUERAS Y ADAPTADORES HYDRAULICOS MINING SERVICE S.A.C.</t>
  </si>
  <si>
    <t>P20539721527</t>
  </si>
  <si>
    <t>CHIFA RESTAURANT HONG WAN ...T ' ENCANTALA E.I.R.L</t>
  </si>
  <si>
    <t>P20525697704</t>
  </si>
  <si>
    <t>CENTRO FERRETERO SALVADOR S.R.L</t>
  </si>
  <si>
    <t>P20613140175</t>
  </si>
  <si>
    <t>PRO EVOLUTION SERVICES E.I.R.L.</t>
  </si>
  <si>
    <t>P20609883872</t>
  </si>
  <si>
    <t>JALLMAR EMPRESA INDIVIDUAL DE RESPONSABILIDAD LIMITADA</t>
  </si>
  <si>
    <t>P10329347104</t>
  </si>
  <si>
    <t>VILLANUEVA PAULINO GREGORIO</t>
  </si>
  <si>
    <t>P15512382221</t>
  </si>
  <si>
    <t>HE RUILIANG</t>
  </si>
  <si>
    <t>P10714700702</t>
  </si>
  <si>
    <t>NINA CAYTE JESLY ALEXANDRA</t>
  </si>
  <si>
    <t>P20600714989</t>
  </si>
  <si>
    <t>HOTEL Y NEGOCIOS SAC</t>
  </si>
  <si>
    <t>P20568169175</t>
  </si>
  <si>
    <t>GRUPO AGAPE HOTEL EIRL</t>
  </si>
  <si>
    <t>C20548399107</t>
  </si>
  <si>
    <t>P20613063995</t>
  </si>
  <si>
    <t>SUDAMERICAN COMPANY S.A.C.</t>
  </si>
  <si>
    <t>P20604851743</t>
  </si>
  <si>
    <t>MM CONDUPERU S.A.C</t>
  </si>
  <si>
    <t>P20605608001</t>
  </si>
  <si>
    <t>SERVICIOS MULTIPLES COORPORACION JHONA M &amp; M E.I.R.L.</t>
  </si>
  <si>
    <t>C20607410713</t>
  </si>
  <si>
    <t>ASTILLEROS LUGUENSI S.A.C.</t>
  </si>
  <si>
    <t>P20608077180</t>
  </si>
  <si>
    <t>EMPRESA DE TRANSPORTES EXPRESO JESUSANITA BUS SOCIEDAD COMERCIAL DE RESPONSABILIDAD LIMITADA</t>
  </si>
  <si>
    <t>P20547714441</t>
  </si>
  <si>
    <t>ETZ SERVICIOS GRAFICOS EN GENERAL S.A.C.</t>
  </si>
  <si>
    <t>C20609587777</t>
  </si>
  <si>
    <t>JJE HYDRAULIC S.A.C</t>
  </si>
  <si>
    <t>P10800742728</t>
  </si>
  <si>
    <t>SANTA GALLINA CALDOS Y CHIFAS</t>
  </si>
  <si>
    <t>P10426493867</t>
  </si>
  <si>
    <t>Restaurante Rosita</t>
  </si>
  <si>
    <t>C20609615177</t>
  </si>
  <si>
    <t>PERFOTEC INGENIERIA Y CONSTRUCCION E.I.R.L.</t>
  </si>
  <si>
    <t>P20610718761</t>
  </si>
  <si>
    <t>LA CHICLAYANA LU E.I.R.L.</t>
  </si>
  <si>
    <t>P10429030019</t>
  </si>
  <si>
    <t>ALTAMIRANO LEON RONAL</t>
  </si>
  <si>
    <t>P20602364233</t>
  </si>
  <si>
    <t>P20602992641</t>
  </si>
  <si>
    <t>SANCOCHADOS MINCHOLA S.A.C.</t>
  </si>
  <si>
    <t>P20100843774</t>
  </si>
  <si>
    <t>E.C. PREFABRICADOS S.A.C.</t>
  </si>
  <si>
    <t>E00072498732</t>
  </si>
  <si>
    <t>PRADO CORNEJO, ANTHONY BALDUINO</t>
  </si>
  <si>
    <t>P20614049163</t>
  </si>
  <si>
    <t>K &amp; N ALIMENTOS SOCIEDAD ANONIMA CERRADA</t>
  </si>
  <si>
    <t>P10053769506</t>
  </si>
  <si>
    <t>ESCOBAL ORDOÑEZGILMER</t>
  </si>
  <si>
    <t>P10295813437</t>
  </si>
  <si>
    <t>CARBAJAL MANRIQUE MARIO ANADID</t>
  </si>
  <si>
    <t>C20609654849</t>
  </si>
  <si>
    <t>SLB DEVICES PERU S.A.C.</t>
  </si>
  <si>
    <t>P20612059048</t>
  </si>
  <si>
    <t>SG CARLOS ALBERTO S.A.C</t>
  </si>
  <si>
    <t>P20481680272</t>
  </si>
  <si>
    <t>SALUD OCUPACIONAL NORTE S.A.C</t>
  </si>
  <si>
    <t>P20602368042</t>
  </si>
  <si>
    <t>CELESTE STOP S.A.C.</t>
  </si>
  <si>
    <t>C20609659905</t>
  </si>
  <si>
    <t>ELECTRONICA GARYVER S.A.C.</t>
  </si>
  <si>
    <t>P20603748817</t>
  </si>
  <si>
    <t>GASOLINERAS DEL NORTE E.I.R.L.</t>
  </si>
  <si>
    <t>P10730851761</t>
  </si>
  <si>
    <t>TOMAS RIVERA ANTHONY JEFRY - REYES DEL NORTE</t>
  </si>
  <si>
    <t>P20513037920</t>
  </si>
  <si>
    <t>BALANZA ELECTRONICA TRAPICHE S.A.C</t>
  </si>
  <si>
    <t>P20614933900</t>
  </si>
  <si>
    <t>PRESS TRANSPORT MAREVE SAC.</t>
  </si>
  <si>
    <t>P20602595456</t>
  </si>
  <si>
    <t>GRUPO ARIVILCA S.R.L.</t>
  </si>
  <si>
    <t>P10292862135</t>
  </si>
  <si>
    <t>PINEDA LLANQUE CRISOSTOMO CONSTANTINO</t>
  </si>
  <si>
    <t>E00071138302</t>
  </si>
  <si>
    <t>ANDIA COLQUE, FERNANDO JOSE</t>
  </si>
  <si>
    <t>C20609759209</t>
  </si>
  <si>
    <t>KEY GLOBAL MAQUINARIAS E.I.R.L.</t>
  </si>
  <si>
    <t>C20517849104</t>
  </si>
  <si>
    <t>HOCHSCHILD MINING (PERU) S.A.</t>
  </si>
  <si>
    <t>C20612868710</t>
  </si>
  <si>
    <t>JK HYDRAULICS E.I.R.L.</t>
  </si>
  <si>
    <t>P20456215026</t>
  </si>
  <si>
    <t>MAFAC DEL SUR S.A.C.</t>
  </si>
  <si>
    <t>P10703211017</t>
  </si>
  <si>
    <t>VILLALBA CAPA ZOYA MANUELA</t>
  </si>
  <si>
    <t>P10099736327</t>
  </si>
  <si>
    <t>PALOMINO LANDA ZAIDA INES</t>
  </si>
  <si>
    <t>C20609990881</t>
  </si>
  <si>
    <t>H &amp; R OLEODINAMICS E.I.R.L.</t>
  </si>
  <si>
    <t>E00040420548</t>
  </si>
  <si>
    <t>MARIN LOPEZ, LUIS IVAN</t>
  </si>
  <si>
    <t>P20521319799</t>
  </si>
  <si>
    <t>IMER SOPORTES S.A.C.</t>
  </si>
  <si>
    <t>P20602220100</t>
  </si>
  <si>
    <t>SUMAQ WASI COBRIZA EIRL</t>
  </si>
  <si>
    <t>P20331898008</t>
  </si>
  <si>
    <t>LUZ DEL SUR S.A.A.</t>
  </si>
  <si>
    <t>C20610105620</t>
  </si>
  <si>
    <t>STRACON PERÚ S.A.</t>
  </si>
  <si>
    <t>P10188573776</t>
  </si>
  <si>
    <t>FAJARDO LLAJARUNA DE MURRUGARRA ANITA ANYOVANI</t>
  </si>
  <si>
    <t>P20610651624</t>
  </si>
  <si>
    <t>AXES INGENIERIA, PROYECTOS Y CONSTRUCCIONES S.A.C.</t>
  </si>
  <si>
    <t>P20610270566</t>
  </si>
  <si>
    <t>P10420716015</t>
  </si>
  <si>
    <t>MACHACA HILASACA LISBETH</t>
  </si>
  <si>
    <t>P20549781978</t>
  </si>
  <si>
    <t>INVERSIONES LUANPAU SOCIEDAD ANONIMA CERRADA</t>
  </si>
  <si>
    <t>PE0000000025</t>
  </si>
  <si>
    <t>SAMOA INDUSTRIAL SA</t>
  </si>
  <si>
    <t>P20549867775</t>
  </si>
  <si>
    <t>INTEGRA SALUD SERVICIOS MEDICOS SAC</t>
  </si>
  <si>
    <t>PE9133021274</t>
  </si>
  <si>
    <t>NINGBO SAIVS MACHINERY CO. LTD</t>
  </si>
  <si>
    <t>P10742865261</t>
  </si>
  <si>
    <t>OCON SANCHEZ MARTHA VALERIA</t>
  </si>
  <si>
    <t>P20550588731</t>
  </si>
  <si>
    <t>FULL LOGISTIC EIRL</t>
  </si>
  <si>
    <t>P20614472562</t>
  </si>
  <si>
    <t>N &amp; M INVERSIONES AQP S.A.C.</t>
  </si>
  <si>
    <t>P20550808791</t>
  </si>
  <si>
    <t>P10432096918</t>
  </si>
  <si>
    <t>REYES AQUINO ROSA ADA</t>
  </si>
  <si>
    <t>P15173405224</t>
  </si>
  <si>
    <t>PORTAL MIRANDA LUIS FERNANDO ENRIQUE</t>
  </si>
  <si>
    <t>P10040776881</t>
  </si>
  <si>
    <t>PIZARRO CALLUPE CILAS</t>
  </si>
  <si>
    <t>P10604572466</t>
  </si>
  <si>
    <t>PEZO OLORTEGUI RAUL</t>
  </si>
  <si>
    <t>P20601641012</t>
  </si>
  <si>
    <t>EMPRESA DE TRANSPORTES MAYECAR S.R.L.</t>
  </si>
  <si>
    <t>C20610121048</t>
  </si>
  <si>
    <t>ARAIZ BIENES Y SERVICIOS E.I.R.L.</t>
  </si>
  <si>
    <t>P20549802568</t>
  </si>
  <si>
    <t>TIAN MI S.A.C.</t>
  </si>
  <si>
    <t>P20602885497</t>
  </si>
  <si>
    <t>ARES REVISIONES TECNICAS E.I.R.L.</t>
  </si>
  <si>
    <t>P10104518481</t>
  </si>
  <si>
    <t>QUISPE MAMANI JACINTA</t>
  </si>
  <si>
    <t>P10198758481</t>
  </si>
  <si>
    <t>PEREZ VILCA TEODORO ANSELMO</t>
  </si>
  <si>
    <t>P20608908227</t>
  </si>
  <si>
    <t>INVERSIONES JOSELITO HUAMAN HUAMAN E.I.R.L.</t>
  </si>
  <si>
    <t>P10065718371</t>
  </si>
  <si>
    <t>BARRIOS OROZCO NELY</t>
  </si>
  <si>
    <t>P10208844551</t>
  </si>
  <si>
    <t>HUARANGA CHUCO ELAIDA</t>
  </si>
  <si>
    <t>P10297239282</t>
  </si>
  <si>
    <t>QUIROZ HOBA MARIBEL ROCIO</t>
  </si>
  <si>
    <t>P10404295573</t>
  </si>
  <si>
    <t>AYALA AYALA DARIO</t>
  </si>
  <si>
    <t>P20603033788</t>
  </si>
  <si>
    <t>ORTOPEDIA HAPPY BODY E.I.R.L.</t>
  </si>
  <si>
    <t>P20515687531</t>
  </si>
  <si>
    <t>ADROGUE S.A.C</t>
  </si>
  <si>
    <t>P10422867932</t>
  </si>
  <si>
    <t>RODRIGUEZ PEREZ RODOLFO</t>
  </si>
  <si>
    <t>P20501420949</t>
  </si>
  <si>
    <t>MULTISERVICIOS SANTA URSULA SAC.</t>
  </si>
  <si>
    <t>P10469980265</t>
  </si>
  <si>
    <t>MULTISERVICIOS "LA FAVORITA"</t>
  </si>
  <si>
    <t>P20600601700</t>
  </si>
  <si>
    <t>JB CENTRO FANTASIA S.A.C.</t>
  </si>
  <si>
    <t>P20551820271</t>
  </si>
  <si>
    <t>C20523194713</t>
  </si>
  <si>
    <t>EPSA PERU SOCIEDAD ANONIMA CERRADA</t>
  </si>
  <si>
    <t>P20553431019</t>
  </si>
  <si>
    <t>LIMPIEZA PERFECTA Y SOLUCIONES AMBIENTALES S.A.C.</t>
  </si>
  <si>
    <t>P10743142379</t>
  </si>
  <si>
    <t>GONZALES CERNA SARITA ZARAI</t>
  </si>
  <si>
    <t>P20355747191</t>
  </si>
  <si>
    <t>VARIEDADES DE NEGOCIOS Y SERVICIOS S.A.C.</t>
  </si>
  <si>
    <t>P20505772360</t>
  </si>
  <si>
    <t>BALFLEX PERU SAC</t>
  </si>
  <si>
    <t>P20608850083</t>
  </si>
  <si>
    <t>BESO DE SAL S.A.C.</t>
  </si>
  <si>
    <t>P20510673710</t>
  </si>
  <si>
    <t>P20555113731</t>
  </si>
  <si>
    <t>MEDICINA EMPRESARIAL DE PREVENCION EN SALUD OCUPACIONAL S.A.C.</t>
  </si>
  <si>
    <t>P15611452109</t>
  </si>
  <si>
    <t>TIAN TIAN - JIANG YANRU</t>
  </si>
  <si>
    <t>P20492995593</t>
  </si>
  <si>
    <t>INVERSIONES D'CARBON S.A.C.</t>
  </si>
  <si>
    <t>C20610169130</t>
  </si>
  <si>
    <t>EMPRESA ANDAHUASI KM 41.5 S.A.C.</t>
  </si>
  <si>
    <t>P20512308253</t>
  </si>
  <si>
    <t>ESTACIÓN SANTA RITA S.A.C.</t>
  </si>
  <si>
    <t>P20610416471</t>
  </si>
  <si>
    <t>PICANTERIA LA PALOMINO E.I.R.L.</t>
  </si>
  <si>
    <t>C20610197575</t>
  </si>
  <si>
    <t>WELL COMPANY GROUP E.I.R.L.</t>
  </si>
  <si>
    <t>C20610293931</t>
  </si>
  <si>
    <t>SERVICIOS MECAELECTRIC S.A.C.</t>
  </si>
  <si>
    <t>P20601322669</t>
  </si>
  <si>
    <t>EL BAMBU RESTAURANT - HOTEL E.I.R.L.</t>
  </si>
  <si>
    <t>C20610502700</t>
  </si>
  <si>
    <t>PESQUERA MALLORQUINA S.A.C.</t>
  </si>
  <si>
    <t>P10414626241</t>
  </si>
  <si>
    <t>SAIRE ALVAREZ LIZBET KARINA</t>
  </si>
  <si>
    <t>P20544648609</t>
  </si>
  <si>
    <t>P20263416474</t>
  </si>
  <si>
    <t>ZUNIGA S.A.C.</t>
  </si>
  <si>
    <t>CSM8802194M7</t>
  </si>
  <si>
    <t>P20564290182</t>
  </si>
  <si>
    <t>CORPOKUT - PERU S.A.C.</t>
  </si>
  <si>
    <t>P20613210343</t>
  </si>
  <si>
    <t>ACEROS Y ABRASIVOS INDUSTRIALES ELI SAC</t>
  </si>
  <si>
    <t>P20520068130</t>
  </si>
  <si>
    <t>EMPRESA DE TRANSPORTES MULTISERVIS K'ARUMAS EXPRESS S.C.R.L.-K'ARUMAS EXPRESS SRL</t>
  </si>
  <si>
    <t>C20610647210</t>
  </si>
  <si>
    <t>TECH MACH WORLD S.R.L.</t>
  </si>
  <si>
    <t>P20605034340</t>
  </si>
  <si>
    <t>SERVICENTRO P-TROMIL E.I.R.L.</t>
  </si>
  <si>
    <t>P20492862950</t>
  </si>
  <si>
    <t>P10423745041</t>
  </si>
  <si>
    <t>HUASHUAYO RAMIREZ SAUL BRUNO</t>
  </si>
  <si>
    <t>P20456270558</t>
  </si>
  <si>
    <t>AUTO LEADERS PERU S.A.C.</t>
  </si>
  <si>
    <t>P20564420221</t>
  </si>
  <si>
    <t>CONTRATISTAS GENERALES VARMAR S.A.C.</t>
  </si>
  <si>
    <t>P20454602669</t>
  </si>
  <si>
    <t>SERVICIOS TURISTICOS EL COLORADO E.I.R.L.</t>
  </si>
  <si>
    <t>P10004363049</t>
  </si>
  <si>
    <t>PORTUGAL YABAR VICTOR HUGO</t>
  </si>
  <si>
    <t>P20606874716</t>
  </si>
  <si>
    <t>DAININKI EIRL</t>
  </si>
  <si>
    <t>P20100136661</t>
  </si>
  <si>
    <t>INVERSIONES SAN BORJA S A</t>
  </si>
  <si>
    <t>P10458897064</t>
  </si>
  <si>
    <t>10458897064 - ASTETE CORDOVA JAYDE ROCIO</t>
  </si>
  <si>
    <t>P20479457710</t>
  </si>
  <si>
    <t>SERVICIOS Y COMERCIALIZACION RIVERA SAC.</t>
  </si>
  <si>
    <t>P20122575382</t>
  </si>
  <si>
    <t>INDUSTRIAS ELICAR S.A.C.</t>
  </si>
  <si>
    <t>C20610819541</t>
  </si>
  <si>
    <t>INMAJUS E.I.R.L.</t>
  </si>
  <si>
    <t>P20523621212</t>
  </si>
  <si>
    <t>LINEA AMARILLA S.A.C</t>
  </si>
  <si>
    <t>E00046502041</t>
  </si>
  <si>
    <t>ROJAS SALDAÑA, OCTAVIO ROJAS</t>
  </si>
  <si>
    <t>P20610049461</t>
  </si>
  <si>
    <t>GRUPO EL PAISANO</t>
  </si>
  <si>
    <t>P20526093641</t>
  </si>
  <si>
    <t>ESTACION  DE SERVICIOS LAUROS  S.A.C.</t>
  </si>
  <si>
    <t>P10161523947</t>
  </si>
  <si>
    <t>QUISPE VALGA ALEJANDRA</t>
  </si>
  <si>
    <t>P20501463087</t>
  </si>
  <si>
    <t>TALLERES LAMPERT SAC</t>
  </si>
  <si>
    <t>P20613928546</t>
  </si>
  <si>
    <t>TAPION GUERRERO - POLLOS Y PARILLAS RANCHO VIP</t>
  </si>
  <si>
    <t>P10167195178</t>
  </si>
  <si>
    <t>CHUYE JAIME JOSE FRANCISCO</t>
  </si>
  <si>
    <t>P20569293988</t>
  </si>
  <si>
    <t>P20609264111</t>
  </si>
  <si>
    <t>EMPRESA DE TAXIS PROTTAC PERU SOCIEDAD ANÓNIMA</t>
  </si>
  <si>
    <t>P10207223625</t>
  </si>
  <si>
    <t>RODRIGUEZ DIONICIO JULIO EDWIN</t>
  </si>
  <si>
    <t>P10295228852</t>
  </si>
  <si>
    <t>TEJEDA ALARCON CLEMENCIA RAFAELA</t>
  </si>
  <si>
    <t>P20114138895</t>
  </si>
  <si>
    <t>FERRETERIA FERROCOLOR S.R.LTDA.</t>
  </si>
  <si>
    <t>P20454730152</t>
  </si>
  <si>
    <t>RODRIGOS GROUP AQP S.A.C.</t>
  </si>
  <si>
    <t>P10753311454</t>
  </si>
  <si>
    <t>ENCISO TORRES CHRISTIAN</t>
  </si>
  <si>
    <t>P10781104201</t>
  </si>
  <si>
    <t>GOMEZ MANRIQUE EVER LUIS</t>
  </si>
  <si>
    <t>P10400525990</t>
  </si>
  <si>
    <t>NOLASCO FACUNDO ALEJANDRO</t>
  </si>
  <si>
    <t>C20610822780</t>
  </si>
  <si>
    <t>A Y C SUPPLIERS S.A.C.</t>
  </si>
  <si>
    <t>P10448168919</t>
  </si>
  <si>
    <t>GONZALES CCAPATINTA JHON CLAUDIO</t>
  </si>
  <si>
    <t>P10200798771</t>
  </si>
  <si>
    <t>DE MORALES DE LA CRUZ SAMUEL ORLANDO</t>
  </si>
  <si>
    <t>P20600415507</t>
  </si>
  <si>
    <t>DINAMICA TEAM BUILDING E.I.R.L</t>
  </si>
  <si>
    <t>P20602249396</t>
  </si>
  <si>
    <t>DOCTOR OBRA E.I.R.L.</t>
  </si>
  <si>
    <t>P20514636843</t>
  </si>
  <si>
    <t>ESTACION DE SERVICIOS PETRO WORLD S.A.C.</t>
  </si>
  <si>
    <t>P10486726780</t>
  </si>
  <si>
    <t>PROVEFARMA</t>
  </si>
  <si>
    <t>P20600593740</t>
  </si>
  <si>
    <t>GRUPO GLOBPERU S.A.C.</t>
  </si>
  <si>
    <t>P20613305115</t>
  </si>
  <si>
    <t>GRUPO SABORES DEL SUR R &amp; C S.A.C.</t>
  </si>
  <si>
    <t>PE0000000268</t>
  </si>
  <si>
    <t>ADOBE SYSTEMS SOFTWARE IRELAND LTD</t>
  </si>
  <si>
    <t>E00047891919</t>
  </si>
  <si>
    <t>OVIEDO MAMANI, PERCY LEONARDO</t>
  </si>
  <si>
    <t>P20100809321</t>
  </si>
  <si>
    <t>LA ROCCA SAC</t>
  </si>
  <si>
    <t>P20526536062</t>
  </si>
  <si>
    <t>ESTACION DE SERVICIOS LOS JARDINES S.A.C.</t>
  </si>
  <si>
    <t>P20302114481</t>
  </si>
  <si>
    <t>BERLITZ CENTERS DEL PERU S.A.C.</t>
  </si>
  <si>
    <t>P10724259222</t>
  </si>
  <si>
    <t>TOCAS RAMOS MARIA MABILA</t>
  </si>
  <si>
    <t>P20609668548</t>
  </si>
  <si>
    <t>20609668548 - SERVICIOS GENERALES SAN RAFAEL E.I.R.L.</t>
  </si>
  <si>
    <t>P20600751639</t>
  </si>
  <si>
    <t>TESALIA MEDICAL S.A.C.</t>
  </si>
  <si>
    <t>P20540725200</t>
  </si>
  <si>
    <t>MINIMARKET EL SUPER DE MARCONA E.I.R.L.</t>
  </si>
  <si>
    <t>P20606092998</t>
  </si>
  <si>
    <t>CORPORACION JUDY S.A.C.</t>
  </si>
  <si>
    <t>E00010452924</t>
  </si>
  <si>
    <t>GUTIERREZ POMAJAMBO DANIEL DEMETRIO</t>
  </si>
  <si>
    <t>P20600957784</t>
  </si>
  <si>
    <t>ABASTECIMIENTOS Y SERVICIOS J.A. E.I.R.L.</t>
  </si>
  <si>
    <t>P20449370695</t>
  </si>
  <si>
    <t>EMPRESA DE TRANSPORTES Y SERVICIOS PACIFICO SUR EXPRESS S.A.C.</t>
  </si>
  <si>
    <t>P10257131683</t>
  </si>
  <si>
    <t>ROJO GONZALES RAUL ABELARDO</t>
  </si>
  <si>
    <t>P10766507650</t>
  </si>
  <si>
    <t>BAYONA MELGAR ANGELA YOMIRA</t>
  </si>
  <si>
    <t>P20432939074</t>
  </si>
  <si>
    <t>CEVA LOGISTICS PERU S.R.L.</t>
  </si>
  <si>
    <t>P10225126157</t>
  </si>
  <si>
    <t>C20610829326</t>
  </si>
  <si>
    <t>INGENIERIA ESPINOZA Y REPARACIONES S.A.C.</t>
  </si>
  <si>
    <t>C20606341106</t>
  </si>
  <si>
    <t>INVERSIONES LUKAS MATTHIUS E.I.R.L.</t>
  </si>
  <si>
    <t>P20601469791</t>
  </si>
  <si>
    <t>NEGOCIOS E INVERSIONES HERCORP SAC</t>
  </si>
  <si>
    <t>P20138645607</t>
  </si>
  <si>
    <t>GRIFO STO.DOMINGO DE GUZMAN S.R.LT</t>
  </si>
  <si>
    <t>P20602736904</t>
  </si>
  <si>
    <t>MERCANTIL ESPINAR SOCIEDAD COMERCIAL DE RESPONSABILIDAD LIMITADA - MERCANTIL ESPINAR S.R.L.</t>
  </si>
  <si>
    <t>P20601145791</t>
  </si>
  <si>
    <t>V &amp; S LOGISTIC WORLD S.A.C.</t>
  </si>
  <si>
    <t>P20600319109</t>
  </si>
  <si>
    <t>MANIOBRAS AREQUIPA S.A.C.</t>
  </si>
  <si>
    <t>P20602340113</t>
  </si>
  <si>
    <t>MADAME FOOD SAC</t>
  </si>
  <si>
    <t>P20601255333</t>
  </si>
  <si>
    <t>P20611777451</t>
  </si>
  <si>
    <t>TRANSPORTES Y LOGISTICA REYNA SOCIEDAD ANONIMA CERRADA</t>
  </si>
  <si>
    <t>E00047609427</t>
  </si>
  <si>
    <t>GUTIERREZ SEMINARIO, LESLIE KATHERINE</t>
  </si>
  <si>
    <t>P10428623024</t>
  </si>
  <si>
    <t>RAMOS LOAYZA NELIDA INES</t>
  </si>
  <si>
    <t>P20601446686</t>
  </si>
  <si>
    <t>NETFLY S.A.C.</t>
  </si>
  <si>
    <t>P20545689082</t>
  </si>
  <si>
    <t>P10472375062</t>
  </si>
  <si>
    <t>RAMOS MAMANI AMPARO DEYSI</t>
  </si>
  <si>
    <t>C20610836501</t>
  </si>
  <si>
    <t>C20610837426</t>
  </si>
  <si>
    <t>JESIAH NEGOCIOS GENERALES S.A.C.</t>
  </si>
  <si>
    <t>P10755714998</t>
  </si>
  <si>
    <t>GRANDA APONTE ROBERT MANUEL</t>
  </si>
  <si>
    <t>P10714543925</t>
  </si>
  <si>
    <t>BUSTAMANTE DIOSES ANA PAULA</t>
  </si>
  <si>
    <t>P20605011943</t>
  </si>
  <si>
    <t>C20100006538</t>
  </si>
  <si>
    <t>P20611288612</t>
  </si>
  <si>
    <t>GOURMET E.I.R.L.</t>
  </si>
  <si>
    <t>P10720395733</t>
  </si>
  <si>
    <t>CHIFA POLLERIA PEREZ</t>
  </si>
  <si>
    <t>P20604833141</t>
  </si>
  <si>
    <t>SCAN TOOLS S.A.C.</t>
  </si>
  <si>
    <t>C20601900514</t>
  </si>
  <si>
    <t>PESQUERA DON AMERICO S.A.C.</t>
  </si>
  <si>
    <t>P20604982945</t>
  </si>
  <si>
    <t>CONSITEC E INVERSIONES DEL PERÚ E.I.R.L</t>
  </si>
  <si>
    <t>E00042847564</t>
  </si>
  <si>
    <t>CAMPOS MUJICA CAMILO</t>
  </si>
  <si>
    <t>P20553635871</t>
  </si>
  <si>
    <t>TECNOLOGIA DE SEGURIDAD EN PROCESOS E.I.R.L.</t>
  </si>
  <si>
    <t>P10077462452</t>
  </si>
  <si>
    <t>CASTILLO JAUREGUI JORGE LUIS</t>
  </si>
  <si>
    <t>P20602017053</t>
  </si>
  <si>
    <t>VISION ACTUAL E.I.R.L</t>
  </si>
  <si>
    <t>C20610898654</t>
  </si>
  <si>
    <t>LHM HYDRAULICS PERU S.A.C.</t>
  </si>
  <si>
    <t>P20564048560</t>
  </si>
  <si>
    <t>CHIFA SAN SAN EMPRESA INDIVIDUAL DE RESPONSABILIDAD LIMITADA</t>
  </si>
  <si>
    <t>P20602085130</t>
  </si>
  <si>
    <t>QUIMICOS ITALIA SOCIEDAD ANONIMA CERRADA</t>
  </si>
  <si>
    <t>P20414227695</t>
  </si>
  <si>
    <t>IMREHUA E.I.R.L.</t>
  </si>
  <si>
    <t>P20612067326</t>
  </si>
  <si>
    <t>GROUP MAKATJO SAC</t>
  </si>
  <si>
    <t>P20607795801</t>
  </si>
  <si>
    <t>EL MALECON ILO E.I.R.L.</t>
  </si>
  <si>
    <t>P20539615760</t>
  </si>
  <si>
    <t>PRIMER CAFÉ E.I.R.L.</t>
  </si>
  <si>
    <t>P20602373861</t>
  </si>
  <si>
    <t>GRUPO STG S.A.C.</t>
  </si>
  <si>
    <t>P10004201880</t>
  </si>
  <si>
    <t>PARI DELGADO JUAN JORGE</t>
  </si>
  <si>
    <t>P20555103698</t>
  </si>
  <si>
    <t>ESTACION DE SERVICIOS PACHATUSAN SOCIEDAD ANONIMA CERRADA - PACHATUSAN S.A.C.</t>
  </si>
  <si>
    <t>P20533322264</t>
  </si>
  <si>
    <t>TRAVEL STAR MARIA E.I.R.L.</t>
  </si>
  <si>
    <t>P20177217043</t>
  </si>
  <si>
    <t>Municipalidad prov. del cusco</t>
  </si>
  <si>
    <t>P20608293672</t>
  </si>
  <si>
    <t>NORTH BAYOU PERU S.A.C.</t>
  </si>
  <si>
    <t>P20140421058</t>
  </si>
  <si>
    <t>EMPRESA DE TRANSPORTES Y SERVICIOS ALMIRANTE MIGUEL  ETSAMIGSA GRAU  S.A.</t>
  </si>
  <si>
    <t>P20612228991</t>
  </si>
  <si>
    <t>EMPRESA DE TRANSPORTES VIRGEN DE OTUZCO HIJOS DE MARCONA S.A.</t>
  </si>
  <si>
    <t>P20611611138</t>
  </si>
  <si>
    <t>INVERSIONES FANARS E.I.R.L.</t>
  </si>
  <si>
    <t>P10403421320</t>
  </si>
  <si>
    <t>MENDEZ VELASQUEZ DEICY GIOVANNI</t>
  </si>
  <si>
    <t>C20610901086</t>
  </si>
  <si>
    <t>CCAMARZSE REFRIGERACION S.A.C.”</t>
  </si>
  <si>
    <t>PE0000000271</t>
  </si>
  <si>
    <t>FRESHWORKS INC</t>
  </si>
  <si>
    <t>P20498066471</t>
  </si>
  <si>
    <t>EMPRESA DE TAXIS AMERICA EXPRESS SOCIEDAD COMERCIAL DE RESPONSABILIDAD LIMITADA- AMEX S.R.L.</t>
  </si>
  <si>
    <t>P20600825187</t>
  </si>
  <si>
    <t>AVLA PERU COMPAÃ‘IA DE SEGUROS S.A.</t>
  </si>
  <si>
    <t>P20418463644</t>
  </si>
  <si>
    <t>INVERSIONES NOR CHICKEN S.A.C</t>
  </si>
  <si>
    <t>P20603070641</t>
  </si>
  <si>
    <t>TOURS LOS RAPIDOS</t>
  </si>
  <si>
    <t>C20611037938</t>
  </si>
  <si>
    <t>PESQUERA AGUAMARINA S.A.C.</t>
  </si>
  <si>
    <t>P20100142989</t>
  </si>
  <si>
    <t>P20614189119</t>
  </si>
  <si>
    <t>EFRAMIR MULTISERVICIOS E INVERSIONES S.A.C.</t>
  </si>
  <si>
    <t>P10292827488</t>
  </si>
  <si>
    <t>CAHUAS CORNEJO SAUL</t>
  </si>
  <si>
    <t>P20602486681</t>
  </si>
  <si>
    <t>INVERSIONES SAMMIR S.A.C.</t>
  </si>
  <si>
    <t>P20568907770</t>
  </si>
  <si>
    <t>NEGOCIACIONES E INVERSIONES DEL CENTRO E.I.R.L.</t>
  </si>
  <si>
    <t>P20603721153</t>
  </si>
  <si>
    <t>ADMIREST S.A.C.</t>
  </si>
  <si>
    <t>P10455553518</t>
  </si>
  <si>
    <t>MARTINEZ HUAYLLA JUAN ALBINO</t>
  </si>
  <si>
    <t>P10703426269</t>
  </si>
  <si>
    <t>PHOCCO LUPO LUZ MARINA</t>
  </si>
  <si>
    <t>P20605318241</t>
  </si>
  <si>
    <t>INVERSIONES DELIZ S.A.C.</t>
  </si>
  <si>
    <t>P20603019556</t>
  </si>
  <si>
    <t>OPERADORES HOTELEROS DEL NORTE E.I.R.L.</t>
  </si>
  <si>
    <t>P10764377660</t>
  </si>
  <si>
    <t>VELASQUEZ OSCANOA YUSELY DIANA</t>
  </si>
  <si>
    <t>P20523741625</t>
  </si>
  <si>
    <t>DATASUR PERU S.A.C.</t>
  </si>
  <si>
    <t>P20602368140</t>
  </si>
  <si>
    <t>G CELESTE S.A.C.</t>
  </si>
  <si>
    <t>P20613327780</t>
  </si>
  <si>
    <t>OLLAS DORADAS S.A.C.</t>
  </si>
  <si>
    <t>P20600706951</t>
  </si>
  <si>
    <t>EMPRESA DE SERVICIOS MULTIPLES MARIA LOAYZA ALCARRAZ &amp; HIJOS E.I.R.L.</t>
  </si>
  <si>
    <t>P20519840724</t>
  </si>
  <si>
    <t>MULTISERVICIOS PERU TURISMO CAR S.C.R.L</t>
  </si>
  <si>
    <t>PE942316046</t>
  </si>
  <si>
    <t>HECO INCORPORATED</t>
  </si>
  <si>
    <t>P10402416471</t>
  </si>
  <si>
    <t>CCAHUANA POLACA RUTH MAYA</t>
  </si>
  <si>
    <t>P20610262628</t>
  </si>
  <si>
    <t>C20611206969</t>
  </si>
  <si>
    <t>PERUVIAN INDUSTRIES GROUP S.A.C.</t>
  </si>
  <si>
    <t>C20611525380</t>
  </si>
  <si>
    <t>INVERSIONES MARIBER S.A.C.</t>
  </si>
  <si>
    <t>P20610040579</t>
  </si>
  <si>
    <t>CORPORACIÓN WIRACOCHA PERÚ E.I.R.L.</t>
  </si>
  <si>
    <t>P20611911832</t>
  </si>
  <si>
    <t>EE.SS. SANLIMAX E.I.R.L</t>
  </si>
  <si>
    <t>P20503382742</t>
  </si>
  <si>
    <t>P10482699290</t>
  </si>
  <si>
    <t>FLORES GARCIA MARIA ANDALIRA</t>
  </si>
  <si>
    <t>P20613536915</t>
  </si>
  <si>
    <t>KAIZAN HC E.I.R.L.</t>
  </si>
  <si>
    <t>P10181499694</t>
  </si>
  <si>
    <t>CHAVEZ IPARRAGUIRRE ALADINO ANTONIO</t>
  </si>
  <si>
    <t>P20603720441</t>
  </si>
  <si>
    <t>VL INDUSTRIAL EIRL</t>
  </si>
  <si>
    <t>P10258450120</t>
  </si>
  <si>
    <t>FRANCIA ESCALON ALAN</t>
  </si>
  <si>
    <t>P20606508868</t>
  </si>
  <si>
    <t>SAN ANTONIO DE MAGDALENA S.A.C.</t>
  </si>
  <si>
    <t>P20444985969</t>
  </si>
  <si>
    <t>EMPRESA DE TRANSPORTE TURISMO SR. DE ATACO SAC</t>
  </si>
  <si>
    <t>P20569167681</t>
  </si>
  <si>
    <t>CORPORACION PAINTS GRIMS S.A.C.</t>
  </si>
  <si>
    <t>P20603852126</t>
  </si>
  <si>
    <t>FINEWORK SOCIEDAD ANONIMA CERRADA</t>
  </si>
  <si>
    <t>P20524386241</t>
  </si>
  <si>
    <t>DESTILERIA LA CARAVEDO S.R.L</t>
  </si>
  <si>
    <t>P20480876122</t>
  </si>
  <si>
    <t>INVERSIONES MONTEVIDEO SAC</t>
  </si>
  <si>
    <t>P20544043286</t>
  </si>
  <si>
    <t>PUBLIPAN PERU S.A.</t>
  </si>
  <si>
    <t>P20612653101</t>
  </si>
  <si>
    <t>GROUP COSTA LOGISTIC E.I.R.L</t>
  </si>
  <si>
    <t>E00042119863</t>
  </si>
  <si>
    <t>LAYME ARQQUE, MARCO ANTONIO</t>
  </si>
  <si>
    <t>P20100241022</t>
  </si>
  <si>
    <t>ACEROS COMERCIALES S C R L</t>
  </si>
  <si>
    <t>P10430064466</t>
  </si>
  <si>
    <t>RODRIGUEZ GONZALES JAZMANY GEANNKARLO</t>
  </si>
  <si>
    <t>P20608815938</t>
  </si>
  <si>
    <t>INVERSIONES VERLET</t>
  </si>
  <si>
    <t>P10090349517</t>
  </si>
  <si>
    <t>LA CHINITA RESTAURANT</t>
  </si>
  <si>
    <t>C20611599308</t>
  </si>
  <si>
    <t>MOVENTO S.A.C.</t>
  </si>
  <si>
    <t>P20454917732</t>
  </si>
  <si>
    <t>SUPER SPORTMAN E.I.R.L.</t>
  </si>
  <si>
    <t>P20533073370</t>
  </si>
  <si>
    <t>INVERSIONES FERRETERA  ROSAS E.I.R.L.</t>
  </si>
  <si>
    <t>P20564224554</t>
  </si>
  <si>
    <t>LOS 3 MOSQUETEROS SOCIEDAD ANONIMA CERRADA-LOS MOSQUETEROS S.A.C</t>
  </si>
  <si>
    <t>P20211614545</t>
  </si>
  <si>
    <t>UNIVERSIDAD PERUANA DE CIENCIAS APLICADAS S.A.C.</t>
  </si>
  <si>
    <t>P20613990713</t>
  </si>
  <si>
    <t>BP &amp; MAJAC S.A.C.</t>
  </si>
  <si>
    <t>C20611705809</t>
  </si>
  <si>
    <t>A &amp; E PROYECTOS Y SERVICIOS CORPORATIVOS E.I.R.L.</t>
  </si>
  <si>
    <t>P20511800898</t>
  </si>
  <si>
    <t>COMPUTO Y PERIFERICOS SOCIEDAD ANONIMA CERRADA</t>
  </si>
  <si>
    <t>C20611706562</t>
  </si>
  <si>
    <t>MATERIALES TECNICOS Y SERVICIOS DE INGENIERIA S.A.C.</t>
  </si>
  <si>
    <t>P20547386338</t>
  </si>
  <si>
    <t>GRUPO CASSA S.A.C.</t>
  </si>
  <si>
    <t>P10238887882</t>
  </si>
  <si>
    <t>CARAZAS RIVAS DE AMAT MARTA</t>
  </si>
  <si>
    <t>P20607476188</t>
  </si>
  <si>
    <t>FERRETERIA Y MATERIALES DE CONSTRUCCION DOHE SOCIEDAD ANONIMA CERRADA</t>
  </si>
  <si>
    <t>PE0000000233</t>
  </si>
  <si>
    <t>DANFOSS POWER SOLUTIONS II S.p.A</t>
  </si>
  <si>
    <t>P20569093032</t>
  </si>
  <si>
    <t>CONSULTORA ISSOMAC E.I.R.L.</t>
  </si>
  <si>
    <t>P10295091571</t>
  </si>
  <si>
    <t>CALDERON NUNEZ FELIX CESAR</t>
  </si>
  <si>
    <t>P20606289708</t>
  </si>
  <si>
    <t>REFRIMART S.A.C.</t>
  </si>
  <si>
    <t>C20261677955</t>
  </si>
  <si>
    <t>NEXA RESOURCES CAJAMARQUILLA S.A.</t>
  </si>
  <si>
    <t>C20611740442</t>
  </si>
  <si>
    <t>CORPORACION MARS E.I.R.L.</t>
  </si>
  <si>
    <t>E00071388831</t>
  </si>
  <si>
    <t>YUPAN SAENZ, ANDERSON SMITH</t>
  </si>
  <si>
    <t>P20532631433</t>
  </si>
  <si>
    <t>GLORIETA TACNEÑA SOCIEDAD ANONIMA CERRADA-GLORIETA TACNEÑA S.A.C.</t>
  </si>
  <si>
    <t>P20605496378</t>
  </si>
  <si>
    <t>INSUMOS SUMINISTROS Y MATERIALES SAFETY E.I.R.L.</t>
  </si>
  <si>
    <t>P10105623033</t>
  </si>
  <si>
    <t>SALAS ADRIANA CARMEN ROSA</t>
  </si>
  <si>
    <t>P10470909221</t>
  </si>
  <si>
    <t>MORALES TAYPE FERMIN</t>
  </si>
  <si>
    <t>P20602661149</t>
  </si>
  <si>
    <t>MARCELO &amp; EDWARDS SERVICIOS INDUSTRIALES SAC</t>
  </si>
  <si>
    <t>P20614012227</t>
  </si>
  <si>
    <t>FERRETERIA INDUSTRIAL DON POLITO S.R.L.</t>
  </si>
  <si>
    <t>C20611828790</t>
  </si>
  <si>
    <t>COAMSA INDUSTRIAL S.A.C.</t>
  </si>
  <si>
    <t>P20455306478</t>
  </si>
  <si>
    <t>LIBRERIA VICTORIA S.R.L</t>
  </si>
  <si>
    <t>P10195641001</t>
  </si>
  <si>
    <t>INFANTES SANCHEZ JUAN LEONIDAS</t>
  </si>
  <si>
    <t>P20605856234</t>
  </si>
  <si>
    <t>GRUPO LUISITO LC S.A.C</t>
  </si>
  <si>
    <t>P10474032642</t>
  </si>
  <si>
    <t>JUSTINO QUINTO GIARCARLOS EDUARDO</t>
  </si>
  <si>
    <t>C20611870907</t>
  </si>
  <si>
    <t>INDUSTRIAL CONSERVERA SAN PEDRO S.A.C.</t>
  </si>
  <si>
    <t>P20611964243</t>
  </si>
  <si>
    <t>SERVICIOS E INGENIERIA MZ E.I.R.L.</t>
  </si>
  <si>
    <t>E00073472725</t>
  </si>
  <si>
    <t>PASCUAL MEZA, PATRICIA ESMERALDA</t>
  </si>
  <si>
    <t>P20510511655</t>
  </si>
  <si>
    <t>ESTACION DE SERVICIOS PERCY CAR S.R.L.</t>
  </si>
  <si>
    <t>P10739018078</t>
  </si>
  <si>
    <t>MERMA ARANA MELISSA</t>
  </si>
  <si>
    <t>P20231843460</t>
  </si>
  <si>
    <t>COSTA DEL SOL S A</t>
  </si>
  <si>
    <t>C20611965452</t>
  </si>
  <si>
    <t>PERUVIAN SOCIETY OF PETROLEUM DERIVATIVES S.A.C.</t>
  </si>
  <si>
    <t>P20600879970</t>
  </si>
  <si>
    <t>MARKY'S B&amp;K S.A.C.</t>
  </si>
  <si>
    <t>P20613126962</t>
  </si>
  <si>
    <t>EN SU PUNTO NORTEÑO DOMIVE E.I.R.L.</t>
  </si>
  <si>
    <t>C20612071781</t>
  </si>
  <si>
    <t>FLUIDESK E.I.R.L.</t>
  </si>
  <si>
    <t>E00043506691</t>
  </si>
  <si>
    <t>VILCHEZ ROJAS, ALI HEGLER</t>
  </si>
  <si>
    <t>P20608445375</t>
  </si>
  <si>
    <t>PANQA RESTAURANTES SOCIEDAD ANONIMA CERRADA</t>
  </si>
  <si>
    <t>C20612361909</t>
  </si>
  <si>
    <t>CORPORACION E INVERSIONES KON BRK E.I.R.L.</t>
  </si>
  <si>
    <t>P20604397180</t>
  </si>
  <si>
    <t>MATFISIO S.A.C.</t>
  </si>
  <si>
    <t>P20611760788</t>
  </si>
  <si>
    <t>RESTAURANT PANADERIA TOÑITO 01 S.A.C.</t>
  </si>
  <si>
    <t>P20524017394</t>
  </si>
  <si>
    <t>E00044500284</t>
  </si>
  <si>
    <t>SOTO PEREZ, ELSIER JHONATAN</t>
  </si>
  <si>
    <t>P20555808390</t>
  </si>
  <si>
    <t>AGRO GOURMET TR E.I.R.L.</t>
  </si>
  <si>
    <t>P20606960159</t>
  </si>
  <si>
    <t>REQUENA CHIKENS</t>
  </si>
  <si>
    <t>P20532332525</t>
  </si>
  <si>
    <t>FOODS &amp; FRUITS E.I.R.L.</t>
  </si>
  <si>
    <t>P20607499706</t>
  </si>
  <si>
    <t>EMCO INDUSTRIA EIRL</t>
  </si>
  <si>
    <t>C20127320234</t>
  </si>
  <si>
    <t>C20208223179</t>
  </si>
  <si>
    <t>LYF DIESEL S A</t>
  </si>
  <si>
    <t>E00040617139</t>
  </si>
  <si>
    <t>OCHOA TORRES NESTOR ARMANDO</t>
  </si>
  <si>
    <t>P10420713270</t>
  </si>
  <si>
    <t>ROMANI PAUCAR FELIX</t>
  </si>
  <si>
    <t>P20527820317</t>
  </si>
  <si>
    <t>CENTRO MEDICO ESPINAR SOCIEDAD DE RESPONSABILIDAD LIMITADA</t>
  </si>
  <si>
    <t>P20607820202</t>
  </si>
  <si>
    <t>GIX INNOVA GROUP SOCIEDAD ANONIMA CERRADA</t>
  </si>
  <si>
    <t>P20443108131</t>
  </si>
  <si>
    <t>CORPORACION AUTOMOTRIZ DEL SUR S.A.</t>
  </si>
  <si>
    <t>P20608703692</t>
  </si>
  <si>
    <t>MCETS DEL PERU S.A.C.</t>
  </si>
  <si>
    <t>P10488986517</t>
  </si>
  <si>
    <t>SCV TECH STORE</t>
  </si>
  <si>
    <t>E00071934729</t>
  </si>
  <si>
    <t>ROBLES RAMOS, FELICIANO</t>
  </si>
  <si>
    <t>P10062241824</t>
  </si>
  <si>
    <t>BRAVO ORELLANA LYDA NINA</t>
  </si>
  <si>
    <t>PEATM1511205J0</t>
  </si>
  <si>
    <t>ASSET TRIBOLOGICAL MANAGEMENT SA DE CV</t>
  </si>
  <si>
    <t>P20100128307</t>
  </si>
  <si>
    <t>CONSORCIO EMPRESARIAL AGNAV S.A.</t>
  </si>
  <si>
    <t>P10726397134</t>
  </si>
  <si>
    <t>NEGOCIOS VILLANUEVA</t>
  </si>
  <si>
    <t>P20608344811</t>
  </si>
  <si>
    <t>CARRANZA LOGISTICA EXPRESS S.A.</t>
  </si>
  <si>
    <t>P10404001014</t>
  </si>
  <si>
    <t>MENDOZA CHEPE JULIO CESAR</t>
  </si>
  <si>
    <t>P20608451456</t>
  </si>
  <si>
    <t>ABBA GROUP PERU S.A.C.</t>
  </si>
  <si>
    <t>P10423485677</t>
  </si>
  <si>
    <t>TINTAYA GALLEGOS DANIEL</t>
  </si>
  <si>
    <t>P10336727869</t>
  </si>
  <si>
    <t>LLOCLLA FLORES REYNALDO</t>
  </si>
  <si>
    <t>P10412894516</t>
  </si>
  <si>
    <t>IDME ARI YANETH EVELYN</t>
  </si>
  <si>
    <t>P20502007018</t>
  </si>
  <si>
    <t>E-BUSINESS INTERCHANGE ZONE S.A.C.</t>
  </si>
  <si>
    <t>P20608495615</t>
  </si>
  <si>
    <t>JASR INVERSIONES Y SERVICIOS GENERALES S.A.C.</t>
  </si>
  <si>
    <t>P10422627010</t>
  </si>
  <si>
    <t>HOSPEDAJE AURORITA MAMANI QUISPE</t>
  </si>
  <si>
    <t>P20608885855</t>
  </si>
  <si>
    <t>GASOLINERAS GRAN PRIX EIRL</t>
  </si>
  <si>
    <t>P20390625007</t>
  </si>
  <si>
    <t>CHUBB PERU S.A. COMPAÑIA DE SEGUROS Y REASEGUROS</t>
  </si>
  <si>
    <t>C20612913090</t>
  </si>
  <si>
    <t>PESQUERA CABANA S.A.C.</t>
  </si>
  <si>
    <t>P20600156439</t>
  </si>
  <si>
    <t>PIQUEOS Y SABORES NACIONALES S.A.C.</t>
  </si>
  <si>
    <t>P20608707850</t>
  </si>
  <si>
    <t>AGHASO S.A.C.</t>
  </si>
  <si>
    <t>PEFI11079551</t>
  </si>
  <si>
    <t>GARDNER DENVER OY</t>
  </si>
  <si>
    <t>P20602232337</t>
  </si>
  <si>
    <t>CORPORACION AUTOMOTRIZ DE CHIMBOTE S.A.C.</t>
  </si>
  <si>
    <t>P20523494431</t>
  </si>
  <si>
    <t>MAKITOR S.A.C.</t>
  </si>
  <si>
    <t>P20600756100</t>
  </si>
  <si>
    <t>SERVICIOS GENERALES LASER SERVIS E.I.R.L</t>
  </si>
  <si>
    <t>P20537167841</t>
  </si>
  <si>
    <t>CICB LATIN AMERICA S.A.</t>
  </si>
  <si>
    <t>P20608891057</t>
  </si>
  <si>
    <t>C20612970425</t>
  </si>
  <si>
    <t>TECH CORPORACION S.A.C.</t>
  </si>
  <si>
    <t>P20609298104</t>
  </si>
  <si>
    <t>HIVE SOLUTION SOCIEDAD ANONIMA CERRADA</t>
  </si>
  <si>
    <t>P10806052308</t>
  </si>
  <si>
    <t>HURTADO BORDA YOLANDA</t>
  </si>
  <si>
    <t>P10073009508</t>
  </si>
  <si>
    <t>VENTURA RIVERA BENJAMIN ANGEL</t>
  </si>
  <si>
    <t>P20392669974</t>
  </si>
  <si>
    <t>CORPORATION KOPER SAC</t>
  </si>
  <si>
    <t>P10008266226</t>
  </si>
  <si>
    <t>GUEVARA DIAZ SEGUNDO DOROTEO</t>
  </si>
  <si>
    <t>E00045282155</t>
  </si>
  <si>
    <t>BECERRA ZAPATA, MAX WILLIANS</t>
  </si>
  <si>
    <t>P20490520491</t>
  </si>
  <si>
    <t>CORPORACION YOAMADA SOCIEDAD ANONIMA CERRADA - YOAMADA S.A.C.</t>
  </si>
  <si>
    <t>P20603975911</t>
  </si>
  <si>
    <t>OFIMAR PERU S.A.C.</t>
  </si>
  <si>
    <t>P20600523784</t>
  </si>
  <si>
    <t>E00041531150</t>
  </si>
  <si>
    <t>RUIZ CRUZ, ROMER RENEE</t>
  </si>
  <si>
    <t>C20613276051</t>
  </si>
  <si>
    <t>TECNOMAQ PERU S.A.C.</t>
  </si>
  <si>
    <t>C20613329103</t>
  </si>
  <si>
    <t>IMPORT &amp; EXPORT EL TIO RICHARD MAS NAA S.A.C.</t>
  </si>
  <si>
    <t>P10044149856</t>
  </si>
  <si>
    <t>CENTEN0 MAMANI EVA ESPERANZA</t>
  </si>
  <si>
    <t>P20609206994</t>
  </si>
  <si>
    <t>RESTAURANT TURISTICO LA TALLAPOMA SOCIEDAD ANONIMA CERRADA</t>
  </si>
  <si>
    <t>C20478172428</t>
  </si>
  <si>
    <t>CONCIENCIA AMBIENTAL S.R.L.</t>
  </si>
  <si>
    <t>E00072112492</t>
  </si>
  <si>
    <t>LOPEZ CONDORI, RODRIGO ALEXANDER</t>
  </si>
  <si>
    <t>P20609719061</t>
  </si>
  <si>
    <t>SAFETY J.R. INVERSIONES E.I.R.L.</t>
  </si>
  <si>
    <t>C20613454561</t>
  </si>
  <si>
    <t>H &amp; D HIDRAULIC COMPANY S.R.L.</t>
  </si>
  <si>
    <t>P10476411276</t>
  </si>
  <si>
    <t>FLORES ALARCON MIREYA LUCERO</t>
  </si>
  <si>
    <t>C20613495232</t>
  </si>
  <si>
    <t>LGMG MAQUINARIAS S.A.C.</t>
  </si>
  <si>
    <t>P10238862596</t>
  </si>
  <si>
    <t>MUNDUALITO CHICHARRONERIA</t>
  </si>
  <si>
    <t>P20610754407</t>
  </si>
  <si>
    <t>HOME ESSENTIALS PERU S.A.C.</t>
  </si>
  <si>
    <t>P20610878815</t>
  </si>
  <si>
    <t>“TECHLA PERU SOCIEDAD ANONIMA CERRADA'</t>
  </si>
  <si>
    <t>P10295425526</t>
  </si>
  <si>
    <t>BAZAR LIBRERIA J YL  LINISE</t>
  </si>
  <si>
    <t>P20207863450</t>
  </si>
  <si>
    <t>REPRESENTACIONES PANCHITO E I R L</t>
  </si>
  <si>
    <t>P10180420768</t>
  </si>
  <si>
    <t>Sangucheria MORANGO</t>
  </si>
  <si>
    <t>E00072459903</t>
  </si>
  <si>
    <t>BENAVIDES AYMA, EDSON RENE</t>
  </si>
  <si>
    <t>E00072029207</t>
  </si>
  <si>
    <t>POMA GUILLEN, JUAN RUPERTO</t>
  </si>
  <si>
    <t>C20100128307</t>
  </si>
  <si>
    <t>P10046510670</t>
  </si>
  <si>
    <t>VILLANUEVA TARAZONA EFRAIN MARTIN</t>
  </si>
  <si>
    <t>P20611403209</t>
  </si>
  <si>
    <t>VK ARTISTICA E.I.R.L.</t>
  </si>
  <si>
    <t>P20601735416</t>
  </si>
  <si>
    <t>DIDACTIC LEKTOR EIRL</t>
  </si>
  <si>
    <t>E00070201959</t>
  </si>
  <si>
    <t>CHAVARRIA CHAVEZ, KEVIN ASUNCION</t>
  </si>
  <si>
    <t>P20612085511</t>
  </si>
  <si>
    <t>SUMMIT IND E.I.R.L.</t>
  </si>
  <si>
    <t>E00040914837</t>
  </si>
  <si>
    <t>CASTILLO CORAHUA VICTOR JHUBER</t>
  </si>
  <si>
    <t>P20612200760</t>
  </si>
  <si>
    <t>GESTION DE PROCESOS Y SEGURIDAD E.I.R.L.</t>
  </si>
  <si>
    <t>E00004642948</t>
  </si>
  <si>
    <t>FERNANDEZ CERVANTES DE AOKI ROXANA</t>
  </si>
  <si>
    <t>P20523892755</t>
  </si>
  <si>
    <t>CORPORATION DE ALIMENTOS Y EVENTOS ESPECIALES S.A.C.</t>
  </si>
  <si>
    <t>P20413972508</t>
  </si>
  <si>
    <t>CONSORCIO GASTRONOMICO BON GOURMET EIRL</t>
  </si>
  <si>
    <t>P10102383279</t>
  </si>
  <si>
    <t>REPUESTOS AUTOMOTRIZ CARMEN</t>
  </si>
  <si>
    <t>P10435651785</t>
  </si>
  <si>
    <t>LEON QUISPE NORMA</t>
  </si>
  <si>
    <t>P20532030782</t>
  </si>
  <si>
    <t>TRANSGRUAS JHONDAVIS S.A.C.</t>
  </si>
  <si>
    <t>P20513028343</t>
  </si>
  <si>
    <t>ALIANZA DE APOYO AL INEN</t>
  </si>
  <si>
    <t>C20613582771</t>
  </si>
  <si>
    <t>MT HYDRAULIC SERVICE E.I.R.L.</t>
  </si>
  <si>
    <t>P20601414768</t>
  </si>
  <si>
    <t>PERNOS INOX DANTE E.I.R.L.</t>
  </si>
  <si>
    <t>P20610217762</t>
  </si>
  <si>
    <t>LIBRERIA PANDORA EIRL</t>
  </si>
  <si>
    <t>P20611147431</t>
  </si>
  <si>
    <t>GISELA GOURMET PERU S.A.C.</t>
  </si>
  <si>
    <t>P10415556191</t>
  </si>
  <si>
    <t>E00073801690</t>
  </si>
  <si>
    <t>JIMENEZ EGUSQUIZA, WILMER ANTONIO</t>
  </si>
  <si>
    <t>P10413232975</t>
  </si>
  <si>
    <t>TRANSPORTE DE CARGA CHRIS</t>
  </si>
  <si>
    <t>C20613662147</t>
  </si>
  <si>
    <t>DESATADORES MINEROS S.A.C.</t>
  </si>
  <si>
    <t>P20455399204</t>
  </si>
  <si>
    <t>RIEGOS Y CONEXIONES S.A.C.</t>
  </si>
  <si>
    <t>P20609713772</t>
  </si>
  <si>
    <t>ALMACENES Y LOGISTICA BETO EIRL</t>
  </si>
  <si>
    <t>P20492695794</t>
  </si>
  <si>
    <t>MANA GROUP PERU SOCIEDAD ANONIMA CERRADA</t>
  </si>
  <si>
    <t>P20100147514</t>
  </si>
  <si>
    <t>E00046187475</t>
  </si>
  <si>
    <t>FLORES CUESPAN, CESAR ALAIN</t>
  </si>
  <si>
    <t>E00071898541</t>
  </si>
  <si>
    <t>GARAY TAPIA, CARLOS DANIEL</t>
  </si>
  <si>
    <t>P20600808266</t>
  </si>
  <si>
    <t>Audrey Arari S.A.C</t>
  </si>
  <si>
    <t>P20477547479</t>
  </si>
  <si>
    <t>RESTAURANT TURISTICO EL CAMINITO TRUJILLANO S.A.C.</t>
  </si>
  <si>
    <t>P20515706349</t>
  </si>
  <si>
    <t>VUCETICH SAC</t>
  </si>
  <si>
    <t>P10711387159</t>
  </si>
  <si>
    <t>ESPINOZA GARCIA CRISTHIAN JEANPAUL</t>
  </si>
  <si>
    <t>C20613901150</t>
  </si>
  <si>
    <t>FERRETERIA Y PESCA TONINHO E.I.R.L.</t>
  </si>
  <si>
    <t>P20455607249</t>
  </si>
  <si>
    <t>DISTRIBUIDORA DE PERNOS COMERCIALES E.I.R.L.</t>
  </si>
  <si>
    <t>P20603082983</t>
  </si>
  <si>
    <t>FOOD TRAILERS ASOCIADOS S.A.C</t>
  </si>
  <si>
    <t>P10255684901</t>
  </si>
  <si>
    <t>PALMA CASTILLO PEDRO FERNANDO</t>
  </si>
  <si>
    <t>C20614102935</t>
  </si>
  <si>
    <t>FEROCMIN S.A.C.</t>
  </si>
  <si>
    <t>PE250202095</t>
  </si>
  <si>
    <t>MEGATRON Elektronik GmbH &amp; Co. KG</t>
  </si>
  <si>
    <t>PE0000000073</t>
  </si>
  <si>
    <t>GOOGLE INC</t>
  </si>
  <si>
    <t>PE0000000075</t>
  </si>
  <si>
    <t>PE0000000078</t>
  </si>
  <si>
    <t>LARS GUSTAF PEDER ANDREN</t>
  </si>
  <si>
    <t>PE9652288062</t>
  </si>
  <si>
    <t>Danfoss Power Solutions Industria e Comercio Eletrohidraulica Ltda.</t>
  </si>
  <si>
    <t>E00073939992</t>
  </si>
  <si>
    <t>GARCIA ACUÑA, NAYELLI DESSIRETH</t>
  </si>
  <si>
    <t>P10463544587</t>
  </si>
  <si>
    <t>CHIFA CRIOLLO CHINITO WOK</t>
  </si>
  <si>
    <t>E00073780303</t>
  </si>
  <si>
    <t>OBREGON CHAVEZ JIMY ANTHONY</t>
  </si>
  <si>
    <t>PE0000000216</t>
  </si>
  <si>
    <t>International Council for Machinery Lubrication (ICML)</t>
  </si>
  <si>
    <t>C20614199998</t>
  </si>
  <si>
    <t>TEKNOVA AB INDUSTRIES S.A.C.</t>
  </si>
  <si>
    <t>P10044335838</t>
  </si>
  <si>
    <t>LLANQUI MEDINA FELICIA</t>
  </si>
  <si>
    <t>C20614610124</t>
  </si>
  <si>
    <t>CONSORCIO CONSTRUCTOR PERU - CCP</t>
  </si>
  <si>
    <t>P20607879665</t>
  </si>
  <si>
    <t>INVERSIONES ROBERTO EIRL.</t>
  </si>
  <si>
    <t>P10296852789</t>
  </si>
  <si>
    <t>IMPRESIONES VOLCAN PERLACIO LUNA EDMUNDO</t>
  </si>
  <si>
    <t>PE0000000166</t>
  </si>
  <si>
    <t>ASTEC INDUSTRIES LATAM SPA</t>
  </si>
  <si>
    <t>P20410139317</t>
  </si>
  <si>
    <t>VARGAS OROPEZA PROVEEDORES GENERALES E.I.R.L.</t>
  </si>
  <si>
    <t>P20603913052</t>
  </si>
  <si>
    <t>MARKANSAYA PERU</t>
  </si>
  <si>
    <t>C70652661</t>
  </si>
  <si>
    <t>ALVAREZ CAYCHO, RAÚL HUMBERTO</t>
  </si>
  <si>
    <t>P20600109635</t>
  </si>
  <si>
    <t>P20515346113</t>
  </si>
  <si>
    <t>CORPORACION BOTICAS PERU S.A.C</t>
  </si>
  <si>
    <t>P20600763246</t>
  </si>
  <si>
    <t>HOTEL VALLE SUR EFAEC</t>
  </si>
  <si>
    <t>C76933963900</t>
  </si>
  <si>
    <t>P10745994950</t>
  </si>
  <si>
    <t>SANTILLANA VILLEGAS ROSY GUADALUPE</t>
  </si>
  <si>
    <t>P10256289747</t>
  </si>
  <si>
    <t>DIAZ FRANCO JESUS JORGE</t>
  </si>
  <si>
    <t>E00075085081</t>
  </si>
  <si>
    <t>CARBAJAL HUISA, LUIS ENRIQUE</t>
  </si>
  <si>
    <t>E00046880975</t>
  </si>
  <si>
    <t>GIRALDO RAMOS JEAN CARLOS DAVID</t>
  </si>
  <si>
    <t>P15614210050</t>
  </si>
  <si>
    <t>OJEDA URBINA EMILEIDYS CAROLINA</t>
  </si>
  <si>
    <t>P20533210385</t>
  </si>
  <si>
    <t>Restaurant Barbecue</t>
  </si>
  <si>
    <t>E00041781953</t>
  </si>
  <si>
    <t>VALLE GADEA, OSCAR PEDRO</t>
  </si>
  <si>
    <t>PE1391913508001</t>
  </si>
  <si>
    <t>J.G. HYDRAULIC HYDRAULICOM S.A.</t>
  </si>
  <si>
    <t>PE18667855535</t>
  </si>
  <si>
    <t>NINGBO FENGHUA XIYOU TECHNOLOGY CO LTD</t>
  </si>
  <si>
    <t>E00076307266</t>
  </si>
  <si>
    <t>HUISA SUPHO, DAVID</t>
  </si>
  <si>
    <t>E00044312796</t>
  </si>
  <si>
    <t>QUISPE ARPI, RICHARD NELSON</t>
  </si>
  <si>
    <t>P10743014486</t>
  </si>
  <si>
    <t>QUEQUEZANA CRUZ NICOLE MASSIEL</t>
  </si>
  <si>
    <t>PE7290108984</t>
  </si>
  <si>
    <t>TRANSFER MULTISORT ELEKTRONIK Sp. z o.o.</t>
  </si>
  <si>
    <t>PE4529320000194</t>
  </si>
  <si>
    <t>DANFOSS POWER SOLUTIONS INDUSTRIA E COMERCIO ELETROHIDRAULICA LTDA.</t>
  </si>
  <si>
    <t>P20603661771</t>
  </si>
  <si>
    <t>EXPRESO RUSSO SOCIEDAD COMERCIAL DE RESPONSABILIDAD LIMITADA</t>
  </si>
  <si>
    <t>CE0000000001</t>
  </si>
  <si>
    <t>BEACHTREE CORPORATION</t>
  </si>
  <si>
    <t>CE0000000002</t>
  </si>
  <si>
    <t>"CALVOPESCA EL SALVADOR, SA DE CV"</t>
  </si>
  <si>
    <t>PEX301017032</t>
  </si>
  <si>
    <t>DOPPLER</t>
  </si>
  <si>
    <t>P10206961134</t>
  </si>
  <si>
    <t>HUAMAN ZEGARRA GLADYS ZONIA</t>
  </si>
  <si>
    <t>E00070453396</t>
  </si>
  <si>
    <t>SALAZAR FLORES, DENILSON CESAR</t>
  </si>
  <si>
    <t>P20609274531</t>
  </si>
  <si>
    <t>HC AYLLU SOCIEDAD ANONIMA</t>
  </si>
  <si>
    <t>P20138916996</t>
  </si>
  <si>
    <t>RESTAURANT SNAK BAR MANOLO S.R.LTDA</t>
  </si>
  <si>
    <t>CE0000000010</t>
  </si>
  <si>
    <t>CORPESCA S.A.</t>
  </si>
  <si>
    <t>P10738097683</t>
  </si>
  <si>
    <t>CHINCHERCOMA GARCIA HALEY METTERNICH</t>
  </si>
  <si>
    <t>CE0000000021</t>
  </si>
  <si>
    <t>AACH HOLDING</t>
  </si>
  <si>
    <t>P20101327460</t>
  </si>
  <si>
    <t>COMERCIAL SAN BORJA SOCIEDAD ANONIMA - COMSABOR S.A.</t>
  </si>
  <si>
    <t>P20483765682</t>
  </si>
  <si>
    <t>UNIVERSAL SOCIEDAD ANONIMA CERRADA</t>
  </si>
  <si>
    <t>P10411221119</t>
  </si>
  <si>
    <t>QUISPE CHIPANA ELIZABETH YANET</t>
  </si>
  <si>
    <t>P10225180721</t>
  </si>
  <si>
    <t>CIERTO ROJAS BERLINA</t>
  </si>
  <si>
    <t>E00070898560</t>
  </si>
  <si>
    <t>GASPAR CCANCCE, JHAIR FERNANDO</t>
  </si>
  <si>
    <t>P20307675430</t>
  </si>
  <si>
    <t>PERFECTA SEGURIDAD S.A.C.</t>
  </si>
  <si>
    <t>P10428532827</t>
  </si>
  <si>
    <t>ABAD CULQUICONDOR LENER VALERIANO</t>
  </si>
  <si>
    <t>PE161366530</t>
  </si>
  <si>
    <t>LIFCO HYDRAULICS INC.</t>
  </si>
  <si>
    <t>P10462500314</t>
  </si>
  <si>
    <t>CONDORI APAZA DOMINGA</t>
  </si>
  <si>
    <t>P10071702389</t>
  </si>
  <si>
    <t>VASQUEZ VARGAS EDISA GLADYS</t>
  </si>
  <si>
    <t>P20609751593</t>
  </si>
  <si>
    <t>CORPORACION AM &amp; GM S.A.C.</t>
  </si>
  <si>
    <t>P10068128159</t>
  </si>
  <si>
    <t>VILCHEZ CASAS NANCY LIDIA</t>
  </si>
  <si>
    <t>CE0000000025</t>
  </si>
  <si>
    <t>CAMANCHACA S.A</t>
  </si>
  <si>
    <t>P10474127520</t>
  </si>
  <si>
    <t>MERA MERA RENAN</t>
  </si>
  <si>
    <t>CE0000000046</t>
  </si>
  <si>
    <t>VULKAN DO BRASIL .LTDA</t>
  </si>
  <si>
    <t>E00042044957</t>
  </si>
  <si>
    <t>P20482403132</t>
  </si>
  <si>
    <t>CHIFA CHUY ZHEN E.I.R.L.</t>
  </si>
  <si>
    <t>E00070562219</t>
  </si>
  <si>
    <t>TRILLO JAEN, CARLOS ENRIQUE</t>
  </si>
  <si>
    <t>C20557321323</t>
  </si>
  <si>
    <t>3S PROVEEDORES INDUSTRIALES S.A.C.</t>
  </si>
  <si>
    <t>P10757770585</t>
  </si>
  <si>
    <t>PALOMINO FLORES JOEL SAMUEL</t>
  </si>
  <si>
    <t>P20600876211</t>
  </si>
  <si>
    <t>GRAU LOGISTICA EXPRESS S.A.C.</t>
  </si>
  <si>
    <t>P10466548672</t>
  </si>
  <si>
    <t>GOMEZ SANTOS ELMER MARLON</t>
  </si>
  <si>
    <t>CE0000000049</t>
  </si>
  <si>
    <t>P20604542678</t>
  </si>
  <si>
    <t>CORPORACION OIL GEMS SOCIEDAD ANONIMA CERRADA</t>
  </si>
  <si>
    <t>P20192952574</t>
  </si>
  <si>
    <t>SUR EXPORT EIRL</t>
  </si>
  <si>
    <t>P10400172159</t>
  </si>
  <si>
    <t>CHAYÑA APAZA RENE LEONIDAS</t>
  </si>
  <si>
    <t>PE930702234</t>
  </si>
  <si>
    <t>HYDRAULIC CONTROLS INC</t>
  </si>
  <si>
    <t>P20610163913</t>
  </si>
  <si>
    <t>ROCCHETTI OSUSKY AIRPORT</t>
  </si>
  <si>
    <t>P10321394065</t>
  </si>
  <si>
    <t>MILTON CESAR GOMEZ ULLOA</t>
  </si>
  <si>
    <t>P20486765454</t>
  </si>
  <si>
    <t>A C INVERSIONES INTERNACIONALES S.A.C.</t>
  </si>
  <si>
    <t>P20100172543</t>
  </si>
  <si>
    <t>MOVITECNICA S A</t>
  </si>
  <si>
    <t>PE812793244</t>
  </si>
  <si>
    <t>OneHydraulics, Inc</t>
  </si>
  <si>
    <t>E00071768618</t>
  </si>
  <si>
    <t>OBREGON GUTIERREZ, JORDY ABRAHAM</t>
  </si>
  <si>
    <t>P20545959217</t>
  </si>
  <si>
    <t>NORKYS</t>
  </si>
  <si>
    <t>P20609395177</t>
  </si>
  <si>
    <t>EMPRESA DE TAXI Y TURISMO VIP EXPRESS CH &amp; T S.A.</t>
  </si>
  <si>
    <t>P20527705721</t>
  </si>
  <si>
    <t>TRANSPORTES EXPRESO Y TURISMO REAL SOCIEDAD ANONIMA CERRADA</t>
  </si>
  <si>
    <t>P20432420834</t>
  </si>
  <si>
    <t>P20478016990</t>
  </si>
  <si>
    <t>MYM INVERSIONES COVALSA SAC</t>
  </si>
  <si>
    <t>P20101579353</t>
  </si>
  <si>
    <t>IMPORTACIONES Y REP.SAN JORGE S.A.</t>
  </si>
  <si>
    <t>P20613800108</t>
  </si>
  <si>
    <t>MISTURA DE SABORES SOCIEDAD COMERCIAL DE RESPONSABILIDAD LIMITADA</t>
  </si>
  <si>
    <t>P10100682180</t>
  </si>
  <si>
    <t>violeta raquel ayravilca yanac</t>
  </si>
  <si>
    <t>P20600792033</t>
  </si>
  <si>
    <t>VISONA S.A.C.</t>
  </si>
  <si>
    <t>P20611366443</t>
  </si>
  <si>
    <t>CORPORACION DE METALES SHALOM</t>
  </si>
  <si>
    <t>P20603280327</t>
  </si>
  <si>
    <t>P20547234317</t>
  </si>
  <si>
    <t>INVERSIONES AGUIRRE E&amp;R S A</t>
  </si>
  <si>
    <t>CE0000000057</t>
  </si>
  <si>
    <t>E00048754939</t>
  </si>
  <si>
    <t>MERINO VILLANERA, JOSE ANTONIO</t>
  </si>
  <si>
    <t>PE0000000092</t>
  </si>
  <si>
    <t>SPECIALTY MANUFACTURING , INC</t>
  </si>
  <si>
    <t>P10254242131</t>
  </si>
  <si>
    <t>ALFARO DE PACHAS NANCY LUZ</t>
  </si>
  <si>
    <t>PE651073344</t>
  </si>
  <si>
    <t>INTERNATIONAL CARGO CONSOLIDATORS CORP.</t>
  </si>
  <si>
    <t>P10099565352</t>
  </si>
  <si>
    <t>SILVA RAMIREZ LUIS ALBERTO</t>
  </si>
  <si>
    <t>P10457863301</t>
  </si>
  <si>
    <t>CASTILLO PEÑARAN JOVANNA PAOLA</t>
  </si>
  <si>
    <t>P20439859572</t>
  </si>
  <si>
    <t>P20606118563</t>
  </si>
  <si>
    <t>INVERSIONES DYOHAS PERU S.A.C</t>
  </si>
  <si>
    <t>CE0000000112</t>
  </si>
  <si>
    <t>MACKAY WORLD SERVICE</t>
  </si>
  <si>
    <t>E00047156418</t>
  </si>
  <si>
    <t>NAVARRO TORRES, JHON CARLOS</t>
  </si>
  <si>
    <t>CE0000000123</t>
  </si>
  <si>
    <t>Petro Lubricant Test Labs Inc</t>
  </si>
  <si>
    <t>P20506285314</t>
  </si>
  <si>
    <t>COMPAÑIA MINERA MISKI MAYO S.R.L.</t>
  </si>
  <si>
    <t>CE0000000126</t>
  </si>
  <si>
    <t>EXPLOMIN PERFORACIONES S.A.S</t>
  </si>
  <si>
    <t>CE0000000129</t>
  </si>
  <si>
    <t>J.G. HYDRAULIC HYDRAULICOM S.A</t>
  </si>
  <si>
    <t>P20600737474</t>
  </si>
  <si>
    <t>FERRETERIA Y MAQUINARIAS MAVI E.I.R.L. - FEMAVI E.I.R.L.</t>
  </si>
  <si>
    <t>P10737398868</t>
  </si>
  <si>
    <t>BAÑOS CACERES KELLY KATHERINE</t>
  </si>
  <si>
    <t>P20601861471</t>
  </si>
  <si>
    <t>HONG FENG S.A.C.</t>
  </si>
  <si>
    <t>P20519143098</t>
  </si>
  <si>
    <t>C20100114934</t>
  </si>
  <si>
    <t>ADMINISTRACION DE EMPRESAS S.A.C.</t>
  </si>
  <si>
    <t>P20601481970</t>
  </si>
  <si>
    <t>P20611053526</t>
  </si>
  <si>
    <t>CORPORACION TURISMO BARRANCA SOCIEDAD ANONIMA CERRADA</t>
  </si>
  <si>
    <t>P20609827026</t>
  </si>
  <si>
    <t>MAFER IMPORTACIONES EMPRESA INDIVIDUAL DE RESPONSABILIDAD LIMITADA</t>
  </si>
  <si>
    <t>P20601336864</t>
  </si>
  <si>
    <t>FERMCON MOTORS PERU E.I.R.L.</t>
  </si>
  <si>
    <t>P10472198951</t>
  </si>
  <si>
    <t>BENITES CHAICO ROXANA ELIZABETH NIEVES</t>
  </si>
  <si>
    <t>P20319127845</t>
  </si>
  <si>
    <t>EMP. DE SERVICIOS SANTA MONICA S.R.L.</t>
  </si>
  <si>
    <t>P20368504263</t>
  </si>
  <si>
    <t>ETUSERGE MAR Y SOL S.C.R.LTDA.</t>
  </si>
  <si>
    <t>P20505670443</t>
  </si>
  <si>
    <t>NESSUS HOTELES PERU S.A.</t>
  </si>
  <si>
    <t>P20614157489</t>
  </si>
  <si>
    <t>EL RANCHO GRANDE DE MIL SABORES E.I.R.L.</t>
  </si>
  <si>
    <t>CE0000000134</t>
  </si>
  <si>
    <t>THE LUBRIZOL CORPORATION</t>
  </si>
  <si>
    <t>P10427490837</t>
  </si>
  <si>
    <t>GUEVARA OROSCO MILHUAR RAFAEL</t>
  </si>
  <si>
    <t>P10413461761</t>
  </si>
  <si>
    <t>AGUILAR CHOQUEVILCA DANIEL EDWARD</t>
  </si>
  <si>
    <t>CE0000000135</t>
  </si>
  <si>
    <t>NORFISH SPA</t>
  </si>
  <si>
    <t>E00040710933</t>
  </si>
  <si>
    <t>AMADO SILES, ALEJANDRA</t>
  </si>
  <si>
    <t>P20610543716</t>
  </si>
  <si>
    <t>DISTRIBUIDORA &amp; COMERCIALIZADORA Y.J. EN SEGURIDAD INDUSTRIAL E.I.R.L.</t>
  </si>
  <si>
    <t>P10255074712</t>
  </si>
  <si>
    <t>MORALES ROMAN JACINTO</t>
  </si>
  <si>
    <t>P20611799137</t>
  </si>
  <si>
    <t>KANASUKE S.A.C.</t>
  </si>
  <si>
    <t>P20510661622</t>
  </si>
  <si>
    <t>BURGER GUILLIGAN SOCIEDAD ANONIMA CERRADA</t>
  </si>
  <si>
    <t>P20602862560</t>
  </si>
  <si>
    <t>CORPORACION LA FONDA DEL LABRIEGO S.R.L.</t>
  </si>
  <si>
    <t>P20533236694</t>
  </si>
  <si>
    <t>INVERSIONES SANTA MARIA GROUP S.R.L.</t>
  </si>
  <si>
    <t>P10706621763</t>
  </si>
  <si>
    <t>RAMOS AGUILAR NEIFER MANUEL</t>
  </si>
  <si>
    <t>E00074159718</t>
  </si>
  <si>
    <t>PEÑARES ALANYA, CHRISTIAN</t>
  </si>
  <si>
    <t>P20601177286</t>
  </si>
  <si>
    <t>CONEX SOLUCIONES TECNOLOGICAS S.A.C.</t>
  </si>
  <si>
    <t>P10423011209</t>
  </si>
  <si>
    <t>INQUILLA CCAMA ROMAN</t>
  </si>
  <si>
    <t>P10428782301</t>
  </si>
  <si>
    <t>ENCANTO MARINO HUAMAN PALOMINO GRICELDA</t>
  </si>
  <si>
    <t>P20606174994</t>
  </si>
  <si>
    <t>SCO ANTARES S.A.C.</t>
  </si>
  <si>
    <t>P10401488001</t>
  </si>
  <si>
    <t>BETTY VICTORIA NUÑEZ CALVO</t>
  </si>
  <si>
    <t>PE0000000162</t>
  </si>
  <si>
    <t>I.L.C. srl</t>
  </si>
  <si>
    <t>P20603365365</t>
  </si>
  <si>
    <t>EL ARRECIFE DE MANCORA</t>
  </si>
  <si>
    <t>P10401644798</t>
  </si>
  <si>
    <t>HUAMANI FLORES JUAN JOSE</t>
  </si>
  <si>
    <t>P10004637092</t>
  </si>
  <si>
    <t>PAYE FLORES VIRGINIA INES</t>
  </si>
  <si>
    <t>C20101778470</t>
  </si>
  <si>
    <t>P10329431610</t>
  </si>
  <si>
    <t>GONZALES ASPE ROSA ISABEL</t>
  </si>
  <si>
    <t>P20612253481</t>
  </si>
  <si>
    <t>RIO YURMA S.A.C</t>
  </si>
  <si>
    <t>P20402248824</t>
  </si>
  <si>
    <t>RESTAURANT MARISQUERIA MICHELIN SA</t>
  </si>
  <si>
    <t>P20500453401</t>
  </si>
  <si>
    <t>FRI DEL PERU S.A.C.</t>
  </si>
  <si>
    <t>CE0000000136</t>
  </si>
  <si>
    <t>BRUGAROLAS SOCIEDAD ANONIIMA</t>
  </si>
  <si>
    <t>P10296830599</t>
  </si>
  <si>
    <t>ANDRADE NUÑEZ DE LLUNCO ANTONIA LUCIA</t>
  </si>
  <si>
    <t>P20609185784</t>
  </si>
  <si>
    <t>COMERCIAL MARYCIELO E.I.R.L.</t>
  </si>
  <si>
    <t>P20610161066</t>
  </si>
  <si>
    <t>MOL-TEC S.A.C.</t>
  </si>
  <si>
    <t>P20170417543</t>
  </si>
  <si>
    <t>CLUB DE AREQUIPA</t>
  </si>
  <si>
    <t>P20609659034</t>
  </si>
  <si>
    <t>COMPAÑIA FERRETERIA FLAVER E.I.R.L</t>
  </si>
  <si>
    <t>P10765349244</t>
  </si>
  <si>
    <t>LEON MEZA JHANSLY JOSE</t>
  </si>
  <si>
    <t>P20539815181</t>
  </si>
  <si>
    <t>J &amp; R SERVICIOS GENERALES E INVERSIONES S.A.C.</t>
  </si>
  <si>
    <t>P10327913081</t>
  </si>
  <si>
    <t>EMILAY ELVIS CARRILLO RUBIO</t>
  </si>
  <si>
    <t>P10443325030</t>
  </si>
  <si>
    <t>HUAMANI CORRALES CLORINDA</t>
  </si>
  <si>
    <t>P20609385317</t>
  </si>
  <si>
    <t>AR REPRESENTACIONES GASTRONÓMICAS S.A.C .</t>
  </si>
  <si>
    <t>P20601794307</t>
  </si>
  <si>
    <t>CAPRICCIO</t>
  </si>
  <si>
    <t>P20611568259</t>
  </si>
  <si>
    <t>FJS HYDRAULIC SOLUTIONS S.A.C.</t>
  </si>
  <si>
    <t>P20601308950</t>
  </si>
  <si>
    <t>DISTRIBUIDORA JMA SOCIEDAD ANONIMA CERRADA - DISTRIBUIDORA JMA S.A.C.</t>
  </si>
  <si>
    <t>P20494753571</t>
  </si>
  <si>
    <t>ACEROS PACIFICO S.R.L.</t>
  </si>
  <si>
    <t>P20601352452</t>
  </si>
  <si>
    <t>CORPORACION GUERRERO ACOSTA EIRL</t>
  </si>
  <si>
    <t>P20611600772</t>
  </si>
  <si>
    <t>CORPORACION DEMARI EMPRESA INDIVIDUAL DE RESPONSABILIDAD LIMITADA</t>
  </si>
  <si>
    <t>P20601452121</t>
  </si>
  <si>
    <t>Inversiones Elesna Medic S.A.C.</t>
  </si>
  <si>
    <t>P20601704774</t>
  </si>
  <si>
    <t>HOTELIER S.A.C</t>
  </si>
  <si>
    <t>P20603278446</t>
  </si>
  <si>
    <t>MASAMAMA SOCIEDAD ANONIMA CERRADA - MASAMAMA S.A.C.</t>
  </si>
  <si>
    <t>P20100016681</t>
  </si>
  <si>
    <t>IMPORTACIONES HIRAOKA S.A.C.</t>
  </si>
  <si>
    <t>P10712448631</t>
  </si>
  <si>
    <t>SOTO HINOSTROZA ISABEL SHERALIN</t>
  </si>
  <si>
    <t>P20471742792</t>
  </si>
  <si>
    <t>METROLOGIA E INGENIERIA LINO S.A.C.</t>
  </si>
  <si>
    <t>E00075960891</t>
  </si>
  <si>
    <t>GUTIERREZ PONCE, NAYDA JULIA</t>
  </si>
  <si>
    <t>P20343081368</t>
  </si>
  <si>
    <t>SERVICENTRO SANTA CECILIA S.A.C.</t>
  </si>
  <si>
    <t>P20600661478</t>
  </si>
  <si>
    <t>PROVEGROUP JM</t>
  </si>
  <si>
    <t>CE0000000137</t>
  </si>
  <si>
    <t>ORICA CHILE S.A.</t>
  </si>
  <si>
    <t>P20487334929</t>
  </si>
  <si>
    <t>HOTEL RESTAURANT MARGROUP</t>
  </si>
  <si>
    <t>P10013432606</t>
  </si>
  <si>
    <t>GARCIA NUÑEZ MARIA LUISA</t>
  </si>
  <si>
    <t>P15130063699</t>
  </si>
  <si>
    <t>SUCESION ZEBALLOS ESCOBAR MEDARDO SILES</t>
  </si>
  <si>
    <t>P20548172820</t>
  </si>
  <si>
    <t>ORLESUR S.A.C.</t>
  </si>
  <si>
    <t>P20604141355</t>
  </si>
  <si>
    <t>COMPONENTES HIDRAULICOS HS EIRL</t>
  </si>
  <si>
    <t>P20515649795</t>
  </si>
  <si>
    <t>DERQUI SAC</t>
  </si>
  <si>
    <t>P20607501808</t>
  </si>
  <si>
    <t>PANCHITA CORPORACION Y MULTISERVICIOS S.A.C.</t>
  </si>
  <si>
    <t>P10406081112</t>
  </si>
  <si>
    <t>CASTILLO GAMARRA IVO NORAEL</t>
  </si>
  <si>
    <t>P10731952782</t>
  </si>
  <si>
    <t>ROSA SUAREZ SANDRA YENI</t>
  </si>
  <si>
    <t>P10431754784</t>
  </si>
  <si>
    <t>CALVERA PALOMINO FIORELLA</t>
  </si>
  <si>
    <t>P20603216891</t>
  </si>
  <si>
    <t>LAN XI SOCIEDAD ANONIMA CERRADA</t>
  </si>
  <si>
    <t>P20600007042</t>
  </si>
  <si>
    <t>TRANSPORTES G&amp;D VIAJEROS TOURS S.A.C.</t>
  </si>
  <si>
    <t>P20119223173</t>
  </si>
  <si>
    <t>EMP.DE SERV.TURISTICOS COPACABANA S.A.C.</t>
  </si>
  <si>
    <t>P20516175339</t>
  </si>
  <si>
    <t>CE0000000138</t>
  </si>
  <si>
    <t>Fluitek Marco SpA.</t>
  </si>
  <si>
    <t>P20524079403</t>
  </si>
  <si>
    <t>RIGHT MANAGEMENT PERU S.A.C.</t>
  </si>
  <si>
    <t>P10411148241</t>
  </si>
  <si>
    <t>FARRONAY NIEVES MYRIAM AKEMI</t>
  </si>
  <si>
    <t>P20605475656</t>
  </si>
  <si>
    <t>COMERCIAL RRJ EIRL</t>
  </si>
  <si>
    <t>P20612430501</t>
  </si>
  <si>
    <t>GRUPO KUSKANDE PERU S.A.C.</t>
  </si>
  <si>
    <t>P20600411226</t>
  </si>
  <si>
    <t>JULI BUSS S.A.C</t>
  </si>
  <si>
    <t>P20521145863</t>
  </si>
  <si>
    <t>primax</t>
  </si>
  <si>
    <t>P20505270348</t>
  </si>
  <si>
    <t>GRUPO ARIAS S.A.C.</t>
  </si>
  <si>
    <t>CE0000000139</t>
  </si>
  <si>
    <t>DIRIMPEX SAS</t>
  </si>
  <si>
    <t>P10459948711</t>
  </si>
  <si>
    <t>Catari  Pfucho Nelson Abel</t>
  </si>
  <si>
    <t>CE0000000201</t>
  </si>
  <si>
    <t>Hydraulic Technologies USA LLC</t>
  </si>
  <si>
    <t>P10434656121</t>
  </si>
  <si>
    <t>PANUERA HUARHUA PASCUAL VICENTE</t>
  </si>
  <si>
    <t>P20614555786</t>
  </si>
  <si>
    <t>JILY GROUP S.A.C.</t>
  </si>
  <si>
    <t>P10082439060</t>
  </si>
  <si>
    <t>FERNANDINI BARREDA RICARDO FEDERICO</t>
  </si>
  <si>
    <t>P10746556867</t>
  </si>
  <si>
    <t>LIMA STORE SAC</t>
  </si>
  <si>
    <t>P20505205791</t>
  </si>
  <si>
    <t>CENTRAL PARKING SYSTEM PERÚ S.A.</t>
  </si>
  <si>
    <t>P10454415260</t>
  </si>
  <si>
    <t>MANGO ROBLES LUIS HARRY</t>
  </si>
  <si>
    <t>P20455768170</t>
  </si>
  <si>
    <t>TIENDAS DE CONVENIENCIA S.A.C.</t>
  </si>
  <si>
    <t>P20611072342</t>
  </si>
  <si>
    <t>OBREGON SAC.</t>
  </si>
  <si>
    <t>P20106620106</t>
  </si>
  <si>
    <t>COLEGIO DE CONTADORES PUBLICOS DE LIMA</t>
  </si>
  <si>
    <t>P20454676271</t>
  </si>
  <si>
    <t>X &amp; F &amp; Y Los Portales S.R.L.</t>
  </si>
  <si>
    <t>P10470670652</t>
  </si>
  <si>
    <t>BERNARDO ASTO PAMELA</t>
  </si>
  <si>
    <t>P20610997369</t>
  </si>
  <si>
    <t>SERVICIOS MULTIPLES LA INCONTRASTABLE SOCIEDAD ANONIMA CERRADA</t>
  </si>
  <si>
    <t>P10743265390</t>
  </si>
  <si>
    <t>SANTOS YENQUE LEIDDY LISSETT</t>
  </si>
  <si>
    <t>P20602096361</t>
  </si>
  <si>
    <t>INVERSIONES SABURO S.A.C.</t>
  </si>
  <si>
    <t>P10247122023</t>
  </si>
  <si>
    <t>ROMERO VALENCIA CARMEN MADELI</t>
  </si>
  <si>
    <t>P20145913544</t>
  </si>
  <si>
    <t>SERVICIO DE PARQUES DE LIMA SERPAR - LIMA</t>
  </si>
  <si>
    <t>P20611622822</t>
  </si>
  <si>
    <t>SERVYM A &amp; C S.A.C.</t>
  </si>
  <si>
    <t>P20561342556</t>
  </si>
  <si>
    <t>FERRETERIA URSULA E.I.R.L.</t>
  </si>
  <si>
    <t>P20608098471</t>
  </si>
  <si>
    <t>P20608029207</t>
  </si>
  <si>
    <t>BENTEN SOCIEDAD ANONIMA CERRADA - BENTEN S.A.C.</t>
  </si>
  <si>
    <t>P10452406115</t>
  </si>
  <si>
    <t>SALAZAR CORRALES ANGEL JASON</t>
  </si>
  <si>
    <t>P20609526328</t>
  </si>
  <si>
    <t>P10416352386</t>
  </si>
  <si>
    <t>ESPINOZA BUSTAMANTE BIHLA BAALI</t>
  </si>
  <si>
    <t>P10044397949</t>
  </si>
  <si>
    <t>FLORES MENDOZA HILDA CARMEN</t>
  </si>
  <si>
    <t>E00042270879</t>
  </si>
  <si>
    <t>MIGUEL MEDINA, JANETT JULY</t>
  </si>
  <si>
    <t>P20100686814</t>
  </si>
  <si>
    <t>OLVA COURIER S.A.C</t>
  </si>
  <si>
    <t>P20565685652</t>
  </si>
  <si>
    <t>ESTACION PETROGAS CAMPOY S.A.C.</t>
  </si>
  <si>
    <t>P20445480542</t>
  </si>
  <si>
    <t>FERRETERIA Y DISTRIBUIDORA EL SHADAI E.I.R.L.</t>
  </si>
  <si>
    <t>P20607393649</t>
  </si>
  <si>
    <t>JETSMART AIRLINES PERU S.A.C.</t>
  </si>
  <si>
    <t>P10459809185</t>
  </si>
  <si>
    <t>ZEGARRA QUISPE YOVANA GINA</t>
  </si>
  <si>
    <t>P20532319936</t>
  </si>
  <si>
    <t>"LUELY E.I.R.L."</t>
  </si>
  <si>
    <t>E00001342848</t>
  </si>
  <si>
    <t>ARISACA QUISPE, FREDY</t>
  </si>
  <si>
    <t>CE0000000203</t>
  </si>
  <si>
    <t>NORDFLUID S.p.A</t>
  </si>
  <si>
    <t>P20260998898</t>
  </si>
  <si>
    <t>ZONA REGISTRAL IX - SEDE LIMA</t>
  </si>
  <si>
    <t>P20602456880</t>
  </si>
  <si>
    <t>CALIPSO 360 S.A.C.</t>
  </si>
  <si>
    <t>P20608568302</t>
  </si>
  <si>
    <t>ONLY MAX LINE EIRL</t>
  </si>
  <si>
    <t>P20611573619</t>
  </si>
  <si>
    <t>SERVICIOS GENERALES BRADAR E.I.R.L.</t>
  </si>
  <si>
    <t>CE0000000204</t>
  </si>
  <si>
    <t>REPRESENTACIONES Y DESARROLLOS TECNICOS SPA</t>
  </si>
  <si>
    <t>P20612489859</t>
  </si>
  <si>
    <t>GAHEMA DEL SUR E.I.R.L.</t>
  </si>
  <si>
    <t>P10327834458</t>
  </si>
  <si>
    <t>CUENCA APOLINARIO CARLOS HUMBERTO</t>
  </si>
  <si>
    <t>P20613707353</t>
  </si>
  <si>
    <t>CENTRO MEDICO BUENOS AIRES CHIMBOTE E.I.R.L.</t>
  </si>
  <si>
    <t>P20506520844</t>
  </si>
  <si>
    <t>J &amp; P FERRETERA S.A.C.</t>
  </si>
  <si>
    <t>P20602512224</t>
  </si>
  <si>
    <t>TRADICIONES AREQUIPEÑAS E.I.R.L.</t>
  </si>
  <si>
    <t>PE0000000341</t>
  </si>
  <si>
    <t>ORGANIZACION PANAMERICANA S.A</t>
  </si>
  <si>
    <t>P10407403903</t>
  </si>
  <si>
    <t>HUANCA FALCON FELICITAS</t>
  </si>
  <si>
    <t>P20512031782</t>
  </si>
  <si>
    <t>AQUILES PERU SOCIEDAD ANONIMA CERRADA</t>
  </si>
  <si>
    <t>P20610888098</t>
  </si>
  <si>
    <t>SERVICIOS GENERALES BRANGUS SOCIEDAD ANONIMA CERRADA</t>
  </si>
  <si>
    <t>CE0000000206</t>
  </si>
  <si>
    <t>ACHABAL TORRICO CARLOS CIMAR</t>
  </si>
  <si>
    <t>P10464653771</t>
  </si>
  <si>
    <t>VALENCIA HUAMANI HUGO</t>
  </si>
  <si>
    <t>CE0000000207</t>
  </si>
  <si>
    <t>LUBRICATION ENGINEERS</t>
  </si>
  <si>
    <t>P20179620945</t>
  </si>
  <si>
    <t>REPRESENTACIONES E IMPORTACIONES MIJ SOCIEDAD COMERCIAL DE RESPONSABILIDAD LIMITADA - REIMIJ S.R.L.</t>
  </si>
  <si>
    <t>P20611304049</t>
  </si>
  <si>
    <t>SEGUMIR DEL PERU E.I.R.L.</t>
  </si>
  <si>
    <t>P20612713902</t>
  </si>
  <si>
    <t>DALLAS PER S.A.C.</t>
  </si>
  <si>
    <t>P20101087647</t>
  </si>
  <si>
    <t>BEMBOS S.A.C.</t>
  </si>
  <si>
    <t>E00060829183</t>
  </si>
  <si>
    <t>SANCHEZ MONTERO, ALISSON GABRIELA</t>
  </si>
  <si>
    <t>P20600174925</t>
  </si>
  <si>
    <t>SERVICIO LIDER DEL SUR EMPRESA INDIVIDUAL DE RESPONSABILIDAD LIMITADA - SELISUR EIRL</t>
  </si>
  <si>
    <t>P20600922131</t>
  </si>
  <si>
    <t>CHIFA YEMHENG AL PASO E.I.R.L.</t>
  </si>
  <si>
    <t>P20610336788</t>
  </si>
  <si>
    <t>SERVICIOS GENERALES Y TRANSPORTES RAPIDO EXPRESS VIP S.A.C.</t>
  </si>
  <si>
    <t>P10104614821</t>
  </si>
  <si>
    <t>MORENO SALINAS LUZ MARIBELA</t>
  </si>
  <si>
    <t>P20607032832</t>
  </si>
  <si>
    <t>SAN ANTONIO DE EL POLO S.A.C.</t>
  </si>
  <si>
    <t>P10427559063</t>
  </si>
  <si>
    <t>SNACK CAFETERIA EL GLOTON</t>
  </si>
  <si>
    <t>P10409886847</t>
  </si>
  <si>
    <t>ELOY CHIPANA TICO</t>
  </si>
  <si>
    <t>P20295754444</t>
  </si>
  <si>
    <t>IBERO A &amp; G S.A.C.</t>
  </si>
  <si>
    <t>P10721944421</t>
  </si>
  <si>
    <t>DUCOS LOPEZ MARCOS LUIS ANGEL</t>
  </si>
  <si>
    <t>CE0000000208</t>
  </si>
  <si>
    <t>TUNALAND SA</t>
  </si>
  <si>
    <t>P20602200681</t>
  </si>
  <si>
    <t>NEUMATICA INDUSTRIAL NELY E.I.R.L.</t>
  </si>
  <si>
    <t>P20613242211</t>
  </si>
  <si>
    <t>BOSQUE CHINO CAPON SOCIEDAD ANONIMA CERRADA</t>
  </si>
  <si>
    <t>P20608436236</t>
  </si>
  <si>
    <t>CE0000000209</t>
  </si>
  <si>
    <t>Petro-Lubricant Testing Laboratories, Inc.</t>
  </si>
  <si>
    <t>P20547303149</t>
  </si>
  <si>
    <t>EMPAQUETADURAS SILIGOM S.A.C.</t>
  </si>
  <si>
    <t>P20611281642</t>
  </si>
  <si>
    <t>BERNEY &amp; GARCIA S.A.C.</t>
  </si>
  <si>
    <t>P20613010026</t>
  </si>
  <si>
    <t>DISTAMDY EIRL</t>
  </si>
  <si>
    <t>CE0000000211</t>
  </si>
  <si>
    <t>PESQUERA MONTECRISTI S.A</t>
  </si>
  <si>
    <t>P20610521887</t>
  </si>
  <si>
    <t>LA BRASERIA DE DON ANDRES E.I.R.L.</t>
  </si>
  <si>
    <t>P10408790226</t>
  </si>
  <si>
    <t>LAURA BALDEON SALOME DEIFILIA</t>
  </si>
  <si>
    <t>P20267073580</t>
  </si>
  <si>
    <t>SUPERINT. NAC. DE LOS REGISTROS PUBLICOS</t>
  </si>
  <si>
    <t>P10704466787</t>
  </si>
  <si>
    <t>CACERES PEREZ JESUS EMIR</t>
  </si>
  <si>
    <t>CE0000000212</t>
  </si>
  <si>
    <t>SUN HYDRAULICS CORPORATION</t>
  </si>
  <si>
    <t>P20608351877</t>
  </si>
  <si>
    <t>YOSTEF PERU SAC</t>
  </si>
  <si>
    <t>P20518658043</t>
  </si>
  <si>
    <t>BONSURCO S.A.C.</t>
  </si>
  <si>
    <t>P20139923635</t>
  </si>
  <si>
    <t>ASOCIACION DE OFICIALES DE LA POLICIA DE INVESTIGACIONES DEL PERU - AO-PIP</t>
  </si>
  <si>
    <t>CE0000000213</t>
  </si>
  <si>
    <t>LEARDINI PESCADOS LTDA</t>
  </si>
  <si>
    <t>P10447812083</t>
  </si>
  <si>
    <t>CRISTHIAN ROMAN TALLEDO</t>
  </si>
  <si>
    <t>P20492407756</t>
  </si>
  <si>
    <t>LEGACY CONSTRUCTION SAC</t>
  </si>
  <si>
    <t>P20613717871</t>
  </si>
  <si>
    <t>SOLUCIONES INDUSTRIALES SAN DIEGO S.A.C.</t>
  </si>
  <si>
    <t>P20100167892</t>
  </si>
  <si>
    <t>SERVI GRIFOS S A</t>
  </si>
  <si>
    <t>P20415721677</t>
  </si>
  <si>
    <t>CIA CAMPORSAL S.A.</t>
  </si>
  <si>
    <t>P20608740440</t>
  </si>
  <si>
    <t>IMPORTACIONES OLAM PERU S.A.C.</t>
  </si>
  <si>
    <t>P20614016303</t>
  </si>
  <si>
    <t>AMARA HOTELES SOCIEDAD ANONIMA CERRADA</t>
  </si>
  <si>
    <t>P20611656514</t>
  </si>
  <si>
    <t>AYNE RESTAURANT SOCIEDAD ANONIMA CERRADA</t>
  </si>
  <si>
    <t>P20606811102</t>
  </si>
  <si>
    <t>INVERSIONES LA CASA DE PAULINA S.A.C.</t>
  </si>
  <si>
    <t>P20100180562</t>
  </si>
  <si>
    <t>CASSADO SOCIEDAD ANONIMA</t>
  </si>
  <si>
    <t>P20504174680</t>
  </si>
  <si>
    <t>NEGOCIACIONES CAVASUR S.A.C.</t>
  </si>
  <si>
    <t>P20607588539</t>
  </si>
  <si>
    <t>MARCECAR'S S.A.C.</t>
  </si>
  <si>
    <t>P20100894255</t>
  </si>
  <si>
    <t>GRAN PARRILLADA TIMBO SCRL</t>
  </si>
  <si>
    <t>P20525225446</t>
  </si>
  <si>
    <t>INVERSIONES DORADO SOCIEDAD ANONIMA CERRADA</t>
  </si>
  <si>
    <t>P10731780221</t>
  </si>
  <si>
    <t>CLEMENTE SULCA JOSSIELYN MERYLIN</t>
  </si>
  <si>
    <t>CE0000000217</t>
  </si>
  <si>
    <t>LUBRICATION AND VIBRATION SYSTEMS LUVIB SYS S.A.S</t>
  </si>
  <si>
    <t>P20606255552</t>
  </si>
  <si>
    <t>INVERSIONES MONTORO &amp; VILLA LAC S.A.C.</t>
  </si>
  <si>
    <t>P20516052687</t>
  </si>
  <si>
    <t>PARI SERVIS E.I.R.L.</t>
  </si>
  <si>
    <t>P20612596116</t>
  </si>
  <si>
    <t>DILKORSGRAF S.A.C.</t>
  </si>
  <si>
    <t>P20609908271</t>
  </si>
  <si>
    <t>TRANSPORTE Y SERVICIOS SAN RAFAEL S.R.L.</t>
  </si>
  <si>
    <t>PE0000000044</t>
  </si>
  <si>
    <t>"W.L.GORE &amp; ASSOCIATES, INC."</t>
  </si>
  <si>
    <t>CMIS150217B20</t>
  </si>
  <si>
    <t>Marine and Industrial Solutions, S. de R.L. de C.V.</t>
  </si>
  <si>
    <t>P15609410709</t>
  </si>
  <si>
    <t>P20381788491</t>
  </si>
  <si>
    <t>SERVICIOS DE FRANQUICIA PARDO'S SOCIEDAD ANONIMA CERRADA</t>
  </si>
  <si>
    <t>P10257709693</t>
  </si>
  <si>
    <t>FALLA RAMOS KATUSHKA MARIA</t>
  </si>
  <si>
    <t>P20609365171</t>
  </si>
  <si>
    <t>FULL FABRICACIONES E IMPORTACIONES G &amp; S S.A.C.</t>
  </si>
  <si>
    <t>P10444697577</t>
  </si>
  <si>
    <t>PARISUAÑA BARRANTES BERTHA GENOVEVA</t>
  </si>
  <si>
    <t>P20603395833</t>
  </si>
  <si>
    <t>NIRIA J.T. TOURS S.A.</t>
  </si>
  <si>
    <t>P10420259226</t>
  </si>
  <si>
    <t>VERGARA VEGA DE MORALES SHAROM VIOLETA</t>
  </si>
  <si>
    <t>P10046529257</t>
  </si>
  <si>
    <t>FLORES TICONA MARGARITA</t>
  </si>
  <si>
    <t>P20601725445</t>
  </si>
  <si>
    <t>INVERSIONES ALIMENTACION Y SERVICIOS E.I.R.L.</t>
  </si>
  <si>
    <t>P20612693774</t>
  </si>
  <si>
    <t>BENDEZU STEEL S.A.C.</t>
  </si>
  <si>
    <t>PE0000000095</t>
  </si>
  <si>
    <t>UNIFLEX LATIN AMERICA S.R.L.</t>
  </si>
  <si>
    <t>P20613748181</t>
  </si>
  <si>
    <t>CEVICHOTA S.A.C.</t>
  </si>
  <si>
    <t>P20608270303</t>
  </si>
  <si>
    <t>INVERSIONES ORS RESTAURANTES S.A.C.</t>
  </si>
  <si>
    <t>P20609588692</t>
  </si>
  <si>
    <t>NEGOCIOS SAN MARTIN E.I.R.L.</t>
  </si>
  <si>
    <t>P10255472441</t>
  </si>
  <si>
    <t>MORALES ANDIA JOSE MIGUEL</t>
  </si>
  <si>
    <t>P20612535451</t>
  </si>
  <si>
    <t>COPY &amp; ARTE PRODUCTOS CREATIVOS S.A.C.</t>
  </si>
  <si>
    <t>P10046412708</t>
  </si>
  <si>
    <t>VASQUEZ MAZUELOS ADA SOFIA</t>
  </si>
  <si>
    <t>P10414466830</t>
  </si>
  <si>
    <t>ANAMPA INCA NICOLAS LUCIO</t>
  </si>
  <si>
    <t>P20553255881</t>
  </si>
  <si>
    <t>CONSORCIO MEDITERRANEO S.A.C.</t>
  </si>
  <si>
    <t>P20533301003</t>
  </si>
  <si>
    <t>MYSTI SERV S.A.C.</t>
  </si>
  <si>
    <t>P20602951422</t>
  </si>
  <si>
    <t>P20297857836</t>
  </si>
  <si>
    <t>CAMARA DE COMERCIO CANADA PERU</t>
  </si>
  <si>
    <t>P20604676640</t>
  </si>
  <si>
    <t>CORPORACION T&amp;amp; H SERMUT SA</t>
  </si>
  <si>
    <t>P20609181185</t>
  </si>
  <si>
    <t>DAGLEO E.I.R.L.</t>
  </si>
  <si>
    <t>E00040111674</t>
  </si>
  <si>
    <t>GUILLEN CHIRIO RODOLFO ALEJANDRO</t>
  </si>
  <si>
    <t>P20605164448</t>
  </si>
  <si>
    <t>EMPRESA DE SERVICIO TURISTICO SIN FRONTERAS SOCIEDAD COMERCIAL DE RESPONSABILIDAD LIMITADA</t>
  </si>
  <si>
    <t>P20553014841</t>
  </si>
  <si>
    <t>TU PARQUEO SOCIEDAD ANONIMA CERRADA</t>
  </si>
  <si>
    <t>P10723162403</t>
  </si>
  <si>
    <t>NORIEGA PRECIADO ANA LIZETH</t>
  </si>
  <si>
    <t>P20326783197</t>
  </si>
  <si>
    <t>TRANSPORTES CAMINOS DEL INCA S.R.L.</t>
  </si>
  <si>
    <t>P10704315100</t>
  </si>
  <si>
    <t>CALLE GAVILAN AIDA PIANELLA</t>
  </si>
  <si>
    <t>E00074218151</t>
  </si>
  <si>
    <t>DIAZ GUZMAN, LEONARDO ALCIDES</t>
  </si>
  <si>
    <t>P20456123253</t>
  </si>
  <si>
    <t>Matizados zelita aqp E.i.r.l.</t>
  </si>
  <si>
    <t>P10435584981</t>
  </si>
  <si>
    <t>BAZAN CORNEJO JOSE NILO</t>
  </si>
  <si>
    <t>P20481240035</t>
  </si>
  <si>
    <t>ROMANO RINCON CRIOLLO SRL</t>
  </si>
  <si>
    <t>P20605036962</t>
  </si>
  <si>
    <t>CORPORACIÓN IMPORTADORA DE ACERO E.I.R.L.</t>
  </si>
  <si>
    <t>P10610765861</t>
  </si>
  <si>
    <t>JACOBO FALCON HUGO GARDELI</t>
  </si>
  <si>
    <t>P20613908901</t>
  </si>
  <si>
    <t>CORPORACION WANKA M &amp;amp; S S.A.C.</t>
  </si>
  <si>
    <t>P20607388882</t>
  </si>
  <si>
    <t>CONSORCIO ALEJO S.A.C.</t>
  </si>
  <si>
    <t>P20608714449</t>
  </si>
  <si>
    <t>GRUPO LEOMIL SOCIEDAD ANONIMA CERRADA</t>
  </si>
  <si>
    <t>C20342347950</t>
  </si>
  <si>
    <t>BADINOTTI PERU S.A.</t>
  </si>
  <si>
    <t>P20537339218</t>
  </si>
  <si>
    <t>P10201137751</t>
  </si>
  <si>
    <t>ARRIETA VILLANTOY TUCKY</t>
  </si>
  <si>
    <t>C20615196852</t>
  </si>
  <si>
    <t>REPUESTOS Y SERVICIOS INKA E.I.R.L.</t>
  </si>
  <si>
    <t>P20609011808</t>
  </si>
  <si>
    <t>JERUSALEMA S.A.C</t>
  </si>
  <si>
    <t>P20614845571</t>
  </si>
  <si>
    <t>EMPRESAS MERCURIO E.I.R.L.</t>
  </si>
  <si>
    <t>P10484634314</t>
  </si>
  <si>
    <t>QUIO USCAMAYTA NANCY DOMINGA</t>
  </si>
  <si>
    <t>P20608941127</t>
  </si>
  <si>
    <t>VALVULAS Y CONEXIONES FREDY E.I.R.L.</t>
  </si>
  <si>
    <t>P20502257987</t>
  </si>
  <si>
    <t>CORPORACION VEGA S.A.C.</t>
  </si>
  <si>
    <t>P20100776562</t>
  </si>
  <si>
    <t>MALVEX DEL PERU S.A.</t>
  </si>
  <si>
    <t>P20611014521</t>
  </si>
  <si>
    <t>CORPORATIVO THE VICES SAC</t>
  </si>
  <si>
    <t>PEAAFCI9575E</t>
  </si>
  <si>
    <t>IH INSIGHT HYDRAULICS PRIVATE LIMITED</t>
  </si>
  <si>
    <t>P20609489180</t>
  </si>
  <si>
    <t>DIAZ NEGOCIADORA Y SERVICIOS GENERALES E.I.R.L.</t>
  </si>
  <si>
    <t>P20532867399</t>
  </si>
  <si>
    <t>PACIFICO TOURS &amp; COURRIER S.A.C.</t>
  </si>
  <si>
    <t>P20603180781</t>
  </si>
  <si>
    <t>EMPRESA DE TRANSPORTES Y SERVICIOS MULTIPLES MALLMITA SRL</t>
  </si>
  <si>
    <t>P20548130159</t>
  </si>
  <si>
    <t>L.P.C. GRUAS S.A.C.</t>
  </si>
  <si>
    <t>P10427465590</t>
  </si>
  <si>
    <t>CARCAMO SALAZAR HILDA CRISTINA</t>
  </si>
  <si>
    <t>P20219774207</t>
  </si>
  <si>
    <t>P20434822468</t>
  </si>
  <si>
    <t>I ALTAGRACIA PERU S.A.C.</t>
  </si>
  <si>
    <t>P20612499315</t>
  </si>
  <si>
    <t>DISTRIBUCIONES Y SERVICIOS POLLOS A LA BRASA EL GORDITO E.I.R.L</t>
  </si>
  <si>
    <t>P10448051051</t>
  </si>
  <si>
    <t>FUENTES ROCA EDISON JONATHAN</t>
  </si>
  <si>
    <t>P20474102158</t>
  </si>
  <si>
    <t>SUDAMERICANA DE RODAMIENTOS SAC</t>
  </si>
  <si>
    <t>P20613291769</t>
  </si>
  <si>
    <t>BELCA &amp; SOPHIE IMPORTACIONES E.I.R.L.</t>
  </si>
  <si>
    <t>P20413773645</t>
  </si>
  <si>
    <t>P10096701557</t>
  </si>
  <si>
    <t>ZAMBRANO RODRIGUEZ LUCIO ALFREDO</t>
  </si>
  <si>
    <t>P20607329843</t>
  </si>
  <si>
    <t>DC METALES E.I.R.L.</t>
  </si>
  <si>
    <t>P10296674732</t>
  </si>
  <si>
    <t>MAMANI MAMANI FERNANDO</t>
  </si>
  <si>
    <t>P20602969780</t>
  </si>
  <si>
    <t>DP SOLUCIONES S.A.C.</t>
  </si>
  <si>
    <t>P20614244713</t>
  </si>
  <si>
    <t>FUSION AUDIOVISUAL 360 S.A.C.</t>
  </si>
  <si>
    <t>P10220857951</t>
  </si>
  <si>
    <t>CORDOVA RIVADENEYRA RAUL ABRAHAM</t>
  </si>
  <si>
    <t>P20568464177</t>
  </si>
  <si>
    <t>RAFA TOURS M&amp;R SAC</t>
  </si>
  <si>
    <t>P20202182829</t>
  </si>
  <si>
    <t>RELMEC S.R.L.</t>
  </si>
  <si>
    <t>P20117592899</t>
  </si>
  <si>
    <t>TECSUP N° 1</t>
  </si>
  <si>
    <t>P20612843598</t>
  </si>
  <si>
    <t>MINESUR AQP E.I.R.L.</t>
  </si>
  <si>
    <t>P10419115113</t>
  </si>
  <si>
    <t>ALTAMIRANO GUEVARA SILVANA</t>
  </si>
  <si>
    <t>P20455718237</t>
  </si>
  <si>
    <t>COMERCIAL INDUSTRIAL CHAYÑA S.R.L.</t>
  </si>
  <si>
    <t>P20610802550</t>
  </si>
  <si>
    <t>Las delicias de Boris</t>
  </si>
  <si>
    <t>P10015526641</t>
  </si>
  <si>
    <t>MAMANI PUMALEQUE PAULINA</t>
  </si>
  <si>
    <t>P10190975261</t>
  </si>
  <si>
    <t>MERCADO PERALTA EDWIN ALEJANDRO</t>
  </si>
  <si>
    <t>P20610375708</t>
  </si>
  <si>
    <t>ACUARIO FUELS SAC</t>
  </si>
  <si>
    <t>P10437708971</t>
  </si>
  <si>
    <t>ARAPA PUMA RENEE</t>
  </si>
  <si>
    <t>P20606701455</t>
  </si>
  <si>
    <t>EMPRESA DE TRANSPORTE PALOMINO VJAL EMPRESA INDIVIDUAL DE RESPONSABILIDAD LIMITADA</t>
  </si>
  <si>
    <t>P20550481775</t>
  </si>
  <si>
    <t>P20600768329</t>
  </si>
  <si>
    <t>COSTANERA BUSS PERU S.A.C.</t>
  </si>
  <si>
    <t>P20608289802</t>
  </si>
  <si>
    <t>SEÑOR DE CANI CRUZ HTM SAC</t>
  </si>
  <si>
    <t>P10438527791</t>
  </si>
  <si>
    <t>LATIDOS DE IMATA</t>
  </si>
  <si>
    <t>P20600534026</t>
  </si>
  <si>
    <t>R &amp; C HIDRAULICA S.A.C.</t>
  </si>
  <si>
    <t>P20607617300</t>
  </si>
  <si>
    <t>LAS CHOMBITAS E.I.R.L</t>
  </si>
  <si>
    <t>P10292563677</t>
  </si>
  <si>
    <t>SECRET. Y SAB. DE DON ROBERTO MACHACA YLLANES ROBERTO</t>
  </si>
  <si>
    <t>P10424400144</t>
  </si>
  <si>
    <t>CHARAJA CANAVAL MAGDALENA KARINA</t>
  </si>
  <si>
    <t>C20347689867</t>
  </si>
  <si>
    <t>CONSORCIO EMPRESARIAL GARNER S.R.LTDA.</t>
  </si>
  <si>
    <t>P20307214386</t>
  </si>
  <si>
    <t>INDUSTRIAS MANRIQUE S.A.C.</t>
  </si>
  <si>
    <t>P10093039322</t>
  </si>
  <si>
    <t>RD DISTRIBUCIONES</t>
  </si>
  <si>
    <t>P20101560504</t>
  </si>
  <si>
    <t>P10704932249</t>
  </si>
  <si>
    <t>LACUTA ARRAYA MARIA PIEDAD</t>
  </si>
  <si>
    <t>P20614688689</t>
  </si>
  <si>
    <t>MEGA PERU MULTISERVICIOS S.A.C.</t>
  </si>
  <si>
    <t>P10427534699</t>
  </si>
  <si>
    <t>CASA ROMERO ROMMEL ROMAN</t>
  </si>
  <si>
    <t>P20613839535</t>
  </si>
  <si>
    <t>TRANSPORTE ARCE EXPRESS E.I.R.L.</t>
  </si>
  <si>
    <t>P20608438212</t>
  </si>
  <si>
    <t>DISTRIBUCIONES RINOPERNO E.I.R.L.</t>
  </si>
  <si>
    <t>P20606837225</t>
  </si>
  <si>
    <t>INDUSTRIAL METALMECHANIC SERVICE S.A.C.</t>
  </si>
  <si>
    <t>P20607448796</t>
  </si>
  <si>
    <t>EXPRESO SAN MARTIN NOBLEZA S.R.L.</t>
  </si>
  <si>
    <t>P20614398664</t>
  </si>
  <si>
    <t>VIRGO INVERSIONES Y REPRESENTACIONES S.A.C.</t>
  </si>
  <si>
    <t>E00044097872</t>
  </si>
  <si>
    <t>DIAZ LESCANO, WILMER</t>
  </si>
  <si>
    <t>P20605165886</t>
  </si>
  <si>
    <t>NEGOCIOS E INVERSIONES ALEVANS SAC</t>
  </si>
  <si>
    <t>P10181796575</t>
  </si>
  <si>
    <t>TELLO SILVA EDUARDO HOMAR</t>
  </si>
  <si>
    <t>P10257280204</t>
  </si>
  <si>
    <t>VALENCIA OLIVOS JOSE LUIS</t>
  </si>
  <si>
    <t>P10220797410</t>
  </si>
  <si>
    <t>HUALLPA LOPEZ FRANCISCA</t>
  </si>
  <si>
    <t>P10475789992</t>
  </si>
  <si>
    <t>CASTRO ESPEJO GUILLERMO ALBERTO</t>
  </si>
  <si>
    <t>P10443071755</t>
  </si>
  <si>
    <t>CAMARGO CABRERA GRECCIA KRISTHEL</t>
  </si>
  <si>
    <t>P10469617489</t>
  </si>
  <si>
    <t>ELVIS ROGGER AROSTI BELLIDO</t>
  </si>
  <si>
    <t>P10459307686</t>
  </si>
  <si>
    <t>Escalante Zavala Delia Milagros</t>
  </si>
  <si>
    <t>P20163065330</t>
  </si>
  <si>
    <t>P10413662422</t>
  </si>
  <si>
    <t>QUISPE DEMANUEL CARLA LIZET</t>
  </si>
  <si>
    <t>PE761436481</t>
  </si>
  <si>
    <t>HYDAC Tecnología Chile Limitada</t>
  </si>
  <si>
    <t>P10221025178</t>
  </si>
  <si>
    <t>GABRIELA LUCILA PIZARRO PALOMINO</t>
  </si>
  <si>
    <t>P20507474251</t>
  </si>
  <si>
    <t>EMPRESA DE SERVICIOS Y TRANSPORTES EL NEGRO E.I.R.L.</t>
  </si>
  <si>
    <t>PE556466021401</t>
  </si>
  <si>
    <t>ASSALUB AB</t>
  </si>
  <si>
    <t>P20611542144</t>
  </si>
  <si>
    <t>EL ROBLE IMPORT E.I.R.L</t>
  </si>
  <si>
    <t>P10405307729</t>
  </si>
  <si>
    <t>Mauro Quispe Inquilla</t>
  </si>
  <si>
    <t>P20613479229</t>
  </si>
  <si>
    <t>FOOD PERU AND CRAFT S.A.C.</t>
  </si>
  <si>
    <t>P10722458643</t>
  </si>
  <si>
    <t>ESCOBAR MENDOZA JUAN DAVID GIUSEPPE</t>
  </si>
  <si>
    <t>P10099331220</t>
  </si>
  <si>
    <t>Alegre Nuñez Jorge Bernardo</t>
  </si>
  <si>
    <t>P20455144125</t>
  </si>
  <si>
    <t>PLENA GROUP SAC</t>
  </si>
  <si>
    <t>P20100491487</t>
  </si>
  <si>
    <t>RESORTES LANSA SAC</t>
  </si>
  <si>
    <t>P20497145644</t>
  </si>
  <si>
    <t>FERRETERIA Y VIDRIERIA EL PACIFICO SRL</t>
  </si>
  <si>
    <t>P10476253221</t>
  </si>
  <si>
    <t>AYALA HUAYTAPUMA FRANCISCO</t>
  </si>
  <si>
    <t>P10156574592</t>
  </si>
  <si>
    <t>AGUERO AMADO GLADYS ISABEL</t>
  </si>
  <si>
    <t>E00076345711</t>
  </si>
  <si>
    <t>GONZALEZ ARANGO, JHONATAN FERNANDO</t>
  </si>
  <si>
    <t>P20546837310</t>
  </si>
  <si>
    <t>RESTAURANTE CHON ON E.I.R.L.</t>
  </si>
  <si>
    <t>C20306363761</t>
  </si>
  <si>
    <t>REMICSA DRILLING S.A.</t>
  </si>
  <si>
    <t>P10458842375</t>
  </si>
  <si>
    <t>FERRETERIA-SERVICIOS MULTIFER QUISPE MAMANI GLADYS YENY</t>
  </si>
  <si>
    <t>P20607374776</t>
  </si>
  <si>
    <t>KUSITEST S.A.C.</t>
  </si>
  <si>
    <t>E00074952646</t>
  </si>
  <si>
    <t>RIVAS SANDOVAL, AIMAR ADHEMIR</t>
  </si>
  <si>
    <t>P20508790971</t>
  </si>
  <si>
    <t>CLINICA NUEVO SAN JUAN SAC</t>
  </si>
  <si>
    <t>P20482049371</t>
  </si>
  <si>
    <t>EMPRESA DE TRANSPORTES TURISMO ECOLOGICO SAC</t>
  </si>
  <si>
    <t>P10293980093</t>
  </si>
  <si>
    <t>CUBA SUAREZ JUAN ALFREDO</t>
  </si>
  <si>
    <t>C10004568287</t>
  </si>
  <si>
    <t>VALENCIA CENTENO RAUL PEDRO</t>
  </si>
  <si>
    <t>C20274269058</t>
  </si>
  <si>
    <t>FACTORIA COMERCIAL Y TRANSPORTES S.A.C.</t>
  </si>
  <si>
    <t>C20453892787</t>
  </si>
  <si>
    <t>TRANSPORTES URSULA EIRL.</t>
  </si>
  <si>
    <t>C20535509833</t>
  </si>
  <si>
    <t>CASTRO JPA CONTRATISTAS GENERALES SAC</t>
  </si>
  <si>
    <t>C20121145830</t>
  </si>
  <si>
    <t>EQUIPOS TECNICOS Y COMERCIALES S.A.</t>
  </si>
  <si>
    <t>C20535689394</t>
  </si>
  <si>
    <t>P10097488695</t>
  </si>
  <si>
    <t>FARFAN GUERRA ROSA ALEJANDRINA</t>
  </si>
  <si>
    <t>P20611143045</t>
  </si>
  <si>
    <t>CORPORACION AJI CAUSA S.A.C.</t>
  </si>
  <si>
    <t>P20611804491</t>
  </si>
  <si>
    <t>OCORIS 2 SOCIEDAD ANONIMA CERRADA</t>
  </si>
  <si>
    <t>P10411102586</t>
  </si>
  <si>
    <t>CHIPANA MENDOZA ANGELICA</t>
  </si>
  <si>
    <t>P20514706302</t>
  </si>
  <si>
    <t>INDUSTRIAL PROCESS S.R.L.</t>
  </si>
  <si>
    <t>P10756139067</t>
  </si>
  <si>
    <t>ZAPATA VARGAS MAURICIO MIGUEL</t>
  </si>
  <si>
    <t>P20502591020</t>
  </si>
  <si>
    <t>HOSPITALITY PERU S.A.C.</t>
  </si>
  <si>
    <t>P20601036895</t>
  </si>
  <si>
    <t>SERVICIOS GENERALES ALEGRIA MEVIS EIRL</t>
  </si>
  <si>
    <t>P10434644670</t>
  </si>
  <si>
    <t>USCA CHOQUE NOEMI</t>
  </si>
  <si>
    <t>P10724699001</t>
  </si>
  <si>
    <t>SALCEDO RAMOS BRIS MARINA</t>
  </si>
  <si>
    <t>PE0000000343</t>
  </si>
  <si>
    <t>HOTEL ROGER DE LLURIA</t>
  </si>
  <si>
    <t>P20517999688</t>
  </si>
  <si>
    <t>CAD SOLUTIONS SA</t>
  </si>
  <si>
    <t>P20519131596</t>
  </si>
  <si>
    <t>P10321387123</t>
  </si>
  <si>
    <t>CASTILLO ROBLES ROSAS JAVIER</t>
  </si>
  <si>
    <t>P20172627421</t>
  </si>
  <si>
    <t>UNIVERSIDAD DE PIURA</t>
  </si>
  <si>
    <t>P20403346536</t>
  </si>
  <si>
    <t>VESESCO S.R.L.</t>
  </si>
  <si>
    <t>P20605148001</t>
  </si>
  <si>
    <t>CERTIFICACIONES DE VEHICULOS AUTOMOTORES S.A.C. - CERDEVA S.A.C.</t>
  </si>
  <si>
    <t>P20611632437</t>
  </si>
  <si>
    <t>INVERSIONES G-DER EIRL</t>
  </si>
  <si>
    <t>P15610323968</t>
  </si>
  <si>
    <t>RONDON PEREZ DANIEL VICENTE</t>
  </si>
  <si>
    <t>P20614731975</t>
  </si>
  <si>
    <t>CON SABOR EL SALVADOR E.I.R.L.</t>
  </si>
  <si>
    <t>P20607265462</t>
  </si>
  <si>
    <t>LAS BRASAS DE SM SAC</t>
  </si>
  <si>
    <t>P20614073722</t>
  </si>
  <si>
    <t>BLACK BOX SECURITY S.A.C.</t>
  </si>
  <si>
    <t>P20482527966</t>
  </si>
  <si>
    <t>ESTACIÓN DE SERVICIOS SEBASTIAN SAC</t>
  </si>
  <si>
    <t>P20601139155</t>
  </si>
  <si>
    <t>CORDOYAS SERVICIOS DIVERSOS SOCIEDAD COMERCIAL DE RESPONSABILIDAD LIMITADA</t>
  </si>
  <si>
    <t>E00045478599</t>
  </si>
  <si>
    <t>QUISPE PANEZ, OMAR FRANK</t>
  </si>
  <si>
    <t>P20604354499</t>
  </si>
  <si>
    <t>TRANSPORTE TS HNOS S.A.C.</t>
  </si>
  <si>
    <t>P10412347060</t>
  </si>
  <si>
    <t>CABRERA MEJIA JUDITH ELIZABETH</t>
  </si>
  <si>
    <t>P20602269371</t>
  </si>
  <si>
    <t>TECNICAS DE CALIDAD PERU S.A.C. - TECNICAL PERU S.A.C.</t>
  </si>
  <si>
    <t>P20537464543</t>
  </si>
  <si>
    <t>DESARROLLO VIAL DE LOS ANDES S.A.C.</t>
  </si>
  <si>
    <t>P10773319265</t>
  </si>
  <si>
    <t>GONZALO PALOMINO JESUS MANUEL</t>
  </si>
  <si>
    <t>P20605278524</t>
  </si>
  <si>
    <t>INVERSIONES IKIGAI SAC</t>
  </si>
  <si>
    <t>P20604861382</t>
  </si>
  <si>
    <t>PUNTO AZUL PERU S.A.C.</t>
  </si>
  <si>
    <t>P20532171173</t>
  </si>
  <si>
    <t>COMPUUSA EIRL</t>
  </si>
  <si>
    <t>P20512978577</t>
  </si>
  <si>
    <t>EMPRESA DE TAXI VAMOS CALLAO S.A.</t>
  </si>
  <si>
    <t>C20484338982</t>
  </si>
  <si>
    <t>BRYC S.A.C.</t>
  </si>
  <si>
    <t>P10296999674</t>
  </si>
  <si>
    <t>CHAVEZ PAYE ROLAND RUBEN</t>
  </si>
  <si>
    <t>P20454324910</t>
  </si>
  <si>
    <t>EMPRESA DE TRANSPORTES VALLE HERMOSA DEL TAMBO SRL</t>
  </si>
  <si>
    <t>P20610415009</t>
  </si>
  <si>
    <t>SUMINISTROS DHIDAO S.A.C.</t>
  </si>
  <si>
    <t>P20603412461</t>
  </si>
  <si>
    <t>VRV PERNOS &amp; ACEROS E.I.R.L.</t>
  </si>
  <si>
    <t>P20601029813</t>
  </si>
  <si>
    <t>LA CASA DEL EMBALAJE I S.A.C</t>
  </si>
  <si>
    <t>P10458714121</t>
  </si>
  <si>
    <t>BEYZAGA CANDIOTTI LAURA GIANNINA</t>
  </si>
  <si>
    <t>P20602615961</t>
  </si>
  <si>
    <t>P20562875582</t>
  </si>
  <si>
    <t>INVERSIONES GAPEVA SAC</t>
  </si>
  <si>
    <t>P10481657062</t>
  </si>
  <si>
    <t>HUALLPA LUJAN LISBETH MAURA</t>
  </si>
  <si>
    <t>P10255755230</t>
  </si>
  <si>
    <t>RIVAS SALAS CLEVER JACINTO</t>
  </si>
  <si>
    <t>P20337787755</t>
  </si>
  <si>
    <t>P10097519035</t>
  </si>
  <si>
    <t>CALLA MADARIAGA GABINO TOMAS</t>
  </si>
  <si>
    <t>P20539646487</t>
  </si>
  <si>
    <t>INVERSIONES DIMASUP EMPRESA INDIVIDUAL DE RESPONSABILIDAD LIMITADA</t>
  </si>
  <si>
    <t>P20601255741</t>
  </si>
  <si>
    <t>QUALITY EQUIPMENT S.A.C.-QUA EQUIPMENT S.A.C.</t>
  </si>
  <si>
    <t>P10479564863</t>
  </si>
  <si>
    <t>SALCEDO OBANDO MARIA MERCEDES</t>
  </si>
  <si>
    <t>P10479392337</t>
  </si>
  <si>
    <t>ACOSTA AGAPITO JESUS ALBERTO</t>
  </si>
  <si>
    <t>C20297182456</t>
  </si>
  <si>
    <t>SNACKS AMERICA LATINA S.R.L.</t>
  </si>
  <si>
    <t>P20608098497</t>
  </si>
  <si>
    <t>INTIWARMA CENTRO FOOD S.A.C.</t>
  </si>
  <si>
    <t>P10775392083</t>
  </si>
  <si>
    <t>CANSINES ESPINOZA ANITA</t>
  </si>
  <si>
    <t>E00016019923</t>
  </si>
  <si>
    <t>PIZARRO PAZ, JIM MARTIN</t>
  </si>
  <si>
    <t>P20610047506</t>
  </si>
  <si>
    <t>KLEYBER GARCIA S.A.C.</t>
  </si>
  <si>
    <t>P10046232556</t>
  </si>
  <si>
    <t>LAURA JOVE AGREPINA</t>
  </si>
  <si>
    <t>P20552233604</t>
  </si>
  <si>
    <t>CORPORACION ENRIQUE &amp; JANIS E.I.R.L.</t>
  </si>
  <si>
    <t>P10044341455</t>
  </si>
  <si>
    <t>PORTILLA QUINTANILLA ABELINA MARIELA</t>
  </si>
  <si>
    <t>P10714810753</t>
  </si>
  <si>
    <t>ROQUE ARONI CYNTHIA ROSA</t>
  </si>
  <si>
    <t>P10744707868</t>
  </si>
  <si>
    <t>NOA DEL CARPIO ANGELA DANITZA</t>
  </si>
  <si>
    <t>P10800032933</t>
  </si>
  <si>
    <t>CCONCHURO PAREDES ESTEBAN</t>
  </si>
  <si>
    <t>P20539318986</t>
  </si>
  <si>
    <t>PESCATEROS S.A.C.</t>
  </si>
  <si>
    <t>P20121662737</t>
  </si>
  <si>
    <t>TRANSPORTES TRANSZELA S.R.L.T.D.A.</t>
  </si>
  <si>
    <t>P20610035389</t>
  </si>
  <si>
    <t>ARUBA HERMANOS S.A.C.</t>
  </si>
  <si>
    <t>P20545708729</t>
  </si>
  <si>
    <t>MARINA GAS S.A.C.</t>
  </si>
  <si>
    <t>P20515161091</t>
  </si>
  <si>
    <t>INVERSIONES BASAQUI S.A.C.</t>
  </si>
  <si>
    <t>P20522794458</t>
  </si>
  <si>
    <t>INVERSIONES CREPES PERU SAC</t>
  </si>
  <si>
    <t>P10427850655</t>
  </si>
  <si>
    <t>CARLOS ANIBAL MALCA MAUROLAGOITIA</t>
  </si>
  <si>
    <t>P10745789892</t>
  </si>
  <si>
    <t>CHIFA RESTAURANT CALDERIA "EL AMIGO"</t>
  </si>
  <si>
    <t>P20603666811</t>
  </si>
  <si>
    <t>EMPRESA HOTELERA DEXTRE E.I.R.L.</t>
  </si>
  <si>
    <t>P10454411892</t>
  </si>
  <si>
    <t>AMASIFEN VIVANCO JOSHEP EDISON</t>
  </si>
  <si>
    <t>P20603594330</t>
  </si>
  <si>
    <t>TURISMO LOS CHANKAS S.A.C.</t>
  </si>
  <si>
    <t>P10774815754</t>
  </si>
  <si>
    <t>TRASNPORTES "OMAR"</t>
  </si>
  <si>
    <t>P20605333932</t>
  </si>
  <si>
    <t>EMPRESA DE TRANSPORTE ECOTURISMO NACIONAL S.R.L.</t>
  </si>
  <si>
    <t>P10404875685</t>
  </si>
  <si>
    <t>TRANSPORTES LUI</t>
  </si>
  <si>
    <t>P20602754830</t>
  </si>
  <si>
    <t>ESTACION EL VOLANTE S.A.C.</t>
  </si>
  <si>
    <t>C20100112214</t>
  </si>
  <si>
    <t>FAMESA EXPLOSIVOS S.A.C.</t>
  </si>
  <si>
    <t>P20606356928</t>
  </si>
  <si>
    <t>BEFAMILY GIFTS S.A.C.</t>
  </si>
  <si>
    <t>P10427807610</t>
  </si>
  <si>
    <t>SARMIENTO ROJAS NADINE MARIA</t>
  </si>
  <si>
    <t>P10239747332</t>
  </si>
  <si>
    <t>MANCO HUANCA ROBERTO</t>
  </si>
  <si>
    <t>C20100012856</t>
  </si>
  <si>
    <t>COMPAÑIA GOODYEAR DEL PERU S.A.</t>
  </si>
  <si>
    <t>P10454419575</t>
  </si>
  <si>
    <t>CRUZADO QUIÑONES ANGELICA LISETH</t>
  </si>
  <si>
    <t>P20418896915</t>
  </si>
  <si>
    <t>MAPFRE PERU COMPAÑIA DE SEGUROS Y REASEGUROS</t>
  </si>
  <si>
    <t>P20539528441</t>
  </si>
  <si>
    <t>RB CHACHANI S.A.C.</t>
  </si>
  <si>
    <t>P10077431204</t>
  </si>
  <si>
    <t>JUSTINO ESCOBEDO BUENAVENTURA EDUARDO</t>
  </si>
  <si>
    <t>P20613871102</t>
  </si>
  <si>
    <t>TRANSPORTES INTERNACIONAL ABANQUINO S.A.</t>
  </si>
  <si>
    <t>P20609724201</t>
  </si>
  <si>
    <t>2H FABRICACIONES E IMPORTACIONES S.A.C.</t>
  </si>
  <si>
    <t>P20601752698</t>
  </si>
  <si>
    <t>P10443187567</t>
  </si>
  <si>
    <t>GOMERO ANCCORI LEONAR EDSON</t>
  </si>
  <si>
    <t>P20608055267</t>
  </si>
  <si>
    <t>SAINTO S.A.C.</t>
  </si>
  <si>
    <t>P20506007268</t>
  </si>
  <si>
    <t>JAS FORWARDING PERU S.A.C.</t>
  </si>
  <si>
    <t>P20506750688</t>
  </si>
  <si>
    <t>SABOR DE CASA SAC</t>
  </si>
  <si>
    <t>P10704617653</t>
  </si>
  <si>
    <t>MEDINA SUPO GLORIA MARIA</t>
  </si>
  <si>
    <t>P20610605100</t>
  </si>
  <si>
    <t>PETROCOMGAS S.A.C.</t>
  </si>
  <si>
    <t>P10329015390</t>
  </si>
  <si>
    <t>QUIÑONES VALERA ALEJANDRO</t>
  </si>
  <si>
    <t>P20454431759</t>
  </si>
  <si>
    <t>HALLPA PERU S.A.C.</t>
  </si>
  <si>
    <t>P20563950910</t>
  </si>
  <si>
    <t>TRANSPORTES &amp; SERVICIOS UNIVERSAL M.D RUTH S.A.C.</t>
  </si>
  <si>
    <t>PE273756518</t>
  </si>
  <si>
    <t>CITIMARINE LLC</t>
  </si>
  <si>
    <t>P10294720184</t>
  </si>
  <si>
    <t>RESRESTAURANTE POLLERIA DANY</t>
  </si>
  <si>
    <t>P20509458635</t>
  </si>
  <si>
    <t>INSTITUTO PERUANO DE MANTENIMIENTO S.A.C.</t>
  </si>
  <si>
    <t>P20546153372</t>
  </si>
  <si>
    <t>GLOBAL PERLA´S CAR S.A.C.</t>
  </si>
  <si>
    <t>P10752061756</t>
  </si>
  <si>
    <t>NAVARRETE CUELLAR DAYANNA MAYRA</t>
  </si>
  <si>
    <t>P20495083790</t>
  </si>
  <si>
    <t>GRACIAS A TI SEÑOR JESUS SOCIEDAD COMERCIAL DE RESPONSABILIDAD LIMITADA</t>
  </si>
  <si>
    <t>P10018620834</t>
  </si>
  <si>
    <t>P10412672718</t>
  </si>
  <si>
    <t>RAMOS NINARAQUI IRENE</t>
  </si>
  <si>
    <t>P20613834151</t>
  </si>
  <si>
    <t>IMELE S.A.C.</t>
  </si>
  <si>
    <t>E00010070848</t>
  </si>
  <si>
    <t>VILLALOBOS VILLALOBOS, DENNIS</t>
  </si>
  <si>
    <t>P10152114511</t>
  </si>
  <si>
    <t>LOLO OYOLA SALAZAR</t>
  </si>
  <si>
    <t>P10181492860</t>
  </si>
  <si>
    <t>PLASENCIA SALDAÑA MARITZA MATUTINA</t>
  </si>
  <si>
    <t>P10411558695</t>
  </si>
  <si>
    <t>NACY SULLA TAQUIRE</t>
  </si>
  <si>
    <t>PE1111122223</t>
  </si>
  <si>
    <t>P20609317346</t>
  </si>
  <si>
    <t>CAMPO COCINA ANDINA EIRL</t>
  </si>
  <si>
    <t>P20535733806</t>
  </si>
  <si>
    <t>CORPORACION FISCHER S.A.C.</t>
  </si>
  <si>
    <t>E00045209643</t>
  </si>
  <si>
    <t>MENDOZA RAMIREZ, PAULO</t>
  </si>
  <si>
    <t>P10156506040</t>
  </si>
  <si>
    <t>BEDON VILLANUEVA ALBERTA TEODORA</t>
  </si>
  <si>
    <t>P20614645785</t>
  </si>
  <si>
    <t>TAXI SATELITAL AEROPUERTO E.I.R.L.</t>
  </si>
  <si>
    <t>P20602281222</t>
  </si>
  <si>
    <t>POWERFUL MINDS EIRL</t>
  </si>
  <si>
    <t>P20564420655</t>
  </si>
  <si>
    <t>EMPRESA INDIVIDUAL DE RESPONSABILIDAD LIMITADA LISTANA TOURS E HIJOS</t>
  </si>
  <si>
    <t>P20606589094</t>
  </si>
  <si>
    <t>VAPORES Y DELICIAS SAC</t>
  </si>
  <si>
    <t>P20613118757</t>
  </si>
  <si>
    <t>PROBINSE IMPORT S.A.C</t>
  </si>
  <si>
    <t>P10294721652</t>
  </si>
  <si>
    <t>CUADROS MONTESINOS YOLANDA ROSALIA</t>
  </si>
  <si>
    <t>P20525115268</t>
  </si>
  <si>
    <t>CONTROL NEUMA PERU S.A.C.</t>
  </si>
  <si>
    <t>E00075427781</t>
  </si>
  <si>
    <t>MORALES FERNANDEZ, ALEJANDRO MAGNO</t>
  </si>
  <si>
    <t>P20613965794</t>
  </si>
  <si>
    <t>GRUPO ASTRONOVA E.I.R.L</t>
  </si>
  <si>
    <t>P20608264575</t>
  </si>
  <si>
    <t>MULTISERVICIOS LADY Y DIANA S.R.L.</t>
  </si>
  <si>
    <t>P20605233300</t>
  </si>
  <si>
    <t>MULTISERVICIOS RELAJANTES S.A.C</t>
  </si>
  <si>
    <t>P20604124647</t>
  </si>
  <si>
    <t>EMPRESA DE CONSULTORIA SEGURIDAD SERVICIOS MULTIPLES TURISMO TRANSPORTES Y CONSTRUCTORA UNION MICAEL</t>
  </si>
  <si>
    <t>P20558175703</t>
  </si>
  <si>
    <t>REPUESTOS CCORI MOTORS E.I.R.L</t>
  </si>
  <si>
    <t>P10220894059</t>
  </si>
  <si>
    <t>RIVERA CANALES TEOFILO</t>
  </si>
  <si>
    <t>P20571599792</t>
  </si>
  <si>
    <t>RADIADORES HIDRAULICAS SANTILLANA E.I.R.L.</t>
  </si>
  <si>
    <t>P20610950079</t>
  </si>
  <si>
    <t>GRUPO SIMASEGUR S.A.C.</t>
  </si>
  <si>
    <t>C20606126035</t>
  </si>
  <si>
    <t>ISAB CORP E.I.R.L.</t>
  </si>
  <si>
    <t>P20493020618</t>
  </si>
  <si>
    <t>TIENDAS PERUANAS SA</t>
  </si>
  <si>
    <t>E00076808759</t>
  </si>
  <si>
    <t>CAMPOS QUISPE, ANDY FLUVER</t>
  </si>
  <si>
    <t>PE0000000126</t>
  </si>
  <si>
    <t>EUROPE DIRECT</t>
  </si>
  <si>
    <t>P20605114793</t>
  </si>
  <si>
    <t>M &amp; F TRANSPORTE Y TURISMO E.I.R.L.</t>
  </si>
  <si>
    <t>P20605392611</t>
  </si>
  <si>
    <t>PRAXIS SOLUCIONES TECNOLOGICAS S.A.C. - PRAXIS ST S.A.C.</t>
  </si>
  <si>
    <t>P10088167487</t>
  </si>
  <si>
    <t>GUTIERREZ PALOMINO ROMULO</t>
  </si>
  <si>
    <t>P20445305384</t>
  </si>
  <si>
    <t>RETENES &amp; O'RINGS E.I.R.L.</t>
  </si>
  <si>
    <t>P20125986880</t>
  </si>
  <si>
    <t>GRUPO ONCE S.A.C.</t>
  </si>
  <si>
    <t>P10451499802</t>
  </si>
  <si>
    <t>MUÑOZ MANSILLA MARIANELA DAYHANA</t>
  </si>
  <si>
    <t>P20544511301</t>
  </si>
  <si>
    <t>P20601926378</t>
  </si>
  <si>
    <t>CHIASCATE S.A.C.</t>
  </si>
  <si>
    <t>P20523694104</t>
  </si>
  <si>
    <t>CORVUS SRL</t>
  </si>
  <si>
    <t>P20610694421</t>
  </si>
  <si>
    <t>ESTACION DE SERVICIOS EL PLEBEYOC</t>
  </si>
  <si>
    <t>P20556279161</t>
  </si>
  <si>
    <t>P20604679355</t>
  </si>
  <si>
    <t>V &amp; R MOQUEGUA E.I.R.L.</t>
  </si>
  <si>
    <t>PE112760785</t>
  </si>
  <si>
    <t>ENDRESS HAUSER INTERNATIONAL AG</t>
  </si>
  <si>
    <t>P10400874994</t>
  </si>
  <si>
    <t>VELASQUEZ HUAJE EMPERATRIZ ROSARIO</t>
  </si>
  <si>
    <t>P20534488956</t>
  </si>
  <si>
    <t>COMERCIAL Y SERVICIOS GENERALES IMPERIO E.I.R.L.</t>
  </si>
  <si>
    <t>C20218845615</t>
  </si>
  <si>
    <t>P10047448048</t>
  </si>
  <si>
    <t>ZEGARRA MAMANI BERNARDINA MARIELA</t>
  </si>
  <si>
    <t>P10403270445</t>
  </si>
  <si>
    <t>YTURRI LLUTARI SUJEY LINDA</t>
  </si>
  <si>
    <t>P20614633809</t>
  </si>
  <si>
    <t>CHICHARRONERIA UCHUKUTA E.I.R.L.</t>
  </si>
  <si>
    <t>P20614175045</t>
  </si>
  <si>
    <t>ANDES ENGINEERING SOLUTIONS S.A.C.</t>
  </si>
  <si>
    <t>P20608031945</t>
  </si>
  <si>
    <t>IMATZU INVERSIONES Y SERVICIOS SOCIEDAD ANONIMA CERRADA</t>
  </si>
  <si>
    <t>C20498681388</t>
  </si>
  <si>
    <t>PROYECTOS DE INGENIERIA Y SERVICIOS S.C.R.L.</t>
  </si>
  <si>
    <t>P20609188040</t>
  </si>
  <si>
    <t>CENTRO MEDICO JAZMINES SAC</t>
  </si>
  <si>
    <t>P20612357456</t>
  </si>
  <si>
    <t>FOOD PARTY S.R.L.</t>
  </si>
  <si>
    <t>C20100108292</t>
  </si>
  <si>
    <t>SOBREANDES S.A.C.</t>
  </si>
  <si>
    <t>P10742196025</t>
  </si>
  <si>
    <t>SUAREZ MONTES VADICK GONZALO</t>
  </si>
  <si>
    <t>P20454856687</t>
  </si>
  <si>
    <t>PRODUCTOS DE ACERO EMPRESA INDIVIDUAL DE RESPONSABILIDAD LIMITADA - PRODUCTOS DE ACERO E.I.R.L.</t>
  </si>
  <si>
    <t>P20513320753</t>
  </si>
  <si>
    <t>REPSOL MARKETING S.A.C.</t>
  </si>
  <si>
    <t>P20547992335</t>
  </si>
  <si>
    <t>P20519849861</t>
  </si>
  <si>
    <t>EMPRESA DE BIENES Y SERVICIOS GENERALES BUENAVENTURA A &amp; E S.R.L.</t>
  </si>
  <si>
    <t>P10433928844</t>
  </si>
  <si>
    <t>RENGIFO PINEDO ROSA NOHELIA</t>
  </si>
  <si>
    <t>C20608270435</t>
  </si>
  <si>
    <t>GRUPO ASEGA S.A.C.</t>
  </si>
  <si>
    <t>P10458166493</t>
  </si>
  <si>
    <t>KARLA FIORELLA GAGO SOLORZANO</t>
  </si>
  <si>
    <t>P20490794272</t>
  </si>
  <si>
    <t>EMPRESA DE TRANSPORTES Y MULTISERVICIOS PERLA DE GRAU SOCIEDAD COMERCIAL DE RESPONSABILIDAD LIMITADA</t>
  </si>
  <si>
    <t>P20609023474</t>
  </si>
  <si>
    <t>EUFORIA GYM S.R.L.</t>
  </si>
  <si>
    <t>P10305738986</t>
  </si>
  <si>
    <t>HUACARPUMA VDA.DE ESPINOZA SABINA</t>
  </si>
  <si>
    <t>P10441728960</t>
  </si>
  <si>
    <t>BOTICA "LA LUZ DED ESPERANZA"</t>
  </si>
  <si>
    <t>P10764546917</t>
  </si>
  <si>
    <t>MEDINA SANCHEZ GIANELLA DEL CARMEN</t>
  </si>
  <si>
    <t>P20107012011</t>
  </si>
  <si>
    <t>P20495939295</t>
  </si>
  <si>
    <t>Transportes Mendo</t>
  </si>
  <si>
    <t>P20455619417</t>
  </si>
  <si>
    <t>REPUESTOS E INSUMOS INDUSTRIALES S.A.C.</t>
  </si>
  <si>
    <t>P10044321594</t>
  </si>
  <si>
    <t>CALIZAYA HUANCA DINA LUZ</t>
  </si>
  <si>
    <t>P20392520075</t>
  </si>
  <si>
    <t>CORPORACION JAP SAC</t>
  </si>
  <si>
    <t>C20612590851</t>
  </si>
  <si>
    <t>SOLUCIONES LOGISTICAS L &amp; A S.A.C.</t>
  </si>
  <si>
    <t>P10061769086</t>
  </si>
  <si>
    <t>CALDERON DE JARA NORA DEL ROSARIO</t>
  </si>
  <si>
    <t>P20569319707</t>
  </si>
  <si>
    <t>DJHONNYS SAC</t>
  </si>
  <si>
    <t>P10408127501</t>
  </si>
  <si>
    <t>GUERRA CRUZ MILTON YHON</t>
  </si>
  <si>
    <t>P20546365809</t>
  </si>
  <si>
    <t>VALEN GROUP MOTORS E.I.R.L.</t>
  </si>
  <si>
    <t>P15606888594</t>
  </si>
  <si>
    <t>COCHRANE BERMUDEZ LORRAINE DANIELA</t>
  </si>
  <si>
    <t>P20613894919</t>
  </si>
  <si>
    <t>BLANCA MARINA S.A.C.</t>
  </si>
  <si>
    <t>P20613857487</t>
  </si>
  <si>
    <t>ANDINO VIP S.A.C.</t>
  </si>
  <si>
    <t>P10405674071</t>
  </si>
  <si>
    <t>HUISA QUISPE RUBEN</t>
  </si>
  <si>
    <t>P10442675801</t>
  </si>
  <si>
    <t>SINTICALA POMA JOSE LEONIDAS</t>
  </si>
  <si>
    <t>P10740841497</t>
  </si>
  <si>
    <t>HUERTA HUARANGA BERNABE</t>
  </si>
  <si>
    <t>P20608922114</t>
  </si>
  <si>
    <t>MI DEPORTE PERU E.I.R.L.</t>
  </si>
  <si>
    <t>P20601516234</t>
  </si>
  <si>
    <t>HAREELI SOCIEDAD ANONIMA CERRADA</t>
  </si>
  <si>
    <t>P20614190621</t>
  </si>
  <si>
    <t>DISTRIBUIDORA BAGLO EIRL</t>
  </si>
  <si>
    <t>P10710292600</t>
  </si>
  <si>
    <t>OLIVERA BOHORQUEZ ENMANUEL MARCO</t>
  </si>
  <si>
    <t>P20278172385</t>
  </si>
  <si>
    <t>EXPRESO ORIENTAL S.C.R.L.</t>
  </si>
  <si>
    <t>P20144961146</t>
  </si>
  <si>
    <t>CORPORACION RODASUR S.A.C</t>
  </si>
  <si>
    <t>P10004501298</t>
  </si>
  <si>
    <t>CARRAN SICCHA SANTOS PORFIRIO</t>
  </si>
  <si>
    <t>P20605842217</t>
  </si>
  <si>
    <t>NAVENTA JAYO &amp; MJG SERVICIOS GENERALES E.I.R.L.</t>
  </si>
  <si>
    <t>P10734516576</t>
  </si>
  <si>
    <t>ANGEL ANDRES CONDORI CONDO</t>
  </si>
  <si>
    <t>P20605859217</t>
  </si>
  <si>
    <t>CORPORACION C&amp;M CASABELLA S.A.C.</t>
  </si>
  <si>
    <t>P20613616471</t>
  </si>
  <si>
    <t>MULTISERVICIOS SALDAÑA S&amp;V EIRL</t>
  </si>
  <si>
    <t>P10253175384</t>
  </si>
  <si>
    <t>CALDERÍA RIKO RIKO</t>
  </si>
  <si>
    <t>P20114169006</t>
  </si>
  <si>
    <t>VENECIA RESTAURANT S.C.R.L.</t>
  </si>
  <si>
    <t>P20607866318</t>
  </si>
  <si>
    <t>CORPORACION RASSAR S.A.C.</t>
  </si>
  <si>
    <t>P20613542028</t>
  </si>
  <si>
    <t>LA DESPENSA ARTESANAL S.A.C.</t>
  </si>
  <si>
    <t>P20612991902</t>
  </si>
  <si>
    <t>INVERSIONES L &amp; L EL FOGON E.I.R.L.</t>
  </si>
  <si>
    <t>C20525132278</t>
  </si>
  <si>
    <t>P20602554563</t>
  </si>
  <si>
    <t>SERGETRANS ILO EXPRESS S.R.L.</t>
  </si>
  <si>
    <t>P10046341525</t>
  </si>
  <si>
    <t>MIOVICH HELFER JOSE ALBERTO</t>
  </si>
  <si>
    <t>P10727539609</t>
  </si>
  <si>
    <t>MULTISERVICIOS "FLORCITA"</t>
  </si>
  <si>
    <t>P20477167561</t>
  </si>
  <si>
    <t>CORPORACION PERUANA DE CENTROS MEDICOS S.A.C.</t>
  </si>
  <si>
    <t>P10477005565</t>
  </si>
  <si>
    <t>AUTOREPUESTOS RODRIGUEZ RODRIGUEZ TIRADO YANA DIANIRA</t>
  </si>
  <si>
    <t>P10459037336</t>
  </si>
  <si>
    <t>ROCA SANCA ESTHER ROSARIO</t>
  </si>
  <si>
    <t>P20605885927</t>
  </si>
  <si>
    <t>JJD ESTRUCTURAS S.A.C.</t>
  </si>
  <si>
    <t>PE0000000232</t>
  </si>
  <si>
    <t>PARMAFLUID S.R.L.</t>
  </si>
  <si>
    <t>P20532093199</t>
  </si>
  <si>
    <t>DINAIN S.A.C.</t>
  </si>
  <si>
    <t>P20613500503</t>
  </si>
  <si>
    <t>PARADA XPRESS 48 S.A.C.</t>
  </si>
  <si>
    <t>P20607210242</t>
  </si>
  <si>
    <t>P20445402665</t>
  </si>
  <si>
    <t>SOCIEDAD SAN PEDRITO S.C.R.L.</t>
  </si>
  <si>
    <t>P20612842257</t>
  </si>
  <si>
    <t>POLLOS EL REMANSO S.A.C.</t>
  </si>
  <si>
    <t>P20506421781</t>
  </si>
  <si>
    <t>P10429485059</t>
  </si>
  <si>
    <t>BENITO CCAÑI VIRGINIA</t>
  </si>
  <si>
    <t>P10468745831</t>
  </si>
  <si>
    <t>HOSTAL IMPERIAL</t>
  </si>
  <si>
    <t>P10755801815</t>
  </si>
  <si>
    <t>PANIBRA CHECYA FLOR ANA JULISSA</t>
  </si>
  <si>
    <t>C20609355205</t>
  </si>
  <si>
    <t>DRILLING CORP S.A.C.</t>
  </si>
  <si>
    <t>P10046305235</t>
  </si>
  <si>
    <t>TORRES CARBAJAL CARMEN LUISA</t>
  </si>
  <si>
    <t>P20445506797</t>
  </si>
  <si>
    <t>OLEVAS E.I.R.L</t>
  </si>
  <si>
    <t>P10740782865</t>
  </si>
  <si>
    <t>MELGAREJO ESPINOZA JESUS FERNANDO</t>
  </si>
  <si>
    <t>P20605962816</t>
  </si>
  <si>
    <t>RYO GROUP S.R.L.</t>
  </si>
  <si>
    <t>E00046008709</t>
  </si>
  <si>
    <t>GUILLEN QUISPE, ALBERT JONATHAN</t>
  </si>
  <si>
    <t>PE660483017</t>
  </si>
  <si>
    <t>MCMURRAY INDUSTRIAL SUPPLY INC</t>
  </si>
  <si>
    <t>P10802954790</t>
  </si>
  <si>
    <t>HUAMANI PACCORI DEMETRIO</t>
  </si>
  <si>
    <t>P20604325316</t>
  </si>
  <si>
    <t>RUE 400 S.R.L.</t>
  </si>
  <si>
    <t>P20413390479</t>
  </si>
  <si>
    <t>EMPRESA DE TRANSPORTES REY LATINO EIRL.</t>
  </si>
  <si>
    <t>P20609193426</t>
  </si>
  <si>
    <t>CASAL'OS HOTEL &amp; SPA E.I.R.L.</t>
  </si>
  <si>
    <t>P20606799226</t>
  </si>
  <si>
    <t>SERVICIOS MECANICOS INDUSTRIALES CHIMPA EIRL</t>
  </si>
  <si>
    <t>P20609595711</t>
  </si>
  <si>
    <t>SANA FOOD AQP E.I.R.L.</t>
  </si>
  <si>
    <t>P20539398726</t>
  </si>
  <si>
    <t>SOLUCIONES Y CALIDAD INDUSTRIAL SERVICIOS Y REPRESENTACIONES E.I.R.L.</t>
  </si>
  <si>
    <t>P20601725925</t>
  </si>
  <si>
    <t>PAOLA´S SAZON &amp; COMIDAS CRIOLLAS S.A.C.</t>
  </si>
  <si>
    <t>P20607541419</t>
  </si>
  <si>
    <t>FENALSA SERVICIOS GENERALES SAC</t>
  </si>
  <si>
    <t>P20601165261</t>
  </si>
  <si>
    <t>EMPRESA DE TRANSPORTES CONDOR DE GRAU S.R.L.</t>
  </si>
  <si>
    <t>P20493096436</t>
  </si>
  <si>
    <t>TAMATAMA S.A.C.</t>
  </si>
  <si>
    <t>P10752381513</t>
  </si>
  <si>
    <t>SERRANO AMAU FIORELA ELOISA</t>
  </si>
  <si>
    <t>P20502719514</t>
  </si>
  <si>
    <t>CONSORCIO EMPRESARIAL J.C. E.I.R.L.</t>
  </si>
  <si>
    <t>P20601612888</t>
  </si>
  <si>
    <t>SERVICIOS GENERALES P Y C E.I.R.L.</t>
  </si>
  <si>
    <t>P20605714251</t>
  </si>
  <si>
    <t>DISTRIBUCIONES TECNICAS COMERCIALES SAC</t>
  </si>
  <si>
    <t>P10239497484</t>
  </si>
  <si>
    <t>FUENTES TORRES MARIOLA</t>
  </si>
  <si>
    <t>P10430979936</t>
  </si>
  <si>
    <t>HOSPEDAJE LIMA</t>
  </si>
  <si>
    <t>P20502790731</t>
  </si>
  <si>
    <t>BARRON VIEYRA INTERNATIONAL PERU S.A.C.</t>
  </si>
  <si>
    <t>P10408328514</t>
  </si>
  <si>
    <t>HOSPEDAJE MACHUPICCHU</t>
  </si>
  <si>
    <t>P20537200058</t>
  </si>
  <si>
    <t>CEMAIN S.A.C.</t>
  </si>
  <si>
    <t>P20483998270</t>
  </si>
  <si>
    <t>INTERAMERICANA NORTE S.A.C.</t>
  </si>
  <si>
    <t>P20482409505</t>
  </si>
  <si>
    <t>GRIFO Y ESTACION DE SERVICIOS VIRU S.A.C.</t>
  </si>
  <si>
    <t>P10466365896</t>
  </si>
  <si>
    <t>CASTILLO LINARES RUBI YESSENIA</t>
  </si>
  <si>
    <t>P20498469591</t>
  </si>
  <si>
    <t>INVERSIONES KM&amp;H S.A.C.</t>
  </si>
  <si>
    <t>P20327420250</t>
  </si>
  <si>
    <t>IMPORTACIONES CARDENAS S.R.LTDA.</t>
  </si>
  <si>
    <t>P20613747304</t>
  </si>
  <si>
    <t>EMPORIO WILL EIRL</t>
  </si>
  <si>
    <t>E00045093985</t>
  </si>
  <si>
    <t>ZARATE PALOMINO, JOSE ANTONIO</t>
  </si>
  <si>
    <t>P10239299291</t>
  </si>
  <si>
    <t>QUISPE HUAMANI PAULINA</t>
  </si>
  <si>
    <t>P20600147961</t>
  </si>
  <si>
    <t>MULTISERVICE CHS S.R.L.</t>
  </si>
  <si>
    <t>P20451569156</t>
  </si>
  <si>
    <t>CONSORCIO DE IDENTIDAD VISUAL SAC</t>
  </si>
  <si>
    <t>P20535544159</t>
  </si>
  <si>
    <t>INVERSIONES ISAKIO E.I.R.L.</t>
  </si>
  <si>
    <t>P10239299828</t>
  </si>
  <si>
    <t>SANCHEZ CAMA EDWIN</t>
  </si>
  <si>
    <t>P20503503639</t>
  </si>
  <si>
    <t>PROYECTO ESPECIAL DE INFRAESTRUCTURA DE TRANSPORTE NACIONAL - PROVIAS NACIONAL</t>
  </si>
  <si>
    <t>P10482456958</t>
  </si>
  <si>
    <t>CCOHUA MEJIA VANESA</t>
  </si>
  <si>
    <t>P20544630220</t>
  </si>
  <si>
    <t>KANKAY GRILL S.A.C</t>
  </si>
  <si>
    <t>P20609603624</t>
  </si>
  <si>
    <t>TURISMO GRAU</t>
  </si>
  <si>
    <t>P20536205749</t>
  </si>
  <si>
    <t>COORPORACION VCC E.I.R.L.</t>
  </si>
  <si>
    <t>C20402825481</t>
  </si>
  <si>
    <t>INVERSIONES QUIAZA S.A.C.</t>
  </si>
  <si>
    <t>P10803586051</t>
  </si>
  <si>
    <t>SANCHEZ MARROQUIN GELBER GUILLERMO</t>
  </si>
  <si>
    <t>P20101130160</t>
  </si>
  <si>
    <t>CASOLI S.A.C.</t>
  </si>
  <si>
    <t>P20602130259</t>
  </si>
  <si>
    <t>GRIFO ROBLES S.A.C.</t>
  </si>
  <si>
    <t>P10733527094</t>
  </si>
  <si>
    <t>CAMPOS LAZO EDITH IRENE</t>
  </si>
  <si>
    <t>P10463147057</t>
  </si>
  <si>
    <t>HUAMANI PILLCO ROCIO AMALIA</t>
  </si>
  <si>
    <t>P20512073787</t>
  </si>
  <si>
    <t>SIPCOM SOCIEDAD ANONIMA CERRADA - SIPCOM S.A.C.</t>
  </si>
  <si>
    <t>E00045504516</t>
  </si>
  <si>
    <t>CONDORI VILLALTA CELSO JULIAN</t>
  </si>
  <si>
    <t>P20511995028</t>
  </si>
  <si>
    <t>TERPEL PERU S.A.C.</t>
  </si>
  <si>
    <t>P20613870912</t>
  </si>
  <si>
    <t>MITTA MOTORS S.A.C</t>
  </si>
  <si>
    <t>P10724621835</t>
  </si>
  <si>
    <t>OSCCO HUAMAN ERNESTO</t>
  </si>
  <si>
    <t>P20608145916</t>
  </si>
  <si>
    <t>SERVICENTRO AFHA S.A.C.</t>
  </si>
  <si>
    <t>P20601234361</t>
  </si>
  <si>
    <t>CORPORACION LO GAN SOCIEDAD ANONIMA CERRADA - CORPORACION LO GAN S.A.C.</t>
  </si>
  <si>
    <t>P20491118432</t>
  </si>
  <si>
    <t>POLICLINICO OCUPACIONAL CHALLHUAHUACHO SOCIEDAD ANONIMA CERRADA - POLICLINICO OCUPACIONAL CHALLHUAHU</t>
  </si>
  <si>
    <t>P20504126367</t>
  </si>
  <si>
    <t>S.RODRIGUEZ BANDA S.A.C</t>
  </si>
  <si>
    <t>C20100056802</t>
  </si>
  <si>
    <t>COMPAñIA MINERA CONDESTABLE S.A.</t>
  </si>
  <si>
    <t>P20467305931</t>
  </si>
  <si>
    <t>DOLPHIN TELECOM DEL PERU S.A.C..</t>
  </si>
  <si>
    <t>P20155611147</t>
  </si>
  <si>
    <t>CMTE.ADM.FDO.ASIST.Y ESTIM.TRAB.SECT.EDU</t>
  </si>
  <si>
    <t>P20612399833</t>
  </si>
  <si>
    <t>SERVICIOS MULTIPLES 369 E.I.R.L.</t>
  </si>
  <si>
    <t>C20213521447</t>
  </si>
  <si>
    <t>MACROMAR S.A.C.</t>
  </si>
  <si>
    <t>P20610148434</t>
  </si>
  <si>
    <t>FABRICA DE MAQUINARIAS HERMANOS ARENAS S.A.C</t>
  </si>
  <si>
    <t>P20610000194</t>
  </si>
  <si>
    <t>EMPRES PERUANA ROCOTO S.A.C.</t>
  </si>
  <si>
    <t>P10459181585</t>
  </si>
  <si>
    <t>VENTURA HUACCHA SANDRA MARIBEL</t>
  </si>
  <si>
    <t>P10487457138</t>
  </si>
  <si>
    <t>GAMARRA CAMA VANEZA</t>
  </si>
  <si>
    <t>P20519930804</t>
  </si>
  <si>
    <t>P10248853781</t>
  </si>
  <si>
    <t>HUAMANVILCA SAICO LINO</t>
  </si>
  <si>
    <t>P20526931107</t>
  </si>
  <si>
    <t>TOURS HANAN QOSQO EIRL</t>
  </si>
  <si>
    <t>P10084647921</t>
  </si>
  <si>
    <t>CALDERON HUAMAN DANILO</t>
  </si>
  <si>
    <t>P20514206911</t>
  </si>
  <si>
    <t>PAN Y CAFE S.A.C</t>
  </si>
  <si>
    <t>P20603294557</t>
  </si>
  <si>
    <t>INVESTOR COMPANY EMPRESA INDIVIDUAL DE RESPONSABILIDAD LIMITADA</t>
  </si>
  <si>
    <t>P10740578257</t>
  </si>
  <si>
    <t>HANCCO LLUSCA TANIA NELY</t>
  </si>
  <si>
    <t>P20610082077</t>
  </si>
  <si>
    <t>FRQ1 S.A.C.</t>
  </si>
  <si>
    <t>P20607852210</t>
  </si>
  <si>
    <t>NEGOCIACIONES DONNA SOCIEDAD ANÓNIMA CERRADA</t>
  </si>
  <si>
    <t>P10321110962</t>
  </si>
  <si>
    <t>ORELLANA GERONIMO KARIN CARMEN</t>
  </si>
  <si>
    <t>P10444607934</t>
  </si>
  <si>
    <t>VELARDE SERRANO PAMELA</t>
  </si>
  <si>
    <t>C20100307902</t>
  </si>
  <si>
    <t>RESEMIN S.A.</t>
  </si>
  <si>
    <t>P20603098812</t>
  </si>
  <si>
    <t>HB GROUP PERU S.R.L.</t>
  </si>
  <si>
    <t>E00004636231</t>
  </si>
  <si>
    <t>CALIZAYA CHATA NELLY MERCEDES</t>
  </si>
  <si>
    <t>C20128255282</t>
  </si>
  <si>
    <t>COMPAÑIA INDUSTRIAL SAGITARIO S.A.</t>
  </si>
  <si>
    <t>C20609738295</t>
  </si>
  <si>
    <t>CONSORCIO 3 SKF - SGS</t>
  </si>
  <si>
    <t>E00043461041</t>
  </si>
  <si>
    <t>ZANABRIA OTAZU, EDWARD RICARDO</t>
  </si>
  <si>
    <t>P20498165371</t>
  </si>
  <si>
    <t>SETMICKAR S.A.C.</t>
  </si>
  <si>
    <t>P10431236058</t>
  </si>
  <si>
    <t>BELLIDO RIVEROS JOSE CHRISTIAN</t>
  </si>
  <si>
    <t>P20614654750</t>
  </si>
  <si>
    <t>HOJA DE ARCE S.A.C.</t>
  </si>
  <si>
    <t>P20548042888</t>
  </si>
  <si>
    <t>PEFARER PERU S.A.C.</t>
  </si>
  <si>
    <t>P20610267514</t>
  </si>
  <si>
    <t>INVERSIONES PLAZA MAYOR CUSCO S.A.C.</t>
  </si>
  <si>
    <t>P10266864766</t>
  </si>
  <si>
    <t>RODRIGUEZ VARGAS JUAN CARLOS</t>
  </si>
  <si>
    <t>P20613831674</t>
  </si>
  <si>
    <t>INVERSIONES ROMA AQP EMPRESA INDIVIDUAL DE RESPOSABILIDAD LIMITADA</t>
  </si>
  <si>
    <t>P20613608967</t>
  </si>
  <si>
    <t>SOLUCIONES INTEGRALES EL CHURRE S.A.C.</t>
  </si>
  <si>
    <t>C20512868046</t>
  </si>
  <si>
    <t>P20497803463</t>
  </si>
  <si>
    <t>MAS VENTAS E.I.R.L.</t>
  </si>
  <si>
    <t>P20601024714</t>
  </si>
  <si>
    <t>MULTICOPIAS MARY E.I.R.L.</t>
  </si>
  <si>
    <t>P20613095081</t>
  </si>
  <si>
    <t>CORTEZ IMPORTACIONES EIRL</t>
  </si>
  <si>
    <t>P20613519883</t>
  </si>
  <si>
    <t>CORPORACION COHAR SAC</t>
  </si>
  <si>
    <t>P10466171081</t>
  </si>
  <si>
    <t>ALVARADO MENDOZA LUZ NOHELIA</t>
  </si>
  <si>
    <t>P10405239855</t>
  </si>
  <si>
    <t>SILVA CHAMORRO PAOLO MIGUEL</t>
  </si>
  <si>
    <t>P20547718519</t>
  </si>
  <si>
    <t>P20600787188</t>
  </si>
  <si>
    <t>POINT DE SAVEUR E.I.R.L.</t>
  </si>
  <si>
    <t>P20603990197</t>
  </si>
  <si>
    <t>Q´ENTE INN EIRL</t>
  </si>
  <si>
    <t>P20557007700</t>
  </si>
  <si>
    <t>REPRESENTACIONES BAFA E.I.R.L.</t>
  </si>
  <si>
    <t>P20558365740</t>
  </si>
  <si>
    <t>MULTISERVICIOS EL VOLVITO S.A.C.</t>
  </si>
  <si>
    <t>P20603220936</t>
  </si>
  <si>
    <t>ANMAR TURISMO EIRL</t>
  </si>
  <si>
    <t>P10408690531</t>
  </si>
  <si>
    <t>MESTAS DUEÑAS HENDRIK PAUL</t>
  </si>
  <si>
    <t>P10296718888</t>
  </si>
  <si>
    <t>GUTIERREZ BRAVO DE LLASACA DORIS</t>
  </si>
  <si>
    <t>P20612568228</t>
  </si>
  <si>
    <t>ROCTI E.I.R.L.</t>
  </si>
  <si>
    <t>P20612577448</t>
  </si>
  <si>
    <t>REPRESENTACIONES QRL E.I.R.L.</t>
  </si>
  <si>
    <t>P20414668713</t>
  </si>
  <si>
    <t>ESTACION DE SERVICIOS AVIACION S.A.C</t>
  </si>
  <si>
    <t>P10770986902</t>
  </si>
  <si>
    <t>MENDOZA QUISPE SAMIR RODOLFO</t>
  </si>
  <si>
    <t>P20610841881</t>
  </si>
  <si>
    <t>RECREO CAMPESTRE EL ENCANTO DE MI TIERRA S.A.C.</t>
  </si>
  <si>
    <t>P20564496473</t>
  </si>
  <si>
    <t>E&amp;L TALLERES MOTORS S.R.L.</t>
  </si>
  <si>
    <t>P20600138821</t>
  </si>
  <si>
    <t>PAZE PUBLICIDAD SOCIEDAD ANONIMA CERRADA</t>
  </si>
  <si>
    <t>P10293628993</t>
  </si>
  <si>
    <t>RODRIGUEZ BEDOYA GIULIANA MIRYAM</t>
  </si>
  <si>
    <t>P20600396910</t>
  </si>
  <si>
    <t>NETKROM´S S.R.L.</t>
  </si>
  <si>
    <t>P20602177786</t>
  </si>
  <si>
    <t>MONECO SOCIEDAD ANONIMA CERRADA</t>
  </si>
  <si>
    <t>P20614559072</t>
  </si>
  <si>
    <t>LA GRANJA CB S.A.C.</t>
  </si>
  <si>
    <t>P20606251841</t>
  </si>
  <si>
    <t>P20600194608</t>
  </si>
  <si>
    <t>INVERSIONES EN TECNOLOGIA GLOBAL PERU S.R.L.</t>
  </si>
  <si>
    <t>P20449499892</t>
  </si>
  <si>
    <t>B C SERVICE &amp; MARKET S.A.C.</t>
  </si>
  <si>
    <t>P10440426765</t>
  </si>
  <si>
    <t>ASTETE ALARCON RUTH</t>
  </si>
  <si>
    <t>C20600710461</t>
  </si>
  <si>
    <t>DISTRIBUIDORA GLOBAL LUBRICANTS SOCIEDAD ANONIMA CERRADA - DISTRIBUIDORA GLOBAL LUBRICANTS S.A.C.</t>
  </si>
  <si>
    <t>P10248935940</t>
  </si>
  <si>
    <t>MAMANI CHUNGA FILOMENA</t>
  </si>
  <si>
    <t>P20101311202</t>
  </si>
  <si>
    <t>P20468530831</t>
  </si>
  <si>
    <t>P10702960491</t>
  </si>
  <si>
    <t>GUTIERREZ RAMOS CARLOS AUGUSTO</t>
  </si>
  <si>
    <t>P10257836741</t>
  </si>
  <si>
    <t>CHAU SAM VDA DE CHEC XIAO JIN</t>
  </si>
  <si>
    <t>P20613303341</t>
  </si>
  <si>
    <t>EL BARQUERO SERVICIO CULINARIOS SAC.</t>
  </si>
  <si>
    <t>P10423675999</t>
  </si>
  <si>
    <t>HERNANDEZ RAMIREZ JAIRO</t>
  </si>
  <si>
    <t>P10451995991</t>
  </si>
  <si>
    <t>MEDINA QUENTASI ALEJANDRO ALBERTO</t>
  </si>
  <si>
    <t>P20608344056</t>
  </si>
  <si>
    <t>VALSAMI S.A.C.</t>
  </si>
  <si>
    <t>P10005039709</t>
  </si>
  <si>
    <t>MAMANI MAMANI LUZ MARINA</t>
  </si>
  <si>
    <t>P20606109343</t>
  </si>
  <si>
    <t>SOLANA COMERCIAL S.A.C.</t>
  </si>
  <si>
    <t>P20607446343</t>
  </si>
  <si>
    <t>EL RINCONCITO DEL CUY S.R.L.</t>
  </si>
  <si>
    <t>P20601149843</t>
  </si>
  <si>
    <t>INVENTORY SAC</t>
  </si>
  <si>
    <t>P20601570409</t>
  </si>
  <si>
    <t>MULTILLANTAS TACNA S.A.C.</t>
  </si>
  <si>
    <t>P10752559185</t>
  </si>
  <si>
    <t>Quispe Aguilar Sandra Veronica</t>
  </si>
  <si>
    <t>P10239100690</t>
  </si>
  <si>
    <t>CHAHUA LAYME GRIMALDA</t>
  </si>
  <si>
    <t>P10471266111</t>
  </si>
  <si>
    <t>APAZA TITO RUX NERIDA</t>
  </si>
  <si>
    <t>P10181696741</t>
  </si>
  <si>
    <t>JARAMILLO SAAVEDRA CARLOS</t>
  </si>
  <si>
    <t>C20433609060</t>
  </si>
  <si>
    <t>TAKRAF S.A.C.</t>
  </si>
  <si>
    <t>P10295361579</t>
  </si>
  <si>
    <t>MOSCOSO HERRERA MARCO ANTONIO LORENZO</t>
  </si>
  <si>
    <t>P20612183334</t>
  </si>
  <si>
    <t>INVERSIONES MARIBEL T&amp;B E.I.R.L</t>
  </si>
  <si>
    <t>P20565493150</t>
  </si>
  <si>
    <t>INVERSIONES CANSAYA SCARZA EIRL</t>
  </si>
  <si>
    <t>P20607380865</t>
  </si>
  <si>
    <t>SOLECTRIC S.A.C.</t>
  </si>
  <si>
    <t>P20608261011</t>
  </si>
  <si>
    <t>WORK UP S.A.C.</t>
  </si>
  <si>
    <t>P20511598452</t>
  </si>
  <si>
    <t>ILIDESAVA&amp;DESAVA SRL</t>
  </si>
  <si>
    <t>P10481623982</t>
  </si>
  <si>
    <t>QUISPE MAMANI JULIA ERNESTINA</t>
  </si>
  <si>
    <t>C00043785749</t>
  </si>
  <si>
    <t>GIRON GONZA, ANGELINO</t>
  </si>
  <si>
    <t>P20521314215</t>
  </si>
  <si>
    <t>ARID SAC</t>
  </si>
  <si>
    <t>P10714959005</t>
  </si>
  <si>
    <t>MULTISERVICIOS ROXI ALVAREZ CHOQUE ROXANA BEATRIZ</t>
  </si>
  <si>
    <t>P20100041953</t>
  </si>
  <si>
    <t>RIMAC INTERNACIONAL SEGUROS</t>
  </si>
  <si>
    <t>C20484158810</t>
  </si>
  <si>
    <t>SAN JUAM CONTRATISTAS GENERALES EIRL</t>
  </si>
  <si>
    <t>P10328262628</t>
  </si>
  <si>
    <t>P20384891943</t>
  </si>
  <si>
    <t>BOTICAS Y SALUD S.A.C.</t>
  </si>
  <si>
    <t>P20481814651</t>
  </si>
  <si>
    <t>KENI S.A.C</t>
  </si>
  <si>
    <t>P10181791654</t>
  </si>
  <si>
    <t>TICLIO SEGURA LUIS RODOLFO</t>
  </si>
  <si>
    <t>C20550731399</t>
  </si>
  <si>
    <t>P10046473791</t>
  </si>
  <si>
    <t>LA ESQUINA DE CHARLOTTE</t>
  </si>
  <si>
    <t>E00041895537</t>
  </si>
  <si>
    <t>OLCESE RODRIGUEZ ALDO LUIS</t>
  </si>
  <si>
    <t>P20609162245</t>
  </si>
  <si>
    <t>CORPORACION MARAKI S.A.C.</t>
  </si>
  <si>
    <t>P20541537911</t>
  </si>
  <si>
    <t>EMPRESA E INVERSIONES RACING LIN MOVIL E.I.R.L.</t>
  </si>
  <si>
    <t>P20147847727</t>
  </si>
  <si>
    <t>SHENANDOA S.A.C.</t>
  </si>
  <si>
    <t>P20100025168</t>
  </si>
  <si>
    <t>FARMACIA UNIVERSAL S.A.C.</t>
  </si>
  <si>
    <t>P15611527451</t>
  </si>
  <si>
    <t>BACHOUR RIVAS DULCIMAR ELENA</t>
  </si>
  <si>
    <t>E00042818496</t>
  </si>
  <si>
    <t>ALVAREZ ALVAREZ, ALEXANDER ANTONIO</t>
  </si>
  <si>
    <t>P20131257750</t>
  </si>
  <si>
    <t>SEGURO SOCIAL DE SALUD</t>
  </si>
  <si>
    <t>P20511235066</t>
  </si>
  <si>
    <t>P20611674253</t>
  </si>
  <si>
    <t>TRANSPORTES Y TURISMO IMPERIAL VAN EXPRESS SR</t>
  </si>
  <si>
    <t>P20611500620</t>
  </si>
  <si>
    <t>ABASTECIMIENTOS PRO INDUSTRIAS S.A.C.</t>
  </si>
  <si>
    <t>P10438855632</t>
  </si>
  <si>
    <t>Jugeria y Extracto "DANIELA"</t>
  </si>
  <si>
    <t>P20603233604</t>
  </si>
  <si>
    <t>LOGISTAS SERVICIOS AUTOMOTRICES SOCIEDAD ANONIMA CERRADA - LOGISTAS SERVICIOS AUTOMOTRICES S.A.C.</t>
  </si>
  <si>
    <t>P20602456278</t>
  </si>
  <si>
    <t>DISTRIBUIDORA DE PERNOS LIA S.A.C</t>
  </si>
  <si>
    <t>P10246929896</t>
  </si>
  <si>
    <t>SHAROD FOOD &amp;DRINK</t>
  </si>
  <si>
    <t>P10405709037</t>
  </si>
  <si>
    <t>AGUILAR HUANCA JUDITH CHANEL</t>
  </si>
  <si>
    <t>P10802882004</t>
  </si>
  <si>
    <t>UCEDA MARTINEZ ADELA SUSANA</t>
  </si>
  <si>
    <t>E00072638746</t>
  </si>
  <si>
    <t>PARREÑO FERNANDEZ, MARIANA GRISSEL</t>
  </si>
  <si>
    <t>C20456161007</t>
  </si>
  <si>
    <t>B &amp; H CARDENAS S.A.C.</t>
  </si>
  <si>
    <t>P10239870291</t>
  </si>
  <si>
    <t>HURTADO GUTIERREZ ROLANDO</t>
  </si>
  <si>
    <t>P10713238088</t>
  </si>
  <si>
    <t>ALVARADO TICONA NENCY MILAGROS DANIELA</t>
  </si>
  <si>
    <t>P20608679864</t>
  </si>
  <si>
    <t>SOLAZ CORP S.A.C.</t>
  </si>
  <si>
    <t>P20545990998</t>
  </si>
  <si>
    <t>UNIVERSIDAD DE INGENIERIA Y TECNOLOGIA</t>
  </si>
  <si>
    <t>P10470510361</t>
  </si>
  <si>
    <t>Restaurante aquí me quedo</t>
  </si>
  <si>
    <t>P20610247807</t>
  </si>
  <si>
    <t>PACAFLO S.A.C.</t>
  </si>
  <si>
    <t>E00075905519</t>
  </si>
  <si>
    <t>ALBARRACIN FLORES, MARIA JASMIN</t>
  </si>
  <si>
    <t>P20603561555</t>
  </si>
  <si>
    <t>INDUSTRIES FENIX SOCIEDAD ANONIMA CERRADA - INDUSTRIES FENIX S.A.C.</t>
  </si>
  <si>
    <t>P10082420822</t>
  </si>
  <si>
    <t>PAINO SCARPATI JOSE ALFREDO</t>
  </si>
  <si>
    <t>P10752445929</t>
  </si>
  <si>
    <t>ANTOJITOS JYK</t>
  </si>
  <si>
    <t>P20511004251</t>
  </si>
  <si>
    <t>CONCESIONARIA IIRSA NORTE S.A.</t>
  </si>
  <si>
    <t>P20291772286</t>
  </si>
  <si>
    <t>C.M.V. SERVICIO EJECUTIVO S.A</t>
  </si>
  <si>
    <t>P20171517380</t>
  </si>
  <si>
    <t>SERVICIO AUTOMOTRIZ SAN LUIS S A</t>
  </si>
  <si>
    <t>P20613925491</t>
  </si>
  <si>
    <t>DUN FOOD S.A.C.</t>
  </si>
  <si>
    <t>P10195320221</t>
  </si>
  <si>
    <t>PAREDES ROSAS ISABEL DOLORES</t>
  </si>
  <si>
    <t>P20509138053</t>
  </si>
  <si>
    <t>GREEN AIRPORT S.A.</t>
  </si>
  <si>
    <t>P20443112911</t>
  </si>
  <si>
    <t>P20612757331</t>
  </si>
  <si>
    <t>TRANSPORTES FUTURA EXPRESS S.A.C</t>
  </si>
  <si>
    <t>P10195716957</t>
  </si>
  <si>
    <t>REBAZA CHAVEZ LUIS ALBERTO</t>
  </si>
  <si>
    <t>P10240073159</t>
  </si>
  <si>
    <t>TOVAR MONGE ANA KARIN</t>
  </si>
  <si>
    <t>P20100111838</t>
  </si>
  <si>
    <t>GRIFOS ESPINOZA S.A.</t>
  </si>
  <si>
    <t>P20525099122</t>
  </si>
  <si>
    <t>HEAMSA CAR SERVICE SAC</t>
  </si>
  <si>
    <t>P10630274546</t>
  </si>
  <si>
    <t>PUMA CONDORI MAYKER JAEL</t>
  </si>
  <si>
    <t>P20277185076</t>
  </si>
  <si>
    <t>SERVICENTRO EL TRIANGULO DE ORO SRLTA.</t>
  </si>
  <si>
    <t>P10297358320</t>
  </si>
  <si>
    <t>LIBRERÍA BAZAR DIVINO JESÚS  INCA MINAURO GREGORIA</t>
  </si>
  <si>
    <t>P20613660705</t>
  </si>
  <si>
    <t>GRIFO ORO POINT S.A.C.</t>
  </si>
  <si>
    <t>P20601147255</t>
  </si>
  <si>
    <t>CORPORACION GASTRONOMICA XIME E.I.R.L.</t>
  </si>
  <si>
    <t>P20564157261</t>
  </si>
  <si>
    <t>EXTINTORES MUTO E.I.R.L.</t>
  </si>
  <si>
    <t>E00081695300</t>
  </si>
  <si>
    <t>QUISPE CUMPA, RENATO MIGUEL</t>
  </si>
  <si>
    <t>P20613022857</t>
  </si>
  <si>
    <t>LA ESTANCIA INN SERVICIOS ELISREB E.I.R.L.</t>
  </si>
  <si>
    <t>P10780144110</t>
  </si>
  <si>
    <t>MALLQUI VALDERRAMA MARILIN ALEJANDRINA</t>
  </si>
  <si>
    <t>P10746003540</t>
  </si>
  <si>
    <t>ORE ROSALES KATHERINE ANDREA</t>
  </si>
  <si>
    <t>P10435948249</t>
  </si>
  <si>
    <t>CCALLO YHUI BRAULIO LUIS</t>
  </si>
  <si>
    <t>P20601168163</t>
  </si>
  <si>
    <t>INGENIEROS CONSULTORES EN GESTION S.A.C.</t>
  </si>
  <si>
    <t>P10419223285</t>
  </si>
  <si>
    <t>NUÑEZ MEREGILDO MAVEL AMPARO</t>
  </si>
  <si>
    <t>P20517656217</t>
  </si>
  <si>
    <t>INVERSIONES INDEPENDENCIA S.A.C. - INDEPENDENCIA S.A.C.</t>
  </si>
  <si>
    <t>P20608876686</t>
  </si>
  <si>
    <t>GUZMAN URIOL INDUSTRIAS S.A.C</t>
  </si>
  <si>
    <t>P20531837861</t>
  </si>
  <si>
    <t>INVERSIONES ABEL E.I.R.L.</t>
  </si>
  <si>
    <t>P20509076945</t>
  </si>
  <si>
    <t>CINCO MILLAS SAC</t>
  </si>
  <si>
    <t>P20507179411</t>
  </si>
  <si>
    <t>INVERSIONES EL HORNERO SOCIEDAD ANONIMA CERRADA</t>
  </si>
  <si>
    <t>P20600716892</t>
  </si>
  <si>
    <t>TOUR HUAMANGA TRANSPORTE Y LOGISTICA SOCIEDAD ANONIMA CERRADA - TOUR HUAMANGA S.A.C.</t>
  </si>
  <si>
    <t>P20602656226</t>
  </si>
  <si>
    <t>SOMOS AREQUIPA TRADICION SOCIEDAD ANONIMA CERRADA - SOMOS AREQUIPA TRADICION S.A.C.</t>
  </si>
  <si>
    <t>P20600049632</t>
  </si>
  <si>
    <t>NEGOCIOS GARCIA &amp; ASOCIADOS S.A.C.</t>
  </si>
  <si>
    <t>P20602755593</t>
  </si>
  <si>
    <t>HOTEL REQUIEBRO E.I.R.L.</t>
  </si>
  <si>
    <t>C20100094135</t>
  </si>
  <si>
    <t>EXSA S A</t>
  </si>
  <si>
    <t>P20155945860</t>
  </si>
  <si>
    <t>PONTIFICIA UNIVERSIDAD CATOLICA DEL PERU</t>
  </si>
  <si>
    <t>P20454109431</t>
  </si>
  <si>
    <t>MUNDO HIDRAULICO SAC.</t>
  </si>
  <si>
    <t>P20551348041</t>
  </si>
  <si>
    <t>DELIVERY HERO PERU S.A.C.</t>
  </si>
  <si>
    <t>P20601288703</t>
  </si>
  <si>
    <t>GREICABE GENERAL SERVICE SRL</t>
  </si>
  <si>
    <t>P20609700280</t>
  </si>
  <si>
    <t>SOL DE MAYO TOTAL S A C</t>
  </si>
  <si>
    <t>P20600561902</t>
  </si>
  <si>
    <t>ATLANTIS PB &amp; MF S.A.C.</t>
  </si>
  <si>
    <t>P20603230117</t>
  </si>
  <si>
    <t>SML SERVICES S.A.C.</t>
  </si>
  <si>
    <t>P10709317861</t>
  </si>
  <si>
    <t>DISTRIBUIDORA LÁCTEOS PEDREGAL</t>
  </si>
  <si>
    <t>P20614872811</t>
  </si>
  <si>
    <t>TEBRA EIRL</t>
  </si>
  <si>
    <t>CE0990007020001</t>
  </si>
  <si>
    <t>NIRSA  S.A.</t>
  </si>
  <si>
    <t>P20602788424</t>
  </si>
  <si>
    <t>E.T FREDAN S.R.L</t>
  </si>
  <si>
    <t>P20604594465</t>
  </si>
  <si>
    <t>SERVICENTRO TEPHO SOCIEDAD COMERCIAL DE RESPONSABILIDAD LIMITADA - SERVICENTRO TEPHO S.R.L.</t>
  </si>
  <si>
    <t>P20256697549</t>
  </si>
  <si>
    <t>P20498040676</t>
  </si>
  <si>
    <t>TURISMO TOURS HUAMANGA DEL SUR E.I.R.L.</t>
  </si>
  <si>
    <t>C20357320471</t>
  </si>
  <si>
    <t>MOTORS HIDRAULIC SERVICE E I R L</t>
  </si>
  <si>
    <t>P20608276859</t>
  </si>
  <si>
    <t>POWER PETROLEUM COMPANNY</t>
  </si>
  <si>
    <t>P20559835189</t>
  </si>
  <si>
    <t>P20607706876</t>
  </si>
  <si>
    <t>BUENA PESCA LIMA E.I.R.L.</t>
  </si>
  <si>
    <t>P20550372640</t>
  </si>
  <si>
    <t>P20312287511</t>
  </si>
  <si>
    <t>ESTACION DE SERVICIOS SANTA LUCIA SRLTDA</t>
  </si>
  <si>
    <t>P10078279058</t>
  </si>
  <si>
    <t>FAJARDO TITO SERAPIO SAMUEL</t>
  </si>
  <si>
    <t>P20603052421</t>
  </si>
  <si>
    <t>P10703681650</t>
  </si>
  <si>
    <t>VEGA ALHUAY DIANA CAROLINA</t>
  </si>
  <si>
    <t>P20613855794</t>
  </si>
  <si>
    <t>C20608552171</t>
  </si>
  <si>
    <t>UNACEM PERU S.A.</t>
  </si>
  <si>
    <t>P20611239735</t>
  </si>
  <si>
    <t>NUEVO BAMBOO S.A.C.S.</t>
  </si>
  <si>
    <t>P10292341593</t>
  </si>
  <si>
    <t>QUISPE HUAYTA OSWALDO HIPOLITO</t>
  </si>
  <si>
    <t>C20544734947</t>
  </si>
  <si>
    <t>CONZAR INDUSTRIAL S.A.C</t>
  </si>
  <si>
    <t>C00042033745</t>
  </si>
  <si>
    <t>SILVA SILVA EDGAR RENÉ</t>
  </si>
  <si>
    <t>P10469755989</t>
  </si>
  <si>
    <t>CASTILLO GALINDO FLORINDA</t>
  </si>
  <si>
    <t>P10436562093</t>
  </si>
  <si>
    <t>FERNANDEZ DURAND LUIS ALBERTO</t>
  </si>
  <si>
    <t>P20501495795</t>
  </si>
  <si>
    <t>INVERSIONES PCOSK S.A.C.</t>
  </si>
  <si>
    <t>P20601641250</t>
  </si>
  <si>
    <t>P10413555430</t>
  </si>
  <si>
    <t>Tantino Restaurant - Polleria - Parrillas</t>
  </si>
  <si>
    <t>P10044341862</t>
  </si>
  <si>
    <t>Ferretería la Solución</t>
  </si>
  <si>
    <t>P10308579315</t>
  </si>
  <si>
    <t>Cevicheria  EL JAN</t>
  </si>
  <si>
    <t>P20550840171</t>
  </si>
  <si>
    <t>EL PRINCIPE SERSOL EIRL</t>
  </si>
  <si>
    <t>P20555049464</t>
  </si>
  <si>
    <t>NAMIRIAL S.A.C.</t>
  </si>
  <si>
    <t>P20611436786</t>
  </si>
  <si>
    <t>INVERSIONES REALNA S.A.C.</t>
  </si>
  <si>
    <t>P20606481161</t>
  </si>
  <si>
    <t>SERVICENTRO HERBERT MEZA CACEDA E.I.R.L.</t>
  </si>
  <si>
    <t>P10410969993</t>
  </si>
  <si>
    <t>RESTAURANT POLLERIA "YLLARI"</t>
  </si>
  <si>
    <t>P20509693634</t>
  </si>
  <si>
    <t>BRANIF PERU S.A.C.</t>
  </si>
  <si>
    <t>E00007261162</t>
  </si>
  <si>
    <t>ESCALANTE CELIS EVA CECILIA</t>
  </si>
  <si>
    <t>P20453919651</t>
  </si>
  <si>
    <t>P20100362598</t>
  </si>
  <si>
    <t>E00071490106</t>
  </si>
  <si>
    <t>CASTELLANO SILVA, EDUARDO JESUS</t>
  </si>
  <si>
    <t>P20603538065</t>
  </si>
  <si>
    <t>SIRCON ENERGY E.I.R.L.</t>
  </si>
  <si>
    <t>P20602069592</t>
  </si>
  <si>
    <t>SAFETY MINDSET CONSULTING EMPRESA INDIVIDUAL DE RESPONSABILIDAD LIMITADA</t>
  </si>
  <si>
    <t>P10770761366</t>
  </si>
  <si>
    <t>MAMANI COLQUE KARINA KARLA</t>
  </si>
  <si>
    <t>P20603586906</t>
  </si>
  <si>
    <t>FRESQUIPOLLO EMPRESA INDIVIDUAL DE RESPONSABILIDAD LIMITADA - FRESQUIPOLLO EIRL.</t>
  </si>
  <si>
    <t>PE0000000344</t>
  </si>
  <si>
    <t>Axxa Ltd</t>
  </si>
  <si>
    <t>P20613006266</t>
  </si>
  <si>
    <t>NEXO CAJP S.A.C.</t>
  </si>
  <si>
    <t>P20601841909</t>
  </si>
  <si>
    <t>LA POSADA DEL VIAJERO S.A.C.</t>
  </si>
  <si>
    <t>P10475702625</t>
  </si>
  <si>
    <t>CONTRERAS TORRE JAVIER LUIS</t>
  </si>
  <si>
    <t>P20417752979</t>
  </si>
  <si>
    <t>CORPORACION GEAMAR S.A.C.</t>
  </si>
  <si>
    <t>P20604061203</t>
  </si>
  <si>
    <t>CORPORACION TPJH E.I.R.L.</t>
  </si>
  <si>
    <t>P20514680401</t>
  </si>
  <si>
    <t>ANTICUCHOS DEL PERU S.A.C.</t>
  </si>
  <si>
    <t>P20608644017</t>
  </si>
  <si>
    <t>TRANSPORTES CAMPOS EXPRES E.I.R.L.</t>
  </si>
  <si>
    <t>P20611982934</t>
  </si>
  <si>
    <t>P20467144660</t>
  </si>
  <si>
    <t>PRODUCTOS INSTITUCIONALES SAC</t>
  </si>
  <si>
    <t>P20504680623</t>
  </si>
  <si>
    <t>CORPORACION BAGUETERA S.A.C.</t>
  </si>
  <si>
    <t>P20613689215</t>
  </si>
  <si>
    <t>ALLE ESTACION SAC</t>
  </si>
  <si>
    <t>P20608467760</t>
  </si>
  <si>
    <t>CL LAMB E.I.R.L.</t>
  </si>
  <si>
    <t>P20611269723</t>
  </si>
  <si>
    <t>FESTA COMIDA INTERNACIONAL FUSION S.A.C.</t>
  </si>
  <si>
    <t>P20600504313</t>
  </si>
  <si>
    <t>CAPITAN MORONI E.I.R.L.</t>
  </si>
  <si>
    <t>P20613707175</t>
  </si>
  <si>
    <t>INVERSIONES ALIMENTARIAS SO3L S.A.C.</t>
  </si>
  <si>
    <t>E00009203655</t>
  </si>
  <si>
    <t>SILUPU PAREDES ROBERTO MIGUEL</t>
  </si>
  <si>
    <t>P20600991770</t>
  </si>
  <si>
    <t>VAL. HIDROCARBUROS S.A.C</t>
  </si>
  <si>
    <t>P20455048835</t>
  </si>
  <si>
    <t>RECREO CAMPESTRE LA CAU CAU S.R.L.</t>
  </si>
  <si>
    <t>P20603020929</t>
  </si>
  <si>
    <t>E.T.A. LOS PIONEROS TORUS S.A.C</t>
  </si>
  <si>
    <t>P10404756775</t>
  </si>
  <si>
    <t>CCARHUAS LAUPA WILBER</t>
  </si>
  <si>
    <t>P20206570068</t>
  </si>
  <si>
    <t>ASOCIACION DE PROPIETARIOS SOL DE ORO - APSO</t>
  </si>
  <si>
    <t>P20603770529</t>
  </si>
  <si>
    <t>SCAN GLOBAL LOGISTICS PERU S.A.C.</t>
  </si>
  <si>
    <t>P20100114349</t>
  </si>
  <si>
    <t>SGS DEL PERU SAC</t>
  </si>
  <si>
    <t>P10465448704</t>
  </si>
  <si>
    <t>CORDOVA GUILLEN CRHISTEL GREDNA</t>
  </si>
  <si>
    <t>E00029630862</t>
  </si>
  <si>
    <t>MALAGA ROMERO VICTOR RAUL</t>
  </si>
  <si>
    <t>P20518220218</t>
  </si>
  <si>
    <t>PROACCION EMPRESARIAL S.A.C.</t>
  </si>
  <si>
    <t>P20544622804</t>
  </si>
  <si>
    <t>PAPACHOS RESTAURANTES S.A.C.</t>
  </si>
  <si>
    <t>P20603191481</t>
  </si>
  <si>
    <t>ONCAP S.A.C</t>
  </si>
  <si>
    <t>P20603361866</t>
  </si>
  <si>
    <t>KALMA SPA PERU S.A.C.</t>
  </si>
  <si>
    <t>P20600938798</t>
  </si>
  <si>
    <t>INVERSIONES Y SERVICIOS GASTRONOMICOS PERPO SAC</t>
  </si>
  <si>
    <t>E00041323656</t>
  </si>
  <si>
    <t>GALICIA SOLARI, JOEL MAYKEN</t>
  </si>
  <si>
    <t>P20611130555</t>
  </si>
  <si>
    <t>SALCAS ALIMENTOS S.A.C.</t>
  </si>
  <si>
    <t>P20607648094</t>
  </si>
  <si>
    <t>PETRO SAN MARTIN S.A.C.</t>
  </si>
  <si>
    <t>P20524358035</t>
  </si>
  <si>
    <t>SAZON Y SABOR CULINARIO S.A.C.</t>
  </si>
  <si>
    <t>E00010331407</t>
  </si>
  <si>
    <t>DEXTRE OCAÑA FRANZ LUIS</t>
  </si>
  <si>
    <t>P15151424055</t>
  </si>
  <si>
    <t>LOO YIN WEN</t>
  </si>
  <si>
    <t>P20614662515</t>
  </si>
  <si>
    <t>PANADERIA  ANCESTRAL</t>
  </si>
  <si>
    <t>E00032944481</t>
  </si>
  <si>
    <t>SARMIENTO GONZALES JULIO NAZARIO</t>
  </si>
  <si>
    <t>P20602176542</t>
  </si>
  <si>
    <t>MO BISTRO S.A.C</t>
  </si>
  <si>
    <t>P20613209132</t>
  </si>
  <si>
    <t>AIR IMPORT MALVINAS SAC</t>
  </si>
  <si>
    <t>P20613110586</t>
  </si>
  <si>
    <t>ACTIVA SERVICIOS GASTRONOMICOS S.R.L.</t>
  </si>
  <si>
    <t>E00041947838</t>
  </si>
  <si>
    <t>JIMENEZ PERCA JAVIER RICHARD</t>
  </si>
  <si>
    <t>P20109284786</t>
  </si>
  <si>
    <t>ANEGADA S.A.C.</t>
  </si>
  <si>
    <t>P10256262563</t>
  </si>
  <si>
    <t>VIVANCO CALDERON ROSA LUZ</t>
  </si>
  <si>
    <t>P10220992913</t>
  </si>
  <si>
    <t>BASILIO SORIA DE SALINAS ASUNTA</t>
  </si>
  <si>
    <t>P20461681191</t>
  </si>
  <si>
    <t>GCH COMERCIAL S.A.C.</t>
  </si>
  <si>
    <t>P20607560308</t>
  </si>
  <si>
    <t>CONSULTORA INMOBILIARIA EMANUEL S.A.C.</t>
  </si>
  <si>
    <t>P20602910815</t>
  </si>
  <si>
    <t>E.T. PUMITA LAS BAMBAS E.I.R.L.</t>
  </si>
  <si>
    <t>E00032952727</t>
  </si>
  <si>
    <t>MANAY  ASCOY SEGUNDO RAMON</t>
  </si>
  <si>
    <t>PE6088940157</t>
  </si>
  <si>
    <t>NORD FLUID S.P.A.</t>
  </si>
  <si>
    <t>P20559802680</t>
  </si>
  <si>
    <t>SHEQNAS E.I.R.L.</t>
  </si>
  <si>
    <t>P20100103657</t>
  </si>
  <si>
    <t>LAN AIRLINES S.A. SUCURSAL PERU</t>
  </si>
  <si>
    <t>P20532806331</t>
  </si>
  <si>
    <t>SOLDA MONTAJES S.A.C.</t>
  </si>
  <si>
    <t>P20484332518</t>
  </si>
  <si>
    <t>RESTAURANT CENTRO TURISTICO LAS DOS JARRAS E.I.R.L.</t>
  </si>
  <si>
    <t>P20606310791</t>
  </si>
  <si>
    <t>GRUPO TECNIEXPERTOS SOCIEDAD ANONIMA CERRADA</t>
  </si>
  <si>
    <t>P10403679092</t>
  </si>
  <si>
    <t>MEDINA FLORES MATILDE</t>
  </si>
  <si>
    <t>P10212859538</t>
  </si>
  <si>
    <t>ATAHUAMAN DURAND, LIIZ BERTHA</t>
  </si>
  <si>
    <t>P10747218841</t>
  </si>
  <si>
    <t>GUERRERO LIMA ABIMEL AMADO</t>
  </si>
  <si>
    <t>P20612761583</t>
  </si>
  <si>
    <t>ESTACIONDE SERVICIOS VCOP SAC</t>
  </si>
  <si>
    <t>P10256992871</t>
  </si>
  <si>
    <t>ORDOÑEZ FERRO LUIS ESTUARDO</t>
  </si>
  <si>
    <t>P20142209099</t>
  </si>
  <si>
    <t>FRUDEL EMPRESA INDIVIDUAL DE RESP. LTDA.</t>
  </si>
  <si>
    <t>P20610066144</t>
  </si>
  <si>
    <t>RESTAURANTE 22 S.A.C.</t>
  </si>
  <si>
    <t>C20605502793</t>
  </si>
  <si>
    <t>ALCHLAB S.A.C.</t>
  </si>
  <si>
    <t>E00009348110</t>
  </si>
  <si>
    <t>LANDA NARAZA WILMAN</t>
  </si>
  <si>
    <t>P20228985237</t>
  </si>
  <si>
    <t>ESTACION DE SERVICIOS SAN JOSE ESPINAR-CUSCO SRL</t>
  </si>
  <si>
    <t>P20100017491</t>
  </si>
  <si>
    <t>INTEGRATEL PERÚ S.A.A</t>
  </si>
  <si>
    <t>E00018152950</t>
  </si>
  <si>
    <t>DE LA CRUZ VALLE, JOSE ELIAS</t>
  </si>
  <si>
    <t>P20119546851</t>
  </si>
  <si>
    <t>P20607890855</t>
  </si>
  <si>
    <t>DELICIA Y TRADICION E.I.R.L.</t>
  </si>
  <si>
    <t>P10199145024</t>
  </si>
  <si>
    <t>HIDALGO AVILA MARIA ESTHER</t>
  </si>
  <si>
    <t>P10103001451</t>
  </si>
  <si>
    <t>RUBIO TERRY FREDY DANIEL</t>
  </si>
  <si>
    <t>P20120823630</t>
  </si>
  <si>
    <t>HIDRAULICA COMERCIAL Y SERVICIOS S.R.L.</t>
  </si>
  <si>
    <t>P20608077759</t>
  </si>
  <si>
    <t>LOVE CHICHARRON PERU EIRL</t>
  </si>
  <si>
    <t>P20609390752</t>
  </si>
  <si>
    <t>ALCAREY E.I.R.L</t>
  </si>
  <si>
    <t>P20518725760</t>
  </si>
  <si>
    <t>EXPRESO INTERNACIONAL VIRGEN DE CHAPI E.I.R.L.- EXIVICHA E.I</t>
  </si>
  <si>
    <t>P10067776106</t>
  </si>
  <si>
    <t>CAMACHO GOYES BILLY GERSON</t>
  </si>
  <si>
    <t>P10021736258</t>
  </si>
  <si>
    <t>CHOQUE AYQUE PEDRO PELAYO</t>
  </si>
  <si>
    <t>P20605131485</t>
  </si>
  <si>
    <t>GENERATING WORK S.A.C.</t>
  </si>
  <si>
    <t>P20548820848</t>
  </si>
  <si>
    <t>P10422752027</t>
  </si>
  <si>
    <t>HUAMANI PACCORI YENY</t>
  </si>
  <si>
    <t>E00024495995</t>
  </si>
  <si>
    <t>PACHACUTEC CHURANA, EDGAR</t>
  </si>
  <si>
    <t>P20388829452</t>
  </si>
  <si>
    <t>LASINO S.A.</t>
  </si>
  <si>
    <t>C20602978002</t>
  </si>
  <si>
    <t>RESEFER MANUFACTURING S.A.C.</t>
  </si>
  <si>
    <t>P20523904273</t>
  </si>
  <si>
    <t>CORPORACION HODELPE S.A.C.</t>
  </si>
  <si>
    <t>P10422239648</t>
  </si>
  <si>
    <t>HUAMAN CUELLAR MARLENI</t>
  </si>
  <si>
    <t>P20558239442</t>
  </si>
  <si>
    <t>REPRESENTACIONES REMISSE 24 S.A.</t>
  </si>
  <si>
    <t>PE591372818</t>
  </si>
  <si>
    <t>AMERICAN VULKAN CORPORATION</t>
  </si>
  <si>
    <t>P20532304238</t>
  </si>
  <si>
    <t>ATENEA SERVICIOS MULTIPLES EIRL</t>
  </si>
  <si>
    <t>P20607587788</t>
  </si>
  <si>
    <t>CHIFA ARBOL GRANDE</t>
  </si>
  <si>
    <t>C20612296074</t>
  </si>
  <si>
    <t>MAESTRANZA METAL HIDRAULICA S.A.C.</t>
  </si>
  <si>
    <t>P20610128948</t>
  </si>
  <si>
    <t>REPUBLICA DEL PISCO</t>
  </si>
  <si>
    <t>E00070258759</t>
  </si>
  <si>
    <t>SOTELO MORALES, EDGAR FRANCISCO</t>
  </si>
  <si>
    <t>P20430177053</t>
  </si>
  <si>
    <t>PINEDA AUTOMOTRIZ S.A.C.</t>
  </si>
  <si>
    <t>PE0000000098</t>
  </si>
  <si>
    <t>PAMAS PARTIKELMESS UND ANALYSESYSTEME</t>
  </si>
  <si>
    <t>C20445703517</t>
  </si>
  <si>
    <t>J &amp; A CAPRIATO E HIJOS S.A.C.</t>
  </si>
  <si>
    <t>P20118180306</t>
  </si>
  <si>
    <t>ESTACION CORMAR S.A.</t>
  </si>
  <si>
    <t>P20147720492</t>
  </si>
  <si>
    <t>LABORATORIOS ROE S.A</t>
  </si>
  <si>
    <t>P10238103032</t>
  </si>
  <si>
    <t>HUAYCHO YUCRA MARGARITA</t>
  </si>
  <si>
    <t>E00073949298</t>
  </si>
  <si>
    <t>PENADILLO ROBLADILLO, ABDUL YERSSEL OSCAR</t>
  </si>
  <si>
    <t>P20564134725</t>
  </si>
  <si>
    <t>GARAJE Y LAVADO ALFREDO E.I.R.L.</t>
  </si>
  <si>
    <t>P20100032458</t>
  </si>
  <si>
    <t>GRIFOSA S.A.C.</t>
  </si>
  <si>
    <t>P10748364621</t>
  </si>
  <si>
    <t>COLLAHUA HUACCHARAQUI JACK</t>
  </si>
  <si>
    <t>P20455511306</t>
  </si>
  <si>
    <t>LA CAPITANA AQP S.R.L.</t>
  </si>
  <si>
    <t>P20613612051</t>
  </si>
  <si>
    <t>CYH SMITH SERVICIOS GENERALES E.I.R.L.</t>
  </si>
  <si>
    <t>P20602866468</t>
  </si>
  <si>
    <t>COMITE 2 LOGISTICS S.A.C.</t>
  </si>
  <si>
    <t>E00073193524</t>
  </si>
  <si>
    <t>MENDOZA APAZA, JOSE JEREMMY</t>
  </si>
  <si>
    <t>E00042945195</t>
  </si>
  <si>
    <t>MARCA ESCOBAR, LUIS</t>
  </si>
  <si>
    <t>P10406745398</t>
  </si>
  <si>
    <t>CHULLO CABALLERO NORMA</t>
  </si>
  <si>
    <t>P20494860229</t>
  </si>
  <si>
    <t>GRUPO VENTURE S.A.C</t>
  </si>
  <si>
    <t>P20538618650</t>
  </si>
  <si>
    <t>P20600851854</t>
  </si>
  <si>
    <t>ESTACION DE SERVICIOS LA UNION SOCIEDAD ANONIMA CERRADA</t>
  </si>
  <si>
    <t>P20119207640</t>
  </si>
  <si>
    <t>ESTACION DE ENERGIAS EL CENTENARIO SOCIEDAD ANONIMA CERRADA - ENERGIAS EL CENTENARIO S.A.C.</t>
  </si>
  <si>
    <t>P10408084992</t>
  </si>
  <si>
    <t>MUÑOZ MUÑOZ STHEFANY</t>
  </si>
  <si>
    <t>P10294786452</t>
  </si>
  <si>
    <t>SALINAS PORTUGAL WILBER</t>
  </si>
  <si>
    <t>P10722345946</t>
  </si>
  <si>
    <t>CCALLOCSA CAHUANA RENATO CESAR</t>
  </si>
  <si>
    <t>E00042839473</t>
  </si>
  <si>
    <t>HUAMAN ALVA, PERCY OMAR</t>
  </si>
  <si>
    <t>E00076128590</t>
  </si>
  <si>
    <t>ILACHOQUE CABANA, SANTOS DAVID</t>
  </si>
  <si>
    <t>P20565446402</t>
  </si>
  <si>
    <t>PANIFICADORA SFR E.I.R.L.</t>
  </si>
  <si>
    <t>P20554528229</t>
  </si>
  <si>
    <t>EL PIJUAYO EIRL</t>
  </si>
  <si>
    <t>P20613030361</t>
  </si>
  <si>
    <t>LA CABAÑA FOOD SERVICE MIRAFLORES E.I.R.L.</t>
  </si>
  <si>
    <t>P20605289348</t>
  </si>
  <si>
    <t>P20602914896</t>
  </si>
  <si>
    <t>THE WOLF HJ SERVICIOS E.I.R.L.</t>
  </si>
  <si>
    <t>P10430424098</t>
  </si>
  <si>
    <t>ROJAS PAYE HUGO</t>
  </si>
  <si>
    <t>P10729503491</t>
  </si>
  <si>
    <t>TIKA ALENDEZ YESMIT ANGEL</t>
  </si>
  <si>
    <t>PE0000000014</t>
  </si>
  <si>
    <t>WALVOIL S.P.A</t>
  </si>
  <si>
    <t>P20602185479</t>
  </si>
  <si>
    <t>RESTO PANORAMA SOCIEDAD ANONIMA CERRADA</t>
  </si>
  <si>
    <t>PE2935932004</t>
  </si>
  <si>
    <t>INLINE HYDRAULIK GMBH</t>
  </si>
  <si>
    <t>P20601275881</t>
  </si>
  <si>
    <t>CAPRIFRESH SAC</t>
  </si>
  <si>
    <t>E00074073318</t>
  </si>
  <si>
    <t>FLORES GIL, KEVIN ANDREI</t>
  </si>
  <si>
    <t>P20608091671</t>
  </si>
  <si>
    <t>PAMIRA GEEK STORE SAC</t>
  </si>
  <si>
    <t>P20100030595</t>
  </si>
  <si>
    <t>BANCO DE LA NACION</t>
  </si>
  <si>
    <t>P20613979442</t>
  </si>
  <si>
    <t>INVERSIONES JDSF S.A.C.</t>
  </si>
  <si>
    <t>E00072474259</t>
  </si>
  <si>
    <t>CORNEJO MEZA, GERMAN MARTIN</t>
  </si>
  <si>
    <t>E00071887783</t>
  </si>
  <si>
    <t>GUTIERREZ SANDOVAL, PEDRO ENRIQUE</t>
  </si>
  <si>
    <t>P20612269948</t>
  </si>
  <si>
    <t>EMPRESA DE SERVICIOS ORMEL S.A.C.</t>
  </si>
  <si>
    <t>P10472957592</t>
  </si>
  <si>
    <t>CRUZ CALLAPIÑA BETZABE</t>
  </si>
  <si>
    <t>P20612555568</t>
  </si>
  <si>
    <t>SALVATORE GELATO S.A.C.</t>
  </si>
  <si>
    <t>PE907570352</t>
  </si>
  <si>
    <t>HYVA CAPITAL Equipments SPA</t>
  </si>
  <si>
    <t>P20601965845</t>
  </si>
  <si>
    <t>SERVICIOS INDUSTRIALES HN S.A.C.</t>
  </si>
  <si>
    <t>P10607833732</t>
  </si>
  <si>
    <t>SALOME PAOLA QUISPE HITUSACA</t>
  </si>
  <si>
    <t>P20604788499</t>
  </si>
  <si>
    <t>LA TACONA S.A.C.</t>
  </si>
  <si>
    <t>PE0000000182</t>
  </si>
  <si>
    <t>DANA SAC SOUTH AMÉRICA INDÚSTRIA E COMÉRCIO DE TRANSMISSÕES LTDA.</t>
  </si>
  <si>
    <t>P20456003860</t>
  </si>
  <si>
    <t>HOSTEM S.A.C.</t>
  </si>
  <si>
    <t>P10297082219</t>
  </si>
  <si>
    <t>ARIAS PALMA SIXTA</t>
  </si>
  <si>
    <t>P20606171766</t>
  </si>
  <si>
    <t>Grupo HBL S.A.C.</t>
  </si>
  <si>
    <t>E00007522642</t>
  </si>
  <si>
    <t>TRUJILLO ANAYA CARLOS MAYOLO</t>
  </si>
  <si>
    <t>E00046207479</t>
  </si>
  <si>
    <t>CARRILLO VALDIVIA MIGUEL ANGEL</t>
  </si>
  <si>
    <t>P10412149942</t>
  </si>
  <si>
    <t>PISAÑA QUISPE WILBER</t>
  </si>
  <si>
    <t>P20557583441</t>
  </si>
  <si>
    <t>ESTACION SANTA MARIA S.A.C.</t>
  </si>
  <si>
    <t>E00074216935</t>
  </si>
  <si>
    <t>VALDIVIESO ROMERO, ANGELICA GABRIELA</t>
  </si>
  <si>
    <t>C20516377047</t>
  </si>
  <si>
    <t>ONLINK SOCIEDAD ANONIMA CERRADA</t>
  </si>
  <si>
    <t>P10608406358</t>
  </si>
  <si>
    <t>PUMA PACCA ANNY NOEMI</t>
  </si>
  <si>
    <t>P10469601264</t>
  </si>
  <si>
    <t>VILCA VILCA RONALD</t>
  </si>
  <si>
    <t>P10454291692</t>
  </si>
  <si>
    <t>MAYTA FLORES ELIZABETH YANETH</t>
  </si>
  <si>
    <t>P10709156921</t>
  </si>
  <si>
    <t>ONOFRE CONDORI BRANDOWN SANTOS</t>
  </si>
  <si>
    <t>P10026282948</t>
  </si>
  <si>
    <t>MONTERO</t>
  </si>
  <si>
    <t>P20101579272</t>
  </si>
  <si>
    <t>P20606733349</t>
  </si>
  <si>
    <t>GRAN CHEF E.I.R.L.</t>
  </si>
  <si>
    <t>P10175433541</t>
  </si>
  <si>
    <t>LOAYZA ANGELES CHRISTIAN GREGORY</t>
  </si>
  <si>
    <t>P20434887675</t>
  </si>
  <si>
    <t>GRUPO SOLAZ S.A.C.</t>
  </si>
  <si>
    <t>P10454154237</t>
  </si>
  <si>
    <t>APARICIO CUBA FERDINAN</t>
  </si>
  <si>
    <t>P20601584001</t>
  </si>
  <si>
    <t>GRUPO EMPRESARIAL MDM E.I.R.L.</t>
  </si>
  <si>
    <t>P20111064394</t>
  </si>
  <si>
    <t>PHILIPPI, PRIETOCARRIZOSA, FERRERO DU &amp; URIA S. CIVIL DE R.L</t>
  </si>
  <si>
    <t>P20102267240</t>
  </si>
  <si>
    <t>ABC TORNOS S R L</t>
  </si>
  <si>
    <t>P20600169565</t>
  </si>
  <si>
    <t>W.R.R. SERVICIOS S.A.C.</t>
  </si>
  <si>
    <t>E00049023303</t>
  </si>
  <si>
    <t>P20506039542</t>
  </si>
  <si>
    <t>QUADREM PERU S.A.C.</t>
  </si>
  <si>
    <t>P20532532613</t>
  </si>
  <si>
    <t>INVERSIONES Y REPRESENTACIONES EL DORADO E.I.R.L.</t>
  </si>
  <si>
    <t>P20600368011</t>
  </si>
  <si>
    <t>TERRA NOVA SUR EXPRESS SAC</t>
  </si>
  <si>
    <t>P20607554511</t>
  </si>
  <si>
    <t>ARCAS N &amp; L SERVICIOS E INVERSIONES E.I.R.L.</t>
  </si>
  <si>
    <t>P20100359708</t>
  </si>
  <si>
    <t>P20611032430</t>
  </si>
  <si>
    <t>EL CHORI PARRILLADAS URUGUAYAS E.I.R.L.</t>
  </si>
  <si>
    <t>P20603689101</t>
  </si>
  <si>
    <t>LIMPIEZA INTEGRAL Y LAVANDERIA ECOEXPRESS E.I.R.L.</t>
  </si>
  <si>
    <t>P10004980021</t>
  </si>
  <si>
    <t>MANSILLA MALAGA FELIX JOSE</t>
  </si>
  <si>
    <t>P20611312891</t>
  </si>
  <si>
    <t>MUXSA ARTE CULINARIO E.I.R.L.</t>
  </si>
  <si>
    <t>P10027439018</t>
  </si>
  <si>
    <t>MINI MARKET MI ESMERALDA</t>
  </si>
  <si>
    <t>P20613903861</t>
  </si>
  <si>
    <t>PLASITA MEJORES PRECIOS E.I.R.L.</t>
  </si>
  <si>
    <t>P20552350406</t>
  </si>
  <si>
    <t>GRUPO SSOMA PERU S.A.C.</t>
  </si>
  <si>
    <t>P20408147523</t>
  </si>
  <si>
    <t>GRIFO BARRANCA VIP S.A.C.</t>
  </si>
  <si>
    <t>P10404647950</t>
  </si>
  <si>
    <t>MEDRANO NUÑEZ ALEJANDRA ELVIRA</t>
  </si>
  <si>
    <t>P10005202227</t>
  </si>
  <si>
    <t>P10478386775</t>
  </si>
  <si>
    <t>TAXI CONTINENTAL PIURA</t>
  </si>
  <si>
    <t>P20602325963</t>
  </si>
  <si>
    <t>MAQUINARIAS TACNA SUR SOCIEDAD ANONIMA CERRADA - MAQUINARIAS TACNA SUR S.A.C.</t>
  </si>
  <si>
    <t>P10461386577</t>
  </si>
  <si>
    <t>AIRPORT SERVICE LYA</t>
  </si>
  <si>
    <t>P20100075858</t>
  </si>
  <si>
    <t>GRIFO SAN IGNACIO S.A.C.</t>
  </si>
  <si>
    <t>P20498220143</t>
  </si>
  <si>
    <t>HOSTAL MIRAMAR SRL</t>
  </si>
  <si>
    <t>P20601154791</t>
  </si>
  <si>
    <t>EL PUNTO DEL PAISA EMPRESA INDIVIDUAL DE RESPONSABILIDAD LIMITADA - EL PUNTO DEL PAISA E.I.R.L.</t>
  </si>
  <si>
    <t>P20612622443</t>
  </si>
  <si>
    <t>SERVICIOS GASTRONOMICOS BRASAS E.I.R.L</t>
  </si>
  <si>
    <t>P10446062072</t>
  </si>
  <si>
    <t>PORRAS PAUCAR RUBEN</t>
  </si>
  <si>
    <t>P10806159960</t>
  </si>
  <si>
    <t>SERPA CUEVAS PAULINO</t>
  </si>
  <si>
    <t>P20608418343</t>
  </si>
  <si>
    <t>MULTISERVICIOS ALEYAMA SAC</t>
  </si>
  <si>
    <t>P20609382849</t>
  </si>
  <si>
    <t>INVERSIONES CAMOTAL S.A.C.</t>
  </si>
  <si>
    <t>PE812788082</t>
  </si>
  <si>
    <t>HS-Cooler GmbH Wittenburg</t>
  </si>
  <si>
    <t>P20609108810</t>
  </si>
  <si>
    <t>GRUPO PRIMOSS S.R.L</t>
  </si>
  <si>
    <t>P10247995434</t>
  </si>
  <si>
    <t>PEREZ MONTEROLA MERCEDES</t>
  </si>
  <si>
    <t>P20314958901</t>
  </si>
  <si>
    <t>TURISMO NEGRIROS S.A</t>
  </si>
  <si>
    <t>P10081670884</t>
  </si>
  <si>
    <t>FLORES LUJANO OLGA</t>
  </si>
  <si>
    <t>E00072755476</t>
  </si>
  <si>
    <t>PALACIOS ROMAN, SANDRO EMANUEL</t>
  </si>
  <si>
    <t>C20603245246</t>
  </si>
  <si>
    <t>MARKINT S.A.C.</t>
  </si>
  <si>
    <t>P10046517542</t>
  </si>
  <si>
    <t>HUAMANI PALOMINO LEONCIA</t>
  </si>
  <si>
    <t>P10428842516</t>
  </si>
  <si>
    <t>PASTOR MESTAS MARITZA ERIKA</t>
  </si>
  <si>
    <t>P20606737891</t>
  </si>
  <si>
    <t>SERVICIOS GENERALES TORRES Y TORRES E.I.R.L.</t>
  </si>
  <si>
    <t>P20114158144</t>
  </si>
  <si>
    <t>GRIFO EL PORVENIR S.R.L.</t>
  </si>
  <si>
    <t>P20533066594</t>
  </si>
  <si>
    <t>SERVICIOS MEDICOS SAGRADO CORAZON E.I.R.L.</t>
  </si>
  <si>
    <t>E00047439953</t>
  </si>
  <si>
    <t>TORRES GRANDEZ, MANUEL</t>
  </si>
  <si>
    <t>P10036927718</t>
  </si>
  <si>
    <t>JABO CALERO MARISELA</t>
  </si>
  <si>
    <t>P20525751849</t>
  </si>
  <si>
    <t>TAXI SAN JOSE EMPRESA INDIVIDUAL DE RESPONSABILIDAD LIMITADA - TAXI SAN JOSE E.I.R.L.</t>
  </si>
  <si>
    <t>P20600875851</t>
  </si>
  <si>
    <t>RESTAURANT MAGUILA S.A.C.</t>
  </si>
  <si>
    <t>P20373779611</t>
  </si>
  <si>
    <t>W.R. INGENIEROS E.I.R.L.</t>
  </si>
  <si>
    <t>P20605134832</t>
  </si>
  <si>
    <t>CORPORACION AFAACORP COMERCIAL PERU S.A.C. - CORPORACION AFAACORP S.A.C.</t>
  </si>
  <si>
    <t>PE1391851952001</t>
  </si>
  <si>
    <t>THGROUPECUADOR S.A.</t>
  </si>
  <si>
    <t>P20539692161</t>
  </si>
  <si>
    <t>SERVICIOS MULTIPLES DON JOAQUIN E.I.R.L.</t>
  </si>
  <si>
    <t>E00070180530</t>
  </si>
  <si>
    <t>SANDOVAL QUINTANA CHRISTIAN HAROLD</t>
  </si>
  <si>
    <t>P20454689926</t>
  </si>
  <si>
    <t>GASOCENTRO CISNE S.R.L.</t>
  </si>
  <si>
    <t>P10407493007</t>
  </si>
  <si>
    <t>BARRIENTOS CERDA RICARDO</t>
  </si>
  <si>
    <t>P20612150339</t>
  </si>
  <si>
    <t>LAURA MORALES INVERSIONES S.R.L.</t>
  </si>
  <si>
    <t>PE942410505</t>
  </si>
  <si>
    <t>DEAN INDUSTRIAL ENTERPRISES</t>
  </si>
  <si>
    <t>P10471196342</t>
  </si>
  <si>
    <t>ALIAGA DIAZ CARLOS ALBERTO</t>
  </si>
  <si>
    <t>P20614842882</t>
  </si>
  <si>
    <t>MORRISS GROUP S.A.C.</t>
  </si>
  <si>
    <t>P15539681807</t>
  </si>
  <si>
    <t>YANG QIANG</t>
  </si>
  <si>
    <t>P20571539463</t>
  </si>
  <si>
    <t>DELPINO RESTAURANTE SOCIEDAD ANONIMA CERRADA</t>
  </si>
  <si>
    <t>P20100105862</t>
  </si>
  <si>
    <t>BANCO PICHINCHA SA</t>
  </si>
  <si>
    <t>PEX853778869</t>
  </si>
  <si>
    <t>LUBRICATION ENGINEERS INC.</t>
  </si>
  <si>
    <t>P20162574435</t>
  </si>
  <si>
    <t>AREQUIPA EXPRESS COMITÉ 4 S.R.L.</t>
  </si>
  <si>
    <t>P10296303807</t>
  </si>
  <si>
    <t>SANTOS LLANOS JORGE</t>
  </si>
  <si>
    <t>P20206477360</t>
  </si>
  <si>
    <t>P10004099333</t>
  </si>
  <si>
    <t>MESONES ANGULO ALVARO JOSE R</t>
  </si>
  <si>
    <t>P20604058547</t>
  </si>
  <si>
    <t>INKA ENTERPRISE GENERAL CONSTRUCTION S.R.L.</t>
  </si>
  <si>
    <t>P20602170226</t>
  </si>
  <si>
    <t>SANTOS AUTOMOTOR E.I.R.L.</t>
  </si>
  <si>
    <t>P20539658141</t>
  </si>
  <si>
    <t>PACHAMAMA GOURMET S.A.</t>
  </si>
  <si>
    <t>P20608133667</t>
  </si>
  <si>
    <t>HOSTAL TRONCO DE ORO MEGACTIVA S.A.C.</t>
  </si>
  <si>
    <t>P20608762818</t>
  </si>
  <si>
    <t>LAGARDERE TRAVEL RETAIL LATAM S.A.C</t>
  </si>
  <si>
    <t>P20513074370</t>
  </si>
  <si>
    <t>PE364910590</t>
  </si>
  <si>
    <t>FLEXBIMEC N.A.  Corp.</t>
  </si>
  <si>
    <t>PE0000000029</t>
  </si>
  <si>
    <t>OMEGA ENVIRONMENTAL TECHNOLOGIES</t>
  </si>
  <si>
    <t>P20498511547</t>
  </si>
  <si>
    <t>PUMA DE LA TORRE EXTINTORES E.I.R.L.</t>
  </si>
  <si>
    <t>P20613112597</t>
  </si>
  <si>
    <t>Strong Golden S.A.C.</t>
  </si>
  <si>
    <t>PE91130100551</t>
  </si>
  <si>
    <t>HEBEI ORIENT ADMA TECH GROUP CO LTD</t>
  </si>
  <si>
    <t>P10450495382</t>
  </si>
  <si>
    <t>PORTILLA QUISPE CATIA</t>
  </si>
  <si>
    <t>P20601412692</t>
  </si>
  <si>
    <t>EMCOMER DE SERVICIOS DE ALIMENTACION GENERAL S.A.C.</t>
  </si>
  <si>
    <t>P20600900855</t>
  </si>
  <si>
    <t>COMPAÑIA  DE  SERVICIOS Y  TELECOMUNICACIONES DEL PERU S.A.C</t>
  </si>
  <si>
    <t>P20610149961</t>
  </si>
  <si>
    <t>RESTAURANT JUGUERIA DISFRUTA SAC</t>
  </si>
  <si>
    <t>P20549474455</t>
  </si>
  <si>
    <t>AUSTRALIA PERU CHAMBER OF COMMERCE INC FILIAL PERU - APCCI</t>
  </si>
  <si>
    <t>P20614569205</t>
  </si>
  <si>
    <t>EMPRESA DE TRANSPORTES INTERPROVINCIAL INTERNACIONAL ECO TOUR S.R.L.</t>
  </si>
  <si>
    <t>P10027432676</t>
  </si>
  <si>
    <t>ZAVALETA AMAYA AUGUSTO R.</t>
  </si>
  <si>
    <t>P20610052585</t>
  </si>
  <si>
    <t>EXPRESO RUSSO DEL SUR S.A.C</t>
  </si>
  <si>
    <t>P20550900336</t>
  </si>
  <si>
    <t>P20132757187</t>
  </si>
  <si>
    <t>P20536376047</t>
  </si>
  <si>
    <t>SU JAU  YU  E.I.R.L.</t>
  </si>
  <si>
    <t>P20312308291</t>
  </si>
  <si>
    <t>PRODUCTOS SERVICIOS E INGENIERIA SRLTDA. - PROSERING S.R.L.</t>
  </si>
  <si>
    <t>P20101036813</t>
  </si>
  <si>
    <t>P10325413226</t>
  </si>
  <si>
    <t>P20611596031</t>
  </si>
  <si>
    <t>RESTAURANT DE SECHURA RICO MAR EMPRESA INDIVIDUAL DE RESPONSABILIDAD LIMITADA</t>
  </si>
  <si>
    <t>P20603167849</t>
  </si>
  <si>
    <t>P10033791670</t>
  </si>
  <si>
    <t>restaurant - cevicheria "MIRAMAR"</t>
  </si>
  <si>
    <t>PE3863121202</t>
  </si>
  <si>
    <t>BINI OFF MECCANICA</t>
  </si>
  <si>
    <t>PESB98521263</t>
  </si>
  <si>
    <t>ELECTRIC AUTOMATION NETWORK SL</t>
  </si>
  <si>
    <t>PE000000000345</t>
  </si>
  <si>
    <t>P20607666211</t>
  </si>
  <si>
    <t>UNIDAD Y PODER SOCIEDAD ANONIMA</t>
  </si>
  <si>
    <t>P20611381710</t>
  </si>
  <si>
    <t>ANCC S.A.C</t>
  </si>
  <si>
    <t>P10732773296</t>
  </si>
  <si>
    <t>JUAREZ VALDIVIEZO DANITZA ELISBETH</t>
  </si>
  <si>
    <t>C20613485512</t>
  </si>
  <si>
    <t>CORPEMAT S.A.C.</t>
  </si>
  <si>
    <t>P20100053455</t>
  </si>
  <si>
    <t>C20601371325</t>
  </si>
  <si>
    <t>REPUESTOS PERU S.A.C.</t>
  </si>
  <si>
    <t>P20610208691</t>
  </si>
  <si>
    <t>NEW A &amp; D COMPANY E.I.R.L.</t>
  </si>
  <si>
    <t>P20539925017</t>
  </si>
  <si>
    <t>CORPORACION MEDICA DE SERVICIOS INTEGRALES SAC</t>
  </si>
  <si>
    <t>P10750915782</t>
  </si>
  <si>
    <t>CEVICHERIA EL HUARIQUE</t>
  </si>
  <si>
    <t>P20526265280</t>
  </si>
  <si>
    <t>INMOBILIARIA M &amp; M CONSULTORES SOCIEDAD ANONIMA CERRADA</t>
  </si>
  <si>
    <t>P10475180297</t>
  </si>
  <si>
    <t>LAYME HUACHO RUFINO</t>
  </si>
  <si>
    <t>P20607030562</t>
  </si>
  <si>
    <t>RESTAURANT VIÑA DEL MAR E.I.R.L.</t>
  </si>
  <si>
    <t>E00015588194</t>
  </si>
  <si>
    <t>QUISPE MORALES EDGAR ADRIAN</t>
  </si>
  <si>
    <t>P10179219161</t>
  </si>
  <si>
    <t>BAZAN VASQUEZ OVER YOFFRE</t>
  </si>
  <si>
    <t>C20106740004</t>
  </si>
  <si>
    <t>P10724531933</t>
  </si>
  <si>
    <t>ANAYA LOVON LISSET MILENA</t>
  </si>
  <si>
    <t>P20100081157</t>
  </si>
  <si>
    <t>C20418453177</t>
  </si>
  <si>
    <t>TRUPAL S.A.</t>
  </si>
  <si>
    <t>P10751211045</t>
  </si>
  <si>
    <t>CORZO VALDERRAMA GUADALUPE XIOMARA</t>
  </si>
  <si>
    <t>P10752750004</t>
  </si>
  <si>
    <t>VASQUEZ CASTRO ROSMERY JANERINE</t>
  </si>
  <si>
    <t>P20613418645</t>
  </si>
  <si>
    <t>SERVICIOS GASTRONOMICOS EL REFUGIO S.A.C.</t>
  </si>
  <si>
    <t>P20553300852</t>
  </si>
  <si>
    <t>TRANSPORTES &amp; GRUA ALERTA VIAL S.A.C.</t>
  </si>
  <si>
    <t>P10724295636</t>
  </si>
  <si>
    <t>OLORTIGUE NOLASCO LEONARDO MANUEL</t>
  </si>
  <si>
    <t>C20603366191</t>
  </si>
  <si>
    <t>P20188362207</t>
  </si>
  <si>
    <t>EMPRESA DE TRANSPORTES AMERICA DEL SUR S.A.C</t>
  </si>
  <si>
    <t>PE836107900001</t>
  </si>
  <si>
    <t>MEDAL METALÚRGICA DALLA LANA LTDA.</t>
  </si>
  <si>
    <t>P10706126151</t>
  </si>
  <si>
    <t>CJANAHUIRE QUISPE JIVAN</t>
  </si>
  <si>
    <t>P20415531037</t>
  </si>
  <si>
    <t>P20608776282</t>
  </si>
  <si>
    <t>EMPRESA DE TRANSPORTES PICAFLOR APURIMEÑO S.R.L.</t>
  </si>
  <si>
    <t>P10701195715</t>
  </si>
  <si>
    <t>PANDIA MAMANI HERMELINDA</t>
  </si>
  <si>
    <t>P10470354505</t>
  </si>
  <si>
    <t>LUIS KENYI BARRIONUEVO FLORES</t>
  </si>
  <si>
    <t>E00040478260</t>
  </si>
  <si>
    <t>P20610211942</t>
  </si>
  <si>
    <t>CORPORACION DE TRANSPORTES CIELO ANDINO SOCIEDAD COMERCIAL DE RESPONSABILIDAD LIMITADA</t>
  </si>
  <si>
    <t>P20100043140</t>
  </si>
  <si>
    <t>P10461554925</t>
  </si>
  <si>
    <t>LLASA USCA DENY</t>
  </si>
  <si>
    <t>P20612635626</t>
  </si>
  <si>
    <t>MISELI SAC</t>
  </si>
  <si>
    <t>P20377674686</t>
  </si>
  <si>
    <t>SERVICENTRO SMILE S.A.</t>
  </si>
  <si>
    <t>P20607099104</t>
  </si>
  <si>
    <t>EE.SS GOLONDRINAS SAC</t>
  </si>
  <si>
    <t>E00040222494</t>
  </si>
  <si>
    <t>TORRES MARTINEZ, EDDY ALBERTO</t>
  </si>
  <si>
    <t>C20601341302</t>
  </si>
  <si>
    <t>SUMINISTROS FERRETEROS DEL SUR SAC</t>
  </si>
  <si>
    <t>E00010658722</t>
  </si>
  <si>
    <t>MORON MATTA MARWIN NOE</t>
  </si>
  <si>
    <t>P20509325082</t>
  </si>
  <si>
    <t>GRUPO MULTISYSTEM SAC</t>
  </si>
  <si>
    <t>P20406468683</t>
  </si>
  <si>
    <t>MERMA HERMANOS S.R.L.</t>
  </si>
  <si>
    <t>P20606903465</t>
  </si>
  <si>
    <t>PANADERIA RESTAURANTE TOITO SAC</t>
  </si>
  <si>
    <t>P20600923936</t>
  </si>
  <si>
    <t>HABEMUS TOTUS E.I.R.L.</t>
  </si>
  <si>
    <t>E00042174647</t>
  </si>
  <si>
    <t>MELLADO ZEVALLOS, OSCAR ALBERTO</t>
  </si>
  <si>
    <t>P20550483557</t>
  </si>
  <si>
    <t>GRUPO E J M S.A.C.</t>
  </si>
  <si>
    <t>P20611928611</t>
  </si>
  <si>
    <t>INVERSIONES GENERALES YE &amp; BE S.A.C.</t>
  </si>
  <si>
    <t>P20609437007</t>
  </si>
  <si>
    <t>MANUPORT LOGISTICS PERU SOCIEDAD ANONIMA CERRADA</t>
  </si>
  <si>
    <t>E00072090279</t>
  </si>
  <si>
    <t>CHAVARRIA SALVADOR, GIAN CARLOS</t>
  </si>
  <si>
    <t>P20603834781</t>
  </si>
  <si>
    <t>FENIX IMPORT PERU E.I.R.L.</t>
  </si>
  <si>
    <t>P20449349904</t>
  </si>
  <si>
    <t>INVERSIONES DIGITEC EIRL</t>
  </si>
  <si>
    <t>P20612492043</t>
  </si>
  <si>
    <t>DON MEME SOCIEDAD ANONIMA CERRADA</t>
  </si>
  <si>
    <t>P10004283266</t>
  </si>
  <si>
    <t>LARICO RIVERA NAZARIO</t>
  </si>
  <si>
    <t>P20600354991</t>
  </si>
  <si>
    <t>TREMENS SOCIEDAD ANONIMA CERRADA - TREMENS S.A.C.</t>
  </si>
  <si>
    <t>P20607686913</t>
  </si>
  <si>
    <t>MEDIC-ORTOPDENT S.R.L.</t>
  </si>
  <si>
    <t>P10105628558</t>
  </si>
  <si>
    <t>HERRERA DE FLORES ESTHER</t>
  </si>
  <si>
    <t>P20605659161</t>
  </si>
  <si>
    <t>MEVE SAC</t>
  </si>
  <si>
    <t>P20608242245</t>
  </si>
  <si>
    <t>P20169042951</t>
  </si>
  <si>
    <t>CAMARA COMERCIO DE LA PROVINCIA D' SANTA</t>
  </si>
  <si>
    <t>P20101313833</t>
  </si>
  <si>
    <t>GASOLINERAS S.A.C.</t>
  </si>
  <si>
    <t>P20259171891</t>
  </si>
  <si>
    <t>C20603276567</t>
  </si>
  <si>
    <t>RAPTOR MINING PERU S.A.C.</t>
  </si>
  <si>
    <t>P10411003600</t>
  </si>
  <si>
    <t>QUISPE NUÑONCA OBDULIA</t>
  </si>
  <si>
    <t>P20606466847</t>
  </si>
  <si>
    <t>DISEÑO E INNOVACION METALMECANICA BRADMAR S.A.C.</t>
  </si>
  <si>
    <t>P20519681316</t>
  </si>
  <si>
    <t>CIELOAZUL EMPRESA INDIVIDUAL DE RESPONSABILIDAD LIMITADA</t>
  </si>
  <si>
    <t>E00043513317</t>
  </si>
  <si>
    <t>P20613213784</t>
  </si>
  <si>
    <t>CUSCO REAL - POLLOS NINA E.I.R.L.</t>
  </si>
  <si>
    <t>C20509514641</t>
  </si>
  <si>
    <t>FENIX POWER PERU S.A.</t>
  </si>
  <si>
    <t>P20490953338</t>
  </si>
  <si>
    <t>PROVEEDORES Y SERVICIOS SUMAQ WAYNA SOCIEDAD COMERCIAL DE RESPONSABILIDAD LIMITADA</t>
  </si>
  <si>
    <t>P20557700341</t>
  </si>
  <si>
    <t>TORTAS Y BOCADITOS R &amp; S E.I.R.L.</t>
  </si>
  <si>
    <t>P20100010136</t>
  </si>
  <si>
    <t>AGENCIA MARITIMA S.A.C. COSMOS</t>
  </si>
  <si>
    <t>P20511978794</t>
  </si>
  <si>
    <t>GRUPPE AR S.A.C.</t>
  </si>
  <si>
    <t>P10431741101</t>
  </si>
  <si>
    <t>QUISPE HUAMAN KARINA</t>
  </si>
  <si>
    <t>P20613176617</t>
  </si>
  <si>
    <t>SENSATIONS BY NERO SOCIEDAD ANONIMA CERRADA</t>
  </si>
  <si>
    <t>P20610781757</t>
  </si>
  <si>
    <t>TRANSPORTE Y SERVICIOS GENERALES H &amp; C S.A.C.</t>
  </si>
  <si>
    <t>P10081135814</t>
  </si>
  <si>
    <t>NINANCURO QUISUY BEATRIZ VICTORIA</t>
  </si>
  <si>
    <t>P20516446545</t>
  </si>
  <si>
    <t>SITHEMSA DEL PERU SAC</t>
  </si>
  <si>
    <t>P20602880703</t>
  </si>
  <si>
    <t>MARKETING AND PUBLICITY GUEDDI INTERNATIONAL S.A.C.</t>
  </si>
  <si>
    <t>C20603043546</t>
  </si>
  <si>
    <t>C20525538738</t>
  </si>
  <si>
    <t>SUCROALCOLERA DEL CHIRA S.A.</t>
  </si>
  <si>
    <t>P20611242043</t>
  </si>
  <si>
    <t>ELDECARE E.I.R.L.</t>
  </si>
  <si>
    <t>E00041242446</t>
  </si>
  <si>
    <t>JARA VILLAVICENCIO, JOSE LUIS</t>
  </si>
  <si>
    <t>P20604954267</t>
  </si>
  <si>
    <t>DELTRONICS AUTOMOTRIZ EMPRESA INDIVIDUAL DE RESPONSABILIDAD LIMITADA - DELTRONICS AUTOMOTRIZ E.I.R.L</t>
  </si>
  <si>
    <t>P20608281186</t>
  </si>
  <si>
    <t>CORPORACION FALCONI OIL E.I.R.L.</t>
  </si>
  <si>
    <t>P20602158731</t>
  </si>
  <si>
    <t>YE PETROLEUM S.A.C.</t>
  </si>
  <si>
    <t>C20131867744</t>
  </si>
  <si>
    <t>CARTAVIO SOCIEDAD ANONIMA ABIERTA</t>
  </si>
  <si>
    <t>P20611543345</t>
  </si>
  <si>
    <t>INDUSTRIAS INTEGRALES JP S.A.C.</t>
  </si>
  <si>
    <t>P10772402720</t>
  </si>
  <si>
    <t>PORTILLA QUISPE RUTH VANESA</t>
  </si>
  <si>
    <t>P20543408345</t>
  </si>
  <si>
    <t>P20384200037</t>
  </si>
  <si>
    <t>PLANETA S.R.L.</t>
  </si>
  <si>
    <t>P10706626722</t>
  </si>
  <si>
    <t>ARANZO ARCOS LUIS ALBERTO</t>
  </si>
  <si>
    <t>P20610134565</t>
  </si>
  <si>
    <t>CORPORACIÓN HERRMEN SOCIEDAD ANONIMA CERRADA</t>
  </si>
  <si>
    <t>P10061498881</t>
  </si>
  <si>
    <t>JIMENEZ GUILLEN NORA ELIDE</t>
  </si>
  <si>
    <t>P10212872445</t>
  </si>
  <si>
    <t>PERALTA BARZOLA ANA LILIA</t>
  </si>
  <si>
    <t>P20345150341</t>
  </si>
  <si>
    <t>CORPORACION MENDOZA S.A.C.</t>
  </si>
  <si>
    <t>P20492519040</t>
  </si>
  <si>
    <t>MARKET CIRCULO S.A.C.</t>
  </si>
  <si>
    <t>P20607816418</t>
  </si>
  <si>
    <t>MECATSA E.I.R.L.</t>
  </si>
  <si>
    <t>P10723835289</t>
  </si>
  <si>
    <t>OCHOA BERMUDEZ CELSO RUBEN</t>
  </si>
  <si>
    <t>P10437659619</t>
  </si>
  <si>
    <t>RAMOS AGUILAR SALVADOR</t>
  </si>
  <si>
    <t>P20210975862</t>
  </si>
  <si>
    <t>OPERACIONES Y SERVICIOS GENERALES S.A.</t>
  </si>
  <si>
    <t>P10257857153</t>
  </si>
  <si>
    <t>OSCCO FLORES JALINETT</t>
  </si>
  <si>
    <t>P20504197469</t>
  </si>
  <si>
    <t>NEGOCIACIONES SANTA CRUZ S.A.C.</t>
  </si>
  <si>
    <t>P20414766308</t>
  </si>
  <si>
    <t>SODEXO PERU S.A.C.</t>
  </si>
  <si>
    <t>P20390606479</t>
  </si>
  <si>
    <t>SERVICENTRO EL ASESOR SAC</t>
  </si>
  <si>
    <t>P10702377345</t>
  </si>
  <si>
    <t>CANCHANYA VILCHEZ CARLOS RAUL</t>
  </si>
  <si>
    <t>P10257205652</t>
  </si>
  <si>
    <t>ZOLEZZI RIBBECK LYANA MILA</t>
  </si>
  <si>
    <t>P20612863718</t>
  </si>
  <si>
    <t>SERVICIOS GENERALES MIS TRES PRINCESAS EMPRESA INDIVIDUAL DE RESPONSABILIDAD LIMITADA</t>
  </si>
  <si>
    <t>P20504954341</t>
  </si>
  <si>
    <t>ORTOPEDIA EL MILAGRO E.I.R.L</t>
  </si>
  <si>
    <t>P20532909652</t>
  </si>
  <si>
    <t>SERVICIOS TURISTICOS MARIAS S.R.L.</t>
  </si>
  <si>
    <t>P20100708991</t>
  </si>
  <si>
    <t>DIVESA SERVICE S.A.</t>
  </si>
  <si>
    <t>P20606630523</t>
  </si>
  <si>
    <t>GRUPO GASTRONOMICO BERKOC SOCIEDAD COMERCIAL DE RESPONSABILIDAD LIMITADA</t>
  </si>
  <si>
    <t>C20555929936</t>
  </si>
  <si>
    <t>INDUSTRIA PERUANA CONCRETERA S.A.C. - INPECON S.A.C.</t>
  </si>
  <si>
    <t>P20498187936</t>
  </si>
  <si>
    <t>GREAT SERVICE SERV.TURIS.EL TABLON S.A.C</t>
  </si>
  <si>
    <t>E00071542454</t>
  </si>
  <si>
    <t>REATEGUI RENGIFO, EMERSON ANDRE</t>
  </si>
  <si>
    <t>P20601852781</t>
  </si>
  <si>
    <t>TURISMO PACHACUTEQ E.I.R.L.</t>
  </si>
  <si>
    <t>P20573803818</t>
  </si>
  <si>
    <t>SANTA CRUZ CORPORATION S.A.C.</t>
  </si>
  <si>
    <t>P20606189924</t>
  </si>
  <si>
    <t>LOS HERMANOS LIMA SAC</t>
  </si>
  <si>
    <t>P10763724978</t>
  </si>
  <si>
    <t>AYME SANCCA WALTHER</t>
  </si>
  <si>
    <t>P10760222378</t>
  </si>
  <si>
    <t>CCOA QUISPE NOHELIA</t>
  </si>
  <si>
    <t>P20533164847</t>
  </si>
  <si>
    <t>EMPRESA DE TRANSPORTES MULTISERVIS SAN MIGUEL ARCANGEL SOCIEDAD COMERCIAL DE RESPONSABILIDAD LIMITAD</t>
  </si>
  <si>
    <t>P10328449388</t>
  </si>
  <si>
    <t>RIVERA CARBAJAL MARIELA BRIGIDA</t>
  </si>
  <si>
    <t>P20602421971</t>
  </si>
  <si>
    <t>ATENEA INVERSIONES Y SERVICIOS GENERALES E.I.R.L.</t>
  </si>
  <si>
    <t>P20519714184</t>
  </si>
  <si>
    <t>LAS GLORIETAS E.I.R.LTDA.</t>
  </si>
  <si>
    <t>PE51638725149</t>
  </si>
  <si>
    <t>GB Operations Pty Ltd trading as GreaseBoss</t>
  </si>
  <si>
    <t>P20609700603</t>
  </si>
  <si>
    <t>APU SOL CARGO EXPRESS SOCIEDAD ANONIMA CERRADA</t>
  </si>
  <si>
    <t>P20455344051</t>
  </si>
  <si>
    <t>INVERSUR DISTRIBUCIONES E.I.R.L.</t>
  </si>
  <si>
    <t>P20301026812</t>
  </si>
  <si>
    <t>OPTICA ALEMANA EIRL</t>
  </si>
  <si>
    <t>P10423472559</t>
  </si>
  <si>
    <t>ARÉVALO CORREA DE CONTRERAS SOFÍA ROSARIO</t>
  </si>
  <si>
    <t>P20124666687</t>
  </si>
  <si>
    <t>EMP.DE TRANSPORTES SALCEDO HERMANOS SRL.</t>
  </si>
  <si>
    <t>C20523998235</t>
  </si>
  <si>
    <t>M Y R SERVIPLAST DEL PERU SOCIEDAD ANONIMA CERRADA</t>
  </si>
  <si>
    <t>C20108069687</t>
  </si>
  <si>
    <t>R.H. ADMINISTRACIONES S.A.</t>
  </si>
  <si>
    <t>P20216492529</t>
  </si>
  <si>
    <t>A &amp; M SEGURIDAD Y SUPERVIVENCIA EN EL MAR S.A.C. - AMSUMAR S</t>
  </si>
  <si>
    <t>P20460371032</t>
  </si>
  <si>
    <t>KBO INTERNATIONAL PERU SAC</t>
  </si>
  <si>
    <t>C20601149631</t>
  </si>
  <si>
    <t>FRESOMAC S.A.C</t>
  </si>
  <si>
    <t>C20600987381</t>
  </si>
  <si>
    <t>LC INNOVACION TECNOLOGICA S.A.C.</t>
  </si>
  <si>
    <t>P20382748566</t>
  </si>
  <si>
    <t>INTERSEGURO COMPAÑIA DE SEGUROS S.A.</t>
  </si>
  <si>
    <t>E00007415277</t>
  </si>
  <si>
    <t>LLAQUE MOYA CARLOS EDUARDO</t>
  </si>
  <si>
    <t>P20454234252</t>
  </si>
  <si>
    <t>APUS RENT A CAR S.R.L.</t>
  </si>
  <si>
    <t>P10028722767</t>
  </si>
  <si>
    <t>CRUZ HERRERA MERCEDES DEL SOCORRO</t>
  </si>
  <si>
    <t>P20519320305</t>
  </si>
  <si>
    <t>E00070636141</t>
  </si>
  <si>
    <t>FLORES QUISPE, SHEYLA MILENKA</t>
  </si>
  <si>
    <t>E00076853923</t>
  </si>
  <si>
    <t>PECHO INGA, JHON JAIME</t>
  </si>
  <si>
    <t>P20514423181</t>
  </si>
  <si>
    <t>C &amp; R INTEGRAL SERVICE SOCIEDAD ANONIMA CERRADA</t>
  </si>
  <si>
    <t>E00025793668</t>
  </si>
  <si>
    <t>BONILLA RODRIGUEZ, ROBERTO EDINSON</t>
  </si>
  <si>
    <t>C20306797256</t>
  </si>
  <si>
    <t>P10424656017</t>
  </si>
  <si>
    <t>ROJAS SIESQUEN CARLOS EDGARDO</t>
  </si>
  <si>
    <t>P20512212574</t>
  </si>
  <si>
    <t>SERVICIOS MULTIPLES ALCIDAS REYES E.I.R.L.</t>
  </si>
  <si>
    <t>E00045582328</t>
  </si>
  <si>
    <t>ESPINOZA BUSTINZA, RONAL</t>
  </si>
  <si>
    <t>E00070350729</t>
  </si>
  <si>
    <t>LAURA ANCCARI, OSCAR JULINHO</t>
  </si>
  <si>
    <t>P20602598544</t>
  </si>
  <si>
    <t>P20601739781</t>
  </si>
  <si>
    <t>CFR BUSINESS &amp; SOLUTIONS E.I.R.L. - CFR BS E.I.R.L.</t>
  </si>
  <si>
    <t>E00076858702</t>
  </si>
  <si>
    <t>ALBARRAN TAYPE, CRISTHIAN MANUEL</t>
  </si>
  <si>
    <t>P10406800194</t>
  </si>
  <si>
    <t>HINOSTROZA MENESES JOSE LUIS</t>
  </si>
  <si>
    <t>P20431058171</t>
  </si>
  <si>
    <t>P20605456341</t>
  </si>
  <si>
    <t>RESTAURANTE LA BLAQUIRROJA E.I.R.L.</t>
  </si>
  <si>
    <t>E00072572794</t>
  </si>
  <si>
    <t>RIOS FERNANDEZ, CLAUDIA ARIANA</t>
  </si>
  <si>
    <t>P10426050281</t>
  </si>
  <si>
    <t>HUALLPA SUCA FREDY WILSON</t>
  </si>
  <si>
    <t>P20611741708</t>
  </si>
  <si>
    <t>STOP PARKING S.A.C.</t>
  </si>
  <si>
    <t>C20612799009</t>
  </si>
  <si>
    <t>SISTEMAS CONVENCIONALES S.A.C.</t>
  </si>
  <si>
    <t>P20509143561</t>
  </si>
  <si>
    <t>DAMMA LEGAL ADVISORS S. CIVIL DE R.L.</t>
  </si>
  <si>
    <t>P10436848086</t>
  </si>
  <si>
    <t>QUISPE MENDOZA ERIKA GIOVANNA</t>
  </si>
  <si>
    <t>P10400475135</t>
  </si>
  <si>
    <t>LEQUERNAQUE SALDARRIAGA MANUELA ALEXANDRA</t>
  </si>
  <si>
    <t>P10104065932</t>
  </si>
  <si>
    <t>COMERCIAL BRISA PINO ESTRADA PATRICIA</t>
  </si>
  <si>
    <t>C20602408974</t>
  </si>
  <si>
    <t>PID INGENIEROS S.A.C.</t>
  </si>
  <si>
    <t>E00070517877</t>
  </si>
  <si>
    <t>CCAÑAHUA ALVAREZ, DANNY ALEXANDER</t>
  </si>
  <si>
    <t>P20610701133</t>
  </si>
  <si>
    <t>TRANSPORTES HNOS LEANDRES SAC</t>
  </si>
  <si>
    <t>P20100054184</t>
  </si>
  <si>
    <t>CLINICA INTERNACIONAL S A</t>
  </si>
  <si>
    <t>PE0000000345</t>
  </si>
  <si>
    <t>ByteDance Pte. Ltd.</t>
  </si>
  <si>
    <t>E00076218237</t>
  </si>
  <si>
    <t>PALACIN HINOSTROZA, LESLY MARIBEL</t>
  </si>
  <si>
    <t>P20532029008</t>
  </si>
  <si>
    <t>CARGO EXPRESS AMERICANO S.A.C.</t>
  </si>
  <si>
    <t>E00072914155</t>
  </si>
  <si>
    <t>TAIPE CORDOVA, NAYHELY DEL CARMEN</t>
  </si>
  <si>
    <t>P20610687718</t>
  </si>
  <si>
    <t>GENERACION JL S.A.C.</t>
  </si>
  <si>
    <t>P20609642204</t>
  </si>
  <si>
    <t>20609642204 - EMPRESA DE TRANSPORTES INVERSIONES CAMACHO E.I.R.L.</t>
  </si>
  <si>
    <t>P10751574628</t>
  </si>
  <si>
    <t>ZUNIGA CUSI FLOR YOSELIN</t>
  </si>
  <si>
    <t>P20263832427</t>
  </si>
  <si>
    <t>COMERCIALIZADORA AGUILAR MELGAREJO S.A.</t>
  </si>
  <si>
    <t>P20611175435</t>
  </si>
  <si>
    <t>MIGARI E.I.R.L.</t>
  </si>
  <si>
    <t>P20451826817</t>
  </si>
  <si>
    <t>ISA INDUSTRIAL S.A.C</t>
  </si>
  <si>
    <t>P20612348864</t>
  </si>
  <si>
    <t>ELECTRO FERRETERO MATIAS E.I.R.L.</t>
  </si>
  <si>
    <t>P10727096316</t>
  </si>
  <si>
    <t>LOPEZ ZAPANA FRANZ LUDOVICO</t>
  </si>
  <si>
    <t>P20607271314</t>
  </si>
  <si>
    <t>LTC ELECTRONICS S.A.C.</t>
  </si>
  <si>
    <t>P20498599291</t>
  </si>
  <si>
    <t>TERRAPUERTO AREQUIPA S.A.C.</t>
  </si>
  <si>
    <t>P10327663629</t>
  </si>
  <si>
    <t>UCANCIAL PASCUAL PEDRO FRANCISCO</t>
  </si>
  <si>
    <t>P20508740281</t>
  </si>
  <si>
    <t>P20608896997</t>
  </si>
  <si>
    <t>NORTHEM FOOD S.A.C.</t>
  </si>
  <si>
    <t>P20606888431</t>
  </si>
  <si>
    <t>RESTAURANT CEVICHERIA LOS REYES DEL CEVICHE E.I.R.L.</t>
  </si>
  <si>
    <t>P20608834339</t>
  </si>
  <si>
    <t>GROUP INDUSTRIAL TOOLS S.A.C.</t>
  </si>
  <si>
    <t>P10096554759</t>
  </si>
  <si>
    <t>CESPEDES NUÑEZ NANCI MIRIAM</t>
  </si>
  <si>
    <t>P10425535787</t>
  </si>
  <si>
    <t>SEMINARIO ALBURQUEQUE EDGAR PAUL</t>
  </si>
  <si>
    <t>E00044808663</t>
  </si>
  <si>
    <t>RAMOS RODAS MARUJA NATALIA</t>
  </si>
  <si>
    <t>E00073116017</t>
  </si>
  <si>
    <t>HERRERA HURTADO, GABRIEL ALEJANDRO</t>
  </si>
  <si>
    <t>P20538225763</t>
  </si>
  <si>
    <t>TELEPIZZA ANDINA S.A.C.</t>
  </si>
  <si>
    <t>E00045094524</t>
  </si>
  <si>
    <t>ALVAREZ VILLAIZAN, JUAN PABLO</t>
  </si>
  <si>
    <t>E00009802027</t>
  </si>
  <si>
    <t>GARCIA QUISPE, MIGUEL ANGEL</t>
  </si>
  <si>
    <t>P10104219808</t>
  </si>
  <si>
    <t>SUCA PARI FELICIANO</t>
  </si>
  <si>
    <t>P20455657424</t>
  </si>
  <si>
    <t>EQUILIBRIOS INDUSTRIALES DEL PERU S.R.L.</t>
  </si>
  <si>
    <t>P20607899402</t>
  </si>
  <si>
    <t>MAN REY COMPAÑY S.A.C.</t>
  </si>
  <si>
    <t>P20549574247</t>
  </si>
  <si>
    <t>EVALUAR.COM S.A.C.</t>
  </si>
  <si>
    <t>E00046336092</t>
  </si>
  <si>
    <t>VALENTIN  CARLIER MIGUEL ANGEL</t>
  </si>
  <si>
    <t>P10254649533</t>
  </si>
  <si>
    <t>GUTIERREZ HIDALGO VICTOR MARTIN</t>
  </si>
  <si>
    <t>E00042243295</t>
  </si>
  <si>
    <t>ESTRELLA RUIZ DANILO</t>
  </si>
  <si>
    <t>E00070606662</t>
  </si>
  <si>
    <t>RONDON NAKANDAKARI, LUIS EDUARDO</t>
  </si>
  <si>
    <t>P20514506630</t>
  </si>
  <si>
    <t>L.H. SAN MIGUEL S.A.C.</t>
  </si>
  <si>
    <t>P20605593144</t>
  </si>
  <si>
    <t>M &amp; M ARQUITECTURA PUBLICITARIA S.A.C.</t>
  </si>
  <si>
    <t>P10482420180</t>
  </si>
  <si>
    <t>CUEVA ALCANTARA DIANY BELISA</t>
  </si>
  <si>
    <t>P20600593685</t>
  </si>
  <si>
    <t>LUCHA PARTNERS S.A.C.</t>
  </si>
  <si>
    <t>P20609152584</t>
  </si>
  <si>
    <t>CORPORATE EVENTS S.A.C.</t>
  </si>
  <si>
    <t>P10450902328</t>
  </si>
  <si>
    <t>CINTYA MILAGROS ECHE POICON</t>
  </si>
  <si>
    <t>E00075608809</t>
  </si>
  <si>
    <t>CAMPOS MATTA, LUIS FERNANDO</t>
  </si>
  <si>
    <t>P10759309711</t>
  </si>
  <si>
    <t>APAZA APAZA MARIBEL</t>
  </si>
  <si>
    <t>E00042734842</t>
  </si>
  <si>
    <t>MONRROY TALAVERA ADAN FERNANDO</t>
  </si>
  <si>
    <t>P10411648058</t>
  </si>
  <si>
    <t>SILVA SILVA VICTORIA</t>
  </si>
  <si>
    <t>P20606290510</t>
  </si>
  <si>
    <t>FS SERVICIOS INTEGRALES SAC</t>
  </si>
  <si>
    <t>P20529874741</t>
  </si>
  <si>
    <t>MACELBA E.I.R.L.</t>
  </si>
  <si>
    <t>P20454900091</t>
  </si>
  <si>
    <t>P20524840651</t>
  </si>
  <si>
    <t>HAKAN CONSULTING E.I.R.L.</t>
  </si>
  <si>
    <t>E00076566365</t>
  </si>
  <si>
    <t>VILCHEZ RAMOS, KEVIN SAMIR</t>
  </si>
  <si>
    <t>P20607049026</t>
  </si>
  <si>
    <t>CORPORACION EMPRESARIA CHALLENGER E.I.R.L.</t>
  </si>
  <si>
    <t>P20335020872</t>
  </si>
  <si>
    <t>HEWLETT - PACKARD PERU S.R.L.</t>
  </si>
  <si>
    <t>E00044948365</t>
  </si>
  <si>
    <t>ZAPATA HERNANDEZ, JUAN JOSE</t>
  </si>
  <si>
    <t>P10038464821</t>
  </si>
  <si>
    <t>GUILLEN ARANGO LUIS ALFONSO</t>
  </si>
  <si>
    <t>P20601316308</t>
  </si>
  <si>
    <t>INVERSIONES QALI S.A.C.</t>
  </si>
  <si>
    <t>P20539688724</t>
  </si>
  <si>
    <t>MEGAMADSA INDUSTRIAL S.A.C.</t>
  </si>
  <si>
    <t>P20546279805</t>
  </si>
  <si>
    <t>NETZSCH PERU S.A.C.</t>
  </si>
  <si>
    <t>P10460116541</t>
  </si>
  <si>
    <t>SOLANO MEDINA JUAN ARTURO</t>
  </si>
  <si>
    <t>E00041711485</t>
  </si>
  <si>
    <t>SUAREZ VELASQUEZ ERICK FRANCIS</t>
  </si>
  <si>
    <t>P10439760201</t>
  </si>
  <si>
    <t>MAQUERHUA CHAMBI ADRIEL</t>
  </si>
  <si>
    <t>C20506453047</t>
  </si>
  <si>
    <t>CHEMTRADE S.A.C.</t>
  </si>
  <si>
    <t>P20332970411</t>
  </si>
  <si>
    <t>P20101039910</t>
  </si>
  <si>
    <t>ONCOSALUD S.A.C.</t>
  </si>
  <si>
    <t>P20550992273</t>
  </si>
  <si>
    <t>GRUPO BILLY CRIST S.A.C.</t>
  </si>
  <si>
    <t>P10723973924</t>
  </si>
  <si>
    <t>NAVARRO CORNEJO ANDREA THAÍS</t>
  </si>
  <si>
    <t>P10410488103</t>
  </si>
  <si>
    <t>BARRIENTOS HUILLCA MIRIAM</t>
  </si>
  <si>
    <t>P10434866311</t>
  </si>
  <si>
    <t>ROSALES NIEVES PATRICIA ANTUANNE</t>
  </si>
  <si>
    <t>C20132377783</t>
  </si>
  <si>
    <t>P20608400517</t>
  </si>
  <si>
    <t>RIC SOLUCIONES E IDEAS E.I.R.L.</t>
  </si>
  <si>
    <t>E00076550896</t>
  </si>
  <si>
    <t>GUEVARA SUAÑA, ARIOC JESUS</t>
  </si>
  <si>
    <t>P20601817293</t>
  </si>
  <si>
    <t>SLEEP INTELLIGENCE S.A.C.</t>
  </si>
  <si>
    <t>P20489972281</t>
  </si>
  <si>
    <t>HOTEL CONDOR  SOCIEDAD COMERCIAL DE RESPONSABILIDAD LIMITADA - HOTEL CONDOR S.R.L.</t>
  </si>
  <si>
    <t>P10708247192</t>
  </si>
  <si>
    <t>MONGE CONDORHUACHO CESAR</t>
  </si>
  <si>
    <t>P20537718073</t>
  </si>
  <si>
    <t>CAFETERIAS RIPA S.A.</t>
  </si>
  <si>
    <t>P20445414833</t>
  </si>
  <si>
    <t>P20600388470</t>
  </si>
  <si>
    <t>DELIFREE CUSCO S.A.C.</t>
  </si>
  <si>
    <t>P20547118830</t>
  </si>
  <si>
    <t>P20606472936</t>
  </si>
  <si>
    <t>TAYTACHAS AMEX IMPORT S.A.C.</t>
  </si>
  <si>
    <t>P20438933272</t>
  </si>
  <si>
    <t>P20557365967</t>
  </si>
  <si>
    <t>VISTAGE PERU S.A.</t>
  </si>
  <si>
    <t>P20518080611</t>
  </si>
  <si>
    <t>WISETRACK PERU SAC</t>
  </si>
  <si>
    <t>P20606914092</t>
  </si>
  <si>
    <t>INVERSIONES APU TURISMO SOCIEDAD ANONIMA CERRADA</t>
  </si>
  <si>
    <t>P10450225512</t>
  </si>
  <si>
    <t>ACOSTA BARRUETA ANTHONY STEVE</t>
  </si>
  <si>
    <t>P10455729659</t>
  </si>
  <si>
    <t>PIZARRO ROJAS WILSON</t>
  </si>
  <si>
    <t>P20509887676</t>
  </si>
  <si>
    <t>ALVISOFT PERU S.A.C.</t>
  </si>
  <si>
    <t>P10473177540</t>
  </si>
  <si>
    <t>PALOMINO CASA FRANKLIN JOSIAS</t>
  </si>
  <si>
    <t>P20612699055</t>
  </si>
  <si>
    <t>SA BUSINESS S.A.C.</t>
  </si>
  <si>
    <t>P20610317686</t>
  </si>
  <si>
    <t>TRANSPORTES Y MULTISERVICIOS RIO VIP S.A.C.</t>
  </si>
  <si>
    <t>P20136341066</t>
  </si>
  <si>
    <t>SEDACHIMBOTE S.A.</t>
  </si>
  <si>
    <t>P20564411401</t>
  </si>
  <si>
    <t>PLATINIUM PALACE EMPRESA INDIVIDUAL DE RESPONSABILIDAD LIMITADA</t>
  </si>
  <si>
    <t>P20428698569</t>
  </si>
  <si>
    <t>AMERICATEL PERU S.A.</t>
  </si>
  <si>
    <t>P20613057391</t>
  </si>
  <si>
    <t>BRASAVIVA CULTURA PARRILLERA S.A.C.</t>
  </si>
  <si>
    <t>P10100219269</t>
  </si>
  <si>
    <t>ESCALANTE CHOQUE MARY LUZ</t>
  </si>
  <si>
    <t>P10485865263</t>
  </si>
  <si>
    <t>ARCONDO GUTIERREZ SIDNEY VANESA</t>
  </si>
  <si>
    <t>P20614128471</t>
  </si>
  <si>
    <t>SNACK JUGUERIA FAST FOOD UVES S.A.C.</t>
  </si>
  <si>
    <t>P20517252558</t>
  </si>
  <si>
    <t>P10430203997</t>
  </si>
  <si>
    <t>ALARCON PODESTA TANIA</t>
  </si>
  <si>
    <t>P20321656219</t>
  </si>
  <si>
    <t>SERVICENTRO EL GALLITO S.C.R.LTDA.</t>
  </si>
  <si>
    <t>C20558049589</t>
  </si>
  <si>
    <t>CASCO ANTIGUO S.A.C.</t>
  </si>
  <si>
    <t>P20449325983</t>
  </si>
  <si>
    <t>ESTACION DE SERVICIOS MONTALVO E.I.R.L.</t>
  </si>
  <si>
    <t>P10435885506</t>
  </si>
  <si>
    <t>COCHERA MILAGROS</t>
  </si>
  <si>
    <t>P10412889547</t>
  </si>
  <si>
    <t>IMPORTACIONES GAMARRA GAMARRA CAMA RAUL</t>
  </si>
  <si>
    <t>P10407020087</t>
  </si>
  <si>
    <t>P10774399548</t>
  </si>
  <si>
    <t>HEREDIA GONZALES FLABIO ALBERTO</t>
  </si>
  <si>
    <t>P20312057191</t>
  </si>
  <si>
    <t>EMPRESA DE SERVICIOS Y TRANSPORTES TURISTICOS INTEGRALES AREQUIPA SOCIEDAD ANONIMA- ESTTIA S.A.</t>
  </si>
  <si>
    <t>P20612218481</t>
  </si>
  <si>
    <t>DON OSLARS</t>
  </si>
  <si>
    <t>P20396419093</t>
  </si>
  <si>
    <t>P20545749085</t>
  </si>
  <si>
    <t>PERUVIAN F.S.S. S.A.C</t>
  </si>
  <si>
    <t>P20602532331</t>
  </si>
  <si>
    <t>GRUPO TOSHIKO SAC</t>
  </si>
  <si>
    <t>P20601112745</t>
  </si>
  <si>
    <t>EMBOTELLADORA WONG S.A.C.</t>
  </si>
  <si>
    <t>E00048297435</t>
  </si>
  <si>
    <t>ROJAS QUISPE, DAYSI ISABEL</t>
  </si>
  <si>
    <t>P20609268990</t>
  </si>
  <si>
    <t>GRAFICA REAL AREQUIPA E.I.R.L.</t>
  </si>
  <si>
    <t>C20100017572</t>
  </si>
  <si>
    <t>SOCIEDAD MINERA EL BROCAL S.A.A.</t>
  </si>
  <si>
    <t>E00074126864</t>
  </si>
  <si>
    <t>DEL CASTILLO CHIPANA, LUIS ANGEL</t>
  </si>
  <si>
    <t>P20509031500</t>
  </si>
  <si>
    <t>RENTING S.A.C.</t>
  </si>
  <si>
    <t>P10061561752</t>
  </si>
  <si>
    <t>PARRAGA SANABRIA JESUS RAUL</t>
  </si>
  <si>
    <t>P20381235051</t>
  </si>
  <si>
    <t>PE857980336B</t>
  </si>
  <si>
    <t>FILLFLEX BV</t>
  </si>
  <si>
    <t>P20100935385</t>
  </si>
  <si>
    <t>DESTINOS CASABLANCA TOURS S.A.</t>
  </si>
  <si>
    <t>C20134690080</t>
  </si>
  <si>
    <t>C20518721268</t>
  </si>
  <si>
    <t>M Y G HYDRAULIC SERVICE S.A.C.</t>
  </si>
  <si>
    <t>P20477930922</t>
  </si>
  <si>
    <t>FASTER SOLUTION SERVICIOS GENERALES SAC</t>
  </si>
  <si>
    <t>P20340120591</t>
  </si>
  <si>
    <t>F Y R INVERSIONES COMERCIO Y SERVICIOS S.R.L.</t>
  </si>
  <si>
    <t>P20545235057</t>
  </si>
  <si>
    <t>FABRICACIONES SANTA INES S.A.C. - FABSI S.A.C.</t>
  </si>
  <si>
    <t>PE760534662</t>
  </si>
  <si>
    <t>THE GEKKO GROUP, Inc.</t>
  </si>
  <si>
    <t>PE0000000054</t>
  </si>
  <si>
    <t>DAMAN PRODUCTS COMPANY INC</t>
  </si>
  <si>
    <t>E00040707924</t>
  </si>
  <si>
    <t>RAMIREZ BAMBAREN MARCELO MITCHEL</t>
  </si>
  <si>
    <t>P20553153299</t>
  </si>
  <si>
    <t>P20504292968</t>
  </si>
  <si>
    <t>AUTOSAFE SAC</t>
  </si>
  <si>
    <t>C20116225779</t>
  </si>
  <si>
    <t>AGROINDUSTRIAS SAN JACINTO S A A</t>
  </si>
  <si>
    <t>C20330262428</t>
  </si>
  <si>
    <t>COMPANIA MINERA ANTAMINA S.A</t>
  </si>
  <si>
    <t>P20517930998</t>
  </si>
  <si>
    <t>PROSEGUR ACTIVA PERU S.A.</t>
  </si>
  <si>
    <t>P20508282126</t>
  </si>
  <si>
    <t>MARVAL INVERSIONES S.A.C.</t>
  </si>
  <si>
    <t>C20278966004</t>
  </si>
  <si>
    <t>PESQUERA CENTINELA SOCIEDAD ANONIMA CERRADA</t>
  </si>
  <si>
    <t>C20100276322</t>
  </si>
  <si>
    <t>EMPRESA METAL MECANICA S A EMEMSA</t>
  </si>
  <si>
    <t>P20548704261</t>
  </si>
  <si>
    <t>MAXI MOBILITY PERU S.A.C.</t>
  </si>
  <si>
    <t>P20603738307</t>
  </si>
  <si>
    <t>GRUBEN E.I.R.L.</t>
  </si>
  <si>
    <t>C20131823020</t>
  </si>
  <si>
    <t>CASA GRANDE SOCIEDAD  ANONIMA ABIERTA</t>
  </si>
  <si>
    <t>P20515792831</t>
  </si>
  <si>
    <t>INMENA S.A.C.</t>
  </si>
  <si>
    <t>P10743194972</t>
  </si>
  <si>
    <t>HANCCO QUISPE RONALDINHO ROBERT</t>
  </si>
  <si>
    <t>C20100248621</t>
  </si>
  <si>
    <t>RECOLSA S A</t>
  </si>
  <si>
    <t>C20297543653</t>
  </si>
  <si>
    <t>P10452611894</t>
  </si>
  <si>
    <t>HUACO MALQUI FIORELA</t>
  </si>
  <si>
    <t>P20601610664</t>
  </si>
  <si>
    <t>CRECE CAPITAL S.A.C.</t>
  </si>
  <si>
    <t>P10478219275</t>
  </si>
  <si>
    <t>TORRES  ALEJOS  ADEMIR</t>
  </si>
  <si>
    <t>C20613034049</t>
  </si>
  <si>
    <t>SEG &amp; DRILL S.A.C.</t>
  </si>
  <si>
    <t>P20538719090</t>
  </si>
  <si>
    <t>MBA CORPORATION S.A.C</t>
  </si>
  <si>
    <t>P20512293639</t>
  </si>
  <si>
    <t>CORPORACION MG SOCIEDAD ANONIMA CERRADA</t>
  </si>
  <si>
    <t>P20605820507</t>
  </si>
  <si>
    <t>NEXTPRO S.A.C.</t>
  </si>
  <si>
    <t>E00044549875</t>
  </si>
  <si>
    <t>LLANOS ROMERO, RAUL</t>
  </si>
  <si>
    <t>P20559659437</t>
  </si>
  <si>
    <t>JS CONSULTING S.A.C.</t>
  </si>
  <si>
    <t>C10723911481</t>
  </si>
  <si>
    <t>MONTERO ANDRADE ALVARO BRIAN</t>
  </si>
  <si>
    <t>P20117563104</t>
  </si>
  <si>
    <t>P10328545409</t>
  </si>
  <si>
    <t>ADRIAN MENACHO LUCIA VERONICA</t>
  </si>
  <si>
    <t>P20445584593</t>
  </si>
  <si>
    <t>LABORATORIO CLINICO Y ANATOMO PATOLOGICO NUESTRA SRA. DE LAS MERCEDES E.I.R.L.</t>
  </si>
  <si>
    <t>PE0000000003</t>
  </si>
  <si>
    <t>E00046319798</t>
  </si>
  <si>
    <t>VILLAGRA CRUZ, FREDDY</t>
  </si>
  <si>
    <t>P20601450969</t>
  </si>
  <si>
    <t>P10294181313</t>
  </si>
  <si>
    <t>CABRERA ARAPA ROCIO MARINA</t>
  </si>
  <si>
    <t>C20602078672</t>
  </si>
  <si>
    <t>P10404070857</t>
  </si>
  <si>
    <t>NINA ROSAS, GLORIA IRENE</t>
  </si>
  <si>
    <t>P20548669091</t>
  </si>
  <si>
    <t>P20557597400</t>
  </si>
  <si>
    <t>PLURILINGÜE SERVICIOS S.A.C</t>
  </si>
  <si>
    <t>P20614051125</t>
  </si>
  <si>
    <t>PE0000000340</t>
  </si>
  <si>
    <t>GAVA IFC USA</t>
  </si>
  <si>
    <t>P20550863112</t>
  </si>
  <si>
    <t>ATLAS HYDRAULICS PERU SAC</t>
  </si>
  <si>
    <t>P10457656420</t>
  </si>
  <si>
    <t>MORETTI RAFFO DAINA ANTONELLA</t>
  </si>
  <si>
    <t>P10455033000</t>
  </si>
  <si>
    <t>SOSA HUACAN MADELEYNE ROSMERY</t>
  </si>
  <si>
    <t>P10429686381</t>
  </si>
  <si>
    <t>VALER QUISPE NOELIA RICO PEZ</t>
  </si>
  <si>
    <t>P20449344937</t>
  </si>
  <si>
    <t>PRIMAVERA TRAVEL TOURS EIRL</t>
  </si>
  <si>
    <t>P20229867246</t>
  </si>
  <si>
    <t>TRANSPORTES JULIO CESAR S R LTDA</t>
  </si>
  <si>
    <t>P20605022538</t>
  </si>
  <si>
    <t>WILDER WIL SERVICIOS E.I.R.L.</t>
  </si>
  <si>
    <t>P10409217040</t>
  </si>
  <si>
    <t>FLORES LOO GLADYS CINTHIA</t>
  </si>
  <si>
    <t>P20534857153</t>
  </si>
  <si>
    <t>P20532478651</t>
  </si>
  <si>
    <t>INVERSIONES TURISTICAS T &amp; Y E.I.R.L.</t>
  </si>
  <si>
    <t>P20611698535</t>
  </si>
  <si>
    <t>TRANSPORTES YAIRVANS TOURS EIRL</t>
  </si>
  <si>
    <t>P20454750773</t>
  </si>
  <si>
    <t>SEÑOR DE LOCUMBA TOURS S.A.</t>
  </si>
  <si>
    <t>P20454183917</t>
  </si>
  <si>
    <t>EL TABLON SERVICIOS E INVERSIONES S.A.C.</t>
  </si>
  <si>
    <t>P20601892627</t>
  </si>
  <si>
    <t>EMPRESA DE TRANSPORTES Y TURISMO MKJ SOCIEDAD ANONIMA CERRADA - TRANSPORTES &amp; TURISMO MKJ S.A.C.</t>
  </si>
  <si>
    <t>P10314208370</t>
  </si>
  <si>
    <t>FARFAN ENCALADA MARIA ENGRACIA</t>
  </si>
  <si>
    <t>PE0000000191</t>
  </si>
  <si>
    <t>COMPAÑÍA GENERAL DE LUBRICANTES SA - COGELSA</t>
  </si>
  <si>
    <t>P20608565885</t>
  </si>
  <si>
    <t>CONSUC S.A.C</t>
  </si>
  <si>
    <t>P20611950960</t>
  </si>
  <si>
    <t>MULTISERVICIOS RYCO E.I.R.L.</t>
  </si>
  <si>
    <t>P20544443039</t>
  </si>
  <si>
    <t>D'LUANA RESTAURANT E.I.R.L.</t>
  </si>
  <si>
    <t>P20524604508</t>
  </si>
  <si>
    <t>PERNOCENTRO CALLAO S.A.C.</t>
  </si>
  <si>
    <t>P20509162515</t>
  </si>
  <si>
    <t>FERRETERIA REPUESTOS RENZO SOCIEDAD ANONIMA CERRADA</t>
  </si>
  <si>
    <t>P10257883031</t>
  </si>
  <si>
    <t>CCORIMANYA ZEVALLOS MARIA ANTONIA</t>
  </si>
  <si>
    <t>P20501687783</t>
  </si>
  <si>
    <t>ENRIQUE HUERTA Y CIA S.A.C.</t>
  </si>
  <si>
    <t>P10727884039</t>
  </si>
  <si>
    <t>RODRIGUEZ TORRES JOHANA ALLISON</t>
  </si>
  <si>
    <t>P20613172727</t>
  </si>
  <si>
    <t>PREVENGO ENTRENAMIENTO Y CAPACITACIONES S.A.C.S</t>
  </si>
  <si>
    <t>PE0000000165</t>
  </si>
  <si>
    <t>MECLUBE S.R.L.</t>
  </si>
  <si>
    <t>C20100079501</t>
  </si>
  <si>
    <t>COMPAÑIA DE MINAS BUENAVENTURA S.A.A.</t>
  </si>
  <si>
    <t>C20273877569</t>
  </si>
  <si>
    <t>GEODRILL S.A.C.</t>
  </si>
  <si>
    <t>P20609520192</t>
  </si>
  <si>
    <t>EL JUNCO MARINO S.A.C.</t>
  </si>
  <si>
    <t>P20506151547</t>
  </si>
  <si>
    <t>ENERGIGAS SAC</t>
  </si>
  <si>
    <t>P20613565745</t>
  </si>
  <si>
    <t>JEROT S.A.C.</t>
  </si>
  <si>
    <t>P20602505899</t>
  </si>
  <si>
    <t>CORPORACION LEÑOS CHICKEN S.A.C.</t>
  </si>
  <si>
    <t>P20552334036</t>
  </si>
  <si>
    <t>REPARACION PARA MOTORES ELECTRICOS SAC</t>
  </si>
  <si>
    <t>P10437538641</t>
  </si>
  <si>
    <t>KQUECCAÑO VARGAS PORFIRIO</t>
  </si>
  <si>
    <t>P20605127984</t>
  </si>
  <si>
    <t>INVERSIONES DBKA SOCIEDAD ANONIMA CERRADA - INVERSIONES DBKA S.A.C.</t>
  </si>
  <si>
    <t>P20547711344</t>
  </si>
  <si>
    <t>LIU ZHANLIANG S.A.C.</t>
  </si>
  <si>
    <t>P20508778849</t>
  </si>
  <si>
    <t>INVERSIONES SANTISIMA TRINIDAD S.A.C</t>
  </si>
  <si>
    <t>P10708462816</t>
  </si>
  <si>
    <t>RAMIREZ GUEVARA ROYER ROER</t>
  </si>
  <si>
    <t>P20609305330</t>
  </si>
  <si>
    <t>PAMELA DISEÑO E IMPRENTA E.I.R.L.</t>
  </si>
  <si>
    <t>P20610218076</t>
  </si>
  <si>
    <t>INVERSIONES CHICKEN DAIS SOCIEDAD ANONIMA CERRADA</t>
  </si>
  <si>
    <t>P10103903420</t>
  </si>
  <si>
    <t>ROMAN QUESADA JULIO</t>
  </si>
  <si>
    <t>P20601762219</t>
  </si>
  <si>
    <t>AUTONIZA S.A.C.</t>
  </si>
  <si>
    <t>P20600846478</t>
  </si>
  <si>
    <t>INVERSIONES EL BARQUERO SAC</t>
  </si>
  <si>
    <t>P10069357739</t>
  </si>
  <si>
    <t>HUAYLLACAYAN CERVANTES FELIX</t>
  </si>
  <si>
    <t>C20505792042</t>
  </si>
  <si>
    <t>SHAHUINDO S.A.C.</t>
  </si>
  <si>
    <t>P20602805043</t>
  </si>
  <si>
    <t>P20556256382</t>
  </si>
  <si>
    <t>P20101639275</t>
  </si>
  <si>
    <t>P20518721268</t>
  </si>
  <si>
    <t>M Y G HYDRAULIC SERVICE SAC</t>
  </si>
  <si>
    <t>C20100971772</t>
  </si>
  <si>
    <t>P20131529008</t>
  </si>
  <si>
    <t>P20525292551</t>
  </si>
  <si>
    <t>NEGOCIOS Y SERVICIOS GRLES SOLIMAN SCR</t>
  </si>
  <si>
    <t>P20614923599</t>
  </si>
  <si>
    <t>EMPRESA DE TRANSPORTE URBEX TAXI SOCIEDAD</t>
  </si>
  <si>
    <t>P10629371376</t>
  </si>
  <si>
    <t>TUME GUTIERREZ ANTHONY RAUL</t>
  </si>
  <si>
    <t>P10028342883</t>
  </si>
  <si>
    <t>P20612410390</t>
  </si>
  <si>
    <t>CRUZMA</t>
  </si>
  <si>
    <t>P20105299991</t>
  </si>
  <si>
    <t>AUGUSTO CURO BENITES S.R.L.</t>
  </si>
  <si>
    <t>P20526678011</t>
  </si>
  <si>
    <t>L.M.M.L. SOCIEDAD ANONIMA CERRADA</t>
  </si>
  <si>
    <t>P20525608027</t>
  </si>
  <si>
    <t>INVERSIONES DONOSTIA SOCIEDAD COMERCIAL DE RESPONSABILIDAD LIMITADA - INVERSIONES DONOSTIA S.R.L.</t>
  </si>
  <si>
    <t>P20608813676</t>
  </si>
  <si>
    <t>FERRETERIA NAVAL E INDUSTRIAL QUEZADA</t>
  </si>
  <si>
    <t>P20603721901</t>
  </si>
  <si>
    <t>INVERSIONES ECA BRASIL S.A.C</t>
  </si>
  <si>
    <t>P20606766972</t>
  </si>
  <si>
    <t>SABROSO NORTE SCRL</t>
  </si>
  <si>
    <t>P20119407738</t>
  </si>
  <si>
    <t>P20530098169</t>
  </si>
  <si>
    <t>REPRESENTACIONES JF ORIENTA E.I.R.L.</t>
  </si>
  <si>
    <t>P20556626902</t>
  </si>
  <si>
    <t>BGG COSTA S.A.C.</t>
  </si>
  <si>
    <t>P20612817554</t>
  </si>
  <si>
    <t>RESTOBAR EL TORIL S.A.C.</t>
  </si>
  <si>
    <t>P20512081372</t>
  </si>
  <si>
    <t>'NEGOCIACION KIO' SOCIEDAD ANONIMA CERRADA</t>
  </si>
  <si>
    <t>P20604824797</t>
  </si>
  <si>
    <t>COMERCIOS RUSTIKA EIRL</t>
  </si>
  <si>
    <t>P20525593836</t>
  </si>
  <si>
    <t>COMERCIAL ECA I EMPRESA INDIVIDUAL DE RESPONSABILIDAD LIMITADA</t>
  </si>
  <si>
    <t>P20525954014</t>
  </si>
  <si>
    <t>RESTAURANT DEL NORTE SOCIEDAD ANONIMA CERRADA</t>
  </si>
  <si>
    <t>P20601255791</t>
  </si>
  <si>
    <t>EMPRESA DE TRANSPORTES Y SERVICIOS GENERALES RUTAS NORTEÑAS SOCIEDAD COMERCIAL DE RESPONS. LIMITADA</t>
  </si>
  <si>
    <t>P20602482031</t>
  </si>
  <si>
    <t>DNG GROUP SOCIEDAD ANONIMA CERRADA</t>
  </si>
  <si>
    <t>P10440303281</t>
  </si>
  <si>
    <t>PONGO CAMPOS WILIAM</t>
  </si>
  <si>
    <t>P20609379074</t>
  </si>
  <si>
    <t>COMERCIAL A.LY EMPRESA INDIVIDUAL DE RESPONSABILIDAD LIMITADA</t>
  </si>
  <si>
    <t>P10475220205</t>
  </si>
  <si>
    <t>GUERRERO AVILA HECTOR IVAN</t>
  </si>
  <si>
    <t>P20600123981</t>
  </si>
  <si>
    <t>GEDALIAS SERVICIOS SOCIEDAD ANONIMA CERRADA</t>
  </si>
  <si>
    <t>P10724893223</t>
  </si>
  <si>
    <t>HUAMANI CHULLO FIORELLA KENDRY</t>
  </si>
  <si>
    <t>C20100110513</t>
  </si>
  <si>
    <t>C20100128218</t>
  </si>
  <si>
    <t>P10482379015</t>
  </si>
  <si>
    <t>ANTON GONZALES WILMER ELVIS</t>
  </si>
  <si>
    <t>C20517668657</t>
  </si>
  <si>
    <t>RD RENTAL SOCIEDAD ANONIMA CERRADA</t>
  </si>
  <si>
    <t>P20468193818</t>
  </si>
  <si>
    <t>INVERSIONES ADHAM E.I.R.L.</t>
  </si>
  <si>
    <t>P20605254315</t>
  </si>
  <si>
    <t>SAIDEL S.A.C.</t>
  </si>
  <si>
    <t>P20512794417</t>
  </si>
  <si>
    <t>GRUPO ENTRETENEDORES S.A.C.</t>
  </si>
  <si>
    <t>P20160404796</t>
  </si>
  <si>
    <t>INVERS.Y COMERC. MAKA S.A.C.</t>
  </si>
  <si>
    <t>C20603939281</t>
  </si>
  <si>
    <t>PSA MARINE PERU S.A.</t>
  </si>
  <si>
    <t>E00040525690</t>
  </si>
  <si>
    <t>REYNA CHIRINOS, GUISELA GUADALUPE</t>
  </si>
  <si>
    <t>C20543011976</t>
  </si>
  <si>
    <t>TREN URBANO DE LIMA S.A</t>
  </si>
  <si>
    <t>P20504424970</t>
  </si>
  <si>
    <t>GLOBAL SOLUTIONS PERU E.I.R.L.</t>
  </si>
  <si>
    <t>P20100251923</t>
  </si>
  <si>
    <t>GRIFO JUAN PABLO II EIRL</t>
  </si>
  <si>
    <t>P20503840121</t>
  </si>
  <si>
    <t>PE0000000012</t>
  </si>
  <si>
    <t>C20492035867</t>
  </si>
  <si>
    <t>SOLUCIONES HIDRAULICAS Y MINERAS E.I.R.L.  SOHIMIN E.I.R.L.</t>
  </si>
  <si>
    <t>P20303416863</t>
  </si>
  <si>
    <t>MOTOROLA SOLUTIONS PERU S.A.</t>
  </si>
  <si>
    <t>P20454085150</t>
  </si>
  <si>
    <t>POLICLINICO DIVINO NIÑO E.I.R.L</t>
  </si>
  <si>
    <t>E00008063618</t>
  </si>
  <si>
    <t>VELASQUEZ FERNANDEZ, MANUEL ALEJANDRO</t>
  </si>
  <si>
    <t>P20127765279</t>
  </si>
  <si>
    <t>COESTI S.A.</t>
  </si>
  <si>
    <t>P20610653741</t>
  </si>
  <si>
    <t>INDUSTRIAS LIYO E.I.R.L.</t>
  </si>
  <si>
    <t>P20490836889</t>
  </si>
  <si>
    <t>SERVICIOS MULTIPLES JOSHE &amp; QM EMPRESA INDIVIDUAL DE RESPONSABILIDAD LIMITADA</t>
  </si>
  <si>
    <t>P10714008060</t>
  </si>
  <si>
    <t>SILVA MENDOZA EVELIN</t>
  </si>
  <si>
    <t>P20601167434</t>
  </si>
  <si>
    <t>FUSION RESTAURANT SOCIEDAD COMERCIAL DE RESPONSABILIDAD LIMITADA - FUSION RESTAURANT S.R.L.</t>
  </si>
  <si>
    <t>P20613658581</t>
  </si>
  <si>
    <t>GOLDEN KANA SOCIEDAD COMERCIAL DE RESPONSABILIDAD LIMITADA</t>
  </si>
  <si>
    <t>P20515870220</t>
  </si>
  <si>
    <t>LA ALDEA DE GASTON S.A.C</t>
  </si>
  <si>
    <t>P20614350769</t>
  </si>
  <si>
    <t>CORPORACION HANA S.A.C.</t>
  </si>
  <si>
    <t>P20405050677</t>
  </si>
  <si>
    <t>MUNDO INFORMATICO S.R.L.</t>
  </si>
  <si>
    <t>P20602459749</t>
  </si>
  <si>
    <t>C &amp; G SOLUCIONES EN INGENIERIA S.A.C.</t>
  </si>
  <si>
    <t>P10762560955</t>
  </si>
  <si>
    <t>CHERO MONTEZA MIRIAN STEFANNY</t>
  </si>
  <si>
    <t>C20131016639</t>
  </si>
  <si>
    <t>ORICA MINING SERVICES PERU S.A.</t>
  </si>
  <si>
    <t>C20100019516</t>
  </si>
  <si>
    <t>FRENO S A</t>
  </si>
  <si>
    <t>P10434783181</t>
  </si>
  <si>
    <t>CAHUA MORENO DENIS YASMIN</t>
  </si>
  <si>
    <t>C20562997939</t>
  </si>
  <si>
    <t>BAMEC E.I.R.L.</t>
  </si>
  <si>
    <t>P20541678736</t>
  </si>
  <si>
    <t>FERSANTA SAC</t>
  </si>
  <si>
    <t>P10705152069</t>
  </si>
  <si>
    <t>BOCANEGRA ALVAREZ RENZO LEONARDO</t>
  </si>
  <si>
    <t>C20402885549</t>
  </si>
  <si>
    <t>P20609209209</t>
  </si>
  <si>
    <t>INVERSIONES DALER S.A.C.</t>
  </si>
  <si>
    <t>P20608584499</t>
  </si>
  <si>
    <t>L &amp; C ARTICULOS DE FERRETERIA EN GENERAL E.I.R.L.</t>
  </si>
  <si>
    <t>C20612975834</t>
  </si>
  <si>
    <t>MAQUINARIAS HIDRAULICAS OZOONO S.A.C.</t>
  </si>
  <si>
    <t>C20101363008</t>
  </si>
  <si>
    <t>SCANIA DEL PERU S A</t>
  </si>
  <si>
    <t>P20544893239</t>
  </si>
  <si>
    <t>BDA SEGURIDAD S.A.C</t>
  </si>
  <si>
    <t>P20451797531</t>
  </si>
  <si>
    <t>SOUTHECK SAC</t>
  </si>
  <si>
    <t>P10402576117</t>
  </si>
  <si>
    <t>DIAZ LOPEZ FERNANDO MISAEL</t>
  </si>
  <si>
    <t>C20293331066</t>
  </si>
  <si>
    <t>P20547885091</t>
  </si>
  <si>
    <t>PUSH PRINT SOCIEDAD ANONIMA CERRADA PUSH PRINT S.A.C.</t>
  </si>
  <si>
    <t>P20544462505</t>
  </si>
  <si>
    <t>SHAPISH SHAY S.A.C.</t>
  </si>
  <si>
    <t>P20455823880</t>
  </si>
  <si>
    <t>PULSO CORPORACION MEDICA SOCIEDAD ANONIMA CERRADA</t>
  </si>
  <si>
    <t>P20556200328</t>
  </si>
  <si>
    <t>HOLOMEDIC SERVICIOS INTEGRALES SAC</t>
  </si>
  <si>
    <t>P20613724096</t>
  </si>
  <si>
    <t>ASOCIACION T'IKARIY WIÑAYPAQ QUEHUIRA</t>
  </si>
  <si>
    <t>P20604156123</t>
  </si>
  <si>
    <t>P20606012480</t>
  </si>
  <si>
    <t>PLUSRAM PERU S.A.C.</t>
  </si>
  <si>
    <t>P20536628038</t>
  </si>
  <si>
    <t>P20601147883</t>
  </si>
  <si>
    <t>P20539477600</t>
  </si>
  <si>
    <t>SALUD OCUPACIONAL INTEGRAL SAN GABRIEL SOCIEDAD ANONIMA CERRADA</t>
  </si>
  <si>
    <t>P20110964928</t>
  </si>
  <si>
    <t>SCHARFF INTERNATIONAL COURIER &amp; CA</t>
  </si>
  <si>
    <t>P20455065501</t>
  </si>
  <si>
    <t>MI DULCE GUIA S.R.L.</t>
  </si>
  <si>
    <t>P20522933326</t>
  </si>
  <si>
    <t>P20601240476</t>
  </si>
  <si>
    <t>SMART FACILITY R&amp;M S.A.C.</t>
  </si>
  <si>
    <t>P20600987381</t>
  </si>
  <si>
    <t>P20603793421</t>
  </si>
  <si>
    <t>CONCESIONARIA HOTELES PIEDRA BLANCA E.I.R.L.</t>
  </si>
  <si>
    <t>C20508853727</t>
  </si>
  <si>
    <t>ANALYTICA MINERAL SERVICES SOCIEDAD ANONIMA CERRADA</t>
  </si>
  <si>
    <t>P10047443771</t>
  </si>
  <si>
    <t>COAYLA VALDIVIA ELIZABETH ILIANA</t>
  </si>
  <si>
    <t>C20209133394</t>
  </si>
  <si>
    <t>MINERA BOROO MISQUICHILCA S.A.</t>
  </si>
  <si>
    <t>C20383045267</t>
  </si>
  <si>
    <t>VOLCAN COMPANIA MINERA S.A.A.</t>
  </si>
  <si>
    <t>P20600773608</t>
  </si>
  <si>
    <t>RENTA CAR M Y R EMPRESA INDIVIDUAL DE RESPONSABILIDAD LIMITADA - RENTA CAR M Y R E.I.R.L.</t>
  </si>
  <si>
    <t>P20382072023</t>
  </si>
  <si>
    <t>AIR PRODUCTS PERÚ S.A.</t>
  </si>
  <si>
    <t>P20603389256</t>
  </si>
  <si>
    <t>HYDRAULIC SUPPLY COMPANY SAC</t>
  </si>
  <si>
    <t>P20518259939</t>
  </si>
  <si>
    <t>MAESTER S.A.C.</t>
  </si>
  <si>
    <t>P00000126111</t>
  </si>
  <si>
    <t>TARJETA BCP MARIELA MEZA RAMOS</t>
  </si>
  <si>
    <t>P20100039207</t>
  </si>
  <si>
    <t>RANSA COMERCIAL S.A.</t>
  </si>
  <si>
    <t>P20600962613</t>
  </si>
  <si>
    <t>COMERCIAL FERRETERA MUNDIAL SOCIEDAD ANONIMA CERRADA - COFEMUN S.A.C.</t>
  </si>
  <si>
    <t>P20101395031</t>
  </si>
  <si>
    <t>P20513462388</t>
  </si>
  <si>
    <t>P20610364226</t>
  </si>
  <si>
    <t>GRUPO ALCA COMPANY S.A.C.</t>
  </si>
  <si>
    <t>P20548938415</t>
  </si>
  <si>
    <t>ALCA COMPANY S.A.C</t>
  </si>
  <si>
    <t>C20370146994</t>
  </si>
  <si>
    <t>P20564102955</t>
  </si>
  <si>
    <t>MULTISERVICIOS PUNKASA E.I.R.L.</t>
  </si>
  <si>
    <t>P20507939580</t>
  </si>
  <si>
    <t>SOLPACK SOCIEDAD ANONIMA CERRADA - SOLPACK S.A.C.</t>
  </si>
  <si>
    <t>P20100031214</t>
  </si>
  <si>
    <t>EQUIPOS MECANICOS S.A.</t>
  </si>
  <si>
    <t>P20602933459</t>
  </si>
  <si>
    <t>TECH HOUSE PERU E.I.R.L.</t>
  </si>
  <si>
    <t>P20507646051</t>
  </si>
  <si>
    <t>P20606528907</t>
  </si>
  <si>
    <t>C20516663643</t>
  </si>
  <si>
    <t>COMERCIAL DRILLING SERVICES SOCIEDAD ANONIMA CERRADA - CODRISE S.A.C.</t>
  </si>
  <si>
    <t>P10220924829</t>
  </si>
  <si>
    <t>JUAREZ CALIZAYA SOFIA ALEJANDRA</t>
  </si>
  <si>
    <t>P20505858086</t>
  </si>
  <si>
    <t>P20562844199</t>
  </si>
  <si>
    <t>P20554352945</t>
  </si>
  <si>
    <t>MEDITEC ST SOCIEDAD ANONIMA CERRADA</t>
  </si>
  <si>
    <t>P10403744137</t>
  </si>
  <si>
    <t>PANTIGOZO NAULA FRANKLIN</t>
  </si>
  <si>
    <t>P20522484343</t>
  </si>
  <si>
    <t>INVERSIONES H.M SERVIN S.A.C.</t>
  </si>
  <si>
    <t>P20615395031</t>
  </si>
  <si>
    <t>OIL TECH SOLUTIONS S.A.C.</t>
  </si>
  <si>
    <t>P20137422604</t>
  </si>
  <si>
    <t>SHOHIN S.A.</t>
  </si>
  <si>
    <t>P20100010217</t>
  </si>
  <si>
    <t>C20174829803</t>
  </si>
  <si>
    <t>MARTIN'S SERVICES Y REPRESENTACIONES SRL</t>
  </si>
  <si>
    <t>P20518254970</t>
  </si>
  <si>
    <t>INFINIA OPERADOR LOGÍSTICO S.A.</t>
  </si>
  <si>
    <t>P20413666130</t>
  </si>
  <si>
    <t>CONCESIONARIOS AUTORIZADOS S.A.C.</t>
  </si>
  <si>
    <t>PE0000000099</t>
  </si>
  <si>
    <t>BRUGAROLAS S.A.</t>
  </si>
  <si>
    <t>C20604544271</t>
  </si>
  <si>
    <t>P10097891457</t>
  </si>
  <si>
    <t>CASTRO GRANADOS ROBERTO</t>
  </si>
  <si>
    <t>C20525413447</t>
  </si>
  <si>
    <t>AGRICOLA DEL CHIRA S.A.</t>
  </si>
  <si>
    <t>C20329973256</t>
  </si>
  <si>
    <t>SCHLUMBERGER DEL PERU S.A.</t>
  </si>
  <si>
    <t>P20611962577</t>
  </si>
  <si>
    <t>SUMINISTROS INDUSTRIALES SAC</t>
  </si>
  <si>
    <t>P20615286517</t>
  </si>
  <si>
    <t>M &amp; S DISTRIBUCIONES LOAYZA E.I.R.L.</t>
  </si>
  <si>
    <t>P20603925662</t>
  </si>
  <si>
    <t>RM WEAR TEC SAC</t>
  </si>
  <si>
    <t>P20204621242</t>
  </si>
  <si>
    <t>E00040732569</t>
  </si>
  <si>
    <t>NARVA NOVOA, JUAN DAVID</t>
  </si>
  <si>
    <t>P20603373368</t>
  </si>
  <si>
    <t>MARKET Y SERVICIOS TINKUY E.I.R.L.</t>
  </si>
  <si>
    <t>P20600877918</t>
  </si>
  <si>
    <t>INVERSIONES TE KIAN E.I.R.L.</t>
  </si>
  <si>
    <t>P20606600241</t>
  </si>
  <si>
    <t>SERVICIOS GENERALES IPANAQUE E.I.R.L.</t>
  </si>
  <si>
    <t>P20610353861</t>
  </si>
  <si>
    <t>SERVICIOS GENERALES LETY E.I.R.L.</t>
  </si>
  <si>
    <t>P10409582350</t>
  </si>
  <si>
    <t>OQUELIS CABREDO LORENA GENOBEVA</t>
  </si>
  <si>
    <t>P10028346277</t>
  </si>
  <si>
    <t>SANDOVAL HORNA EVELING JANET</t>
  </si>
  <si>
    <t>P10028461238</t>
  </si>
  <si>
    <t>CORREA ZAPATA JHONNY</t>
  </si>
  <si>
    <t>P10415853837</t>
  </si>
  <si>
    <t>PAUCAR AGUILERA RAFAEL</t>
  </si>
  <si>
    <t>P20100227461</t>
  </si>
  <si>
    <t>P20108730294</t>
  </si>
  <si>
    <t>P20611176351</t>
  </si>
  <si>
    <t>COURIER DEL NORTE EXPRESS SOCIEDAD ANONIMA CERRADA</t>
  </si>
  <si>
    <t>P20526199635</t>
  </si>
  <si>
    <t>IMPORTACIONES SONUS S.R.L.</t>
  </si>
  <si>
    <t>P20608430301</t>
  </si>
  <si>
    <t>BOTICAS IP S.A.C.</t>
  </si>
  <si>
    <t>P20604635986</t>
  </si>
  <si>
    <t>SULPAA E.I.R.L.</t>
  </si>
  <si>
    <t>P10743525669</t>
  </si>
  <si>
    <t>TUME NAVARRO EDWIN MARTIN</t>
  </si>
  <si>
    <t>P20530285945</t>
  </si>
  <si>
    <t>EMPRESA DE TRANSPORTES Y TURISMO 3 CONTINENTES S.A.C.</t>
  </si>
  <si>
    <t>P20114111342</t>
  </si>
  <si>
    <t>P20514020907</t>
  </si>
  <si>
    <t>PLAZA LIMA NORTE S.A.C</t>
  </si>
  <si>
    <t>P20608463071</t>
  </si>
  <si>
    <t>FUSION PERUANO ORIENTAL MR SAMI'S E.I.R.L.</t>
  </si>
  <si>
    <t>P20132670146</t>
  </si>
  <si>
    <t>P20133605291</t>
  </si>
  <si>
    <t>P20102427891</t>
  </si>
  <si>
    <t>P20607371173</t>
  </si>
  <si>
    <t>TRANSPORTES NUEVO AVE EXPRESS S.A.C.</t>
  </si>
  <si>
    <t>P20609875713</t>
  </si>
  <si>
    <t>TURISMO TRANSVAL HERMANOS S.R.L.</t>
  </si>
  <si>
    <t>P20533755454</t>
  </si>
  <si>
    <t>PERLA ANDINA ANCASHINA SRL</t>
  </si>
  <si>
    <t>P20132272418</t>
  </si>
  <si>
    <t>P20103626448</t>
  </si>
  <si>
    <t>P20611635835</t>
  </si>
  <si>
    <t>CASA FRA &amp; DIK INTERNATIONAL S.A.C.</t>
  </si>
  <si>
    <t>P20411078397</t>
  </si>
  <si>
    <t>EMPRESA DE TRANSPORTES SANTISIMA CONCEPCION S.R.L.</t>
  </si>
  <si>
    <t>P20611480424</t>
  </si>
  <si>
    <t>EMPRESA DE TRANSPORTES TURISMO VIRGEN DE GUADALUPE S.A.</t>
  </si>
  <si>
    <t>P20479848662</t>
  </si>
  <si>
    <t>EMPRESA DE TRANSPORTE Y TURISMO INTERNACIONAL JAEN-SAN IGNACIO S.A.</t>
  </si>
  <si>
    <t>P10436249832</t>
  </si>
  <si>
    <t>DOMINGUEZ FIGUEROA ZOILA JESUS</t>
  </si>
  <si>
    <t>P20492092313</t>
  </si>
  <si>
    <t>MAKRO SUPERMAYORISTA S.A.</t>
  </si>
  <si>
    <t>P20492035867</t>
  </si>
  <si>
    <t>P20556766585</t>
  </si>
  <si>
    <t>CONSTRUCCIONES TOTALES CONTRATISTAS GENERALES EIRL</t>
  </si>
  <si>
    <t>P10103173537</t>
  </si>
  <si>
    <t>PEZO VARGAS JUAN ERWIN</t>
  </si>
  <si>
    <t>P20614435284</t>
  </si>
  <si>
    <t>ANDEX SOLUTION E.I.R.L.</t>
  </si>
  <si>
    <t>P20100343887</t>
  </si>
  <si>
    <t>INTERNACIONAL DE MAQUINARIA Y COMERCIO S.A.</t>
  </si>
  <si>
    <t>P20607805319</t>
  </si>
  <si>
    <t>SGP TRAINING S.A.C.</t>
  </si>
  <si>
    <t>P20606777257</t>
  </si>
  <si>
    <t>C20338054115</t>
  </si>
  <si>
    <t>C20159473148</t>
  </si>
  <si>
    <t>C20136165667</t>
  </si>
  <si>
    <t>PE0000000005</t>
  </si>
  <si>
    <t>P10329551003</t>
  </si>
  <si>
    <t>P20613331515</t>
  </si>
  <si>
    <t>CORP. DCORLINE S.A.C.</t>
  </si>
  <si>
    <t>P20492390764</t>
  </si>
  <si>
    <t>INDELFI SOCIEDAD ANONIMA CERRADA-INDELFI S.A.C.</t>
  </si>
  <si>
    <t>P20603381697</t>
  </si>
  <si>
    <t>INVERSIONES URBANISTICAS OPERADORA S.A.</t>
  </si>
  <si>
    <t>P20508565934</t>
  </si>
  <si>
    <t>HIPERMERCADOS TOTTUS S.A</t>
  </si>
  <si>
    <t>P20606980168</t>
  </si>
  <si>
    <t>LINEA INTERPROVINCIAL DE TRANSPORTE DEL NORTE S.A.C.</t>
  </si>
  <si>
    <t>P20482587276</t>
  </si>
  <si>
    <t>FRIGOTECH DEL PERU SAC</t>
  </si>
  <si>
    <t>C20170072465</t>
  </si>
  <si>
    <t>P20508782013</t>
  </si>
  <si>
    <t>P20606118903</t>
  </si>
  <si>
    <t>AIRSEALOGISTICS S.A.C.</t>
  </si>
  <si>
    <t>C20392995006</t>
  </si>
  <si>
    <t>ZAMINE SERVICE PERU SAC</t>
  </si>
  <si>
    <t>P20100082633</t>
  </si>
  <si>
    <t>SKF DEL PERU S.A.</t>
  </si>
  <si>
    <t>C20503763975</t>
  </si>
  <si>
    <t>FACIL INSUMOS GENERALES S.A.C.</t>
  </si>
  <si>
    <t>P10700080698</t>
  </si>
  <si>
    <t>ESCALANTE CASAS STEPHANIE PAOLA</t>
  </si>
  <si>
    <t>C10702156837</t>
  </si>
  <si>
    <t>SALINAS MEJIA MARIO ROBERTO</t>
  </si>
  <si>
    <t>P20341841357</t>
  </si>
  <si>
    <t>LATAM AIRLINES PERU S.A.</t>
  </si>
  <si>
    <t>C20601961009</t>
  </si>
  <si>
    <t>APTIM PERU S.A.C.</t>
  </si>
  <si>
    <t>P20131312955</t>
  </si>
  <si>
    <t>P20502707770</t>
  </si>
  <si>
    <t>P20610898654</t>
  </si>
  <si>
    <t>P20511843783</t>
  </si>
  <si>
    <t>P20514044911</t>
  </si>
  <si>
    <t>OBL ASOCIADOS SOCIEDAD ANONIMA CERRADA - OBL S.A.C.</t>
  </si>
  <si>
    <t>P20607086916</t>
  </si>
  <si>
    <t>COINTET S.A.C.</t>
  </si>
  <si>
    <t>C20502253302</t>
  </si>
  <si>
    <t>P20604134553</t>
  </si>
  <si>
    <t>P20543083888</t>
  </si>
  <si>
    <t>E00072307026</t>
  </si>
  <si>
    <t>MENDOZA QUEZADA MARLON ALEXANDER</t>
  </si>
  <si>
    <t>E00070977396</t>
  </si>
  <si>
    <t>MONTES SALHUA, JESUS ALEJANDRO</t>
  </si>
  <si>
    <t>P20347646891</t>
  </si>
  <si>
    <t>LOGISTICA INTEGRAL CALLAO S..A..</t>
  </si>
  <si>
    <t>E00073012341</t>
  </si>
  <si>
    <t>LLAMOSAS CASTILLO, CAMILA ALEXANDRA</t>
  </si>
  <si>
    <t>E00070020468</t>
  </si>
  <si>
    <t>COTOS CALLAN JUNIOR JIM</t>
  </si>
  <si>
    <t>C20613898329</t>
  </si>
  <si>
    <t>MINETECH PERU S.A.C.</t>
  </si>
  <si>
    <t>P20608300393</t>
  </si>
  <si>
    <t>COMPAÑIA FOOD RETAIL S.A.C.</t>
  </si>
  <si>
    <t>P10406881691</t>
  </si>
  <si>
    <t>RIVERA REAL NEDITH MARLENE</t>
  </si>
  <si>
    <t>P10074490145</t>
  </si>
  <si>
    <t>BRAVO AVALOS RODRIGO RAFAEL</t>
  </si>
  <si>
    <t>P20109072177</t>
  </si>
  <si>
    <t>CENCOSUD RETAIL PERU S.A.</t>
  </si>
  <si>
    <t>P20513605839</t>
  </si>
  <si>
    <t>ASIA MARKET SOCIEDAD ANONIMA CERRADA-ASIA MARKET S.A.C.</t>
  </si>
  <si>
    <t>P10080945081</t>
  </si>
  <si>
    <t>ESQUIVEL RIVERA VDA.DE SALVADOR ELENA LIDIA</t>
  </si>
  <si>
    <t>P10062636608</t>
  </si>
  <si>
    <t>SUYO CARRION GREGORIO</t>
  </si>
  <si>
    <t>P20602743960</t>
  </si>
  <si>
    <t>CADENA DE COMERCIO PERU S.A.C.</t>
  </si>
  <si>
    <t>P20392883208</t>
  </si>
  <si>
    <t>SERVICENTRO MALI S.A.C.</t>
  </si>
  <si>
    <t>P20611032341</t>
  </si>
  <si>
    <t>L &amp; H NEGOCIOS E INVERSIONES S.A.C.</t>
  </si>
  <si>
    <t>E00043038507</t>
  </si>
  <si>
    <t>CASTILLA ZEVALLOS, CARLOS JOSE</t>
  </si>
  <si>
    <t>C20607005282</t>
  </si>
  <si>
    <t>P20432168213</t>
  </si>
  <si>
    <t>P99999999999</t>
  </si>
  <si>
    <t>P20127705969</t>
  </si>
  <si>
    <t>BEAGLE AGENTES DE ADUANA S.A</t>
  </si>
  <si>
    <t>E00076175106</t>
  </si>
  <si>
    <t>P20602716431</t>
  </si>
  <si>
    <t>C20603759991</t>
  </si>
  <si>
    <t>M-DRILL S.A.C.</t>
  </si>
  <si>
    <t>C20530611681</t>
  </si>
  <si>
    <t>NUTRITIONAL TECHNOLOGIES S.A.C - NALTECH S.A.C.</t>
  </si>
  <si>
    <t>E00045604365</t>
  </si>
  <si>
    <t>ATENCIO MORON, MARCO ANTONIO</t>
  </si>
  <si>
    <t>P10423117554</t>
  </si>
  <si>
    <t>LOURDES CONZA CASTRO</t>
  </si>
  <si>
    <t>C20506285314</t>
  </si>
  <si>
    <t>E00041679197</t>
  </si>
  <si>
    <t>PANTA RUPAY MARTIN GERARDO</t>
  </si>
  <si>
    <t>E00040990415</t>
  </si>
  <si>
    <t>E00032989566</t>
  </si>
  <si>
    <t>POLO ARROYO, LUIS ALBERTO</t>
  </si>
  <si>
    <t>P20513681004</t>
  </si>
  <si>
    <t>GAVA PERU S.A.C.</t>
  </si>
  <si>
    <t>1. AGREGAR EN DF ESPECIFICOS, LOS ITEMS DE ESPECIFICOS PARA CADA PROYECTO DE TODOS</t>
  </si>
  <si>
    <t>A01</t>
  </si>
  <si>
    <t>C205000000088</t>
  </si>
  <si>
    <t>RESEMIN</t>
  </si>
  <si>
    <t>A045</t>
  </si>
  <si>
    <t>C20500111111</t>
  </si>
  <si>
    <t>ORICA</t>
  </si>
  <si>
    <t>Pasa a esto</t>
  </si>
  <si>
    <t>TODOS</t>
  </si>
  <si>
    <t>id</t>
  </si>
  <si>
    <t>id2</t>
  </si>
  <si>
    <t>2. CRUZAMOS PARA SABER LA CLASIFICACION</t>
  </si>
  <si>
    <t>SAP</t>
  </si>
  <si>
    <t>Mes</t>
  </si>
  <si>
    <t>Consumo</t>
  </si>
  <si>
    <t>Cruce 1 - Especifico</t>
  </si>
  <si>
    <t>Cruce 2 - cliente</t>
  </si>
  <si>
    <t>id_final</t>
  </si>
  <si>
    <t>Logica</t>
  </si>
  <si>
    <t>concatenar cod y cliente</t>
  </si>
  <si>
    <t>EXO</t>
  </si>
  <si>
    <t>concatenar cod y OTROS</t>
  </si>
  <si>
    <t>DIAMANTE</t>
  </si>
  <si>
    <t>A05</t>
  </si>
  <si>
    <t>Solo el codigo</t>
  </si>
  <si>
    <t>A06</t>
  </si>
  <si>
    <t>A07</t>
  </si>
  <si>
    <t>unicos de idfinal_artiuclo, codigo clinete</t>
  </si>
  <si>
    <t>filtro los estrategicos</t>
  </si>
  <si>
    <t>y deahi hago la base limpia y cruzo con el original</t>
  </si>
  <si>
    <t>A01-OTROS</t>
  </si>
  <si>
    <t>A01-KOMATSU-MITSUI MAQUINARIAS PERU S.A.</t>
  </si>
  <si>
    <t>A01-MINERA CHINALCO PERÚ S.A.</t>
  </si>
  <si>
    <t>A01-RESEMIN</t>
  </si>
  <si>
    <t>A05-KOMATSU-MITSUI MAQUINARIAS PERU S.A.</t>
  </si>
  <si>
    <t>A06-MINERA CHINALCO PERÚ S.A.</t>
  </si>
  <si>
    <t>A07-MINERA CHINALCO PERÚ S.A.</t>
  </si>
  <si>
    <t>Remplazo</t>
  </si>
  <si>
    <t>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</si>
</sst>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pivotButton="1"/>
    <xf numFmtId="0" fontId="1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3" xfId="0" applyBorder="1"/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5" xfId="0" applyFont="1" applyBorder="1"/>
    <xf numFmtId="0" fontId="0" fillId="0" borderId="1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6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a Valeria Huamani Quispe" refreshedDate="46104.714710532404" createdVersion="8" refreshedVersion="8" minRefreshableVersion="3" recordCount="32" xr:uid="{63ADF3B9-4FEB-4572-AB4A-68210D79CBD9}">
  <cacheSource type="worksheet">
    <worksheetSource ref="A24:H56" sheet="Logica consumos"/>
  </cacheSource>
  <cacheFields count="8">
    <cacheField name="SAP" numFmtId="0">
      <sharedItems count="4">
        <s v="A01"/>
        <s v="A05"/>
        <s v="A06"/>
        <s v="A07"/>
      </sharedItems>
    </cacheField>
    <cacheField name="Mes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odigo cliente" numFmtId="0">
      <sharedItems count="5">
        <s v="RESEMIN"/>
        <s v="MINERA CHINALCO PERÚ S.A."/>
        <s v="KOMATSU-MITSUI MAQUINARIAS PERU S.A."/>
        <s v="EXO"/>
        <s v="DIAMANTE"/>
      </sharedItems>
    </cacheField>
    <cacheField name="Consumo" numFmtId="0">
      <sharedItems containsSemiMixedTypes="0" containsString="0" containsNumber="1" containsInteger="1" minValue="0" maxValue="98"/>
    </cacheField>
    <cacheField name="Cruce 1 - Especifico" numFmtId="0">
      <sharedItems containsBlank="1"/>
    </cacheField>
    <cacheField name="Cruce 2 - cliente" numFmtId="0">
      <sharedItems containsBlank="1"/>
    </cacheField>
    <cacheField name="id_final" numFmtId="0">
      <sharedItems count="8">
        <s v="A01-RESEMIN"/>
        <s v="A01-MINERA CHINALCO PERÚ S.A."/>
        <s v="A01-KOMATSU-MITSUI MAQUINARIAS PERU S.A."/>
        <s v="A01-OTROS"/>
        <s v="A05"/>
        <s v="A05-KOMATSU-MITSUI MAQUINARIAS PERU S.A."/>
        <s v="A06-MINERA CHINALCO PERÚ S.A."/>
        <s v="A07-MINERA CHINALCO PERÚ S.A."/>
      </sharedItems>
    </cacheField>
    <cacheField name="Log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n v="59"/>
    <s v="A01"/>
    <s v="RESEMIN"/>
    <x v="0"/>
    <s v="concatenar cod y cliente"/>
  </r>
  <r>
    <x v="0"/>
    <x v="1"/>
    <x v="0"/>
    <n v="92"/>
    <s v="A01"/>
    <s v="RESEMIN"/>
    <x v="0"/>
    <m/>
  </r>
  <r>
    <x v="0"/>
    <x v="2"/>
    <x v="0"/>
    <n v="46"/>
    <s v="A01"/>
    <s v="RESEMIN"/>
    <x v="0"/>
    <m/>
  </r>
  <r>
    <x v="0"/>
    <x v="3"/>
    <x v="0"/>
    <n v="10"/>
    <s v="A01"/>
    <s v="RESEMIN"/>
    <x v="0"/>
    <m/>
  </r>
  <r>
    <x v="0"/>
    <x v="0"/>
    <x v="1"/>
    <n v="93"/>
    <s v="A01"/>
    <s v="MINERA CHINALCO PERÚ S.A."/>
    <x v="1"/>
    <m/>
  </r>
  <r>
    <x v="0"/>
    <x v="1"/>
    <x v="1"/>
    <n v="26"/>
    <s v="A01"/>
    <s v="MINERA CHINALCO PERÚ S.A."/>
    <x v="1"/>
    <m/>
  </r>
  <r>
    <x v="0"/>
    <x v="2"/>
    <x v="1"/>
    <n v="42"/>
    <s v="A01"/>
    <s v="MINERA CHINALCO PERÚ S.A."/>
    <x v="1"/>
    <m/>
  </r>
  <r>
    <x v="0"/>
    <x v="3"/>
    <x v="1"/>
    <n v="13"/>
    <s v="A01"/>
    <s v="MINERA CHINALCO PERÚ S.A."/>
    <x v="1"/>
    <m/>
  </r>
  <r>
    <x v="0"/>
    <x v="0"/>
    <x v="2"/>
    <n v="48"/>
    <s v="A01"/>
    <s v="KOMATSU-MITSUI MAQUINARIAS PERU S.A."/>
    <x v="2"/>
    <m/>
  </r>
  <r>
    <x v="0"/>
    <x v="1"/>
    <x v="2"/>
    <n v="67"/>
    <s v="A01"/>
    <s v="KOMATSU-MITSUI MAQUINARIAS PERU S.A."/>
    <x v="2"/>
    <m/>
  </r>
  <r>
    <x v="0"/>
    <x v="2"/>
    <x v="2"/>
    <n v="68"/>
    <s v="A01"/>
    <s v="KOMATSU-MITSUI MAQUINARIAS PERU S.A."/>
    <x v="2"/>
    <m/>
  </r>
  <r>
    <x v="0"/>
    <x v="3"/>
    <x v="2"/>
    <n v="60"/>
    <s v="A01"/>
    <s v="KOMATSU-MITSUI MAQUINARIAS PERU S.A."/>
    <x v="2"/>
    <m/>
  </r>
  <r>
    <x v="0"/>
    <x v="0"/>
    <x v="3"/>
    <n v="44"/>
    <s v="A01"/>
    <m/>
    <x v="3"/>
    <s v="concatenar cod y OTROS"/>
  </r>
  <r>
    <x v="0"/>
    <x v="1"/>
    <x v="3"/>
    <n v="26"/>
    <s v="A01"/>
    <m/>
    <x v="3"/>
    <m/>
  </r>
  <r>
    <x v="0"/>
    <x v="2"/>
    <x v="3"/>
    <n v="54"/>
    <s v="A01"/>
    <m/>
    <x v="3"/>
    <m/>
  </r>
  <r>
    <x v="0"/>
    <x v="3"/>
    <x v="3"/>
    <n v="44"/>
    <s v="A01"/>
    <m/>
    <x v="3"/>
    <m/>
  </r>
  <r>
    <x v="0"/>
    <x v="0"/>
    <x v="4"/>
    <n v="52"/>
    <s v="A01"/>
    <m/>
    <x v="3"/>
    <m/>
  </r>
  <r>
    <x v="0"/>
    <x v="1"/>
    <x v="4"/>
    <n v="8"/>
    <s v="A01"/>
    <m/>
    <x v="3"/>
    <m/>
  </r>
  <r>
    <x v="0"/>
    <x v="2"/>
    <x v="4"/>
    <n v="96"/>
    <s v="A01"/>
    <m/>
    <x v="3"/>
    <m/>
  </r>
  <r>
    <x v="0"/>
    <x v="3"/>
    <x v="4"/>
    <n v="98"/>
    <s v="A01"/>
    <m/>
    <x v="3"/>
    <m/>
  </r>
  <r>
    <x v="1"/>
    <x v="0"/>
    <x v="4"/>
    <n v="66"/>
    <m/>
    <m/>
    <x v="4"/>
    <s v="Solo el codigo"/>
  </r>
  <r>
    <x v="1"/>
    <x v="1"/>
    <x v="4"/>
    <n v="39"/>
    <m/>
    <m/>
    <x v="4"/>
    <m/>
  </r>
  <r>
    <x v="1"/>
    <x v="2"/>
    <x v="2"/>
    <n v="75"/>
    <m/>
    <s v="KOMATSU-MITSUI MAQUINARIAS PERU S.A."/>
    <x v="5"/>
    <m/>
  </r>
  <r>
    <x v="1"/>
    <x v="3"/>
    <x v="2"/>
    <n v="58"/>
    <m/>
    <s v="KOMATSU-MITSUI MAQUINARIAS PERU S.A."/>
    <x v="5"/>
    <m/>
  </r>
  <r>
    <x v="2"/>
    <x v="0"/>
    <x v="1"/>
    <n v="65"/>
    <m/>
    <s v="MINERA CHINALCO PERÚ S.A."/>
    <x v="6"/>
    <s v="concatenar cod y cliente"/>
  </r>
  <r>
    <x v="2"/>
    <x v="1"/>
    <x v="1"/>
    <n v="89"/>
    <m/>
    <s v="MINERA CHINALCO PERÚ S.A."/>
    <x v="6"/>
    <m/>
  </r>
  <r>
    <x v="2"/>
    <x v="2"/>
    <x v="1"/>
    <n v="58"/>
    <m/>
    <s v="MINERA CHINALCO PERÚ S.A."/>
    <x v="6"/>
    <m/>
  </r>
  <r>
    <x v="2"/>
    <x v="3"/>
    <x v="1"/>
    <n v="54"/>
    <m/>
    <s v="MINERA CHINALCO PERÚ S.A."/>
    <x v="6"/>
    <m/>
  </r>
  <r>
    <x v="3"/>
    <x v="0"/>
    <x v="1"/>
    <n v="65"/>
    <m/>
    <s v="MINERA CHINALCO PERÚ S.A."/>
    <x v="7"/>
    <m/>
  </r>
  <r>
    <x v="3"/>
    <x v="1"/>
    <x v="1"/>
    <n v="58"/>
    <m/>
    <s v="MINERA CHINALCO PERÚ S.A."/>
    <x v="7"/>
    <m/>
  </r>
  <r>
    <x v="3"/>
    <x v="2"/>
    <x v="1"/>
    <n v="0"/>
    <m/>
    <s v="MINERA CHINALCO PERÚ S.A."/>
    <x v="7"/>
    <m/>
  </r>
  <r>
    <x v="3"/>
    <x v="3"/>
    <x v="1"/>
    <n v="54"/>
    <m/>
    <s v="MINERA CHINALCO PERÚ S.A.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0A438-CE92-4563-A5B0-5C74BDFB090C}" name="TablaDinámica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63:C72" firstHeaderRow="1" firstDataRow="1" firstDataCol="3"/>
  <pivotFields count="8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1"/>
        <item x="3"/>
        <item x="0"/>
        <item x="4"/>
        <item x="6"/>
        <item x="7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6"/>
  </rowFields>
  <rowItems count="9">
    <i>
      <x/>
      <x/>
      <x v="2"/>
    </i>
    <i r="1">
      <x v="1"/>
      <x v="2"/>
    </i>
    <i r="1">
      <x v="2"/>
      <x/>
    </i>
    <i r="1">
      <x v="3"/>
      <x v="1"/>
    </i>
    <i r="1">
      <x v="4"/>
      <x v="3"/>
    </i>
    <i>
      <x v="1"/>
      <x/>
      <x v="4"/>
    </i>
    <i r="1">
      <x v="2"/>
      <x v="7"/>
    </i>
    <i>
      <x v="2"/>
      <x v="3"/>
      <x v="5"/>
    </i>
    <i>
      <x v="3"/>
      <x v="3"/>
      <x v="6"/>
    </i>
  </rowItems>
  <colItems count="1">
    <i/>
  </colItems>
  <formats count="4">
    <format dxfId="4">
      <pivotArea outline="0" collapsedLevelsAreSubtotals="1" fieldPosition="0"/>
    </format>
    <format dxfId="3">
      <pivotArea field="1" type="button" dataOnly="0" labelOnly="1" outline="0"/>
    </format>
    <format dxfId="2">
      <pivotArea type="topRight" dataOnly="0" labelOnly="1" outline="0" fieldPosition="0"/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4FA4-7419-4E0C-B1E8-BFCBF53B9ECA}">
  <dimension ref="A1:H55"/>
  <sheetViews>
    <sheetView zoomScaleNormal="100" workbookViewId="0">
      <selection activeCell="D8" sqref="D8"/>
    </sheetView>
  </sheetViews>
  <sheetFormatPr baseColWidth="10" defaultColWidth="11.44140625" defaultRowHeight="15" customHeight="1" x14ac:dyDescent="0.3"/>
  <cols>
    <col min="1" max="1" width="20.5546875" customWidth="1"/>
    <col min="2" max="2" width="31" style="1" customWidth="1"/>
    <col min="3" max="3" width="15.6640625" style="1" customWidth="1"/>
    <col min="4" max="4" width="19.109375" style="1" customWidth="1"/>
    <col min="5" max="5" width="7" style="1" customWidth="1"/>
    <col min="6" max="6" width="15.6640625" style="1" customWidth="1"/>
    <col min="7" max="7" width="67.88671875" style="8" customWidth="1"/>
  </cols>
  <sheetData>
    <row r="1" spans="1:7" ht="14.4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14.4" x14ac:dyDescent="0.3">
      <c r="A2" s="16"/>
      <c r="B2" s="18" t="s">
        <v>7</v>
      </c>
      <c r="C2" s="18"/>
      <c r="D2" s="18"/>
      <c r="E2" s="18"/>
      <c r="F2" s="18" t="s">
        <v>8</v>
      </c>
      <c r="G2" s="19" t="s">
        <v>9</v>
      </c>
    </row>
    <row r="3" spans="1:7" ht="14.4" x14ac:dyDescent="0.3">
      <c r="A3" s="16"/>
      <c r="B3" s="18" t="s">
        <v>7</v>
      </c>
      <c r="C3" s="18"/>
      <c r="D3" s="18"/>
      <c r="E3" s="18"/>
      <c r="F3" s="18" t="s">
        <v>10</v>
      </c>
      <c r="G3" s="19" t="s">
        <v>11</v>
      </c>
    </row>
    <row r="4" spans="1:7" ht="14.4" x14ac:dyDescent="0.3">
      <c r="A4" s="16"/>
      <c r="B4" s="18" t="s">
        <v>7</v>
      </c>
      <c r="C4" s="18"/>
      <c r="D4" s="18"/>
      <c r="E4" s="18"/>
      <c r="F4" s="18" t="s">
        <v>12</v>
      </c>
      <c r="G4" s="19" t="s">
        <v>13</v>
      </c>
    </row>
    <row r="5" spans="1:7" ht="14.4" x14ac:dyDescent="0.3">
      <c r="A5" s="16"/>
      <c r="B5" s="18" t="s">
        <v>7</v>
      </c>
      <c r="C5" s="18"/>
      <c r="D5" s="18"/>
      <c r="E5" s="18"/>
      <c r="F5" s="18" t="s">
        <v>14</v>
      </c>
      <c r="G5" s="19" t="s">
        <v>15</v>
      </c>
    </row>
    <row r="6" spans="1:7" ht="14.4" x14ac:dyDescent="0.3">
      <c r="A6" s="16"/>
      <c r="B6" s="18" t="s">
        <v>7</v>
      </c>
      <c r="C6" s="18"/>
      <c r="D6" s="18"/>
      <c r="E6" s="18"/>
      <c r="F6" s="18" t="s">
        <v>16</v>
      </c>
      <c r="G6" s="19" t="s">
        <v>17</v>
      </c>
    </row>
    <row r="7" spans="1:7" ht="14.4" x14ac:dyDescent="0.3">
      <c r="A7" s="22"/>
      <c r="B7" s="23" t="s">
        <v>7</v>
      </c>
      <c r="C7" s="23"/>
      <c r="D7" s="23"/>
      <c r="E7" s="23"/>
      <c r="F7" s="23" t="s">
        <v>18</v>
      </c>
      <c r="G7" s="24" t="s">
        <v>19</v>
      </c>
    </row>
    <row r="8" spans="1:7" ht="14.4" x14ac:dyDescent="0.3">
      <c r="A8" s="18">
        <v>1</v>
      </c>
      <c r="B8" s="18" t="s">
        <v>7</v>
      </c>
      <c r="C8" s="18" t="s">
        <v>20</v>
      </c>
      <c r="D8" s="18"/>
      <c r="E8" s="23">
        <v>1</v>
      </c>
      <c r="F8" s="18"/>
      <c r="G8" s="19"/>
    </row>
    <row r="9" spans="1:7" ht="15" customHeight="1" x14ac:dyDescent="0.3">
      <c r="A9" s="18">
        <v>1</v>
      </c>
      <c r="B9" s="18" t="s">
        <v>7</v>
      </c>
      <c r="C9" s="18" t="s">
        <v>21</v>
      </c>
      <c r="D9" s="26" t="s">
        <v>22</v>
      </c>
      <c r="E9" s="18">
        <v>1</v>
      </c>
      <c r="F9" s="28"/>
      <c r="G9" s="19"/>
    </row>
    <row r="10" spans="1:7" ht="15" customHeight="1" x14ac:dyDescent="0.3">
      <c r="A10" s="25">
        <v>2</v>
      </c>
      <c r="B10" s="25" t="s">
        <v>7</v>
      </c>
      <c r="C10" s="25" t="s">
        <v>23</v>
      </c>
      <c r="D10" s="27"/>
      <c r="E10" s="18">
        <v>1</v>
      </c>
      <c r="F10" s="29"/>
      <c r="G10" s="25"/>
    </row>
    <row r="11" spans="1:7" ht="15" customHeight="1" x14ac:dyDescent="0.3">
      <c r="A11" s="18">
        <v>2</v>
      </c>
      <c r="B11" s="18" t="s">
        <v>7</v>
      </c>
      <c r="C11" s="18" t="s">
        <v>24</v>
      </c>
      <c r="D11" s="18" t="s">
        <v>22</v>
      </c>
      <c r="E11" s="18">
        <v>1</v>
      </c>
      <c r="F11" s="18"/>
      <c r="G11" s="18"/>
    </row>
    <row r="12" spans="1:7" ht="15" customHeight="1" x14ac:dyDescent="0.3">
      <c r="A12" s="18">
        <v>3</v>
      </c>
      <c r="B12" s="18" t="s">
        <v>7</v>
      </c>
      <c r="C12" s="18" t="s">
        <v>25</v>
      </c>
      <c r="D12" s="18"/>
      <c r="E12" s="18">
        <v>1</v>
      </c>
      <c r="F12" s="18"/>
      <c r="G12" s="18"/>
    </row>
    <row r="13" spans="1:7" ht="15" customHeight="1" x14ac:dyDescent="0.3">
      <c r="A13" s="18">
        <v>3</v>
      </c>
      <c r="B13" s="18" t="s">
        <v>7</v>
      </c>
      <c r="C13" s="18" t="s">
        <v>26</v>
      </c>
      <c r="D13" s="18" t="s">
        <v>22</v>
      </c>
      <c r="E13" s="18">
        <v>1</v>
      </c>
      <c r="F13" s="18"/>
      <c r="G13" s="18"/>
    </row>
    <row r="14" spans="1:7" ht="15" customHeight="1" x14ac:dyDescent="0.3">
      <c r="A14" s="18">
        <v>4</v>
      </c>
      <c r="B14" s="18" t="s">
        <v>7</v>
      </c>
      <c r="C14" s="18" t="s">
        <v>27</v>
      </c>
      <c r="D14" s="18"/>
      <c r="E14" s="18">
        <v>1</v>
      </c>
      <c r="F14" s="18"/>
      <c r="G14" s="18"/>
    </row>
    <row r="15" spans="1:7" ht="15" customHeight="1" x14ac:dyDescent="0.3">
      <c r="A15" s="18">
        <v>4</v>
      </c>
      <c r="B15" s="18" t="s">
        <v>7</v>
      </c>
      <c r="C15" s="18" t="s">
        <v>28</v>
      </c>
      <c r="D15" s="18" t="s">
        <v>22</v>
      </c>
      <c r="E15" s="18">
        <v>1</v>
      </c>
      <c r="F15" s="18"/>
      <c r="G15" s="18"/>
    </row>
    <row r="16" spans="1:7" ht="15" customHeight="1" x14ac:dyDescent="0.3">
      <c r="A16" s="18">
        <v>5</v>
      </c>
      <c r="B16" s="18" t="s">
        <v>7</v>
      </c>
      <c r="C16" s="18" t="s">
        <v>29</v>
      </c>
      <c r="D16" s="18"/>
      <c r="E16" s="18">
        <v>1</v>
      </c>
      <c r="F16" s="18"/>
      <c r="G16" s="18"/>
    </row>
    <row r="17" spans="1:8" ht="15" customHeight="1" x14ac:dyDescent="0.3">
      <c r="A17" s="18">
        <v>5</v>
      </c>
      <c r="B17" s="18" t="s">
        <v>7</v>
      </c>
      <c r="C17" s="18" t="s">
        <v>30</v>
      </c>
      <c r="D17" s="18" t="s">
        <v>22</v>
      </c>
      <c r="E17" s="18">
        <v>1</v>
      </c>
      <c r="F17" s="18"/>
      <c r="G17" s="18"/>
    </row>
    <row r="18" spans="1:8" ht="15" customHeight="1" x14ac:dyDescent="0.3">
      <c r="A18" s="18">
        <v>6</v>
      </c>
      <c r="B18" s="18" t="s">
        <v>7</v>
      </c>
      <c r="C18" s="18" t="s">
        <v>31</v>
      </c>
      <c r="D18" s="18"/>
      <c r="E18" s="18">
        <v>1</v>
      </c>
      <c r="F18" s="18"/>
      <c r="G18" s="18"/>
    </row>
    <row r="19" spans="1:8" ht="15" customHeight="1" x14ac:dyDescent="0.3">
      <c r="A19" s="18">
        <v>6</v>
      </c>
      <c r="B19" s="18" t="s">
        <v>7</v>
      </c>
      <c r="C19" s="18" t="s">
        <v>32</v>
      </c>
      <c r="D19" s="18" t="s">
        <v>22</v>
      </c>
      <c r="E19" s="18">
        <v>1</v>
      </c>
      <c r="F19" s="18"/>
      <c r="G19" s="18"/>
    </row>
    <row r="20" spans="1:8" ht="15" customHeight="1" x14ac:dyDescent="0.3">
      <c r="A20" s="18">
        <v>7</v>
      </c>
      <c r="B20" s="18" t="s">
        <v>7</v>
      </c>
      <c r="C20" s="18" t="s">
        <v>33</v>
      </c>
      <c r="D20" s="18"/>
      <c r="E20" s="18">
        <v>1</v>
      </c>
      <c r="F20" s="18"/>
      <c r="G20" s="18"/>
    </row>
    <row r="21" spans="1:8" ht="15" customHeight="1" x14ac:dyDescent="0.3">
      <c r="A21" s="18">
        <v>7</v>
      </c>
      <c r="B21" s="18" t="s">
        <v>7</v>
      </c>
      <c r="C21" s="18" t="s">
        <v>34</v>
      </c>
      <c r="D21" s="18" t="s">
        <v>22</v>
      </c>
      <c r="E21" s="18">
        <v>1</v>
      </c>
      <c r="F21" s="18"/>
      <c r="G21" s="18"/>
    </row>
    <row r="22" spans="1:8" ht="15" customHeight="1" x14ac:dyDescent="0.3">
      <c r="A22" s="18">
        <v>8</v>
      </c>
      <c r="B22" s="18" t="s">
        <v>7</v>
      </c>
      <c r="C22" s="18" t="s">
        <v>35</v>
      </c>
      <c r="D22" s="18"/>
      <c r="E22" s="18">
        <v>1</v>
      </c>
      <c r="F22" s="18"/>
      <c r="G22" s="18"/>
    </row>
    <row r="23" spans="1:8" ht="15" customHeight="1" x14ac:dyDescent="0.3">
      <c r="A23" s="18">
        <v>8</v>
      </c>
      <c r="B23" s="18" t="s">
        <v>7</v>
      </c>
      <c r="C23" s="18" t="s">
        <v>36</v>
      </c>
      <c r="D23" s="18" t="s">
        <v>22</v>
      </c>
      <c r="E23" s="18">
        <v>1</v>
      </c>
      <c r="F23" s="18"/>
      <c r="G23" s="18"/>
    </row>
    <row r="24" spans="1:8" ht="15" customHeight="1" x14ac:dyDescent="0.3">
      <c r="A24" s="18">
        <v>9</v>
      </c>
      <c r="B24" s="18" t="s">
        <v>37</v>
      </c>
      <c r="C24" s="18" t="s">
        <v>38</v>
      </c>
      <c r="D24" s="18"/>
      <c r="E24" s="18">
        <v>1</v>
      </c>
      <c r="F24" s="23"/>
      <c r="G24" s="19"/>
    </row>
    <row r="25" spans="1:8" ht="15" customHeight="1" x14ac:dyDescent="0.3">
      <c r="A25" s="18">
        <v>9</v>
      </c>
      <c r="B25" s="18" t="s">
        <v>37</v>
      </c>
      <c r="C25" s="18" t="s">
        <v>39</v>
      </c>
      <c r="D25" s="18" t="s">
        <v>22</v>
      </c>
      <c r="E25" s="26">
        <v>1</v>
      </c>
      <c r="F25" s="18"/>
      <c r="G25" s="40"/>
    </row>
    <row r="26" spans="1:8" ht="15" customHeight="1" x14ac:dyDescent="0.3">
      <c r="A26" s="18">
        <v>10</v>
      </c>
      <c r="B26" s="18" t="s">
        <v>37</v>
      </c>
      <c r="C26" s="37" t="s">
        <v>40</v>
      </c>
      <c r="D26" s="38"/>
      <c r="E26" s="39">
        <v>4.33</v>
      </c>
      <c r="F26" s="18"/>
      <c r="G26" s="41"/>
    </row>
    <row r="27" spans="1:8" ht="15" customHeight="1" x14ac:dyDescent="0.3">
      <c r="A27" s="18">
        <v>10</v>
      </c>
      <c r="B27" s="18" t="s">
        <v>37</v>
      </c>
      <c r="C27" s="37" t="s">
        <v>41</v>
      </c>
      <c r="D27" s="37" t="s">
        <v>22</v>
      </c>
      <c r="E27" s="39">
        <f>1/E26</f>
        <v>0.23094688221709006</v>
      </c>
      <c r="F27" s="25"/>
      <c r="G27" s="19"/>
      <c r="H27" t="s">
        <v>42</v>
      </c>
    </row>
    <row r="28" spans="1:8" ht="15" customHeight="1" x14ac:dyDescent="0.3">
      <c r="A28" s="16"/>
      <c r="B28" s="18" t="s">
        <v>37</v>
      </c>
      <c r="C28" s="18"/>
      <c r="D28" s="18"/>
      <c r="E28" s="18"/>
      <c r="F28" s="33" t="s">
        <v>43</v>
      </c>
      <c r="G28" s="35" t="s">
        <v>44</v>
      </c>
    </row>
    <row r="29" spans="1:8" ht="15" customHeight="1" x14ac:dyDescent="0.3">
      <c r="A29" s="16"/>
      <c r="B29" s="18" t="s">
        <v>37</v>
      </c>
      <c r="C29" s="18"/>
      <c r="D29" s="18"/>
      <c r="E29" s="18"/>
      <c r="F29" s="21" t="s">
        <v>12</v>
      </c>
      <c r="G29" s="20" t="s">
        <v>13</v>
      </c>
    </row>
    <row r="30" spans="1:8" ht="15" customHeight="1" x14ac:dyDescent="0.3">
      <c r="A30" s="16"/>
      <c r="B30" s="18" t="s">
        <v>37</v>
      </c>
      <c r="C30" s="18"/>
      <c r="D30" s="18"/>
      <c r="E30" s="18"/>
      <c r="F30" s="21" t="s">
        <v>10</v>
      </c>
      <c r="G30" s="20" t="s">
        <v>11</v>
      </c>
    </row>
    <row r="31" spans="1:8" ht="15" customHeight="1" x14ac:dyDescent="0.3">
      <c r="A31" s="16"/>
      <c r="B31" s="18" t="s">
        <v>37</v>
      </c>
      <c r="C31" s="18"/>
      <c r="D31" s="18"/>
      <c r="E31" s="18"/>
      <c r="F31" s="21" t="s">
        <v>45</v>
      </c>
      <c r="G31" s="20" t="s">
        <v>46</v>
      </c>
    </row>
    <row r="32" spans="1:8" ht="15" customHeight="1" x14ac:dyDescent="0.3">
      <c r="A32" s="16"/>
      <c r="B32" s="18" t="s">
        <v>37</v>
      </c>
      <c r="C32" s="18"/>
      <c r="D32" s="18"/>
      <c r="E32" s="18"/>
      <c r="F32" s="21" t="s">
        <v>47</v>
      </c>
      <c r="G32" s="20" t="s">
        <v>48</v>
      </c>
    </row>
    <row r="33" spans="1:7" ht="15" customHeight="1" x14ac:dyDescent="0.3">
      <c r="A33" s="22"/>
      <c r="B33" s="23" t="s">
        <v>37</v>
      </c>
      <c r="C33" s="23"/>
      <c r="D33" s="23"/>
      <c r="E33" s="23"/>
      <c r="F33" s="30" t="s">
        <v>18</v>
      </c>
      <c r="G33" s="31" t="s">
        <v>19</v>
      </c>
    </row>
    <row r="34" spans="1:7" ht="15" customHeight="1" x14ac:dyDescent="0.3">
      <c r="A34" s="23">
        <v>11</v>
      </c>
      <c r="B34" s="23" t="s">
        <v>49</v>
      </c>
      <c r="C34" s="32" t="s">
        <v>50</v>
      </c>
      <c r="D34" s="23"/>
      <c r="E34" s="23">
        <v>1</v>
      </c>
      <c r="F34" s="30"/>
      <c r="G34" s="31"/>
    </row>
    <row r="35" spans="1:7" ht="15" customHeight="1" x14ac:dyDescent="0.3">
      <c r="A35" s="23">
        <v>11</v>
      </c>
      <c r="B35" s="23" t="s">
        <v>49</v>
      </c>
      <c r="C35" s="32" t="s">
        <v>51</v>
      </c>
      <c r="D35" s="18" t="s">
        <v>22</v>
      </c>
      <c r="E35" s="23">
        <v>1</v>
      </c>
      <c r="F35" s="30"/>
      <c r="G35" s="31"/>
    </row>
    <row r="36" spans="1:7" ht="15" customHeight="1" x14ac:dyDescent="0.3">
      <c r="A36" s="18">
        <v>12</v>
      </c>
      <c r="B36" s="18" t="s">
        <v>52</v>
      </c>
      <c r="C36" s="32" t="s">
        <v>53</v>
      </c>
      <c r="D36" s="18"/>
      <c r="E36" s="18">
        <f>1/6</f>
        <v>0.16666666666666666</v>
      </c>
      <c r="F36" s="18"/>
      <c r="G36" s="18"/>
    </row>
    <row r="37" spans="1:7" ht="15" customHeight="1" x14ac:dyDescent="0.3">
      <c r="A37" s="18">
        <v>12</v>
      </c>
      <c r="B37" s="18" t="s">
        <v>52</v>
      </c>
      <c r="C37" s="18" t="s">
        <v>54</v>
      </c>
      <c r="D37" s="18" t="s">
        <v>22</v>
      </c>
      <c r="E37" s="18">
        <v>6</v>
      </c>
      <c r="F37" s="18"/>
      <c r="G37" s="18"/>
    </row>
    <row r="38" spans="1:7" ht="15" customHeight="1" x14ac:dyDescent="0.3">
      <c r="A38" s="18">
        <v>13</v>
      </c>
      <c r="B38" s="18" t="s">
        <v>52</v>
      </c>
      <c r="C38" s="18" t="s">
        <v>55</v>
      </c>
      <c r="D38" s="18"/>
      <c r="E38" s="18">
        <f>1/12</f>
        <v>8.3333333333333329E-2</v>
      </c>
      <c r="F38" s="18"/>
      <c r="G38" s="18"/>
    </row>
    <row r="39" spans="1:7" ht="15" customHeight="1" x14ac:dyDescent="0.3">
      <c r="A39" s="18">
        <v>13</v>
      </c>
      <c r="B39" s="18" t="s">
        <v>52</v>
      </c>
      <c r="C39" s="18" t="s">
        <v>56</v>
      </c>
      <c r="D39" s="18" t="s">
        <v>22</v>
      </c>
      <c r="E39" s="26">
        <v>12</v>
      </c>
      <c r="F39" s="18"/>
      <c r="G39" s="18"/>
    </row>
    <row r="40" spans="1:7" ht="15" customHeight="1" x14ac:dyDescent="0.3">
      <c r="A40" s="18">
        <v>14</v>
      </c>
      <c r="B40" s="18" t="s">
        <v>52</v>
      </c>
      <c r="C40" s="32" t="s">
        <v>57</v>
      </c>
      <c r="D40" s="18"/>
      <c r="E40" s="18">
        <f>1/12</f>
        <v>8.3333333333333329E-2</v>
      </c>
      <c r="F40" s="18"/>
      <c r="G40" s="18"/>
    </row>
    <row r="41" spans="1:7" ht="15" customHeight="1" x14ac:dyDescent="0.3">
      <c r="A41" s="18">
        <v>14</v>
      </c>
      <c r="B41" s="18" t="s">
        <v>52</v>
      </c>
      <c r="C41" s="18" t="s">
        <v>58</v>
      </c>
      <c r="D41" s="18" t="s">
        <v>22</v>
      </c>
      <c r="E41" s="26">
        <v>12</v>
      </c>
      <c r="F41" s="18"/>
      <c r="G41" s="18"/>
    </row>
    <row r="42" spans="1:7" ht="15" customHeight="1" x14ac:dyDescent="0.3">
      <c r="A42" s="18">
        <v>15</v>
      </c>
      <c r="B42" s="18" t="s">
        <v>52</v>
      </c>
      <c r="C42" s="18" t="s">
        <v>59</v>
      </c>
      <c r="D42" s="18"/>
      <c r="E42" s="18">
        <f>1/8</f>
        <v>0.125</v>
      </c>
      <c r="F42" s="18"/>
      <c r="G42" s="18"/>
    </row>
    <row r="43" spans="1:7" ht="15" customHeight="1" x14ac:dyDescent="0.3">
      <c r="A43" s="18">
        <v>15</v>
      </c>
      <c r="B43" s="18" t="s">
        <v>52</v>
      </c>
      <c r="C43" s="18" t="s">
        <v>60</v>
      </c>
      <c r="D43" s="18" t="s">
        <v>22</v>
      </c>
      <c r="E43" s="1">
        <v>8</v>
      </c>
      <c r="F43" s="18"/>
      <c r="G43" s="18"/>
    </row>
    <row r="44" spans="1:7" ht="15" customHeight="1" x14ac:dyDescent="0.3">
      <c r="A44" s="18">
        <v>16</v>
      </c>
      <c r="B44" s="18" t="s">
        <v>52</v>
      </c>
      <c r="C44" s="18" t="s">
        <v>61</v>
      </c>
      <c r="D44" s="18"/>
      <c r="E44" s="18">
        <f>1/16</f>
        <v>6.25E-2</v>
      </c>
      <c r="F44" s="18"/>
      <c r="G44" s="18"/>
    </row>
    <row r="45" spans="1:7" ht="15" customHeight="1" x14ac:dyDescent="0.3">
      <c r="A45" s="23">
        <v>16</v>
      </c>
      <c r="B45" s="23" t="s">
        <v>52</v>
      </c>
      <c r="C45" s="23" t="s">
        <v>62</v>
      </c>
      <c r="D45" s="34" t="s">
        <v>22</v>
      </c>
      <c r="E45" s="18">
        <v>16</v>
      </c>
      <c r="F45" s="36"/>
      <c r="G45" s="23"/>
    </row>
    <row r="46" spans="1:7" ht="15" customHeight="1" x14ac:dyDescent="0.3">
      <c r="A46" s="18">
        <v>17</v>
      </c>
      <c r="B46" s="18" t="s">
        <v>37</v>
      </c>
      <c r="C46" s="18" t="s">
        <v>63</v>
      </c>
      <c r="D46" s="18"/>
      <c r="E46" s="25">
        <v>1</v>
      </c>
      <c r="F46" s="18"/>
      <c r="G46" s="18"/>
    </row>
    <row r="47" spans="1:7" ht="15" customHeight="1" x14ac:dyDescent="0.3">
      <c r="A47" s="18">
        <v>17</v>
      </c>
      <c r="B47" s="18" t="s">
        <v>37</v>
      </c>
      <c r="C47" s="18" t="s">
        <v>64</v>
      </c>
      <c r="D47" s="18" t="s">
        <v>22</v>
      </c>
      <c r="E47" s="18">
        <v>1</v>
      </c>
      <c r="F47" s="18"/>
      <c r="G47" s="18"/>
    </row>
    <row r="48" spans="1:7" ht="15" customHeight="1" x14ac:dyDescent="0.3">
      <c r="A48" s="18">
        <v>18</v>
      </c>
      <c r="B48" s="18" t="s">
        <v>49</v>
      </c>
      <c r="C48" s="18" t="s">
        <v>65</v>
      </c>
      <c r="D48" s="18"/>
      <c r="E48" s="25">
        <v>1</v>
      </c>
      <c r="F48" s="18"/>
      <c r="G48" s="18"/>
    </row>
    <row r="49" spans="1:7" ht="15" customHeight="1" x14ac:dyDescent="0.3">
      <c r="A49" s="18">
        <v>18</v>
      </c>
      <c r="B49" s="18" t="s">
        <v>49</v>
      </c>
      <c r="C49" s="18" t="s">
        <v>66</v>
      </c>
      <c r="D49" s="18" t="s">
        <v>22</v>
      </c>
      <c r="E49" s="18">
        <v>1</v>
      </c>
      <c r="F49" s="18"/>
      <c r="G49" s="18"/>
    </row>
    <row r="50" spans="1:7" ht="15" customHeight="1" x14ac:dyDescent="0.3">
      <c r="A50" s="18">
        <v>19</v>
      </c>
      <c r="B50" s="18" t="s">
        <v>67</v>
      </c>
      <c r="C50" s="18" t="s">
        <v>68</v>
      </c>
      <c r="D50" s="18"/>
      <c r="E50" s="25"/>
      <c r="F50" s="18"/>
      <c r="G50" s="18"/>
    </row>
    <row r="51" spans="1:7" ht="15" customHeight="1" x14ac:dyDescent="0.3">
      <c r="A51" s="18">
        <v>19</v>
      </c>
      <c r="B51" s="18" t="s">
        <v>67</v>
      </c>
      <c r="C51" s="18" t="s">
        <v>69</v>
      </c>
      <c r="D51" s="18" t="s">
        <v>22</v>
      </c>
      <c r="E51" s="18">
        <v>1</v>
      </c>
      <c r="F51" s="18"/>
      <c r="G51" s="18"/>
    </row>
    <row r="52" spans="1:7" ht="15" customHeight="1" x14ac:dyDescent="0.3">
      <c r="A52" s="18">
        <v>20</v>
      </c>
      <c r="B52" s="23" t="s">
        <v>67</v>
      </c>
      <c r="C52" s="18" t="s">
        <v>70</v>
      </c>
      <c r="D52" s="18"/>
      <c r="E52" s="25"/>
      <c r="F52" s="18"/>
      <c r="G52" s="18"/>
    </row>
    <row r="53" spans="1:7" ht="15" customHeight="1" x14ac:dyDescent="0.3">
      <c r="A53" s="18">
        <v>20</v>
      </c>
      <c r="B53" s="18" t="s">
        <v>67</v>
      </c>
      <c r="C53" s="18" t="s">
        <v>71</v>
      </c>
      <c r="D53" s="18" t="s">
        <v>22</v>
      </c>
      <c r="E53" s="18">
        <v>1</v>
      </c>
      <c r="F53" s="18"/>
      <c r="G53" s="18"/>
    </row>
    <row r="54" spans="1:7" ht="15" customHeight="1" x14ac:dyDescent="0.3">
      <c r="A54" s="16"/>
      <c r="B54" s="18" t="s">
        <v>52</v>
      </c>
      <c r="C54" s="18"/>
      <c r="D54" s="18"/>
      <c r="E54" s="18"/>
      <c r="F54" s="18" t="s">
        <v>65594</v>
      </c>
      <c r="G54" s="19" t="s">
        <v>9138</v>
      </c>
    </row>
    <row r="55" spans="1:7" ht="15" customHeight="1" x14ac:dyDescent="0.3">
      <c r="A55" s="16"/>
      <c r="B55" s="18" t="s">
        <v>52</v>
      </c>
      <c r="C55" s="18"/>
      <c r="D55" s="18"/>
      <c r="E55" s="18"/>
      <c r="F55" s="18" t="s">
        <v>39263</v>
      </c>
      <c r="G55" s="19" t="s">
        <v>39264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0CCC-8E87-4900-A3D3-6627CFC89BFB}">
  <dimension ref="A1:B33584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6.33203125" bestFit="1" customWidth="1"/>
    <col min="2" max="2" width="105.5546875" bestFit="1" customWidth="1"/>
  </cols>
  <sheetData>
    <row r="1" spans="1:2" x14ac:dyDescent="0.3">
      <c r="A1" t="s">
        <v>72</v>
      </c>
      <c r="B1" t="s">
        <v>73</v>
      </c>
    </row>
    <row r="2" spans="1:2" x14ac:dyDescent="0.3">
      <c r="A2" t="s">
        <v>74</v>
      </c>
      <c r="B2" t="s">
        <v>75</v>
      </c>
    </row>
    <row r="3" spans="1:2" x14ac:dyDescent="0.3">
      <c r="A3" t="s">
        <v>76</v>
      </c>
      <c r="B3" t="s">
        <v>77</v>
      </c>
    </row>
    <row r="4" spans="1:2" x14ac:dyDescent="0.3">
      <c r="A4" t="s">
        <v>78</v>
      </c>
      <c r="B4" t="s">
        <v>79</v>
      </c>
    </row>
    <row r="5" spans="1:2" x14ac:dyDescent="0.3">
      <c r="A5" t="s">
        <v>80</v>
      </c>
      <c r="B5" t="s">
        <v>81</v>
      </c>
    </row>
    <row r="6" spans="1:2" x14ac:dyDescent="0.3">
      <c r="A6" t="s">
        <v>82</v>
      </c>
      <c r="B6" t="s">
        <v>83</v>
      </c>
    </row>
    <row r="7" spans="1:2" x14ac:dyDescent="0.3">
      <c r="A7" t="s">
        <v>84</v>
      </c>
      <c r="B7" t="s">
        <v>85</v>
      </c>
    </row>
    <row r="8" spans="1:2" x14ac:dyDescent="0.3">
      <c r="A8" t="s">
        <v>86</v>
      </c>
      <c r="B8" t="s">
        <v>87</v>
      </c>
    </row>
    <row r="9" spans="1:2" x14ac:dyDescent="0.3">
      <c r="A9" t="s">
        <v>88</v>
      </c>
      <c r="B9" t="s">
        <v>89</v>
      </c>
    </row>
    <row r="10" spans="1:2" x14ac:dyDescent="0.3">
      <c r="A10" t="s">
        <v>90</v>
      </c>
      <c r="B10" t="s">
        <v>91</v>
      </c>
    </row>
    <row r="11" spans="1:2" x14ac:dyDescent="0.3">
      <c r="A11" t="s">
        <v>92</v>
      </c>
      <c r="B11" t="s">
        <v>93</v>
      </c>
    </row>
    <row r="12" spans="1:2" x14ac:dyDescent="0.3">
      <c r="A12" t="s">
        <v>94</v>
      </c>
      <c r="B12" t="s">
        <v>95</v>
      </c>
    </row>
    <row r="13" spans="1:2" x14ac:dyDescent="0.3">
      <c r="A13" t="s">
        <v>96</v>
      </c>
      <c r="B13" t="s">
        <v>97</v>
      </c>
    </row>
    <row r="14" spans="1:2" x14ac:dyDescent="0.3">
      <c r="A14" t="s">
        <v>98</v>
      </c>
      <c r="B14" t="s">
        <v>99</v>
      </c>
    </row>
    <row r="15" spans="1:2" x14ac:dyDescent="0.3">
      <c r="A15" t="s">
        <v>100</v>
      </c>
      <c r="B15" t="s">
        <v>101</v>
      </c>
    </row>
    <row r="16" spans="1:2" x14ac:dyDescent="0.3">
      <c r="A16" t="s">
        <v>102</v>
      </c>
      <c r="B16" t="s">
        <v>103</v>
      </c>
    </row>
    <row r="17" spans="1:2" x14ac:dyDescent="0.3">
      <c r="A17" t="s">
        <v>104</v>
      </c>
      <c r="B17" t="s">
        <v>105</v>
      </c>
    </row>
    <row r="18" spans="1:2" x14ac:dyDescent="0.3">
      <c r="A18" t="s">
        <v>106</v>
      </c>
      <c r="B18" t="s">
        <v>107</v>
      </c>
    </row>
    <row r="19" spans="1:2" x14ac:dyDescent="0.3">
      <c r="A19" t="s">
        <v>108</v>
      </c>
      <c r="B19" t="s">
        <v>109</v>
      </c>
    </row>
    <row r="20" spans="1:2" x14ac:dyDescent="0.3">
      <c r="A20" t="s">
        <v>110</v>
      </c>
      <c r="B20" t="s">
        <v>111</v>
      </c>
    </row>
    <row r="21" spans="1:2" x14ac:dyDescent="0.3">
      <c r="A21" t="s">
        <v>112</v>
      </c>
      <c r="B21" t="s">
        <v>113</v>
      </c>
    </row>
    <row r="22" spans="1:2" x14ac:dyDescent="0.3">
      <c r="A22" t="s">
        <v>114</v>
      </c>
      <c r="B22" t="s">
        <v>115</v>
      </c>
    </row>
    <row r="23" spans="1:2" x14ac:dyDescent="0.3">
      <c r="A23" t="s">
        <v>116</v>
      </c>
      <c r="B23" t="s">
        <v>117</v>
      </c>
    </row>
    <row r="24" spans="1:2" x14ac:dyDescent="0.3">
      <c r="A24" t="s">
        <v>118</v>
      </c>
      <c r="B24" t="s">
        <v>119</v>
      </c>
    </row>
    <row r="25" spans="1:2" x14ac:dyDescent="0.3">
      <c r="A25" t="s">
        <v>120</v>
      </c>
      <c r="B25" t="s">
        <v>121</v>
      </c>
    </row>
    <row r="26" spans="1:2" x14ac:dyDescent="0.3">
      <c r="A26" t="s">
        <v>122</v>
      </c>
      <c r="B26" t="s">
        <v>123</v>
      </c>
    </row>
    <row r="27" spans="1:2" x14ac:dyDescent="0.3">
      <c r="A27" t="s">
        <v>124</v>
      </c>
      <c r="B27" t="s">
        <v>125</v>
      </c>
    </row>
    <row r="28" spans="1:2" x14ac:dyDescent="0.3">
      <c r="A28" t="s">
        <v>126</v>
      </c>
      <c r="B28" t="s">
        <v>127</v>
      </c>
    </row>
    <row r="29" spans="1:2" x14ac:dyDescent="0.3">
      <c r="A29" t="s">
        <v>128</v>
      </c>
      <c r="B29" t="s">
        <v>129</v>
      </c>
    </row>
    <row r="30" spans="1:2" x14ac:dyDescent="0.3">
      <c r="A30" t="s">
        <v>130</v>
      </c>
      <c r="B30" t="s">
        <v>131</v>
      </c>
    </row>
    <row r="31" spans="1:2" x14ac:dyDescent="0.3">
      <c r="A31" t="s">
        <v>132</v>
      </c>
      <c r="B31" t="s">
        <v>133</v>
      </c>
    </row>
    <row r="32" spans="1:2" x14ac:dyDescent="0.3">
      <c r="A32" t="s">
        <v>134</v>
      </c>
      <c r="B32" t="s">
        <v>135</v>
      </c>
    </row>
    <row r="33" spans="1:2" x14ac:dyDescent="0.3">
      <c r="A33" t="s">
        <v>136</v>
      </c>
      <c r="B33" t="s">
        <v>137</v>
      </c>
    </row>
    <row r="34" spans="1:2" x14ac:dyDescent="0.3">
      <c r="A34" t="s">
        <v>138</v>
      </c>
      <c r="B34" t="s">
        <v>139</v>
      </c>
    </row>
    <row r="35" spans="1:2" x14ac:dyDescent="0.3">
      <c r="A35" t="s">
        <v>140</v>
      </c>
      <c r="B35" t="s">
        <v>141</v>
      </c>
    </row>
    <row r="36" spans="1:2" x14ac:dyDescent="0.3">
      <c r="A36" t="s">
        <v>142</v>
      </c>
      <c r="B36" t="s">
        <v>143</v>
      </c>
    </row>
    <row r="37" spans="1:2" x14ac:dyDescent="0.3">
      <c r="A37" t="s">
        <v>144</v>
      </c>
      <c r="B37" t="s">
        <v>145</v>
      </c>
    </row>
    <row r="38" spans="1:2" x14ac:dyDescent="0.3">
      <c r="A38" t="s">
        <v>146</v>
      </c>
      <c r="B38" t="s">
        <v>147</v>
      </c>
    </row>
    <row r="39" spans="1:2" x14ac:dyDescent="0.3">
      <c r="A39" t="s">
        <v>148</v>
      </c>
      <c r="B39" t="s">
        <v>149</v>
      </c>
    </row>
    <row r="40" spans="1:2" x14ac:dyDescent="0.3">
      <c r="A40" t="s">
        <v>150</v>
      </c>
      <c r="B40" t="s">
        <v>151</v>
      </c>
    </row>
    <row r="41" spans="1:2" x14ac:dyDescent="0.3">
      <c r="A41" t="s">
        <v>152</v>
      </c>
      <c r="B41" t="s">
        <v>153</v>
      </c>
    </row>
    <row r="42" spans="1:2" x14ac:dyDescent="0.3">
      <c r="A42" t="s">
        <v>154</v>
      </c>
      <c r="B42" t="s">
        <v>155</v>
      </c>
    </row>
    <row r="43" spans="1:2" x14ac:dyDescent="0.3">
      <c r="A43" t="s">
        <v>156</v>
      </c>
      <c r="B43" t="s">
        <v>157</v>
      </c>
    </row>
    <row r="44" spans="1:2" x14ac:dyDescent="0.3">
      <c r="A44" t="s">
        <v>158</v>
      </c>
      <c r="B44" t="s">
        <v>159</v>
      </c>
    </row>
    <row r="45" spans="1:2" x14ac:dyDescent="0.3">
      <c r="A45" t="s">
        <v>160</v>
      </c>
      <c r="B45" t="s">
        <v>161</v>
      </c>
    </row>
    <row r="46" spans="1:2" x14ac:dyDescent="0.3">
      <c r="A46" t="s">
        <v>162</v>
      </c>
      <c r="B46" t="s">
        <v>163</v>
      </c>
    </row>
    <row r="47" spans="1:2" x14ac:dyDescent="0.3">
      <c r="A47" t="s">
        <v>164</v>
      </c>
      <c r="B47" t="s">
        <v>165</v>
      </c>
    </row>
    <row r="48" spans="1:2" x14ac:dyDescent="0.3">
      <c r="A48" t="s">
        <v>166</v>
      </c>
      <c r="B48" t="s">
        <v>167</v>
      </c>
    </row>
    <row r="49" spans="1:2" x14ac:dyDescent="0.3">
      <c r="A49" t="s">
        <v>168</v>
      </c>
      <c r="B49" t="s">
        <v>169</v>
      </c>
    </row>
    <row r="50" spans="1:2" x14ac:dyDescent="0.3">
      <c r="A50" t="s">
        <v>170</v>
      </c>
      <c r="B50" t="s">
        <v>171</v>
      </c>
    </row>
    <row r="51" spans="1:2" x14ac:dyDescent="0.3">
      <c r="A51" t="s">
        <v>172</v>
      </c>
      <c r="B51" t="s">
        <v>173</v>
      </c>
    </row>
    <row r="52" spans="1:2" x14ac:dyDescent="0.3">
      <c r="A52" t="s">
        <v>174</v>
      </c>
      <c r="B52" t="s">
        <v>175</v>
      </c>
    </row>
    <row r="53" spans="1:2" x14ac:dyDescent="0.3">
      <c r="A53" t="s">
        <v>176</v>
      </c>
      <c r="B53" t="s">
        <v>177</v>
      </c>
    </row>
    <row r="54" spans="1:2" x14ac:dyDescent="0.3">
      <c r="A54" t="s">
        <v>178</v>
      </c>
      <c r="B54" t="s">
        <v>179</v>
      </c>
    </row>
    <row r="55" spans="1:2" x14ac:dyDescent="0.3">
      <c r="A55" t="s">
        <v>180</v>
      </c>
      <c r="B55" t="s">
        <v>181</v>
      </c>
    </row>
    <row r="56" spans="1:2" x14ac:dyDescent="0.3">
      <c r="A56" t="s">
        <v>182</v>
      </c>
      <c r="B56" t="s">
        <v>183</v>
      </c>
    </row>
    <row r="57" spans="1:2" x14ac:dyDescent="0.3">
      <c r="A57" t="s">
        <v>184</v>
      </c>
      <c r="B57" t="s">
        <v>185</v>
      </c>
    </row>
    <row r="58" spans="1:2" x14ac:dyDescent="0.3">
      <c r="A58" t="s">
        <v>186</v>
      </c>
      <c r="B58" t="s">
        <v>187</v>
      </c>
    </row>
    <row r="59" spans="1:2" x14ac:dyDescent="0.3">
      <c r="A59" t="s">
        <v>188</v>
      </c>
      <c r="B59" t="s">
        <v>189</v>
      </c>
    </row>
    <row r="60" spans="1:2" x14ac:dyDescent="0.3">
      <c r="A60" t="s">
        <v>190</v>
      </c>
      <c r="B60" t="s">
        <v>191</v>
      </c>
    </row>
    <row r="61" spans="1:2" x14ac:dyDescent="0.3">
      <c r="A61" t="s">
        <v>192</v>
      </c>
      <c r="B61" t="s">
        <v>193</v>
      </c>
    </row>
    <row r="62" spans="1:2" x14ac:dyDescent="0.3">
      <c r="A62" t="s">
        <v>194</v>
      </c>
      <c r="B62" t="s">
        <v>195</v>
      </c>
    </row>
    <row r="63" spans="1:2" x14ac:dyDescent="0.3">
      <c r="A63" t="s">
        <v>196</v>
      </c>
      <c r="B63" t="s">
        <v>197</v>
      </c>
    </row>
    <row r="64" spans="1:2" x14ac:dyDescent="0.3">
      <c r="A64" t="s">
        <v>198</v>
      </c>
      <c r="B64" t="s">
        <v>199</v>
      </c>
    </row>
    <row r="65" spans="1:2" x14ac:dyDescent="0.3">
      <c r="A65" t="s">
        <v>200</v>
      </c>
      <c r="B65" t="s">
        <v>201</v>
      </c>
    </row>
    <row r="66" spans="1:2" x14ac:dyDescent="0.3">
      <c r="A66" t="s">
        <v>202</v>
      </c>
      <c r="B66" t="s">
        <v>203</v>
      </c>
    </row>
    <row r="67" spans="1:2" x14ac:dyDescent="0.3">
      <c r="A67" t="s">
        <v>204</v>
      </c>
      <c r="B67" t="s">
        <v>205</v>
      </c>
    </row>
    <row r="68" spans="1:2" x14ac:dyDescent="0.3">
      <c r="A68" t="s">
        <v>206</v>
      </c>
      <c r="B68" t="s">
        <v>207</v>
      </c>
    </row>
    <row r="69" spans="1:2" x14ac:dyDescent="0.3">
      <c r="A69" t="s">
        <v>208</v>
      </c>
      <c r="B69" t="s">
        <v>209</v>
      </c>
    </row>
    <row r="70" spans="1:2" x14ac:dyDescent="0.3">
      <c r="A70" t="s">
        <v>210</v>
      </c>
      <c r="B70" t="s">
        <v>211</v>
      </c>
    </row>
    <row r="71" spans="1:2" x14ac:dyDescent="0.3">
      <c r="A71" t="s">
        <v>212</v>
      </c>
      <c r="B71" t="s">
        <v>213</v>
      </c>
    </row>
    <row r="72" spans="1:2" x14ac:dyDescent="0.3">
      <c r="A72" t="s">
        <v>214</v>
      </c>
      <c r="B72" t="s">
        <v>215</v>
      </c>
    </row>
    <row r="73" spans="1:2" x14ac:dyDescent="0.3">
      <c r="A73" t="s">
        <v>216</v>
      </c>
      <c r="B73" t="s">
        <v>217</v>
      </c>
    </row>
    <row r="74" spans="1:2" x14ac:dyDescent="0.3">
      <c r="A74" t="s">
        <v>218</v>
      </c>
      <c r="B74" t="s">
        <v>219</v>
      </c>
    </row>
    <row r="75" spans="1:2" x14ac:dyDescent="0.3">
      <c r="A75" t="s">
        <v>220</v>
      </c>
      <c r="B75" t="s">
        <v>221</v>
      </c>
    </row>
    <row r="76" spans="1:2" x14ac:dyDescent="0.3">
      <c r="A76" t="s">
        <v>222</v>
      </c>
      <c r="B76" t="s">
        <v>223</v>
      </c>
    </row>
    <row r="77" spans="1:2" x14ac:dyDescent="0.3">
      <c r="A77" t="s">
        <v>224</v>
      </c>
      <c r="B77" t="s">
        <v>225</v>
      </c>
    </row>
    <row r="78" spans="1:2" x14ac:dyDescent="0.3">
      <c r="A78" t="s">
        <v>226</v>
      </c>
      <c r="B78" t="s">
        <v>227</v>
      </c>
    </row>
    <row r="79" spans="1:2" x14ac:dyDescent="0.3">
      <c r="A79" t="s">
        <v>228</v>
      </c>
      <c r="B79" t="s">
        <v>229</v>
      </c>
    </row>
    <row r="80" spans="1:2" x14ac:dyDescent="0.3">
      <c r="A80" t="s">
        <v>230</v>
      </c>
      <c r="B80" t="s">
        <v>231</v>
      </c>
    </row>
    <row r="81" spans="1:2" x14ac:dyDescent="0.3">
      <c r="A81" t="s">
        <v>232</v>
      </c>
      <c r="B81" t="s">
        <v>233</v>
      </c>
    </row>
    <row r="82" spans="1:2" x14ac:dyDescent="0.3">
      <c r="A82" t="s">
        <v>234</v>
      </c>
      <c r="B82" t="s">
        <v>235</v>
      </c>
    </row>
    <row r="83" spans="1:2" x14ac:dyDescent="0.3">
      <c r="A83" t="s">
        <v>236</v>
      </c>
      <c r="B83" t="s">
        <v>237</v>
      </c>
    </row>
    <row r="84" spans="1:2" x14ac:dyDescent="0.3">
      <c r="A84" t="s">
        <v>238</v>
      </c>
      <c r="B84" t="s">
        <v>239</v>
      </c>
    </row>
    <row r="85" spans="1:2" x14ac:dyDescent="0.3">
      <c r="A85" t="s">
        <v>240</v>
      </c>
      <c r="B85" t="s">
        <v>241</v>
      </c>
    </row>
    <row r="86" spans="1:2" x14ac:dyDescent="0.3">
      <c r="A86" t="s">
        <v>242</v>
      </c>
      <c r="B86" t="s">
        <v>243</v>
      </c>
    </row>
    <row r="87" spans="1:2" x14ac:dyDescent="0.3">
      <c r="A87" t="s">
        <v>244</v>
      </c>
      <c r="B87" t="s">
        <v>245</v>
      </c>
    </row>
    <row r="88" spans="1:2" x14ac:dyDescent="0.3">
      <c r="A88" t="s">
        <v>246</v>
      </c>
      <c r="B88" t="s">
        <v>247</v>
      </c>
    </row>
    <row r="89" spans="1:2" x14ac:dyDescent="0.3">
      <c r="A89" t="s">
        <v>248</v>
      </c>
      <c r="B89" t="s">
        <v>249</v>
      </c>
    </row>
    <row r="90" spans="1:2" x14ac:dyDescent="0.3">
      <c r="A90" t="s">
        <v>250</v>
      </c>
      <c r="B90" t="s">
        <v>251</v>
      </c>
    </row>
    <row r="91" spans="1:2" x14ac:dyDescent="0.3">
      <c r="A91" t="s">
        <v>252</v>
      </c>
      <c r="B91" t="s">
        <v>253</v>
      </c>
    </row>
    <row r="92" spans="1:2" x14ac:dyDescent="0.3">
      <c r="A92" t="s">
        <v>254</v>
      </c>
      <c r="B92" t="s">
        <v>255</v>
      </c>
    </row>
    <row r="93" spans="1:2" x14ac:dyDescent="0.3">
      <c r="A93" t="s">
        <v>256</v>
      </c>
      <c r="B93" t="s">
        <v>257</v>
      </c>
    </row>
    <row r="94" spans="1:2" x14ac:dyDescent="0.3">
      <c r="A94" t="s">
        <v>258</v>
      </c>
      <c r="B94" t="s">
        <v>259</v>
      </c>
    </row>
    <row r="95" spans="1:2" x14ac:dyDescent="0.3">
      <c r="A95" t="s">
        <v>260</v>
      </c>
      <c r="B95" t="s">
        <v>261</v>
      </c>
    </row>
    <row r="96" spans="1:2" x14ac:dyDescent="0.3">
      <c r="A96" t="s">
        <v>262</v>
      </c>
      <c r="B96" t="s">
        <v>263</v>
      </c>
    </row>
    <row r="97" spans="1:2" x14ac:dyDescent="0.3">
      <c r="A97" t="s">
        <v>264</v>
      </c>
      <c r="B97" t="s">
        <v>265</v>
      </c>
    </row>
    <row r="98" spans="1:2" x14ac:dyDescent="0.3">
      <c r="A98" t="s">
        <v>266</v>
      </c>
      <c r="B98" t="s">
        <v>267</v>
      </c>
    </row>
    <row r="99" spans="1:2" x14ac:dyDescent="0.3">
      <c r="A99" t="s">
        <v>268</v>
      </c>
      <c r="B99" t="s">
        <v>269</v>
      </c>
    </row>
    <row r="100" spans="1:2" x14ac:dyDescent="0.3">
      <c r="A100" t="s">
        <v>270</v>
      </c>
      <c r="B100" t="s">
        <v>271</v>
      </c>
    </row>
    <row r="101" spans="1:2" x14ac:dyDescent="0.3">
      <c r="A101" t="s">
        <v>272</v>
      </c>
      <c r="B101" t="s">
        <v>273</v>
      </c>
    </row>
    <row r="102" spans="1:2" x14ac:dyDescent="0.3">
      <c r="A102" t="s">
        <v>274</v>
      </c>
      <c r="B102" t="s">
        <v>275</v>
      </c>
    </row>
    <row r="103" spans="1:2" x14ac:dyDescent="0.3">
      <c r="A103" t="s">
        <v>276</v>
      </c>
      <c r="B103" t="s">
        <v>277</v>
      </c>
    </row>
    <row r="104" spans="1:2" x14ac:dyDescent="0.3">
      <c r="A104" t="s">
        <v>278</v>
      </c>
      <c r="B104" t="s">
        <v>279</v>
      </c>
    </row>
    <row r="105" spans="1:2" x14ac:dyDescent="0.3">
      <c r="A105" t="s">
        <v>280</v>
      </c>
      <c r="B105" t="s">
        <v>281</v>
      </c>
    </row>
    <row r="106" spans="1:2" x14ac:dyDescent="0.3">
      <c r="A106" t="s">
        <v>282</v>
      </c>
      <c r="B106" t="s">
        <v>283</v>
      </c>
    </row>
    <row r="107" spans="1:2" x14ac:dyDescent="0.3">
      <c r="A107" t="s">
        <v>284</v>
      </c>
      <c r="B107" t="s">
        <v>285</v>
      </c>
    </row>
    <row r="108" spans="1:2" x14ac:dyDescent="0.3">
      <c r="A108" t="s">
        <v>286</v>
      </c>
      <c r="B108" t="s">
        <v>287</v>
      </c>
    </row>
    <row r="109" spans="1:2" x14ac:dyDescent="0.3">
      <c r="A109" t="s">
        <v>288</v>
      </c>
      <c r="B109" t="s">
        <v>289</v>
      </c>
    </row>
    <row r="110" spans="1:2" x14ac:dyDescent="0.3">
      <c r="A110" t="s">
        <v>290</v>
      </c>
      <c r="B110" t="s">
        <v>291</v>
      </c>
    </row>
    <row r="111" spans="1:2" x14ac:dyDescent="0.3">
      <c r="A111" t="s">
        <v>292</v>
      </c>
      <c r="B111" t="s">
        <v>293</v>
      </c>
    </row>
    <row r="112" spans="1:2" x14ac:dyDescent="0.3">
      <c r="A112" t="s">
        <v>294</v>
      </c>
      <c r="B112" t="s">
        <v>295</v>
      </c>
    </row>
    <row r="113" spans="1:2" x14ac:dyDescent="0.3">
      <c r="A113" t="s">
        <v>296</v>
      </c>
      <c r="B113" t="s">
        <v>297</v>
      </c>
    </row>
    <row r="114" spans="1:2" x14ac:dyDescent="0.3">
      <c r="A114" t="s">
        <v>298</v>
      </c>
      <c r="B114" t="s">
        <v>299</v>
      </c>
    </row>
    <row r="115" spans="1:2" x14ac:dyDescent="0.3">
      <c r="A115" t="s">
        <v>300</v>
      </c>
      <c r="B115" t="s">
        <v>301</v>
      </c>
    </row>
    <row r="116" spans="1:2" x14ac:dyDescent="0.3">
      <c r="A116" t="s">
        <v>302</v>
      </c>
      <c r="B116" t="s">
        <v>303</v>
      </c>
    </row>
    <row r="117" spans="1:2" x14ac:dyDescent="0.3">
      <c r="A117" t="s">
        <v>304</v>
      </c>
      <c r="B117" t="s">
        <v>305</v>
      </c>
    </row>
    <row r="118" spans="1:2" x14ac:dyDescent="0.3">
      <c r="A118" t="s">
        <v>306</v>
      </c>
      <c r="B118" t="s">
        <v>307</v>
      </c>
    </row>
    <row r="119" spans="1:2" x14ac:dyDescent="0.3">
      <c r="A119" t="s">
        <v>308</v>
      </c>
      <c r="B119" t="s">
        <v>309</v>
      </c>
    </row>
    <row r="120" spans="1:2" x14ac:dyDescent="0.3">
      <c r="A120" t="s">
        <v>310</v>
      </c>
      <c r="B120" t="s">
        <v>311</v>
      </c>
    </row>
    <row r="121" spans="1:2" x14ac:dyDescent="0.3">
      <c r="A121" t="s">
        <v>312</v>
      </c>
      <c r="B121" t="s">
        <v>313</v>
      </c>
    </row>
    <row r="122" spans="1:2" x14ac:dyDescent="0.3">
      <c r="A122" t="s">
        <v>314</v>
      </c>
      <c r="B122" t="s">
        <v>315</v>
      </c>
    </row>
    <row r="123" spans="1:2" x14ac:dyDescent="0.3">
      <c r="A123" t="s">
        <v>316</v>
      </c>
      <c r="B123" t="s">
        <v>317</v>
      </c>
    </row>
    <row r="124" spans="1:2" x14ac:dyDescent="0.3">
      <c r="A124" t="s">
        <v>318</v>
      </c>
      <c r="B124" t="s">
        <v>319</v>
      </c>
    </row>
    <row r="125" spans="1:2" x14ac:dyDescent="0.3">
      <c r="A125" t="s">
        <v>320</v>
      </c>
      <c r="B125" t="s">
        <v>321</v>
      </c>
    </row>
    <row r="126" spans="1:2" x14ac:dyDescent="0.3">
      <c r="A126" t="s">
        <v>322</v>
      </c>
      <c r="B126" t="s">
        <v>323</v>
      </c>
    </row>
    <row r="127" spans="1:2" x14ac:dyDescent="0.3">
      <c r="A127" t="s">
        <v>324</v>
      </c>
      <c r="B127" t="s">
        <v>325</v>
      </c>
    </row>
    <row r="128" spans="1:2" x14ac:dyDescent="0.3">
      <c r="A128" t="s">
        <v>326</v>
      </c>
      <c r="B128" t="s">
        <v>327</v>
      </c>
    </row>
    <row r="129" spans="1:2" x14ac:dyDescent="0.3">
      <c r="A129" t="s">
        <v>328</v>
      </c>
      <c r="B129" t="s">
        <v>329</v>
      </c>
    </row>
    <row r="130" spans="1:2" x14ac:dyDescent="0.3">
      <c r="A130" t="s">
        <v>330</v>
      </c>
      <c r="B130" t="s">
        <v>331</v>
      </c>
    </row>
    <row r="131" spans="1:2" x14ac:dyDescent="0.3">
      <c r="A131" t="s">
        <v>332</v>
      </c>
      <c r="B131" t="s">
        <v>333</v>
      </c>
    </row>
    <row r="132" spans="1:2" x14ac:dyDescent="0.3">
      <c r="A132" t="s">
        <v>334</v>
      </c>
      <c r="B132" t="s">
        <v>335</v>
      </c>
    </row>
    <row r="133" spans="1:2" x14ac:dyDescent="0.3">
      <c r="A133" t="s">
        <v>336</v>
      </c>
      <c r="B133" t="s">
        <v>337</v>
      </c>
    </row>
    <row r="134" spans="1:2" x14ac:dyDescent="0.3">
      <c r="A134" t="s">
        <v>338</v>
      </c>
      <c r="B134" t="s">
        <v>339</v>
      </c>
    </row>
    <row r="135" spans="1:2" x14ac:dyDescent="0.3">
      <c r="A135" t="s">
        <v>340</v>
      </c>
      <c r="B135" t="s">
        <v>341</v>
      </c>
    </row>
    <row r="136" spans="1:2" x14ac:dyDescent="0.3">
      <c r="A136" t="s">
        <v>342</v>
      </c>
      <c r="B136" t="s">
        <v>343</v>
      </c>
    </row>
    <row r="137" spans="1:2" x14ac:dyDescent="0.3">
      <c r="A137" t="s">
        <v>344</v>
      </c>
      <c r="B137" t="s">
        <v>345</v>
      </c>
    </row>
    <row r="138" spans="1:2" x14ac:dyDescent="0.3">
      <c r="A138" t="s">
        <v>346</v>
      </c>
      <c r="B138" t="s">
        <v>347</v>
      </c>
    </row>
    <row r="139" spans="1:2" x14ac:dyDescent="0.3">
      <c r="A139" t="s">
        <v>348</v>
      </c>
      <c r="B139" t="s">
        <v>349</v>
      </c>
    </row>
    <row r="140" spans="1:2" x14ac:dyDescent="0.3">
      <c r="A140" t="s">
        <v>350</v>
      </c>
      <c r="B140" t="s">
        <v>351</v>
      </c>
    </row>
    <row r="141" spans="1:2" x14ac:dyDescent="0.3">
      <c r="A141" t="s">
        <v>352</v>
      </c>
      <c r="B141" t="s">
        <v>353</v>
      </c>
    </row>
    <row r="142" spans="1:2" x14ac:dyDescent="0.3">
      <c r="A142" t="s">
        <v>354</v>
      </c>
      <c r="B142" t="s">
        <v>355</v>
      </c>
    </row>
    <row r="143" spans="1:2" x14ac:dyDescent="0.3">
      <c r="A143" t="s">
        <v>356</v>
      </c>
      <c r="B143" t="s">
        <v>357</v>
      </c>
    </row>
    <row r="144" spans="1:2" x14ac:dyDescent="0.3">
      <c r="A144" t="s">
        <v>358</v>
      </c>
      <c r="B144" t="s">
        <v>359</v>
      </c>
    </row>
    <row r="145" spans="1:2" x14ac:dyDescent="0.3">
      <c r="A145" t="s">
        <v>360</v>
      </c>
      <c r="B145" t="s">
        <v>361</v>
      </c>
    </row>
    <row r="146" spans="1:2" x14ac:dyDescent="0.3">
      <c r="A146" t="s">
        <v>362</v>
      </c>
      <c r="B146" t="s">
        <v>363</v>
      </c>
    </row>
    <row r="147" spans="1:2" x14ac:dyDescent="0.3">
      <c r="A147" t="s">
        <v>364</v>
      </c>
      <c r="B147" t="s">
        <v>365</v>
      </c>
    </row>
    <row r="148" spans="1:2" x14ac:dyDescent="0.3">
      <c r="A148" t="s">
        <v>366</v>
      </c>
      <c r="B148" t="s">
        <v>367</v>
      </c>
    </row>
    <row r="149" spans="1:2" x14ac:dyDescent="0.3">
      <c r="A149" t="s">
        <v>368</v>
      </c>
      <c r="B149" t="s">
        <v>369</v>
      </c>
    </row>
    <row r="150" spans="1:2" x14ac:dyDescent="0.3">
      <c r="A150" t="s">
        <v>370</v>
      </c>
      <c r="B150" t="s">
        <v>371</v>
      </c>
    </row>
    <row r="151" spans="1:2" x14ac:dyDescent="0.3">
      <c r="A151" t="s">
        <v>372</v>
      </c>
      <c r="B151" t="s">
        <v>373</v>
      </c>
    </row>
    <row r="152" spans="1:2" x14ac:dyDescent="0.3">
      <c r="A152" t="s">
        <v>374</v>
      </c>
      <c r="B152" t="s">
        <v>375</v>
      </c>
    </row>
    <row r="153" spans="1:2" x14ac:dyDescent="0.3">
      <c r="A153" t="s">
        <v>376</v>
      </c>
      <c r="B153" t="s">
        <v>377</v>
      </c>
    </row>
    <row r="154" spans="1:2" x14ac:dyDescent="0.3">
      <c r="A154" t="s">
        <v>378</v>
      </c>
      <c r="B154" t="s">
        <v>379</v>
      </c>
    </row>
    <row r="155" spans="1:2" x14ac:dyDescent="0.3">
      <c r="A155" t="s">
        <v>380</v>
      </c>
      <c r="B155" t="s">
        <v>381</v>
      </c>
    </row>
    <row r="156" spans="1:2" x14ac:dyDescent="0.3">
      <c r="A156" t="s">
        <v>382</v>
      </c>
      <c r="B156" t="s">
        <v>383</v>
      </c>
    </row>
    <row r="157" spans="1:2" x14ac:dyDescent="0.3">
      <c r="A157" t="s">
        <v>384</v>
      </c>
      <c r="B157" t="s">
        <v>385</v>
      </c>
    </row>
    <row r="158" spans="1:2" x14ac:dyDescent="0.3">
      <c r="A158" t="s">
        <v>386</v>
      </c>
      <c r="B158" t="s">
        <v>387</v>
      </c>
    </row>
    <row r="159" spans="1:2" x14ac:dyDescent="0.3">
      <c r="A159" t="s">
        <v>388</v>
      </c>
      <c r="B159" t="s">
        <v>389</v>
      </c>
    </row>
    <row r="160" spans="1:2" x14ac:dyDescent="0.3">
      <c r="A160" t="s">
        <v>390</v>
      </c>
      <c r="B160" t="s">
        <v>391</v>
      </c>
    </row>
    <row r="161" spans="1:2" x14ac:dyDescent="0.3">
      <c r="A161" t="s">
        <v>392</v>
      </c>
      <c r="B161" t="s">
        <v>393</v>
      </c>
    </row>
    <row r="162" spans="1:2" x14ac:dyDescent="0.3">
      <c r="A162" t="s">
        <v>394</v>
      </c>
      <c r="B162" t="s">
        <v>395</v>
      </c>
    </row>
    <row r="163" spans="1:2" x14ac:dyDescent="0.3">
      <c r="A163" t="s">
        <v>396</v>
      </c>
      <c r="B163" t="s">
        <v>397</v>
      </c>
    </row>
    <row r="164" spans="1:2" x14ac:dyDescent="0.3">
      <c r="A164" t="s">
        <v>398</v>
      </c>
      <c r="B164" t="s">
        <v>399</v>
      </c>
    </row>
    <row r="165" spans="1:2" x14ac:dyDescent="0.3">
      <c r="A165" t="s">
        <v>400</v>
      </c>
      <c r="B165" t="s">
        <v>401</v>
      </c>
    </row>
    <row r="166" spans="1:2" x14ac:dyDescent="0.3">
      <c r="A166" t="s">
        <v>402</v>
      </c>
      <c r="B166" t="s">
        <v>403</v>
      </c>
    </row>
    <row r="167" spans="1:2" x14ac:dyDescent="0.3">
      <c r="A167" t="s">
        <v>404</v>
      </c>
      <c r="B167" t="s">
        <v>405</v>
      </c>
    </row>
    <row r="168" spans="1:2" x14ac:dyDescent="0.3">
      <c r="A168" t="s">
        <v>406</v>
      </c>
      <c r="B168" t="s">
        <v>407</v>
      </c>
    </row>
    <row r="169" spans="1:2" x14ac:dyDescent="0.3">
      <c r="A169" t="s">
        <v>408</v>
      </c>
      <c r="B169" t="s">
        <v>409</v>
      </c>
    </row>
    <row r="170" spans="1:2" x14ac:dyDescent="0.3">
      <c r="A170" t="s">
        <v>410</v>
      </c>
      <c r="B170" t="s">
        <v>411</v>
      </c>
    </row>
    <row r="171" spans="1:2" x14ac:dyDescent="0.3">
      <c r="A171" t="s">
        <v>412</v>
      </c>
      <c r="B171" t="s">
        <v>413</v>
      </c>
    </row>
    <row r="172" spans="1:2" x14ac:dyDescent="0.3">
      <c r="A172" t="s">
        <v>414</v>
      </c>
      <c r="B172" t="s">
        <v>415</v>
      </c>
    </row>
    <row r="173" spans="1:2" x14ac:dyDescent="0.3">
      <c r="A173" t="s">
        <v>416</v>
      </c>
      <c r="B173" t="s">
        <v>417</v>
      </c>
    </row>
    <row r="174" spans="1:2" x14ac:dyDescent="0.3">
      <c r="A174" t="s">
        <v>418</v>
      </c>
      <c r="B174" t="s">
        <v>419</v>
      </c>
    </row>
    <row r="175" spans="1:2" x14ac:dyDescent="0.3">
      <c r="A175" t="s">
        <v>420</v>
      </c>
      <c r="B175" t="s">
        <v>421</v>
      </c>
    </row>
    <row r="176" spans="1:2" x14ac:dyDescent="0.3">
      <c r="A176" t="s">
        <v>422</v>
      </c>
      <c r="B176" t="s">
        <v>423</v>
      </c>
    </row>
    <row r="177" spans="1:2" x14ac:dyDescent="0.3">
      <c r="A177" t="s">
        <v>424</v>
      </c>
      <c r="B177" t="s">
        <v>425</v>
      </c>
    </row>
    <row r="178" spans="1:2" x14ac:dyDescent="0.3">
      <c r="A178" t="s">
        <v>426</v>
      </c>
      <c r="B178" t="s">
        <v>427</v>
      </c>
    </row>
    <row r="179" spans="1:2" x14ac:dyDescent="0.3">
      <c r="A179" t="s">
        <v>428</v>
      </c>
      <c r="B179" t="s">
        <v>429</v>
      </c>
    </row>
    <row r="180" spans="1:2" x14ac:dyDescent="0.3">
      <c r="A180" t="s">
        <v>430</v>
      </c>
      <c r="B180" t="s">
        <v>431</v>
      </c>
    </row>
    <row r="181" spans="1:2" x14ac:dyDescent="0.3">
      <c r="A181" t="s">
        <v>432</v>
      </c>
      <c r="B181" t="s">
        <v>433</v>
      </c>
    </row>
    <row r="182" spans="1:2" x14ac:dyDescent="0.3">
      <c r="A182" t="s">
        <v>434</v>
      </c>
      <c r="B182" t="s">
        <v>435</v>
      </c>
    </row>
    <row r="183" spans="1:2" x14ac:dyDescent="0.3">
      <c r="A183" t="s">
        <v>436</v>
      </c>
      <c r="B183" t="s">
        <v>437</v>
      </c>
    </row>
    <row r="184" spans="1:2" x14ac:dyDescent="0.3">
      <c r="A184" t="s">
        <v>438</v>
      </c>
      <c r="B184" t="s">
        <v>439</v>
      </c>
    </row>
    <row r="185" spans="1:2" x14ac:dyDescent="0.3">
      <c r="A185" t="s">
        <v>440</v>
      </c>
      <c r="B185" t="s">
        <v>441</v>
      </c>
    </row>
    <row r="186" spans="1:2" x14ac:dyDescent="0.3">
      <c r="A186" t="s">
        <v>442</v>
      </c>
      <c r="B186" t="s">
        <v>443</v>
      </c>
    </row>
    <row r="187" spans="1:2" x14ac:dyDescent="0.3">
      <c r="A187" t="s">
        <v>444</v>
      </c>
      <c r="B187" t="s">
        <v>445</v>
      </c>
    </row>
    <row r="188" spans="1:2" x14ac:dyDescent="0.3">
      <c r="A188" t="s">
        <v>446</v>
      </c>
      <c r="B188" t="s">
        <v>447</v>
      </c>
    </row>
    <row r="189" spans="1:2" x14ac:dyDescent="0.3">
      <c r="A189" t="s">
        <v>448</v>
      </c>
      <c r="B189" t="s">
        <v>449</v>
      </c>
    </row>
    <row r="190" spans="1:2" x14ac:dyDescent="0.3">
      <c r="A190" t="s">
        <v>450</v>
      </c>
      <c r="B190" t="s">
        <v>451</v>
      </c>
    </row>
    <row r="191" spans="1:2" x14ac:dyDescent="0.3">
      <c r="A191" t="s">
        <v>452</v>
      </c>
      <c r="B191" t="s">
        <v>453</v>
      </c>
    </row>
    <row r="192" spans="1:2" x14ac:dyDescent="0.3">
      <c r="A192" t="s">
        <v>454</v>
      </c>
      <c r="B192" t="s">
        <v>455</v>
      </c>
    </row>
    <row r="193" spans="1:2" x14ac:dyDescent="0.3">
      <c r="A193" t="s">
        <v>456</v>
      </c>
      <c r="B193" t="s">
        <v>457</v>
      </c>
    </row>
    <row r="194" spans="1:2" x14ac:dyDescent="0.3">
      <c r="A194" t="s">
        <v>458</v>
      </c>
      <c r="B194" t="s">
        <v>459</v>
      </c>
    </row>
    <row r="195" spans="1:2" x14ac:dyDescent="0.3">
      <c r="A195" t="s">
        <v>460</v>
      </c>
      <c r="B195" t="s">
        <v>461</v>
      </c>
    </row>
    <row r="196" spans="1:2" x14ac:dyDescent="0.3">
      <c r="A196" t="s">
        <v>462</v>
      </c>
      <c r="B196" t="s">
        <v>463</v>
      </c>
    </row>
    <row r="197" spans="1:2" x14ac:dyDescent="0.3">
      <c r="A197" t="s">
        <v>464</v>
      </c>
      <c r="B197" t="s">
        <v>465</v>
      </c>
    </row>
    <row r="198" spans="1:2" x14ac:dyDescent="0.3">
      <c r="A198" t="s">
        <v>466</v>
      </c>
      <c r="B198" t="s">
        <v>467</v>
      </c>
    </row>
    <row r="199" spans="1:2" x14ac:dyDescent="0.3">
      <c r="A199" t="s">
        <v>468</v>
      </c>
      <c r="B199" t="s">
        <v>469</v>
      </c>
    </row>
    <row r="200" spans="1:2" x14ac:dyDescent="0.3">
      <c r="A200" t="s">
        <v>470</v>
      </c>
      <c r="B200" t="s">
        <v>471</v>
      </c>
    </row>
    <row r="201" spans="1:2" x14ac:dyDescent="0.3">
      <c r="A201" t="s">
        <v>472</v>
      </c>
      <c r="B201" t="s">
        <v>473</v>
      </c>
    </row>
    <row r="202" spans="1:2" x14ac:dyDescent="0.3">
      <c r="A202" t="s">
        <v>474</v>
      </c>
      <c r="B202" t="s">
        <v>475</v>
      </c>
    </row>
    <row r="203" spans="1:2" x14ac:dyDescent="0.3">
      <c r="A203" t="s">
        <v>476</v>
      </c>
      <c r="B203" t="s">
        <v>477</v>
      </c>
    </row>
    <row r="204" spans="1:2" x14ac:dyDescent="0.3">
      <c r="A204" t="s">
        <v>478</v>
      </c>
      <c r="B204" t="s">
        <v>479</v>
      </c>
    </row>
    <row r="205" spans="1:2" x14ac:dyDescent="0.3">
      <c r="A205" t="s">
        <v>480</v>
      </c>
      <c r="B205" t="s">
        <v>481</v>
      </c>
    </row>
    <row r="206" spans="1:2" x14ac:dyDescent="0.3">
      <c r="A206" t="s">
        <v>482</v>
      </c>
      <c r="B206" t="s">
        <v>483</v>
      </c>
    </row>
    <row r="207" spans="1:2" x14ac:dyDescent="0.3">
      <c r="A207" t="s">
        <v>484</v>
      </c>
      <c r="B207" t="s">
        <v>485</v>
      </c>
    </row>
    <row r="208" spans="1:2" x14ac:dyDescent="0.3">
      <c r="A208" t="s">
        <v>486</v>
      </c>
      <c r="B208" t="s">
        <v>487</v>
      </c>
    </row>
    <row r="209" spans="1:2" x14ac:dyDescent="0.3">
      <c r="A209" t="s">
        <v>488</v>
      </c>
      <c r="B209" t="s">
        <v>489</v>
      </c>
    </row>
    <row r="210" spans="1:2" x14ac:dyDescent="0.3">
      <c r="A210" t="s">
        <v>490</v>
      </c>
      <c r="B210" t="s">
        <v>491</v>
      </c>
    </row>
    <row r="211" spans="1:2" x14ac:dyDescent="0.3">
      <c r="A211" t="s">
        <v>492</v>
      </c>
      <c r="B211" t="s">
        <v>493</v>
      </c>
    </row>
    <row r="212" spans="1:2" x14ac:dyDescent="0.3">
      <c r="A212" t="s">
        <v>494</v>
      </c>
      <c r="B212" t="s">
        <v>495</v>
      </c>
    </row>
    <row r="213" spans="1:2" x14ac:dyDescent="0.3">
      <c r="A213" t="s">
        <v>496</v>
      </c>
      <c r="B213" t="s">
        <v>497</v>
      </c>
    </row>
    <row r="214" spans="1:2" x14ac:dyDescent="0.3">
      <c r="A214" t="s">
        <v>498</v>
      </c>
      <c r="B214" t="s">
        <v>499</v>
      </c>
    </row>
    <row r="215" spans="1:2" x14ac:dyDescent="0.3">
      <c r="A215" t="s">
        <v>500</v>
      </c>
      <c r="B215" t="s">
        <v>501</v>
      </c>
    </row>
    <row r="216" spans="1:2" x14ac:dyDescent="0.3">
      <c r="A216" t="s">
        <v>502</v>
      </c>
      <c r="B216" t="s">
        <v>503</v>
      </c>
    </row>
    <row r="217" spans="1:2" x14ac:dyDescent="0.3">
      <c r="A217" t="s">
        <v>504</v>
      </c>
      <c r="B217" t="s">
        <v>505</v>
      </c>
    </row>
    <row r="218" spans="1:2" x14ac:dyDescent="0.3">
      <c r="A218" t="s">
        <v>506</v>
      </c>
      <c r="B218" t="s">
        <v>507</v>
      </c>
    </row>
    <row r="219" spans="1:2" x14ac:dyDescent="0.3">
      <c r="A219" t="s">
        <v>508</v>
      </c>
      <c r="B219" t="s">
        <v>509</v>
      </c>
    </row>
    <row r="220" spans="1:2" x14ac:dyDescent="0.3">
      <c r="A220" t="s">
        <v>510</v>
      </c>
      <c r="B220" t="s">
        <v>511</v>
      </c>
    </row>
    <row r="221" spans="1:2" x14ac:dyDescent="0.3">
      <c r="A221" t="s">
        <v>512</v>
      </c>
      <c r="B221" t="s">
        <v>513</v>
      </c>
    </row>
    <row r="222" spans="1:2" x14ac:dyDescent="0.3">
      <c r="A222" t="s">
        <v>514</v>
      </c>
      <c r="B222" t="s">
        <v>515</v>
      </c>
    </row>
    <row r="223" spans="1:2" x14ac:dyDescent="0.3">
      <c r="A223" t="s">
        <v>516</v>
      </c>
      <c r="B223" t="s">
        <v>517</v>
      </c>
    </row>
    <row r="224" spans="1:2" x14ac:dyDescent="0.3">
      <c r="A224" t="s">
        <v>518</v>
      </c>
      <c r="B224" t="s">
        <v>519</v>
      </c>
    </row>
    <row r="225" spans="1:2" x14ac:dyDescent="0.3">
      <c r="A225" t="s">
        <v>520</v>
      </c>
      <c r="B225" t="s">
        <v>521</v>
      </c>
    </row>
    <row r="226" spans="1:2" x14ac:dyDescent="0.3">
      <c r="A226" t="s">
        <v>522</v>
      </c>
      <c r="B226" t="s">
        <v>523</v>
      </c>
    </row>
    <row r="227" spans="1:2" x14ac:dyDescent="0.3">
      <c r="A227" t="s">
        <v>524</v>
      </c>
      <c r="B227" t="s">
        <v>525</v>
      </c>
    </row>
    <row r="228" spans="1:2" x14ac:dyDescent="0.3">
      <c r="A228" t="s">
        <v>526</v>
      </c>
      <c r="B228" t="s">
        <v>527</v>
      </c>
    </row>
    <row r="229" spans="1:2" x14ac:dyDescent="0.3">
      <c r="A229" t="s">
        <v>528</v>
      </c>
      <c r="B229" t="s">
        <v>529</v>
      </c>
    </row>
    <row r="230" spans="1:2" x14ac:dyDescent="0.3">
      <c r="A230" t="s">
        <v>530</v>
      </c>
      <c r="B230" t="s">
        <v>531</v>
      </c>
    </row>
    <row r="231" spans="1:2" x14ac:dyDescent="0.3">
      <c r="A231" t="s">
        <v>532</v>
      </c>
      <c r="B231" t="s">
        <v>533</v>
      </c>
    </row>
    <row r="232" spans="1:2" x14ac:dyDescent="0.3">
      <c r="A232" t="s">
        <v>534</v>
      </c>
      <c r="B232" t="s">
        <v>535</v>
      </c>
    </row>
    <row r="233" spans="1:2" x14ac:dyDescent="0.3">
      <c r="A233" t="s">
        <v>536</v>
      </c>
      <c r="B233" t="s">
        <v>537</v>
      </c>
    </row>
    <row r="234" spans="1:2" x14ac:dyDescent="0.3">
      <c r="A234" t="s">
        <v>538</v>
      </c>
      <c r="B234" t="s">
        <v>539</v>
      </c>
    </row>
    <row r="235" spans="1:2" x14ac:dyDescent="0.3">
      <c r="A235" t="s">
        <v>540</v>
      </c>
      <c r="B235" t="s">
        <v>541</v>
      </c>
    </row>
    <row r="236" spans="1:2" x14ac:dyDescent="0.3">
      <c r="A236" t="s">
        <v>542</v>
      </c>
      <c r="B236" t="s">
        <v>543</v>
      </c>
    </row>
    <row r="237" spans="1:2" x14ac:dyDescent="0.3">
      <c r="A237" t="s">
        <v>544</v>
      </c>
      <c r="B237" t="s">
        <v>545</v>
      </c>
    </row>
    <row r="238" spans="1:2" x14ac:dyDescent="0.3">
      <c r="A238" t="s">
        <v>546</v>
      </c>
      <c r="B238" t="s">
        <v>547</v>
      </c>
    </row>
    <row r="239" spans="1:2" x14ac:dyDescent="0.3">
      <c r="A239" t="s">
        <v>548</v>
      </c>
      <c r="B239" t="s">
        <v>549</v>
      </c>
    </row>
    <row r="240" spans="1:2" x14ac:dyDescent="0.3">
      <c r="A240" t="s">
        <v>550</v>
      </c>
      <c r="B240" t="s">
        <v>551</v>
      </c>
    </row>
    <row r="241" spans="1:2" x14ac:dyDescent="0.3">
      <c r="A241" t="s">
        <v>552</v>
      </c>
      <c r="B241" t="s">
        <v>553</v>
      </c>
    </row>
    <row r="242" spans="1:2" x14ac:dyDescent="0.3">
      <c r="A242" t="s">
        <v>554</v>
      </c>
      <c r="B242" t="s">
        <v>555</v>
      </c>
    </row>
    <row r="243" spans="1:2" x14ac:dyDescent="0.3">
      <c r="A243" t="s">
        <v>556</v>
      </c>
      <c r="B243" t="s">
        <v>557</v>
      </c>
    </row>
    <row r="244" spans="1:2" x14ac:dyDescent="0.3">
      <c r="A244" t="s">
        <v>558</v>
      </c>
      <c r="B244" t="s">
        <v>559</v>
      </c>
    </row>
    <row r="245" spans="1:2" x14ac:dyDescent="0.3">
      <c r="A245" t="s">
        <v>560</v>
      </c>
      <c r="B245" t="s">
        <v>561</v>
      </c>
    </row>
    <row r="246" spans="1:2" x14ac:dyDescent="0.3">
      <c r="A246" t="s">
        <v>562</v>
      </c>
      <c r="B246" t="s">
        <v>563</v>
      </c>
    </row>
    <row r="247" spans="1:2" x14ac:dyDescent="0.3">
      <c r="A247" t="s">
        <v>564</v>
      </c>
      <c r="B247" t="s">
        <v>565</v>
      </c>
    </row>
    <row r="248" spans="1:2" x14ac:dyDescent="0.3">
      <c r="A248" t="s">
        <v>566</v>
      </c>
      <c r="B248" t="s">
        <v>567</v>
      </c>
    </row>
    <row r="249" spans="1:2" x14ac:dyDescent="0.3">
      <c r="A249" t="s">
        <v>568</v>
      </c>
      <c r="B249" t="s">
        <v>569</v>
      </c>
    </row>
    <row r="250" spans="1:2" x14ac:dyDescent="0.3">
      <c r="A250" t="s">
        <v>570</v>
      </c>
      <c r="B250" t="s">
        <v>571</v>
      </c>
    </row>
    <row r="251" spans="1:2" x14ac:dyDescent="0.3">
      <c r="A251" t="s">
        <v>572</v>
      </c>
      <c r="B251" t="s">
        <v>573</v>
      </c>
    </row>
    <row r="252" spans="1:2" x14ac:dyDescent="0.3">
      <c r="A252" t="s">
        <v>574</v>
      </c>
      <c r="B252" t="s">
        <v>575</v>
      </c>
    </row>
    <row r="253" spans="1:2" x14ac:dyDescent="0.3">
      <c r="A253" t="s">
        <v>576</v>
      </c>
      <c r="B253" t="s">
        <v>577</v>
      </c>
    </row>
    <row r="254" spans="1:2" x14ac:dyDescent="0.3">
      <c r="A254" t="s">
        <v>578</v>
      </c>
      <c r="B254" t="s">
        <v>579</v>
      </c>
    </row>
    <row r="255" spans="1:2" x14ac:dyDescent="0.3">
      <c r="A255" t="s">
        <v>580</v>
      </c>
      <c r="B255" t="s">
        <v>581</v>
      </c>
    </row>
    <row r="256" spans="1:2" x14ac:dyDescent="0.3">
      <c r="A256" t="s">
        <v>582</v>
      </c>
      <c r="B256" t="s">
        <v>583</v>
      </c>
    </row>
    <row r="257" spans="1:2" x14ac:dyDescent="0.3">
      <c r="A257" t="s">
        <v>584</v>
      </c>
      <c r="B257" t="s">
        <v>585</v>
      </c>
    </row>
    <row r="258" spans="1:2" x14ac:dyDescent="0.3">
      <c r="A258" t="s">
        <v>586</v>
      </c>
      <c r="B258" t="s">
        <v>587</v>
      </c>
    </row>
    <row r="259" spans="1:2" x14ac:dyDescent="0.3">
      <c r="A259" t="s">
        <v>588</v>
      </c>
      <c r="B259" t="s">
        <v>589</v>
      </c>
    </row>
    <row r="260" spans="1:2" x14ac:dyDescent="0.3">
      <c r="A260" t="s">
        <v>590</v>
      </c>
      <c r="B260" t="s">
        <v>591</v>
      </c>
    </row>
    <row r="261" spans="1:2" x14ac:dyDescent="0.3">
      <c r="A261" t="s">
        <v>592</v>
      </c>
      <c r="B261" t="s">
        <v>593</v>
      </c>
    </row>
    <row r="262" spans="1:2" x14ac:dyDescent="0.3">
      <c r="A262" t="s">
        <v>594</v>
      </c>
      <c r="B262" t="s">
        <v>595</v>
      </c>
    </row>
    <row r="263" spans="1:2" x14ac:dyDescent="0.3">
      <c r="A263" t="s">
        <v>596</v>
      </c>
      <c r="B263" t="s">
        <v>597</v>
      </c>
    </row>
    <row r="264" spans="1:2" x14ac:dyDescent="0.3">
      <c r="A264" t="s">
        <v>598</v>
      </c>
      <c r="B264" t="s">
        <v>599</v>
      </c>
    </row>
    <row r="265" spans="1:2" x14ac:dyDescent="0.3">
      <c r="A265" t="s">
        <v>600</v>
      </c>
      <c r="B265" t="s">
        <v>601</v>
      </c>
    </row>
    <row r="266" spans="1:2" x14ac:dyDescent="0.3">
      <c r="A266" t="s">
        <v>602</v>
      </c>
      <c r="B266" t="s">
        <v>603</v>
      </c>
    </row>
    <row r="267" spans="1:2" x14ac:dyDescent="0.3">
      <c r="A267" t="s">
        <v>604</v>
      </c>
      <c r="B267" t="s">
        <v>605</v>
      </c>
    </row>
    <row r="268" spans="1:2" x14ac:dyDescent="0.3">
      <c r="A268" t="s">
        <v>606</v>
      </c>
      <c r="B268" t="s">
        <v>607</v>
      </c>
    </row>
    <row r="269" spans="1:2" x14ac:dyDescent="0.3">
      <c r="A269" t="s">
        <v>608</v>
      </c>
      <c r="B269" t="s">
        <v>609</v>
      </c>
    </row>
    <row r="270" spans="1:2" x14ac:dyDescent="0.3">
      <c r="A270" t="s">
        <v>610</v>
      </c>
      <c r="B270" t="s">
        <v>611</v>
      </c>
    </row>
    <row r="271" spans="1:2" x14ac:dyDescent="0.3">
      <c r="A271" t="s">
        <v>612</v>
      </c>
      <c r="B271" t="s">
        <v>613</v>
      </c>
    </row>
    <row r="272" spans="1:2" x14ac:dyDescent="0.3">
      <c r="A272" t="s">
        <v>614</v>
      </c>
      <c r="B272" t="s">
        <v>615</v>
      </c>
    </row>
    <row r="273" spans="1:2" x14ac:dyDescent="0.3">
      <c r="A273" t="s">
        <v>616</v>
      </c>
      <c r="B273" t="s">
        <v>617</v>
      </c>
    </row>
    <row r="274" spans="1:2" x14ac:dyDescent="0.3">
      <c r="A274" t="s">
        <v>618</v>
      </c>
      <c r="B274" t="s">
        <v>619</v>
      </c>
    </row>
    <row r="275" spans="1:2" x14ac:dyDescent="0.3">
      <c r="A275" t="s">
        <v>620</v>
      </c>
      <c r="B275" t="s">
        <v>621</v>
      </c>
    </row>
    <row r="276" spans="1:2" x14ac:dyDescent="0.3">
      <c r="A276" t="s">
        <v>622</v>
      </c>
      <c r="B276" t="s">
        <v>623</v>
      </c>
    </row>
    <row r="277" spans="1:2" x14ac:dyDescent="0.3">
      <c r="A277" t="s">
        <v>624</v>
      </c>
      <c r="B277" t="s">
        <v>625</v>
      </c>
    </row>
    <row r="278" spans="1:2" x14ac:dyDescent="0.3">
      <c r="A278" t="s">
        <v>626</v>
      </c>
      <c r="B278" t="s">
        <v>627</v>
      </c>
    </row>
    <row r="279" spans="1:2" x14ac:dyDescent="0.3">
      <c r="A279" t="s">
        <v>628</v>
      </c>
      <c r="B279" t="s">
        <v>629</v>
      </c>
    </row>
    <row r="280" spans="1:2" x14ac:dyDescent="0.3">
      <c r="A280" t="s">
        <v>630</v>
      </c>
      <c r="B280" t="s">
        <v>631</v>
      </c>
    </row>
    <row r="281" spans="1:2" x14ac:dyDescent="0.3">
      <c r="A281" t="s">
        <v>632</v>
      </c>
      <c r="B281" t="s">
        <v>633</v>
      </c>
    </row>
    <row r="282" spans="1:2" x14ac:dyDescent="0.3">
      <c r="A282" t="s">
        <v>634</v>
      </c>
      <c r="B282" t="s">
        <v>635</v>
      </c>
    </row>
    <row r="283" spans="1:2" x14ac:dyDescent="0.3">
      <c r="A283" t="s">
        <v>636</v>
      </c>
      <c r="B283" t="s">
        <v>637</v>
      </c>
    </row>
    <row r="284" spans="1:2" x14ac:dyDescent="0.3">
      <c r="A284" t="s">
        <v>638</v>
      </c>
      <c r="B284" t="s">
        <v>639</v>
      </c>
    </row>
    <row r="285" spans="1:2" x14ac:dyDescent="0.3">
      <c r="A285" t="s">
        <v>640</v>
      </c>
      <c r="B285" t="s">
        <v>641</v>
      </c>
    </row>
    <row r="286" spans="1:2" x14ac:dyDescent="0.3">
      <c r="A286" t="s">
        <v>642</v>
      </c>
      <c r="B286" t="s">
        <v>643</v>
      </c>
    </row>
    <row r="287" spans="1:2" x14ac:dyDescent="0.3">
      <c r="A287" t="s">
        <v>644</v>
      </c>
      <c r="B287" t="s">
        <v>645</v>
      </c>
    </row>
    <row r="288" spans="1:2" x14ac:dyDescent="0.3">
      <c r="A288" t="s">
        <v>646</v>
      </c>
      <c r="B288" t="s">
        <v>647</v>
      </c>
    </row>
    <row r="289" spans="1:2" x14ac:dyDescent="0.3">
      <c r="A289" t="s">
        <v>648</v>
      </c>
      <c r="B289" t="s">
        <v>649</v>
      </c>
    </row>
    <row r="290" spans="1:2" x14ac:dyDescent="0.3">
      <c r="A290" t="s">
        <v>650</v>
      </c>
      <c r="B290" t="s">
        <v>651</v>
      </c>
    </row>
    <row r="291" spans="1:2" x14ac:dyDescent="0.3">
      <c r="A291" t="s">
        <v>652</v>
      </c>
      <c r="B291" t="s">
        <v>653</v>
      </c>
    </row>
    <row r="292" spans="1:2" x14ac:dyDescent="0.3">
      <c r="A292" t="s">
        <v>654</v>
      </c>
      <c r="B292" t="s">
        <v>655</v>
      </c>
    </row>
    <row r="293" spans="1:2" x14ac:dyDescent="0.3">
      <c r="A293" t="s">
        <v>656</v>
      </c>
      <c r="B293" t="s">
        <v>657</v>
      </c>
    </row>
    <row r="294" spans="1:2" x14ac:dyDescent="0.3">
      <c r="A294" t="s">
        <v>658</v>
      </c>
      <c r="B294" t="s">
        <v>659</v>
      </c>
    </row>
    <row r="295" spans="1:2" x14ac:dyDescent="0.3">
      <c r="A295" t="s">
        <v>660</v>
      </c>
      <c r="B295" t="s">
        <v>661</v>
      </c>
    </row>
    <row r="296" spans="1:2" x14ac:dyDescent="0.3">
      <c r="A296" t="s">
        <v>662</v>
      </c>
      <c r="B296" t="s">
        <v>663</v>
      </c>
    </row>
    <row r="297" spans="1:2" x14ac:dyDescent="0.3">
      <c r="A297" t="s">
        <v>664</v>
      </c>
      <c r="B297" t="s">
        <v>665</v>
      </c>
    </row>
    <row r="298" spans="1:2" x14ac:dyDescent="0.3">
      <c r="A298" t="s">
        <v>666</v>
      </c>
      <c r="B298" t="s">
        <v>667</v>
      </c>
    </row>
    <row r="299" spans="1:2" x14ac:dyDescent="0.3">
      <c r="A299" t="s">
        <v>668</v>
      </c>
      <c r="B299" t="s">
        <v>669</v>
      </c>
    </row>
    <row r="300" spans="1:2" x14ac:dyDescent="0.3">
      <c r="A300" t="s">
        <v>670</v>
      </c>
      <c r="B300" t="s">
        <v>671</v>
      </c>
    </row>
    <row r="301" spans="1:2" x14ac:dyDescent="0.3">
      <c r="A301" t="s">
        <v>672</v>
      </c>
      <c r="B301" t="s">
        <v>673</v>
      </c>
    </row>
    <row r="302" spans="1:2" x14ac:dyDescent="0.3">
      <c r="A302" t="s">
        <v>674</v>
      </c>
      <c r="B302" t="s">
        <v>675</v>
      </c>
    </row>
    <row r="303" spans="1:2" x14ac:dyDescent="0.3">
      <c r="A303" t="s">
        <v>676</v>
      </c>
      <c r="B303" t="s">
        <v>677</v>
      </c>
    </row>
    <row r="304" spans="1:2" x14ac:dyDescent="0.3">
      <c r="A304" t="s">
        <v>678</v>
      </c>
      <c r="B304" t="s">
        <v>679</v>
      </c>
    </row>
    <row r="305" spans="1:2" x14ac:dyDescent="0.3">
      <c r="A305" t="s">
        <v>680</v>
      </c>
      <c r="B305" t="s">
        <v>681</v>
      </c>
    </row>
    <row r="306" spans="1:2" x14ac:dyDescent="0.3">
      <c r="A306" t="s">
        <v>682</v>
      </c>
      <c r="B306" t="s">
        <v>683</v>
      </c>
    </row>
    <row r="307" spans="1:2" x14ac:dyDescent="0.3">
      <c r="A307" t="s">
        <v>684</v>
      </c>
      <c r="B307" t="s">
        <v>685</v>
      </c>
    </row>
    <row r="308" spans="1:2" x14ac:dyDescent="0.3">
      <c r="A308" t="s">
        <v>686</v>
      </c>
      <c r="B308" t="s">
        <v>687</v>
      </c>
    </row>
    <row r="309" spans="1:2" x14ac:dyDescent="0.3">
      <c r="A309" t="s">
        <v>688</v>
      </c>
      <c r="B309" t="s">
        <v>689</v>
      </c>
    </row>
    <row r="310" spans="1:2" x14ac:dyDescent="0.3">
      <c r="A310" t="s">
        <v>690</v>
      </c>
      <c r="B310" t="s">
        <v>691</v>
      </c>
    </row>
    <row r="311" spans="1:2" x14ac:dyDescent="0.3">
      <c r="A311" t="s">
        <v>692</v>
      </c>
      <c r="B311" t="s">
        <v>693</v>
      </c>
    </row>
    <row r="312" spans="1:2" x14ac:dyDescent="0.3">
      <c r="A312" t="s">
        <v>694</v>
      </c>
      <c r="B312" t="s">
        <v>695</v>
      </c>
    </row>
    <row r="313" spans="1:2" x14ac:dyDescent="0.3">
      <c r="A313" t="s">
        <v>696</v>
      </c>
      <c r="B313" t="s">
        <v>697</v>
      </c>
    </row>
    <row r="314" spans="1:2" x14ac:dyDescent="0.3">
      <c r="A314" t="s">
        <v>698</v>
      </c>
      <c r="B314" t="s">
        <v>699</v>
      </c>
    </row>
    <row r="315" spans="1:2" x14ac:dyDescent="0.3">
      <c r="A315" t="s">
        <v>700</v>
      </c>
      <c r="B315" t="s">
        <v>701</v>
      </c>
    </row>
    <row r="316" spans="1:2" x14ac:dyDescent="0.3">
      <c r="A316" t="s">
        <v>702</v>
      </c>
      <c r="B316" t="s">
        <v>703</v>
      </c>
    </row>
    <row r="317" spans="1:2" x14ac:dyDescent="0.3">
      <c r="A317" t="s">
        <v>704</v>
      </c>
      <c r="B317" t="s">
        <v>705</v>
      </c>
    </row>
    <row r="318" spans="1:2" x14ac:dyDescent="0.3">
      <c r="A318" t="s">
        <v>706</v>
      </c>
      <c r="B318" t="s">
        <v>707</v>
      </c>
    </row>
    <row r="319" spans="1:2" x14ac:dyDescent="0.3">
      <c r="A319" t="s">
        <v>708</v>
      </c>
      <c r="B319" t="s">
        <v>709</v>
      </c>
    </row>
    <row r="320" spans="1:2" x14ac:dyDescent="0.3">
      <c r="A320" t="s">
        <v>710</v>
      </c>
      <c r="B320" t="s">
        <v>711</v>
      </c>
    </row>
    <row r="321" spans="1:2" x14ac:dyDescent="0.3">
      <c r="A321" t="s">
        <v>712</v>
      </c>
      <c r="B321" t="s">
        <v>713</v>
      </c>
    </row>
    <row r="322" spans="1:2" x14ac:dyDescent="0.3">
      <c r="A322" t="s">
        <v>714</v>
      </c>
      <c r="B322" t="s">
        <v>715</v>
      </c>
    </row>
    <row r="323" spans="1:2" x14ac:dyDescent="0.3">
      <c r="A323" t="s">
        <v>716</v>
      </c>
      <c r="B323" t="s">
        <v>717</v>
      </c>
    </row>
    <row r="324" spans="1:2" x14ac:dyDescent="0.3">
      <c r="A324" t="s">
        <v>718</v>
      </c>
      <c r="B324" t="s">
        <v>719</v>
      </c>
    </row>
    <row r="325" spans="1:2" x14ac:dyDescent="0.3">
      <c r="A325" t="s">
        <v>720</v>
      </c>
      <c r="B325" t="s">
        <v>721</v>
      </c>
    </row>
    <row r="326" spans="1:2" x14ac:dyDescent="0.3">
      <c r="A326" t="s">
        <v>722</v>
      </c>
      <c r="B326" t="s">
        <v>723</v>
      </c>
    </row>
    <row r="327" spans="1:2" x14ac:dyDescent="0.3">
      <c r="A327" t="s">
        <v>724</v>
      </c>
      <c r="B327" t="s">
        <v>725</v>
      </c>
    </row>
    <row r="328" spans="1:2" x14ac:dyDescent="0.3">
      <c r="A328" t="s">
        <v>726</v>
      </c>
      <c r="B328" t="s">
        <v>727</v>
      </c>
    </row>
    <row r="329" spans="1:2" x14ac:dyDescent="0.3">
      <c r="A329" t="s">
        <v>728</v>
      </c>
      <c r="B329" t="s">
        <v>729</v>
      </c>
    </row>
    <row r="330" spans="1:2" x14ac:dyDescent="0.3">
      <c r="A330" t="s">
        <v>730</v>
      </c>
      <c r="B330" t="s">
        <v>731</v>
      </c>
    </row>
    <row r="331" spans="1:2" x14ac:dyDescent="0.3">
      <c r="A331" t="s">
        <v>732</v>
      </c>
      <c r="B331" t="s">
        <v>733</v>
      </c>
    </row>
    <row r="332" spans="1:2" x14ac:dyDescent="0.3">
      <c r="A332" t="s">
        <v>734</v>
      </c>
      <c r="B332" t="s">
        <v>735</v>
      </c>
    </row>
    <row r="333" spans="1:2" x14ac:dyDescent="0.3">
      <c r="A333" t="s">
        <v>736</v>
      </c>
      <c r="B333" t="s">
        <v>737</v>
      </c>
    </row>
    <row r="334" spans="1:2" x14ac:dyDescent="0.3">
      <c r="A334" t="s">
        <v>738</v>
      </c>
      <c r="B334" t="s">
        <v>739</v>
      </c>
    </row>
    <row r="335" spans="1:2" x14ac:dyDescent="0.3">
      <c r="A335" t="s">
        <v>740</v>
      </c>
      <c r="B335" t="s">
        <v>741</v>
      </c>
    </row>
    <row r="336" spans="1:2" x14ac:dyDescent="0.3">
      <c r="A336" t="s">
        <v>742</v>
      </c>
      <c r="B336" t="s">
        <v>743</v>
      </c>
    </row>
    <row r="337" spans="1:2" x14ac:dyDescent="0.3">
      <c r="A337" t="s">
        <v>744</v>
      </c>
      <c r="B337" t="s">
        <v>745</v>
      </c>
    </row>
    <row r="338" spans="1:2" x14ac:dyDescent="0.3">
      <c r="A338" t="s">
        <v>746</v>
      </c>
      <c r="B338" t="s">
        <v>747</v>
      </c>
    </row>
    <row r="339" spans="1:2" x14ac:dyDescent="0.3">
      <c r="A339" t="s">
        <v>748</v>
      </c>
      <c r="B339" t="s">
        <v>749</v>
      </c>
    </row>
    <row r="340" spans="1:2" x14ac:dyDescent="0.3">
      <c r="A340" t="s">
        <v>750</v>
      </c>
      <c r="B340" t="s">
        <v>751</v>
      </c>
    </row>
    <row r="341" spans="1:2" x14ac:dyDescent="0.3">
      <c r="A341" t="s">
        <v>752</v>
      </c>
      <c r="B341" t="s">
        <v>753</v>
      </c>
    </row>
    <row r="342" spans="1:2" x14ac:dyDescent="0.3">
      <c r="A342" t="s">
        <v>754</v>
      </c>
      <c r="B342" t="s">
        <v>755</v>
      </c>
    </row>
    <row r="343" spans="1:2" x14ac:dyDescent="0.3">
      <c r="A343" t="s">
        <v>756</v>
      </c>
      <c r="B343" t="s">
        <v>757</v>
      </c>
    </row>
    <row r="344" spans="1:2" x14ac:dyDescent="0.3">
      <c r="A344" t="s">
        <v>758</v>
      </c>
      <c r="B344" t="s">
        <v>759</v>
      </c>
    </row>
    <row r="345" spans="1:2" x14ac:dyDescent="0.3">
      <c r="A345" t="s">
        <v>760</v>
      </c>
      <c r="B345" t="s">
        <v>761</v>
      </c>
    </row>
    <row r="346" spans="1:2" x14ac:dyDescent="0.3">
      <c r="A346" t="s">
        <v>762</v>
      </c>
      <c r="B346" t="s">
        <v>763</v>
      </c>
    </row>
    <row r="347" spans="1:2" x14ac:dyDescent="0.3">
      <c r="A347" t="s">
        <v>764</v>
      </c>
      <c r="B347" t="s">
        <v>765</v>
      </c>
    </row>
    <row r="348" spans="1:2" x14ac:dyDescent="0.3">
      <c r="A348" t="s">
        <v>766</v>
      </c>
      <c r="B348" t="s">
        <v>767</v>
      </c>
    </row>
    <row r="349" spans="1:2" x14ac:dyDescent="0.3">
      <c r="A349" t="s">
        <v>768</v>
      </c>
      <c r="B349" t="s">
        <v>769</v>
      </c>
    </row>
    <row r="350" spans="1:2" x14ac:dyDescent="0.3">
      <c r="A350" t="s">
        <v>770</v>
      </c>
      <c r="B350" t="s">
        <v>771</v>
      </c>
    </row>
    <row r="351" spans="1:2" x14ac:dyDescent="0.3">
      <c r="A351" t="s">
        <v>772</v>
      </c>
      <c r="B351" t="s">
        <v>773</v>
      </c>
    </row>
    <row r="352" spans="1:2" x14ac:dyDescent="0.3">
      <c r="A352" t="s">
        <v>774</v>
      </c>
      <c r="B352" t="s">
        <v>775</v>
      </c>
    </row>
    <row r="353" spans="1:2" x14ac:dyDescent="0.3">
      <c r="A353" t="s">
        <v>776</v>
      </c>
      <c r="B353" t="s">
        <v>777</v>
      </c>
    </row>
    <row r="354" spans="1:2" x14ac:dyDescent="0.3">
      <c r="A354" t="s">
        <v>778</v>
      </c>
      <c r="B354" t="s">
        <v>779</v>
      </c>
    </row>
    <row r="355" spans="1:2" x14ac:dyDescent="0.3">
      <c r="A355" t="s">
        <v>780</v>
      </c>
      <c r="B355" t="s">
        <v>781</v>
      </c>
    </row>
    <row r="356" spans="1:2" x14ac:dyDescent="0.3">
      <c r="A356" t="s">
        <v>782</v>
      </c>
      <c r="B356" t="s">
        <v>783</v>
      </c>
    </row>
    <row r="357" spans="1:2" x14ac:dyDescent="0.3">
      <c r="A357" t="s">
        <v>784</v>
      </c>
      <c r="B357" t="s">
        <v>785</v>
      </c>
    </row>
    <row r="358" spans="1:2" x14ac:dyDescent="0.3">
      <c r="A358" t="s">
        <v>786</v>
      </c>
      <c r="B358" t="s">
        <v>787</v>
      </c>
    </row>
    <row r="359" spans="1:2" x14ac:dyDescent="0.3">
      <c r="A359" t="s">
        <v>788</v>
      </c>
      <c r="B359" t="s">
        <v>789</v>
      </c>
    </row>
    <row r="360" spans="1:2" x14ac:dyDescent="0.3">
      <c r="A360" t="s">
        <v>790</v>
      </c>
      <c r="B360" t="s">
        <v>791</v>
      </c>
    </row>
    <row r="361" spans="1:2" x14ac:dyDescent="0.3">
      <c r="A361" t="s">
        <v>792</v>
      </c>
      <c r="B361" t="s">
        <v>793</v>
      </c>
    </row>
    <row r="362" spans="1:2" x14ac:dyDescent="0.3">
      <c r="A362" t="s">
        <v>794</v>
      </c>
      <c r="B362" t="s">
        <v>795</v>
      </c>
    </row>
    <row r="363" spans="1:2" x14ac:dyDescent="0.3">
      <c r="A363" t="s">
        <v>796</v>
      </c>
      <c r="B363" t="s">
        <v>797</v>
      </c>
    </row>
    <row r="364" spans="1:2" x14ac:dyDescent="0.3">
      <c r="A364" t="s">
        <v>798</v>
      </c>
      <c r="B364" t="s">
        <v>799</v>
      </c>
    </row>
    <row r="365" spans="1:2" x14ac:dyDescent="0.3">
      <c r="A365" t="s">
        <v>800</v>
      </c>
      <c r="B365" t="s">
        <v>801</v>
      </c>
    </row>
    <row r="366" spans="1:2" x14ac:dyDescent="0.3">
      <c r="A366" t="s">
        <v>802</v>
      </c>
      <c r="B366" t="s">
        <v>803</v>
      </c>
    </row>
    <row r="367" spans="1:2" x14ac:dyDescent="0.3">
      <c r="A367" t="s">
        <v>804</v>
      </c>
      <c r="B367" t="s">
        <v>805</v>
      </c>
    </row>
    <row r="368" spans="1:2" x14ac:dyDescent="0.3">
      <c r="A368" t="s">
        <v>806</v>
      </c>
      <c r="B368" t="s">
        <v>807</v>
      </c>
    </row>
    <row r="369" spans="1:2" x14ac:dyDescent="0.3">
      <c r="A369" t="s">
        <v>808</v>
      </c>
      <c r="B369" t="s">
        <v>809</v>
      </c>
    </row>
    <row r="370" spans="1:2" x14ac:dyDescent="0.3">
      <c r="A370" t="s">
        <v>810</v>
      </c>
      <c r="B370" t="s">
        <v>811</v>
      </c>
    </row>
    <row r="371" spans="1:2" x14ac:dyDescent="0.3">
      <c r="A371" t="s">
        <v>812</v>
      </c>
      <c r="B371" t="s">
        <v>813</v>
      </c>
    </row>
    <row r="372" spans="1:2" x14ac:dyDescent="0.3">
      <c r="A372" t="s">
        <v>814</v>
      </c>
      <c r="B372" t="s">
        <v>815</v>
      </c>
    </row>
    <row r="373" spans="1:2" x14ac:dyDescent="0.3">
      <c r="A373" t="s">
        <v>816</v>
      </c>
      <c r="B373" t="s">
        <v>817</v>
      </c>
    </row>
    <row r="374" spans="1:2" x14ac:dyDescent="0.3">
      <c r="A374" t="s">
        <v>818</v>
      </c>
      <c r="B374" t="s">
        <v>819</v>
      </c>
    </row>
    <row r="375" spans="1:2" x14ac:dyDescent="0.3">
      <c r="A375" t="s">
        <v>820</v>
      </c>
      <c r="B375" t="s">
        <v>821</v>
      </c>
    </row>
    <row r="376" spans="1:2" x14ac:dyDescent="0.3">
      <c r="A376" t="s">
        <v>822</v>
      </c>
      <c r="B376" t="s">
        <v>823</v>
      </c>
    </row>
    <row r="377" spans="1:2" x14ac:dyDescent="0.3">
      <c r="A377" t="s">
        <v>824</v>
      </c>
      <c r="B377" t="s">
        <v>825</v>
      </c>
    </row>
    <row r="378" spans="1:2" x14ac:dyDescent="0.3">
      <c r="A378" t="s">
        <v>826</v>
      </c>
      <c r="B378" t="s">
        <v>827</v>
      </c>
    </row>
    <row r="379" spans="1:2" x14ac:dyDescent="0.3">
      <c r="A379" t="s">
        <v>828</v>
      </c>
      <c r="B379" t="s">
        <v>829</v>
      </c>
    </row>
    <row r="380" spans="1:2" x14ac:dyDescent="0.3">
      <c r="A380" t="s">
        <v>830</v>
      </c>
      <c r="B380" t="s">
        <v>831</v>
      </c>
    </row>
    <row r="381" spans="1:2" x14ac:dyDescent="0.3">
      <c r="A381" t="s">
        <v>832</v>
      </c>
      <c r="B381" t="s">
        <v>833</v>
      </c>
    </row>
    <row r="382" spans="1:2" x14ac:dyDescent="0.3">
      <c r="A382" t="s">
        <v>834</v>
      </c>
      <c r="B382" t="s">
        <v>835</v>
      </c>
    </row>
    <row r="383" spans="1:2" x14ac:dyDescent="0.3">
      <c r="A383" t="s">
        <v>836</v>
      </c>
      <c r="B383" t="s">
        <v>837</v>
      </c>
    </row>
    <row r="384" spans="1:2" x14ac:dyDescent="0.3">
      <c r="A384" t="s">
        <v>838</v>
      </c>
      <c r="B384" t="s">
        <v>839</v>
      </c>
    </row>
    <row r="385" spans="1:2" x14ac:dyDescent="0.3">
      <c r="A385" t="s">
        <v>840</v>
      </c>
      <c r="B385" t="s">
        <v>841</v>
      </c>
    </row>
    <row r="386" spans="1:2" x14ac:dyDescent="0.3">
      <c r="A386" t="s">
        <v>842</v>
      </c>
      <c r="B386" t="s">
        <v>843</v>
      </c>
    </row>
    <row r="387" spans="1:2" x14ac:dyDescent="0.3">
      <c r="A387" t="s">
        <v>844</v>
      </c>
      <c r="B387" t="s">
        <v>845</v>
      </c>
    </row>
    <row r="388" spans="1:2" x14ac:dyDescent="0.3">
      <c r="A388" t="s">
        <v>846</v>
      </c>
      <c r="B388" t="s">
        <v>847</v>
      </c>
    </row>
    <row r="389" spans="1:2" x14ac:dyDescent="0.3">
      <c r="A389" t="s">
        <v>848</v>
      </c>
      <c r="B389" t="s">
        <v>849</v>
      </c>
    </row>
    <row r="390" spans="1:2" x14ac:dyDescent="0.3">
      <c r="A390" t="s">
        <v>850</v>
      </c>
      <c r="B390" t="s">
        <v>851</v>
      </c>
    </row>
    <row r="391" spans="1:2" x14ac:dyDescent="0.3">
      <c r="A391" t="s">
        <v>852</v>
      </c>
      <c r="B391" t="s">
        <v>853</v>
      </c>
    </row>
    <row r="392" spans="1:2" x14ac:dyDescent="0.3">
      <c r="A392" t="s">
        <v>854</v>
      </c>
      <c r="B392" t="s">
        <v>855</v>
      </c>
    </row>
    <row r="393" spans="1:2" x14ac:dyDescent="0.3">
      <c r="A393" t="s">
        <v>856</v>
      </c>
      <c r="B393" t="s">
        <v>857</v>
      </c>
    </row>
    <row r="394" spans="1:2" x14ac:dyDescent="0.3">
      <c r="A394" t="s">
        <v>858</v>
      </c>
      <c r="B394" t="s">
        <v>859</v>
      </c>
    </row>
    <row r="395" spans="1:2" x14ac:dyDescent="0.3">
      <c r="A395" t="s">
        <v>860</v>
      </c>
      <c r="B395" t="s">
        <v>861</v>
      </c>
    </row>
    <row r="396" spans="1:2" x14ac:dyDescent="0.3">
      <c r="A396" t="s">
        <v>862</v>
      </c>
      <c r="B396" t="s">
        <v>863</v>
      </c>
    </row>
    <row r="397" spans="1:2" x14ac:dyDescent="0.3">
      <c r="A397" t="s">
        <v>864</v>
      </c>
      <c r="B397" t="s">
        <v>865</v>
      </c>
    </row>
    <row r="398" spans="1:2" x14ac:dyDescent="0.3">
      <c r="A398" t="s">
        <v>866</v>
      </c>
      <c r="B398" t="s">
        <v>867</v>
      </c>
    </row>
    <row r="399" spans="1:2" x14ac:dyDescent="0.3">
      <c r="A399" t="s">
        <v>868</v>
      </c>
      <c r="B399" t="s">
        <v>869</v>
      </c>
    </row>
    <row r="400" spans="1:2" x14ac:dyDescent="0.3">
      <c r="A400" t="s">
        <v>870</v>
      </c>
      <c r="B400" t="s">
        <v>871</v>
      </c>
    </row>
    <row r="401" spans="1:2" x14ac:dyDescent="0.3">
      <c r="A401" t="s">
        <v>872</v>
      </c>
      <c r="B401" t="s">
        <v>873</v>
      </c>
    </row>
    <row r="402" spans="1:2" x14ac:dyDescent="0.3">
      <c r="A402" t="s">
        <v>874</v>
      </c>
      <c r="B402" t="s">
        <v>875</v>
      </c>
    </row>
    <row r="403" spans="1:2" x14ac:dyDescent="0.3">
      <c r="A403" t="s">
        <v>876</v>
      </c>
      <c r="B403" t="s">
        <v>877</v>
      </c>
    </row>
    <row r="404" spans="1:2" x14ac:dyDescent="0.3">
      <c r="A404" t="s">
        <v>878</v>
      </c>
      <c r="B404" t="s">
        <v>879</v>
      </c>
    </row>
    <row r="405" spans="1:2" x14ac:dyDescent="0.3">
      <c r="A405" t="s">
        <v>880</v>
      </c>
      <c r="B405" t="s">
        <v>881</v>
      </c>
    </row>
    <row r="406" spans="1:2" x14ac:dyDescent="0.3">
      <c r="A406" t="s">
        <v>882</v>
      </c>
      <c r="B406" t="s">
        <v>883</v>
      </c>
    </row>
    <row r="407" spans="1:2" x14ac:dyDescent="0.3">
      <c r="A407" t="s">
        <v>884</v>
      </c>
      <c r="B407" t="s">
        <v>885</v>
      </c>
    </row>
    <row r="408" spans="1:2" x14ac:dyDescent="0.3">
      <c r="A408" t="s">
        <v>886</v>
      </c>
      <c r="B408" t="s">
        <v>887</v>
      </c>
    </row>
    <row r="409" spans="1:2" x14ac:dyDescent="0.3">
      <c r="A409" t="s">
        <v>888</v>
      </c>
      <c r="B409" t="s">
        <v>889</v>
      </c>
    </row>
    <row r="410" spans="1:2" x14ac:dyDescent="0.3">
      <c r="A410" t="s">
        <v>890</v>
      </c>
      <c r="B410" t="s">
        <v>891</v>
      </c>
    </row>
    <row r="411" spans="1:2" x14ac:dyDescent="0.3">
      <c r="A411" t="s">
        <v>892</v>
      </c>
      <c r="B411" t="s">
        <v>893</v>
      </c>
    </row>
    <row r="412" spans="1:2" x14ac:dyDescent="0.3">
      <c r="A412" t="s">
        <v>894</v>
      </c>
      <c r="B412" t="s">
        <v>895</v>
      </c>
    </row>
    <row r="413" spans="1:2" x14ac:dyDescent="0.3">
      <c r="A413" t="s">
        <v>896</v>
      </c>
      <c r="B413" t="s">
        <v>897</v>
      </c>
    </row>
    <row r="414" spans="1:2" x14ac:dyDescent="0.3">
      <c r="A414" t="s">
        <v>898</v>
      </c>
      <c r="B414" t="s">
        <v>899</v>
      </c>
    </row>
    <row r="415" spans="1:2" x14ac:dyDescent="0.3">
      <c r="A415" t="s">
        <v>900</v>
      </c>
      <c r="B415" t="s">
        <v>901</v>
      </c>
    </row>
    <row r="416" spans="1:2" x14ac:dyDescent="0.3">
      <c r="A416" t="s">
        <v>902</v>
      </c>
      <c r="B416" t="s">
        <v>903</v>
      </c>
    </row>
    <row r="417" spans="1:2" x14ac:dyDescent="0.3">
      <c r="A417" t="s">
        <v>904</v>
      </c>
      <c r="B417" t="s">
        <v>905</v>
      </c>
    </row>
    <row r="418" spans="1:2" x14ac:dyDescent="0.3">
      <c r="A418" t="s">
        <v>906</v>
      </c>
      <c r="B418" t="s">
        <v>907</v>
      </c>
    </row>
    <row r="419" spans="1:2" x14ac:dyDescent="0.3">
      <c r="A419" t="s">
        <v>908</v>
      </c>
      <c r="B419" t="s">
        <v>909</v>
      </c>
    </row>
    <row r="420" spans="1:2" x14ac:dyDescent="0.3">
      <c r="A420" t="s">
        <v>910</v>
      </c>
      <c r="B420" t="s">
        <v>911</v>
      </c>
    </row>
    <row r="421" spans="1:2" x14ac:dyDescent="0.3">
      <c r="A421" t="s">
        <v>912</v>
      </c>
      <c r="B421" t="s">
        <v>913</v>
      </c>
    </row>
    <row r="422" spans="1:2" x14ac:dyDescent="0.3">
      <c r="A422" t="s">
        <v>914</v>
      </c>
      <c r="B422" t="s">
        <v>915</v>
      </c>
    </row>
    <row r="423" spans="1:2" x14ac:dyDescent="0.3">
      <c r="A423" t="s">
        <v>916</v>
      </c>
      <c r="B423" t="s">
        <v>917</v>
      </c>
    </row>
    <row r="424" spans="1:2" x14ac:dyDescent="0.3">
      <c r="A424" t="s">
        <v>918</v>
      </c>
      <c r="B424" t="s">
        <v>919</v>
      </c>
    </row>
    <row r="425" spans="1:2" x14ac:dyDescent="0.3">
      <c r="A425" t="s">
        <v>920</v>
      </c>
      <c r="B425" t="s">
        <v>921</v>
      </c>
    </row>
    <row r="426" spans="1:2" x14ac:dyDescent="0.3">
      <c r="A426" t="s">
        <v>922</v>
      </c>
      <c r="B426" t="s">
        <v>923</v>
      </c>
    </row>
    <row r="427" spans="1:2" x14ac:dyDescent="0.3">
      <c r="A427" t="s">
        <v>924</v>
      </c>
      <c r="B427" t="s">
        <v>925</v>
      </c>
    </row>
    <row r="428" spans="1:2" x14ac:dyDescent="0.3">
      <c r="A428" t="s">
        <v>926</v>
      </c>
      <c r="B428" t="s">
        <v>927</v>
      </c>
    </row>
    <row r="429" spans="1:2" x14ac:dyDescent="0.3">
      <c r="A429" t="s">
        <v>928</v>
      </c>
      <c r="B429" t="s">
        <v>929</v>
      </c>
    </row>
    <row r="430" spans="1:2" x14ac:dyDescent="0.3">
      <c r="A430" t="s">
        <v>930</v>
      </c>
      <c r="B430" t="s">
        <v>931</v>
      </c>
    </row>
    <row r="431" spans="1:2" x14ac:dyDescent="0.3">
      <c r="A431" t="s">
        <v>932</v>
      </c>
      <c r="B431" t="s">
        <v>933</v>
      </c>
    </row>
    <row r="432" spans="1:2" x14ac:dyDescent="0.3">
      <c r="A432" t="s">
        <v>934</v>
      </c>
      <c r="B432" t="s">
        <v>935</v>
      </c>
    </row>
    <row r="433" spans="1:2" x14ac:dyDescent="0.3">
      <c r="A433" t="s">
        <v>936</v>
      </c>
      <c r="B433" t="s">
        <v>937</v>
      </c>
    </row>
    <row r="434" spans="1:2" x14ac:dyDescent="0.3">
      <c r="A434" t="s">
        <v>938</v>
      </c>
      <c r="B434" t="s">
        <v>939</v>
      </c>
    </row>
    <row r="435" spans="1:2" x14ac:dyDescent="0.3">
      <c r="A435" t="s">
        <v>940</v>
      </c>
      <c r="B435" t="s">
        <v>941</v>
      </c>
    </row>
    <row r="436" spans="1:2" x14ac:dyDescent="0.3">
      <c r="A436" t="s">
        <v>942</v>
      </c>
      <c r="B436" t="s">
        <v>943</v>
      </c>
    </row>
    <row r="437" spans="1:2" x14ac:dyDescent="0.3">
      <c r="A437" t="s">
        <v>944</v>
      </c>
      <c r="B437" t="s">
        <v>945</v>
      </c>
    </row>
    <row r="438" spans="1:2" x14ac:dyDescent="0.3">
      <c r="A438" t="s">
        <v>946</v>
      </c>
      <c r="B438" t="s">
        <v>947</v>
      </c>
    </row>
    <row r="439" spans="1:2" x14ac:dyDescent="0.3">
      <c r="A439" t="s">
        <v>948</v>
      </c>
      <c r="B439" t="s">
        <v>949</v>
      </c>
    </row>
    <row r="440" spans="1:2" x14ac:dyDescent="0.3">
      <c r="A440" t="s">
        <v>950</v>
      </c>
      <c r="B440" t="s">
        <v>951</v>
      </c>
    </row>
    <row r="441" spans="1:2" x14ac:dyDescent="0.3">
      <c r="A441" t="s">
        <v>952</v>
      </c>
      <c r="B441" t="s">
        <v>953</v>
      </c>
    </row>
    <row r="442" spans="1:2" x14ac:dyDescent="0.3">
      <c r="A442" t="s">
        <v>954</v>
      </c>
      <c r="B442" t="s">
        <v>955</v>
      </c>
    </row>
    <row r="443" spans="1:2" x14ac:dyDescent="0.3">
      <c r="A443" t="s">
        <v>956</v>
      </c>
      <c r="B443" t="s">
        <v>957</v>
      </c>
    </row>
    <row r="444" spans="1:2" x14ac:dyDescent="0.3">
      <c r="A444" t="s">
        <v>958</v>
      </c>
      <c r="B444" t="s">
        <v>959</v>
      </c>
    </row>
    <row r="445" spans="1:2" x14ac:dyDescent="0.3">
      <c r="A445" t="s">
        <v>960</v>
      </c>
      <c r="B445" t="s">
        <v>961</v>
      </c>
    </row>
    <row r="446" spans="1:2" x14ac:dyDescent="0.3">
      <c r="A446" t="s">
        <v>962</v>
      </c>
      <c r="B446" t="s">
        <v>963</v>
      </c>
    </row>
    <row r="447" spans="1:2" x14ac:dyDescent="0.3">
      <c r="A447" t="s">
        <v>964</v>
      </c>
      <c r="B447" t="s">
        <v>965</v>
      </c>
    </row>
    <row r="448" spans="1:2" x14ac:dyDescent="0.3">
      <c r="A448" t="s">
        <v>966</v>
      </c>
      <c r="B448" t="s">
        <v>967</v>
      </c>
    </row>
    <row r="449" spans="1:2" x14ac:dyDescent="0.3">
      <c r="A449" t="s">
        <v>968</v>
      </c>
      <c r="B449" t="s">
        <v>969</v>
      </c>
    </row>
    <row r="450" spans="1:2" x14ac:dyDescent="0.3">
      <c r="A450" t="s">
        <v>970</v>
      </c>
      <c r="B450" t="s">
        <v>971</v>
      </c>
    </row>
    <row r="451" spans="1:2" x14ac:dyDescent="0.3">
      <c r="A451" t="s">
        <v>972</v>
      </c>
      <c r="B451" t="s">
        <v>973</v>
      </c>
    </row>
    <row r="452" spans="1:2" x14ac:dyDescent="0.3">
      <c r="A452" t="s">
        <v>974</v>
      </c>
      <c r="B452" t="s">
        <v>975</v>
      </c>
    </row>
    <row r="453" spans="1:2" x14ac:dyDescent="0.3">
      <c r="A453" t="s">
        <v>976</v>
      </c>
      <c r="B453" t="s">
        <v>977</v>
      </c>
    </row>
    <row r="454" spans="1:2" x14ac:dyDescent="0.3">
      <c r="A454" t="s">
        <v>978</v>
      </c>
      <c r="B454" t="s">
        <v>979</v>
      </c>
    </row>
    <row r="455" spans="1:2" x14ac:dyDescent="0.3">
      <c r="A455" t="s">
        <v>980</v>
      </c>
      <c r="B455" t="s">
        <v>981</v>
      </c>
    </row>
    <row r="456" spans="1:2" x14ac:dyDescent="0.3">
      <c r="A456" t="s">
        <v>982</v>
      </c>
      <c r="B456" t="s">
        <v>983</v>
      </c>
    </row>
    <row r="457" spans="1:2" x14ac:dyDescent="0.3">
      <c r="A457" t="s">
        <v>984</v>
      </c>
      <c r="B457" t="s">
        <v>985</v>
      </c>
    </row>
    <row r="458" spans="1:2" x14ac:dyDescent="0.3">
      <c r="A458" t="s">
        <v>986</v>
      </c>
      <c r="B458" t="s">
        <v>987</v>
      </c>
    </row>
    <row r="459" spans="1:2" x14ac:dyDescent="0.3">
      <c r="A459" t="s">
        <v>988</v>
      </c>
      <c r="B459" t="s">
        <v>989</v>
      </c>
    </row>
    <row r="460" spans="1:2" x14ac:dyDescent="0.3">
      <c r="A460" t="s">
        <v>990</v>
      </c>
      <c r="B460" t="s">
        <v>991</v>
      </c>
    </row>
    <row r="461" spans="1:2" x14ac:dyDescent="0.3">
      <c r="A461" t="s">
        <v>992</v>
      </c>
      <c r="B461" t="s">
        <v>993</v>
      </c>
    </row>
    <row r="462" spans="1:2" x14ac:dyDescent="0.3">
      <c r="A462" t="s">
        <v>994</v>
      </c>
      <c r="B462" t="s">
        <v>995</v>
      </c>
    </row>
    <row r="463" spans="1:2" x14ac:dyDescent="0.3">
      <c r="A463" t="s">
        <v>996</v>
      </c>
      <c r="B463" t="s">
        <v>997</v>
      </c>
    </row>
    <row r="464" spans="1:2" x14ac:dyDescent="0.3">
      <c r="A464" t="s">
        <v>998</v>
      </c>
      <c r="B464" t="s">
        <v>999</v>
      </c>
    </row>
    <row r="465" spans="1:2" x14ac:dyDescent="0.3">
      <c r="A465" t="s">
        <v>1000</v>
      </c>
      <c r="B465" t="s">
        <v>1001</v>
      </c>
    </row>
    <row r="466" spans="1:2" x14ac:dyDescent="0.3">
      <c r="A466" t="s">
        <v>1002</v>
      </c>
      <c r="B466" t="s">
        <v>1003</v>
      </c>
    </row>
    <row r="467" spans="1:2" x14ac:dyDescent="0.3">
      <c r="A467" t="s">
        <v>1004</v>
      </c>
      <c r="B467" t="s">
        <v>1005</v>
      </c>
    </row>
    <row r="468" spans="1:2" x14ac:dyDescent="0.3">
      <c r="A468" t="s">
        <v>1006</v>
      </c>
      <c r="B468" t="s">
        <v>1007</v>
      </c>
    </row>
    <row r="469" spans="1:2" x14ac:dyDescent="0.3">
      <c r="A469" t="s">
        <v>1008</v>
      </c>
      <c r="B469" t="s">
        <v>1009</v>
      </c>
    </row>
    <row r="470" spans="1:2" x14ac:dyDescent="0.3">
      <c r="A470" t="s">
        <v>1010</v>
      </c>
      <c r="B470" t="s">
        <v>1011</v>
      </c>
    </row>
    <row r="471" spans="1:2" x14ac:dyDescent="0.3">
      <c r="A471" t="s">
        <v>1012</v>
      </c>
    </row>
    <row r="472" spans="1:2" x14ac:dyDescent="0.3">
      <c r="A472" t="s">
        <v>1013</v>
      </c>
      <c r="B472" t="s">
        <v>1014</v>
      </c>
    </row>
    <row r="473" spans="1:2" x14ac:dyDescent="0.3">
      <c r="A473" t="s">
        <v>1015</v>
      </c>
      <c r="B473" t="s">
        <v>1016</v>
      </c>
    </row>
    <row r="474" spans="1:2" x14ac:dyDescent="0.3">
      <c r="A474" t="s">
        <v>1017</v>
      </c>
      <c r="B474" t="s">
        <v>1018</v>
      </c>
    </row>
    <row r="475" spans="1:2" x14ac:dyDescent="0.3">
      <c r="A475" t="s">
        <v>1019</v>
      </c>
      <c r="B475" t="s">
        <v>1020</v>
      </c>
    </row>
    <row r="476" spans="1:2" x14ac:dyDescent="0.3">
      <c r="A476" t="s">
        <v>1021</v>
      </c>
      <c r="B476" t="s">
        <v>1022</v>
      </c>
    </row>
    <row r="477" spans="1:2" x14ac:dyDescent="0.3">
      <c r="A477" t="s">
        <v>1023</v>
      </c>
      <c r="B477" t="s">
        <v>1024</v>
      </c>
    </row>
    <row r="478" spans="1:2" x14ac:dyDescent="0.3">
      <c r="A478" t="s">
        <v>1025</v>
      </c>
      <c r="B478" t="s">
        <v>1026</v>
      </c>
    </row>
    <row r="479" spans="1:2" x14ac:dyDescent="0.3">
      <c r="A479" t="s">
        <v>1027</v>
      </c>
      <c r="B479" t="s">
        <v>1028</v>
      </c>
    </row>
    <row r="480" spans="1:2" x14ac:dyDescent="0.3">
      <c r="A480" t="s">
        <v>1029</v>
      </c>
      <c r="B480" t="s">
        <v>1030</v>
      </c>
    </row>
    <row r="481" spans="1:2" x14ac:dyDescent="0.3">
      <c r="A481" t="s">
        <v>1031</v>
      </c>
      <c r="B481" t="s">
        <v>1032</v>
      </c>
    </row>
    <row r="482" spans="1:2" x14ac:dyDescent="0.3">
      <c r="A482" t="s">
        <v>1033</v>
      </c>
      <c r="B482" t="s">
        <v>1034</v>
      </c>
    </row>
    <row r="483" spans="1:2" x14ac:dyDescent="0.3">
      <c r="A483" t="s">
        <v>1035</v>
      </c>
      <c r="B483" t="s">
        <v>1036</v>
      </c>
    </row>
    <row r="484" spans="1:2" x14ac:dyDescent="0.3">
      <c r="A484" t="s">
        <v>1037</v>
      </c>
      <c r="B484" t="s">
        <v>1038</v>
      </c>
    </row>
    <row r="485" spans="1:2" x14ac:dyDescent="0.3">
      <c r="A485" t="s">
        <v>1039</v>
      </c>
      <c r="B485" t="s">
        <v>1040</v>
      </c>
    </row>
    <row r="486" spans="1:2" x14ac:dyDescent="0.3">
      <c r="A486" t="s">
        <v>1041</v>
      </c>
      <c r="B486" t="s">
        <v>1042</v>
      </c>
    </row>
    <row r="487" spans="1:2" x14ac:dyDescent="0.3">
      <c r="A487" t="s">
        <v>1043</v>
      </c>
      <c r="B487" t="s">
        <v>1044</v>
      </c>
    </row>
    <row r="488" spans="1:2" x14ac:dyDescent="0.3">
      <c r="A488" t="s">
        <v>1045</v>
      </c>
      <c r="B488" t="s">
        <v>1046</v>
      </c>
    </row>
    <row r="489" spans="1:2" x14ac:dyDescent="0.3">
      <c r="A489" t="s">
        <v>1047</v>
      </c>
      <c r="B489" t="s">
        <v>1048</v>
      </c>
    </row>
    <row r="490" spans="1:2" x14ac:dyDescent="0.3">
      <c r="A490" t="s">
        <v>1049</v>
      </c>
      <c r="B490" t="s">
        <v>1050</v>
      </c>
    </row>
    <row r="491" spans="1:2" x14ac:dyDescent="0.3">
      <c r="A491" t="s">
        <v>1051</v>
      </c>
      <c r="B491" t="s">
        <v>1052</v>
      </c>
    </row>
    <row r="492" spans="1:2" x14ac:dyDescent="0.3">
      <c r="A492" t="s">
        <v>1053</v>
      </c>
      <c r="B492" t="s">
        <v>1054</v>
      </c>
    </row>
    <row r="493" spans="1:2" x14ac:dyDescent="0.3">
      <c r="A493" t="s">
        <v>1055</v>
      </c>
      <c r="B493" t="s">
        <v>1056</v>
      </c>
    </row>
    <row r="494" spans="1:2" x14ac:dyDescent="0.3">
      <c r="A494" t="s">
        <v>1057</v>
      </c>
      <c r="B494" t="s">
        <v>1058</v>
      </c>
    </row>
    <row r="495" spans="1:2" x14ac:dyDescent="0.3">
      <c r="A495" t="s">
        <v>1059</v>
      </c>
      <c r="B495" t="s">
        <v>1060</v>
      </c>
    </row>
    <row r="496" spans="1:2" x14ac:dyDescent="0.3">
      <c r="A496" t="s">
        <v>1061</v>
      </c>
      <c r="B496" t="s">
        <v>1062</v>
      </c>
    </row>
    <row r="497" spans="1:2" x14ac:dyDescent="0.3">
      <c r="A497" t="s">
        <v>1063</v>
      </c>
      <c r="B497" t="s">
        <v>1064</v>
      </c>
    </row>
    <row r="498" spans="1:2" x14ac:dyDescent="0.3">
      <c r="A498" t="s">
        <v>1065</v>
      </c>
      <c r="B498" t="s">
        <v>1066</v>
      </c>
    </row>
    <row r="499" spans="1:2" x14ac:dyDescent="0.3">
      <c r="A499" t="s">
        <v>1067</v>
      </c>
      <c r="B499" t="s">
        <v>1068</v>
      </c>
    </row>
    <row r="500" spans="1:2" x14ac:dyDescent="0.3">
      <c r="A500" t="s">
        <v>1069</v>
      </c>
      <c r="B500" t="s">
        <v>1070</v>
      </c>
    </row>
    <row r="501" spans="1:2" x14ac:dyDescent="0.3">
      <c r="A501" t="s">
        <v>1071</v>
      </c>
      <c r="B501" t="s">
        <v>1072</v>
      </c>
    </row>
    <row r="502" spans="1:2" x14ac:dyDescent="0.3">
      <c r="A502" t="s">
        <v>1073</v>
      </c>
      <c r="B502" t="s">
        <v>1074</v>
      </c>
    </row>
    <row r="503" spans="1:2" x14ac:dyDescent="0.3">
      <c r="A503" t="s">
        <v>1075</v>
      </c>
      <c r="B503" t="s">
        <v>1076</v>
      </c>
    </row>
    <row r="504" spans="1:2" x14ac:dyDescent="0.3">
      <c r="A504" t="s">
        <v>1077</v>
      </c>
      <c r="B504" t="s">
        <v>1078</v>
      </c>
    </row>
    <row r="505" spans="1:2" x14ac:dyDescent="0.3">
      <c r="A505" t="s">
        <v>1079</v>
      </c>
      <c r="B505" t="s">
        <v>1080</v>
      </c>
    </row>
    <row r="506" spans="1:2" x14ac:dyDescent="0.3">
      <c r="A506" t="s">
        <v>1081</v>
      </c>
      <c r="B506" t="s">
        <v>1082</v>
      </c>
    </row>
    <row r="507" spans="1:2" x14ac:dyDescent="0.3">
      <c r="A507" t="s">
        <v>1083</v>
      </c>
      <c r="B507" t="s">
        <v>1084</v>
      </c>
    </row>
    <row r="508" spans="1:2" x14ac:dyDescent="0.3">
      <c r="A508" t="s">
        <v>1085</v>
      </c>
      <c r="B508" t="s">
        <v>1086</v>
      </c>
    </row>
    <row r="509" spans="1:2" x14ac:dyDescent="0.3">
      <c r="A509" t="s">
        <v>1087</v>
      </c>
      <c r="B509" t="s">
        <v>1088</v>
      </c>
    </row>
    <row r="510" spans="1:2" x14ac:dyDescent="0.3">
      <c r="A510" t="s">
        <v>1089</v>
      </c>
      <c r="B510" t="s">
        <v>1090</v>
      </c>
    </row>
    <row r="511" spans="1:2" x14ac:dyDescent="0.3">
      <c r="A511" t="s">
        <v>1091</v>
      </c>
      <c r="B511" t="s">
        <v>1092</v>
      </c>
    </row>
    <row r="512" spans="1:2" x14ac:dyDescent="0.3">
      <c r="A512" t="s">
        <v>1093</v>
      </c>
      <c r="B512" t="s">
        <v>1094</v>
      </c>
    </row>
    <row r="513" spans="1:2" x14ac:dyDescent="0.3">
      <c r="A513" t="s">
        <v>1095</v>
      </c>
      <c r="B513" t="s">
        <v>1096</v>
      </c>
    </row>
    <row r="514" spans="1:2" x14ac:dyDescent="0.3">
      <c r="A514" t="s">
        <v>1097</v>
      </c>
      <c r="B514" t="s">
        <v>1098</v>
      </c>
    </row>
    <row r="515" spans="1:2" x14ac:dyDescent="0.3">
      <c r="A515" t="s">
        <v>1099</v>
      </c>
      <c r="B515" t="s">
        <v>1100</v>
      </c>
    </row>
    <row r="516" spans="1:2" x14ac:dyDescent="0.3">
      <c r="A516" t="s">
        <v>1101</v>
      </c>
      <c r="B516" t="s">
        <v>1102</v>
      </c>
    </row>
    <row r="517" spans="1:2" x14ac:dyDescent="0.3">
      <c r="A517" t="s">
        <v>1103</v>
      </c>
      <c r="B517" t="s">
        <v>1104</v>
      </c>
    </row>
    <row r="518" spans="1:2" x14ac:dyDescent="0.3">
      <c r="A518" t="s">
        <v>1105</v>
      </c>
      <c r="B518" t="s">
        <v>1106</v>
      </c>
    </row>
    <row r="519" spans="1:2" x14ac:dyDescent="0.3">
      <c r="A519" t="s">
        <v>1107</v>
      </c>
      <c r="B519" t="s">
        <v>1108</v>
      </c>
    </row>
    <row r="520" spans="1:2" x14ac:dyDescent="0.3">
      <c r="A520" t="s">
        <v>1109</v>
      </c>
      <c r="B520" t="s">
        <v>1110</v>
      </c>
    </row>
    <row r="521" spans="1:2" x14ac:dyDescent="0.3">
      <c r="A521" t="s">
        <v>1111</v>
      </c>
      <c r="B521" t="s">
        <v>1112</v>
      </c>
    </row>
    <row r="522" spans="1:2" x14ac:dyDescent="0.3">
      <c r="A522" t="s">
        <v>1113</v>
      </c>
      <c r="B522" t="s">
        <v>1114</v>
      </c>
    </row>
    <row r="523" spans="1:2" x14ac:dyDescent="0.3">
      <c r="A523" t="s">
        <v>1115</v>
      </c>
      <c r="B523" t="s">
        <v>1116</v>
      </c>
    </row>
    <row r="524" spans="1:2" x14ac:dyDescent="0.3">
      <c r="A524" t="s">
        <v>1117</v>
      </c>
      <c r="B524" t="s">
        <v>1118</v>
      </c>
    </row>
    <row r="525" spans="1:2" x14ac:dyDescent="0.3">
      <c r="A525" t="s">
        <v>1119</v>
      </c>
      <c r="B525" t="s">
        <v>1120</v>
      </c>
    </row>
    <row r="526" spans="1:2" x14ac:dyDescent="0.3">
      <c r="A526" t="s">
        <v>1121</v>
      </c>
      <c r="B526" t="s">
        <v>1122</v>
      </c>
    </row>
    <row r="527" spans="1:2" x14ac:dyDescent="0.3">
      <c r="A527" t="s">
        <v>1123</v>
      </c>
      <c r="B527" t="s">
        <v>1124</v>
      </c>
    </row>
    <row r="528" spans="1:2" x14ac:dyDescent="0.3">
      <c r="A528" t="s">
        <v>1125</v>
      </c>
      <c r="B528" t="s">
        <v>1126</v>
      </c>
    </row>
    <row r="529" spans="1:2" x14ac:dyDescent="0.3">
      <c r="A529" t="s">
        <v>1127</v>
      </c>
      <c r="B529" t="s">
        <v>1128</v>
      </c>
    </row>
    <row r="530" spans="1:2" x14ac:dyDescent="0.3">
      <c r="A530" t="s">
        <v>1129</v>
      </c>
      <c r="B530" t="s">
        <v>1130</v>
      </c>
    </row>
    <row r="531" spans="1:2" x14ac:dyDescent="0.3">
      <c r="A531" t="s">
        <v>1131</v>
      </c>
      <c r="B531" t="s">
        <v>1132</v>
      </c>
    </row>
    <row r="532" spans="1:2" x14ac:dyDescent="0.3">
      <c r="A532" t="s">
        <v>1133</v>
      </c>
      <c r="B532" t="s">
        <v>1134</v>
      </c>
    </row>
    <row r="533" spans="1:2" x14ac:dyDescent="0.3">
      <c r="A533" t="s">
        <v>1135</v>
      </c>
      <c r="B533" t="s">
        <v>1136</v>
      </c>
    </row>
    <row r="534" spans="1:2" x14ac:dyDescent="0.3">
      <c r="A534" t="s">
        <v>1137</v>
      </c>
      <c r="B534" t="s">
        <v>1138</v>
      </c>
    </row>
    <row r="535" spans="1:2" x14ac:dyDescent="0.3">
      <c r="A535" t="s">
        <v>1139</v>
      </c>
      <c r="B535" t="s">
        <v>1140</v>
      </c>
    </row>
    <row r="536" spans="1:2" x14ac:dyDescent="0.3">
      <c r="A536" t="s">
        <v>1141</v>
      </c>
      <c r="B536" t="s">
        <v>1142</v>
      </c>
    </row>
    <row r="537" spans="1:2" x14ac:dyDescent="0.3">
      <c r="A537" t="s">
        <v>1143</v>
      </c>
      <c r="B537" t="s">
        <v>1144</v>
      </c>
    </row>
    <row r="538" spans="1:2" x14ac:dyDescent="0.3">
      <c r="A538" t="s">
        <v>1145</v>
      </c>
      <c r="B538" t="s">
        <v>1146</v>
      </c>
    </row>
    <row r="539" spans="1:2" x14ac:dyDescent="0.3">
      <c r="A539" t="s">
        <v>1147</v>
      </c>
      <c r="B539" t="s">
        <v>1148</v>
      </c>
    </row>
    <row r="540" spans="1:2" x14ac:dyDescent="0.3">
      <c r="A540" t="s">
        <v>1149</v>
      </c>
      <c r="B540" t="s">
        <v>1150</v>
      </c>
    </row>
    <row r="541" spans="1:2" x14ac:dyDescent="0.3">
      <c r="A541" t="s">
        <v>1151</v>
      </c>
      <c r="B541" t="s">
        <v>1152</v>
      </c>
    </row>
    <row r="542" spans="1:2" x14ac:dyDescent="0.3">
      <c r="A542" t="s">
        <v>1153</v>
      </c>
      <c r="B542" t="s">
        <v>1154</v>
      </c>
    </row>
    <row r="543" spans="1:2" x14ac:dyDescent="0.3">
      <c r="A543" t="s">
        <v>1155</v>
      </c>
      <c r="B543" t="s">
        <v>1156</v>
      </c>
    </row>
    <row r="544" spans="1:2" x14ac:dyDescent="0.3">
      <c r="A544" t="s">
        <v>1157</v>
      </c>
      <c r="B544" t="s">
        <v>1158</v>
      </c>
    </row>
    <row r="545" spans="1:2" x14ac:dyDescent="0.3">
      <c r="A545" t="s">
        <v>1159</v>
      </c>
      <c r="B545" t="s">
        <v>1160</v>
      </c>
    </row>
    <row r="546" spans="1:2" x14ac:dyDescent="0.3">
      <c r="A546" t="s">
        <v>1161</v>
      </c>
      <c r="B546" t="s">
        <v>1162</v>
      </c>
    </row>
    <row r="547" spans="1:2" x14ac:dyDescent="0.3">
      <c r="A547" t="s">
        <v>1163</v>
      </c>
      <c r="B547" t="s">
        <v>1164</v>
      </c>
    </row>
    <row r="548" spans="1:2" x14ac:dyDescent="0.3">
      <c r="A548" t="s">
        <v>1165</v>
      </c>
      <c r="B548" t="s">
        <v>1166</v>
      </c>
    </row>
    <row r="549" spans="1:2" x14ac:dyDescent="0.3">
      <c r="A549" t="s">
        <v>1167</v>
      </c>
      <c r="B549" t="s">
        <v>1168</v>
      </c>
    </row>
    <row r="550" spans="1:2" x14ac:dyDescent="0.3">
      <c r="A550" t="s">
        <v>1169</v>
      </c>
      <c r="B550" t="s">
        <v>1170</v>
      </c>
    </row>
    <row r="551" spans="1:2" x14ac:dyDescent="0.3">
      <c r="A551" t="s">
        <v>1171</v>
      </c>
      <c r="B551" t="s">
        <v>1172</v>
      </c>
    </row>
    <row r="552" spans="1:2" x14ac:dyDescent="0.3">
      <c r="A552" t="s">
        <v>1173</v>
      </c>
      <c r="B552" t="s">
        <v>1174</v>
      </c>
    </row>
    <row r="553" spans="1:2" x14ac:dyDescent="0.3">
      <c r="A553" t="s">
        <v>1175</v>
      </c>
      <c r="B553" t="s">
        <v>1176</v>
      </c>
    </row>
    <row r="554" spans="1:2" x14ac:dyDescent="0.3">
      <c r="A554" t="s">
        <v>1177</v>
      </c>
      <c r="B554" t="s">
        <v>1178</v>
      </c>
    </row>
    <row r="555" spans="1:2" x14ac:dyDescent="0.3">
      <c r="A555" t="s">
        <v>1179</v>
      </c>
      <c r="B555" t="s">
        <v>1180</v>
      </c>
    </row>
    <row r="556" spans="1:2" x14ac:dyDescent="0.3">
      <c r="A556" t="s">
        <v>1181</v>
      </c>
      <c r="B556" t="s">
        <v>1182</v>
      </c>
    </row>
    <row r="557" spans="1:2" x14ac:dyDescent="0.3">
      <c r="A557" t="s">
        <v>1183</v>
      </c>
      <c r="B557" t="s">
        <v>1184</v>
      </c>
    </row>
    <row r="558" spans="1:2" x14ac:dyDescent="0.3">
      <c r="A558" t="s">
        <v>1185</v>
      </c>
      <c r="B558" t="s">
        <v>1186</v>
      </c>
    </row>
    <row r="559" spans="1:2" x14ac:dyDescent="0.3">
      <c r="A559" t="s">
        <v>1187</v>
      </c>
      <c r="B559" t="s">
        <v>1188</v>
      </c>
    </row>
    <row r="560" spans="1:2" x14ac:dyDescent="0.3">
      <c r="A560" t="s">
        <v>1189</v>
      </c>
      <c r="B560" t="s">
        <v>1190</v>
      </c>
    </row>
    <row r="561" spans="1:2" x14ac:dyDescent="0.3">
      <c r="A561" t="s">
        <v>1191</v>
      </c>
      <c r="B561" t="s">
        <v>1192</v>
      </c>
    </row>
    <row r="562" spans="1:2" x14ac:dyDescent="0.3">
      <c r="A562" t="s">
        <v>1193</v>
      </c>
      <c r="B562" t="s">
        <v>1194</v>
      </c>
    </row>
    <row r="563" spans="1:2" x14ac:dyDescent="0.3">
      <c r="A563" t="s">
        <v>1195</v>
      </c>
      <c r="B563" t="s">
        <v>1196</v>
      </c>
    </row>
    <row r="564" spans="1:2" x14ac:dyDescent="0.3">
      <c r="A564" t="s">
        <v>1197</v>
      </c>
      <c r="B564" t="s">
        <v>1198</v>
      </c>
    </row>
    <row r="565" spans="1:2" x14ac:dyDescent="0.3">
      <c r="A565" t="s">
        <v>1199</v>
      </c>
      <c r="B565" t="s">
        <v>1200</v>
      </c>
    </row>
    <row r="566" spans="1:2" x14ac:dyDescent="0.3">
      <c r="A566" t="s">
        <v>1201</v>
      </c>
      <c r="B566" t="s">
        <v>1202</v>
      </c>
    </row>
    <row r="567" spans="1:2" x14ac:dyDescent="0.3">
      <c r="A567" t="s">
        <v>1203</v>
      </c>
      <c r="B567" t="s">
        <v>1204</v>
      </c>
    </row>
    <row r="568" spans="1:2" x14ac:dyDescent="0.3">
      <c r="A568" t="s">
        <v>1205</v>
      </c>
      <c r="B568" t="s">
        <v>1206</v>
      </c>
    </row>
    <row r="569" spans="1:2" x14ac:dyDescent="0.3">
      <c r="A569" t="s">
        <v>1207</v>
      </c>
      <c r="B569" t="s">
        <v>1208</v>
      </c>
    </row>
    <row r="570" spans="1:2" x14ac:dyDescent="0.3">
      <c r="A570" t="s">
        <v>1209</v>
      </c>
      <c r="B570" t="s">
        <v>1210</v>
      </c>
    </row>
    <row r="571" spans="1:2" x14ac:dyDescent="0.3">
      <c r="A571" t="s">
        <v>1211</v>
      </c>
      <c r="B571" t="s">
        <v>1212</v>
      </c>
    </row>
    <row r="572" spans="1:2" x14ac:dyDescent="0.3">
      <c r="A572" t="s">
        <v>1213</v>
      </c>
      <c r="B572" t="s">
        <v>1214</v>
      </c>
    </row>
    <row r="573" spans="1:2" x14ac:dyDescent="0.3">
      <c r="A573" t="s">
        <v>1215</v>
      </c>
      <c r="B573" t="s">
        <v>1216</v>
      </c>
    </row>
    <row r="574" spans="1:2" x14ac:dyDescent="0.3">
      <c r="A574" t="s">
        <v>1217</v>
      </c>
      <c r="B574" t="s">
        <v>1218</v>
      </c>
    </row>
    <row r="575" spans="1:2" x14ac:dyDescent="0.3">
      <c r="A575" t="s">
        <v>1219</v>
      </c>
      <c r="B575" t="s">
        <v>1220</v>
      </c>
    </row>
    <row r="576" spans="1:2" x14ac:dyDescent="0.3">
      <c r="A576" t="s">
        <v>1221</v>
      </c>
      <c r="B576" t="s">
        <v>1222</v>
      </c>
    </row>
    <row r="577" spans="1:2" x14ac:dyDescent="0.3">
      <c r="A577" t="s">
        <v>1223</v>
      </c>
      <c r="B577" t="s">
        <v>1224</v>
      </c>
    </row>
    <row r="578" spans="1:2" x14ac:dyDescent="0.3">
      <c r="A578" t="s">
        <v>1225</v>
      </c>
      <c r="B578" t="s">
        <v>1226</v>
      </c>
    </row>
    <row r="579" spans="1:2" x14ac:dyDescent="0.3">
      <c r="A579" t="s">
        <v>1227</v>
      </c>
      <c r="B579" t="s">
        <v>1228</v>
      </c>
    </row>
    <row r="580" spans="1:2" x14ac:dyDescent="0.3">
      <c r="A580" t="s">
        <v>1229</v>
      </c>
      <c r="B580" t="s">
        <v>1230</v>
      </c>
    </row>
    <row r="581" spans="1:2" x14ac:dyDescent="0.3">
      <c r="A581" t="s">
        <v>1231</v>
      </c>
      <c r="B581" t="s">
        <v>1232</v>
      </c>
    </row>
    <row r="582" spans="1:2" x14ac:dyDescent="0.3">
      <c r="A582" t="s">
        <v>1233</v>
      </c>
      <c r="B582" t="s">
        <v>1234</v>
      </c>
    </row>
    <row r="583" spans="1:2" x14ac:dyDescent="0.3">
      <c r="A583" t="s">
        <v>1235</v>
      </c>
      <c r="B583" t="s">
        <v>1236</v>
      </c>
    </row>
    <row r="584" spans="1:2" x14ac:dyDescent="0.3">
      <c r="A584" t="s">
        <v>1237</v>
      </c>
      <c r="B584" t="s">
        <v>1238</v>
      </c>
    </row>
    <row r="585" spans="1:2" x14ac:dyDescent="0.3">
      <c r="A585" t="s">
        <v>1239</v>
      </c>
      <c r="B585" t="s">
        <v>1240</v>
      </c>
    </row>
    <row r="586" spans="1:2" x14ac:dyDescent="0.3">
      <c r="A586" t="s">
        <v>1241</v>
      </c>
      <c r="B586" t="s">
        <v>1242</v>
      </c>
    </row>
    <row r="587" spans="1:2" x14ac:dyDescent="0.3">
      <c r="A587" t="s">
        <v>1243</v>
      </c>
      <c r="B587" t="s">
        <v>1244</v>
      </c>
    </row>
    <row r="588" spans="1:2" x14ac:dyDescent="0.3">
      <c r="A588" t="s">
        <v>1245</v>
      </c>
      <c r="B588" t="s">
        <v>1246</v>
      </c>
    </row>
    <row r="589" spans="1:2" x14ac:dyDescent="0.3">
      <c r="A589" t="s">
        <v>1247</v>
      </c>
      <c r="B589" t="s">
        <v>1248</v>
      </c>
    </row>
    <row r="590" spans="1:2" x14ac:dyDescent="0.3">
      <c r="A590" t="s">
        <v>1249</v>
      </c>
      <c r="B590" t="s">
        <v>1250</v>
      </c>
    </row>
    <row r="591" spans="1:2" x14ac:dyDescent="0.3">
      <c r="A591" t="s">
        <v>1251</v>
      </c>
      <c r="B591" t="s">
        <v>1252</v>
      </c>
    </row>
    <row r="592" spans="1:2" x14ac:dyDescent="0.3">
      <c r="A592" t="s">
        <v>1253</v>
      </c>
      <c r="B592" t="s">
        <v>1254</v>
      </c>
    </row>
    <row r="593" spans="1:2" x14ac:dyDescent="0.3">
      <c r="A593" t="s">
        <v>1255</v>
      </c>
      <c r="B593" t="s">
        <v>1256</v>
      </c>
    </row>
    <row r="594" spans="1:2" x14ac:dyDescent="0.3">
      <c r="A594" t="s">
        <v>1257</v>
      </c>
      <c r="B594" t="s">
        <v>1258</v>
      </c>
    </row>
    <row r="595" spans="1:2" x14ac:dyDescent="0.3">
      <c r="A595" t="s">
        <v>1259</v>
      </c>
      <c r="B595" t="s">
        <v>1260</v>
      </c>
    </row>
    <row r="596" spans="1:2" x14ac:dyDescent="0.3">
      <c r="A596" t="s">
        <v>1261</v>
      </c>
      <c r="B596" t="s">
        <v>1262</v>
      </c>
    </row>
    <row r="597" spans="1:2" x14ac:dyDescent="0.3">
      <c r="A597" t="s">
        <v>1263</v>
      </c>
      <c r="B597" t="s">
        <v>1264</v>
      </c>
    </row>
    <row r="598" spans="1:2" x14ac:dyDescent="0.3">
      <c r="A598" t="s">
        <v>1265</v>
      </c>
      <c r="B598" t="s">
        <v>1266</v>
      </c>
    </row>
    <row r="599" spans="1:2" x14ac:dyDescent="0.3">
      <c r="A599" t="s">
        <v>1267</v>
      </c>
      <c r="B599" t="s">
        <v>1268</v>
      </c>
    </row>
    <row r="600" spans="1:2" x14ac:dyDescent="0.3">
      <c r="A600" t="s">
        <v>1269</v>
      </c>
      <c r="B600" t="s">
        <v>1270</v>
      </c>
    </row>
    <row r="601" spans="1:2" x14ac:dyDescent="0.3">
      <c r="A601" t="s">
        <v>1271</v>
      </c>
      <c r="B601" t="s">
        <v>1272</v>
      </c>
    </row>
    <row r="602" spans="1:2" x14ac:dyDescent="0.3">
      <c r="A602" t="s">
        <v>1273</v>
      </c>
      <c r="B602" t="s">
        <v>1274</v>
      </c>
    </row>
    <row r="603" spans="1:2" x14ac:dyDescent="0.3">
      <c r="A603" t="s">
        <v>1275</v>
      </c>
      <c r="B603" t="s">
        <v>1276</v>
      </c>
    </row>
    <row r="604" spans="1:2" x14ac:dyDescent="0.3">
      <c r="A604" t="s">
        <v>1277</v>
      </c>
      <c r="B604" t="s">
        <v>1278</v>
      </c>
    </row>
    <row r="605" spans="1:2" x14ac:dyDescent="0.3">
      <c r="A605" t="s">
        <v>1279</v>
      </c>
      <c r="B605" t="s">
        <v>1280</v>
      </c>
    </row>
    <row r="606" spans="1:2" x14ac:dyDescent="0.3">
      <c r="A606" t="s">
        <v>1281</v>
      </c>
      <c r="B606" t="s">
        <v>1282</v>
      </c>
    </row>
    <row r="607" spans="1:2" x14ac:dyDescent="0.3">
      <c r="A607" t="s">
        <v>1283</v>
      </c>
      <c r="B607" t="s">
        <v>1284</v>
      </c>
    </row>
    <row r="608" spans="1:2" x14ac:dyDescent="0.3">
      <c r="A608" t="s">
        <v>1285</v>
      </c>
      <c r="B608" t="s">
        <v>1286</v>
      </c>
    </row>
    <row r="609" spans="1:2" x14ac:dyDescent="0.3">
      <c r="A609" t="s">
        <v>1287</v>
      </c>
      <c r="B609" t="s">
        <v>1288</v>
      </c>
    </row>
    <row r="610" spans="1:2" x14ac:dyDescent="0.3">
      <c r="A610" t="s">
        <v>1289</v>
      </c>
      <c r="B610" t="s">
        <v>1290</v>
      </c>
    </row>
    <row r="611" spans="1:2" x14ac:dyDescent="0.3">
      <c r="A611" t="s">
        <v>1291</v>
      </c>
      <c r="B611" t="s">
        <v>1292</v>
      </c>
    </row>
    <row r="612" spans="1:2" x14ac:dyDescent="0.3">
      <c r="A612" t="s">
        <v>1293</v>
      </c>
      <c r="B612" t="s">
        <v>1294</v>
      </c>
    </row>
    <row r="613" spans="1:2" x14ac:dyDescent="0.3">
      <c r="A613" t="s">
        <v>1295</v>
      </c>
      <c r="B613" t="s">
        <v>1296</v>
      </c>
    </row>
    <row r="614" spans="1:2" x14ac:dyDescent="0.3">
      <c r="A614" t="s">
        <v>1297</v>
      </c>
      <c r="B614" t="s">
        <v>1298</v>
      </c>
    </row>
    <row r="615" spans="1:2" x14ac:dyDescent="0.3">
      <c r="A615" t="s">
        <v>1299</v>
      </c>
      <c r="B615" t="s">
        <v>1300</v>
      </c>
    </row>
    <row r="616" spans="1:2" x14ac:dyDescent="0.3">
      <c r="A616" t="s">
        <v>1301</v>
      </c>
      <c r="B616" t="s">
        <v>1302</v>
      </c>
    </row>
    <row r="617" spans="1:2" x14ac:dyDescent="0.3">
      <c r="A617" t="s">
        <v>1303</v>
      </c>
      <c r="B617" t="s">
        <v>1304</v>
      </c>
    </row>
    <row r="618" spans="1:2" x14ac:dyDescent="0.3">
      <c r="A618" t="s">
        <v>1305</v>
      </c>
      <c r="B618" t="s">
        <v>1306</v>
      </c>
    </row>
    <row r="619" spans="1:2" x14ac:dyDescent="0.3">
      <c r="A619" t="s">
        <v>1307</v>
      </c>
      <c r="B619" t="s">
        <v>1308</v>
      </c>
    </row>
    <row r="620" spans="1:2" x14ac:dyDescent="0.3">
      <c r="A620" t="s">
        <v>1309</v>
      </c>
      <c r="B620" t="s">
        <v>1310</v>
      </c>
    </row>
    <row r="621" spans="1:2" x14ac:dyDescent="0.3">
      <c r="A621" t="s">
        <v>1311</v>
      </c>
      <c r="B621" t="s">
        <v>1312</v>
      </c>
    </row>
    <row r="622" spans="1:2" x14ac:dyDescent="0.3">
      <c r="A622" t="s">
        <v>1313</v>
      </c>
      <c r="B622" t="s">
        <v>1314</v>
      </c>
    </row>
    <row r="623" spans="1:2" x14ac:dyDescent="0.3">
      <c r="A623" t="s">
        <v>1315</v>
      </c>
      <c r="B623" t="s">
        <v>1316</v>
      </c>
    </row>
    <row r="624" spans="1:2" x14ac:dyDescent="0.3">
      <c r="A624" t="s">
        <v>1317</v>
      </c>
      <c r="B624" t="s">
        <v>1318</v>
      </c>
    </row>
    <row r="625" spans="1:2" x14ac:dyDescent="0.3">
      <c r="A625" t="s">
        <v>1319</v>
      </c>
      <c r="B625" t="s">
        <v>1320</v>
      </c>
    </row>
    <row r="626" spans="1:2" x14ac:dyDescent="0.3">
      <c r="A626" t="s">
        <v>1321</v>
      </c>
      <c r="B626" t="s">
        <v>1322</v>
      </c>
    </row>
    <row r="627" spans="1:2" x14ac:dyDescent="0.3">
      <c r="A627" t="s">
        <v>1323</v>
      </c>
      <c r="B627" t="s">
        <v>1324</v>
      </c>
    </row>
    <row r="628" spans="1:2" x14ac:dyDescent="0.3">
      <c r="A628" t="s">
        <v>1325</v>
      </c>
      <c r="B628" t="s">
        <v>1326</v>
      </c>
    </row>
    <row r="629" spans="1:2" x14ac:dyDescent="0.3">
      <c r="A629" t="s">
        <v>1327</v>
      </c>
      <c r="B629" t="s">
        <v>1328</v>
      </c>
    </row>
    <row r="630" spans="1:2" x14ac:dyDescent="0.3">
      <c r="A630" t="s">
        <v>1329</v>
      </c>
      <c r="B630" t="s">
        <v>1330</v>
      </c>
    </row>
    <row r="631" spans="1:2" x14ac:dyDescent="0.3">
      <c r="A631" t="s">
        <v>1331</v>
      </c>
      <c r="B631" t="s">
        <v>1332</v>
      </c>
    </row>
    <row r="632" spans="1:2" x14ac:dyDescent="0.3">
      <c r="A632" t="s">
        <v>1333</v>
      </c>
      <c r="B632" t="s">
        <v>1334</v>
      </c>
    </row>
    <row r="633" spans="1:2" x14ac:dyDescent="0.3">
      <c r="A633" t="s">
        <v>1335</v>
      </c>
      <c r="B633" t="s">
        <v>1336</v>
      </c>
    </row>
    <row r="634" spans="1:2" x14ac:dyDescent="0.3">
      <c r="A634" t="s">
        <v>1337</v>
      </c>
      <c r="B634" t="s">
        <v>1338</v>
      </c>
    </row>
    <row r="635" spans="1:2" x14ac:dyDescent="0.3">
      <c r="A635" t="s">
        <v>1339</v>
      </c>
      <c r="B635" t="s">
        <v>1340</v>
      </c>
    </row>
    <row r="636" spans="1:2" x14ac:dyDescent="0.3">
      <c r="A636" t="s">
        <v>1341</v>
      </c>
      <c r="B636" t="s">
        <v>1342</v>
      </c>
    </row>
    <row r="637" spans="1:2" x14ac:dyDescent="0.3">
      <c r="A637" t="s">
        <v>1343</v>
      </c>
      <c r="B637" t="s">
        <v>1344</v>
      </c>
    </row>
    <row r="638" spans="1:2" x14ac:dyDescent="0.3">
      <c r="A638" t="s">
        <v>1345</v>
      </c>
      <c r="B638" t="s">
        <v>1346</v>
      </c>
    </row>
    <row r="639" spans="1:2" x14ac:dyDescent="0.3">
      <c r="A639" t="s">
        <v>1347</v>
      </c>
      <c r="B639" t="s">
        <v>1348</v>
      </c>
    </row>
    <row r="640" spans="1:2" x14ac:dyDescent="0.3">
      <c r="A640" t="s">
        <v>1349</v>
      </c>
      <c r="B640" t="s">
        <v>1350</v>
      </c>
    </row>
    <row r="641" spans="1:2" x14ac:dyDescent="0.3">
      <c r="A641" t="s">
        <v>1351</v>
      </c>
      <c r="B641" t="s">
        <v>1352</v>
      </c>
    </row>
    <row r="642" spans="1:2" x14ac:dyDescent="0.3">
      <c r="A642" t="s">
        <v>1353</v>
      </c>
      <c r="B642" t="s">
        <v>1354</v>
      </c>
    </row>
    <row r="643" spans="1:2" x14ac:dyDescent="0.3">
      <c r="A643" t="s">
        <v>1355</v>
      </c>
      <c r="B643" t="s">
        <v>1356</v>
      </c>
    </row>
    <row r="644" spans="1:2" x14ac:dyDescent="0.3">
      <c r="A644" t="s">
        <v>1357</v>
      </c>
      <c r="B644" t="s">
        <v>1358</v>
      </c>
    </row>
    <row r="645" spans="1:2" x14ac:dyDescent="0.3">
      <c r="A645" t="s">
        <v>1359</v>
      </c>
      <c r="B645" t="s">
        <v>1360</v>
      </c>
    </row>
    <row r="646" spans="1:2" x14ac:dyDescent="0.3">
      <c r="A646" t="s">
        <v>1361</v>
      </c>
      <c r="B646" t="s">
        <v>1362</v>
      </c>
    </row>
    <row r="647" spans="1:2" x14ac:dyDescent="0.3">
      <c r="A647" t="s">
        <v>1363</v>
      </c>
      <c r="B647" t="s">
        <v>1364</v>
      </c>
    </row>
    <row r="648" spans="1:2" x14ac:dyDescent="0.3">
      <c r="A648" t="s">
        <v>1365</v>
      </c>
      <c r="B648" t="s">
        <v>1366</v>
      </c>
    </row>
    <row r="649" spans="1:2" x14ac:dyDescent="0.3">
      <c r="A649" t="s">
        <v>1367</v>
      </c>
      <c r="B649" t="s">
        <v>1368</v>
      </c>
    </row>
    <row r="650" spans="1:2" x14ac:dyDescent="0.3">
      <c r="A650" t="s">
        <v>1369</v>
      </c>
      <c r="B650" t="s">
        <v>1370</v>
      </c>
    </row>
    <row r="651" spans="1:2" x14ac:dyDescent="0.3">
      <c r="A651" t="s">
        <v>1371</v>
      </c>
      <c r="B651" t="s">
        <v>1372</v>
      </c>
    </row>
    <row r="652" spans="1:2" x14ac:dyDescent="0.3">
      <c r="A652" t="s">
        <v>1373</v>
      </c>
      <c r="B652" t="s">
        <v>1374</v>
      </c>
    </row>
    <row r="653" spans="1:2" x14ac:dyDescent="0.3">
      <c r="A653" t="s">
        <v>1375</v>
      </c>
      <c r="B653" t="s">
        <v>1376</v>
      </c>
    </row>
    <row r="654" spans="1:2" x14ac:dyDescent="0.3">
      <c r="A654" t="s">
        <v>1377</v>
      </c>
      <c r="B654" t="s">
        <v>1378</v>
      </c>
    </row>
    <row r="655" spans="1:2" x14ac:dyDescent="0.3">
      <c r="A655" t="s">
        <v>1379</v>
      </c>
      <c r="B655" t="s">
        <v>1380</v>
      </c>
    </row>
    <row r="656" spans="1:2" x14ac:dyDescent="0.3">
      <c r="A656" t="s">
        <v>1381</v>
      </c>
      <c r="B656" t="s">
        <v>1382</v>
      </c>
    </row>
    <row r="657" spans="1:2" x14ac:dyDescent="0.3">
      <c r="A657" t="s">
        <v>1383</v>
      </c>
      <c r="B657" t="s">
        <v>1384</v>
      </c>
    </row>
    <row r="658" spans="1:2" x14ac:dyDescent="0.3">
      <c r="A658" t="s">
        <v>1385</v>
      </c>
      <c r="B658" t="s">
        <v>1386</v>
      </c>
    </row>
    <row r="659" spans="1:2" x14ac:dyDescent="0.3">
      <c r="A659" t="s">
        <v>1387</v>
      </c>
      <c r="B659" t="s">
        <v>1388</v>
      </c>
    </row>
    <row r="660" spans="1:2" x14ac:dyDescent="0.3">
      <c r="A660" t="s">
        <v>1389</v>
      </c>
      <c r="B660" t="s">
        <v>1390</v>
      </c>
    </row>
    <row r="661" spans="1:2" x14ac:dyDescent="0.3">
      <c r="A661" t="s">
        <v>1391</v>
      </c>
      <c r="B661" t="s">
        <v>1392</v>
      </c>
    </row>
    <row r="662" spans="1:2" x14ac:dyDescent="0.3">
      <c r="A662" t="s">
        <v>1393</v>
      </c>
      <c r="B662" t="s">
        <v>1394</v>
      </c>
    </row>
    <row r="663" spans="1:2" x14ac:dyDescent="0.3">
      <c r="A663" t="s">
        <v>1395</v>
      </c>
      <c r="B663" t="s">
        <v>1396</v>
      </c>
    </row>
    <row r="664" spans="1:2" x14ac:dyDescent="0.3">
      <c r="A664" t="s">
        <v>1397</v>
      </c>
      <c r="B664" t="s">
        <v>1398</v>
      </c>
    </row>
    <row r="665" spans="1:2" x14ac:dyDescent="0.3">
      <c r="A665" t="s">
        <v>1399</v>
      </c>
      <c r="B665" t="s">
        <v>1400</v>
      </c>
    </row>
    <row r="666" spans="1:2" x14ac:dyDescent="0.3">
      <c r="A666" t="s">
        <v>1401</v>
      </c>
      <c r="B666" t="s">
        <v>1402</v>
      </c>
    </row>
    <row r="667" spans="1:2" x14ac:dyDescent="0.3">
      <c r="A667" t="s">
        <v>1403</v>
      </c>
      <c r="B667" t="s">
        <v>1404</v>
      </c>
    </row>
    <row r="668" spans="1:2" x14ac:dyDescent="0.3">
      <c r="A668" t="s">
        <v>1405</v>
      </c>
      <c r="B668" t="s">
        <v>1406</v>
      </c>
    </row>
    <row r="669" spans="1:2" x14ac:dyDescent="0.3">
      <c r="A669" t="s">
        <v>1407</v>
      </c>
      <c r="B669" t="s">
        <v>1408</v>
      </c>
    </row>
    <row r="670" spans="1:2" x14ac:dyDescent="0.3">
      <c r="A670" t="s">
        <v>1409</v>
      </c>
      <c r="B670" t="s">
        <v>1410</v>
      </c>
    </row>
    <row r="671" spans="1:2" x14ac:dyDescent="0.3">
      <c r="A671" t="s">
        <v>1411</v>
      </c>
      <c r="B671" t="s">
        <v>1412</v>
      </c>
    </row>
    <row r="672" spans="1:2" x14ac:dyDescent="0.3">
      <c r="A672" t="s">
        <v>1413</v>
      </c>
      <c r="B672" t="s">
        <v>1414</v>
      </c>
    </row>
    <row r="673" spans="1:2" x14ac:dyDescent="0.3">
      <c r="A673" t="s">
        <v>1415</v>
      </c>
      <c r="B673" t="s">
        <v>1416</v>
      </c>
    </row>
    <row r="674" spans="1:2" x14ac:dyDescent="0.3">
      <c r="A674" t="s">
        <v>1417</v>
      </c>
      <c r="B674" t="s">
        <v>1418</v>
      </c>
    </row>
    <row r="675" spans="1:2" x14ac:dyDescent="0.3">
      <c r="A675" t="s">
        <v>1419</v>
      </c>
      <c r="B675" t="s">
        <v>1420</v>
      </c>
    </row>
    <row r="676" spans="1:2" x14ac:dyDescent="0.3">
      <c r="A676" t="s">
        <v>1421</v>
      </c>
      <c r="B676" t="s">
        <v>1422</v>
      </c>
    </row>
    <row r="677" spans="1:2" x14ac:dyDescent="0.3">
      <c r="A677" t="s">
        <v>1423</v>
      </c>
      <c r="B677" t="s">
        <v>1424</v>
      </c>
    </row>
    <row r="678" spans="1:2" x14ac:dyDescent="0.3">
      <c r="A678" t="s">
        <v>1425</v>
      </c>
      <c r="B678" t="s">
        <v>1426</v>
      </c>
    </row>
    <row r="679" spans="1:2" x14ac:dyDescent="0.3">
      <c r="A679" t="s">
        <v>1427</v>
      </c>
      <c r="B679" t="s">
        <v>1428</v>
      </c>
    </row>
    <row r="680" spans="1:2" x14ac:dyDescent="0.3">
      <c r="A680" t="s">
        <v>1429</v>
      </c>
      <c r="B680" t="s">
        <v>1430</v>
      </c>
    </row>
    <row r="681" spans="1:2" x14ac:dyDescent="0.3">
      <c r="A681" t="s">
        <v>1431</v>
      </c>
      <c r="B681" t="s">
        <v>1432</v>
      </c>
    </row>
    <row r="682" spans="1:2" x14ac:dyDescent="0.3">
      <c r="A682" t="s">
        <v>1433</v>
      </c>
      <c r="B682" t="s">
        <v>1434</v>
      </c>
    </row>
    <row r="683" spans="1:2" x14ac:dyDescent="0.3">
      <c r="A683" t="s">
        <v>1435</v>
      </c>
      <c r="B683" t="s">
        <v>1436</v>
      </c>
    </row>
    <row r="684" spans="1:2" x14ac:dyDescent="0.3">
      <c r="A684" t="s">
        <v>1437</v>
      </c>
      <c r="B684" t="s">
        <v>1438</v>
      </c>
    </row>
    <row r="685" spans="1:2" x14ac:dyDescent="0.3">
      <c r="A685" t="s">
        <v>1439</v>
      </c>
      <c r="B685" t="s">
        <v>1440</v>
      </c>
    </row>
    <row r="686" spans="1:2" x14ac:dyDescent="0.3">
      <c r="A686" t="s">
        <v>1441</v>
      </c>
      <c r="B686" t="s">
        <v>1442</v>
      </c>
    </row>
    <row r="687" spans="1:2" x14ac:dyDescent="0.3">
      <c r="A687" t="s">
        <v>1443</v>
      </c>
      <c r="B687" t="s">
        <v>1444</v>
      </c>
    </row>
    <row r="688" spans="1:2" x14ac:dyDescent="0.3">
      <c r="A688" t="s">
        <v>1445</v>
      </c>
      <c r="B688" t="s">
        <v>1446</v>
      </c>
    </row>
    <row r="689" spans="1:2" x14ac:dyDescent="0.3">
      <c r="A689" t="s">
        <v>1447</v>
      </c>
      <c r="B689" t="s">
        <v>1448</v>
      </c>
    </row>
    <row r="690" spans="1:2" x14ac:dyDescent="0.3">
      <c r="A690" t="s">
        <v>1449</v>
      </c>
      <c r="B690" t="s">
        <v>1450</v>
      </c>
    </row>
    <row r="691" spans="1:2" x14ac:dyDescent="0.3">
      <c r="A691" t="s">
        <v>1451</v>
      </c>
      <c r="B691" t="s">
        <v>1452</v>
      </c>
    </row>
    <row r="692" spans="1:2" x14ac:dyDescent="0.3">
      <c r="A692" t="s">
        <v>1453</v>
      </c>
      <c r="B692" t="s">
        <v>1454</v>
      </c>
    </row>
    <row r="693" spans="1:2" x14ac:dyDescent="0.3">
      <c r="A693" t="s">
        <v>1455</v>
      </c>
      <c r="B693" t="s">
        <v>1456</v>
      </c>
    </row>
    <row r="694" spans="1:2" x14ac:dyDescent="0.3">
      <c r="A694" t="s">
        <v>1457</v>
      </c>
      <c r="B694" t="s">
        <v>1458</v>
      </c>
    </row>
    <row r="695" spans="1:2" x14ac:dyDescent="0.3">
      <c r="A695" t="s">
        <v>1459</v>
      </c>
      <c r="B695" t="s">
        <v>1460</v>
      </c>
    </row>
    <row r="696" spans="1:2" x14ac:dyDescent="0.3">
      <c r="A696" t="s">
        <v>1461</v>
      </c>
      <c r="B696" t="s">
        <v>1462</v>
      </c>
    </row>
    <row r="697" spans="1:2" x14ac:dyDescent="0.3">
      <c r="A697" t="s">
        <v>1463</v>
      </c>
      <c r="B697" t="s">
        <v>1464</v>
      </c>
    </row>
    <row r="698" spans="1:2" x14ac:dyDescent="0.3">
      <c r="A698" t="s">
        <v>1465</v>
      </c>
      <c r="B698" t="s">
        <v>1466</v>
      </c>
    </row>
    <row r="699" spans="1:2" x14ac:dyDescent="0.3">
      <c r="A699" t="s">
        <v>1467</v>
      </c>
      <c r="B699" t="s">
        <v>1468</v>
      </c>
    </row>
    <row r="700" spans="1:2" x14ac:dyDescent="0.3">
      <c r="A700" t="s">
        <v>1469</v>
      </c>
      <c r="B700" t="s">
        <v>1470</v>
      </c>
    </row>
    <row r="701" spans="1:2" x14ac:dyDescent="0.3">
      <c r="A701" t="s">
        <v>1471</v>
      </c>
      <c r="B701" t="s">
        <v>1472</v>
      </c>
    </row>
    <row r="702" spans="1:2" x14ac:dyDescent="0.3">
      <c r="A702" t="s">
        <v>1473</v>
      </c>
      <c r="B702" t="s">
        <v>1474</v>
      </c>
    </row>
    <row r="703" spans="1:2" x14ac:dyDescent="0.3">
      <c r="A703" t="s">
        <v>1475</v>
      </c>
      <c r="B703" t="s">
        <v>1476</v>
      </c>
    </row>
    <row r="704" spans="1:2" x14ac:dyDescent="0.3">
      <c r="A704" t="s">
        <v>1477</v>
      </c>
      <c r="B704" t="s">
        <v>1478</v>
      </c>
    </row>
    <row r="705" spans="1:2" x14ac:dyDescent="0.3">
      <c r="A705" t="s">
        <v>1479</v>
      </c>
      <c r="B705" t="s">
        <v>1480</v>
      </c>
    </row>
    <row r="706" spans="1:2" x14ac:dyDescent="0.3">
      <c r="A706" t="s">
        <v>1481</v>
      </c>
      <c r="B706" t="s">
        <v>1482</v>
      </c>
    </row>
    <row r="707" spans="1:2" x14ac:dyDescent="0.3">
      <c r="A707" t="s">
        <v>1483</v>
      </c>
      <c r="B707" t="s">
        <v>1484</v>
      </c>
    </row>
    <row r="708" spans="1:2" x14ac:dyDescent="0.3">
      <c r="A708" t="s">
        <v>1485</v>
      </c>
      <c r="B708" t="s">
        <v>1486</v>
      </c>
    </row>
    <row r="709" spans="1:2" x14ac:dyDescent="0.3">
      <c r="A709" t="s">
        <v>1487</v>
      </c>
      <c r="B709" t="s">
        <v>1488</v>
      </c>
    </row>
    <row r="710" spans="1:2" x14ac:dyDescent="0.3">
      <c r="A710" t="s">
        <v>1489</v>
      </c>
      <c r="B710" t="s">
        <v>1490</v>
      </c>
    </row>
    <row r="711" spans="1:2" x14ac:dyDescent="0.3">
      <c r="A711" t="s">
        <v>1491</v>
      </c>
      <c r="B711" t="s">
        <v>1492</v>
      </c>
    </row>
    <row r="712" spans="1:2" x14ac:dyDescent="0.3">
      <c r="A712" t="s">
        <v>1493</v>
      </c>
      <c r="B712" t="s">
        <v>1494</v>
      </c>
    </row>
    <row r="713" spans="1:2" x14ac:dyDescent="0.3">
      <c r="A713" t="s">
        <v>1495</v>
      </c>
      <c r="B713" t="s">
        <v>1496</v>
      </c>
    </row>
    <row r="714" spans="1:2" x14ac:dyDescent="0.3">
      <c r="A714" t="s">
        <v>1497</v>
      </c>
      <c r="B714" t="s">
        <v>1498</v>
      </c>
    </row>
    <row r="715" spans="1:2" x14ac:dyDescent="0.3">
      <c r="A715" t="s">
        <v>1499</v>
      </c>
      <c r="B715" t="s">
        <v>1500</v>
      </c>
    </row>
    <row r="716" spans="1:2" x14ac:dyDescent="0.3">
      <c r="A716" t="s">
        <v>1501</v>
      </c>
      <c r="B716" t="s">
        <v>1502</v>
      </c>
    </row>
    <row r="717" spans="1:2" x14ac:dyDescent="0.3">
      <c r="A717" t="s">
        <v>1503</v>
      </c>
      <c r="B717" t="s">
        <v>1504</v>
      </c>
    </row>
    <row r="718" spans="1:2" x14ac:dyDescent="0.3">
      <c r="A718" t="s">
        <v>1505</v>
      </c>
      <c r="B718" t="s">
        <v>1506</v>
      </c>
    </row>
    <row r="719" spans="1:2" x14ac:dyDescent="0.3">
      <c r="A719" t="s">
        <v>1507</v>
      </c>
      <c r="B719" t="s">
        <v>1508</v>
      </c>
    </row>
    <row r="720" spans="1:2" x14ac:dyDescent="0.3">
      <c r="A720" t="s">
        <v>1509</v>
      </c>
      <c r="B720" t="s">
        <v>1510</v>
      </c>
    </row>
    <row r="721" spans="1:2" x14ac:dyDescent="0.3">
      <c r="A721" t="s">
        <v>1511</v>
      </c>
      <c r="B721" t="s">
        <v>1512</v>
      </c>
    </row>
    <row r="722" spans="1:2" x14ac:dyDescent="0.3">
      <c r="A722" t="s">
        <v>1513</v>
      </c>
      <c r="B722" t="s">
        <v>1514</v>
      </c>
    </row>
    <row r="723" spans="1:2" x14ac:dyDescent="0.3">
      <c r="A723" t="s">
        <v>1515</v>
      </c>
      <c r="B723" t="s">
        <v>1516</v>
      </c>
    </row>
    <row r="724" spans="1:2" x14ac:dyDescent="0.3">
      <c r="A724" t="s">
        <v>1517</v>
      </c>
      <c r="B724" t="s">
        <v>1518</v>
      </c>
    </row>
    <row r="725" spans="1:2" x14ac:dyDescent="0.3">
      <c r="A725" t="s">
        <v>1519</v>
      </c>
      <c r="B725" t="s">
        <v>1520</v>
      </c>
    </row>
    <row r="726" spans="1:2" x14ac:dyDescent="0.3">
      <c r="A726" t="s">
        <v>1521</v>
      </c>
      <c r="B726" t="s">
        <v>1522</v>
      </c>
    </row>
    <row r="727" spans="1:2" x14ac:dyDescent="0.3">
      <c r="A727" t="s">
        <v>1523</v>
      </c>
      <c r="B727" t="s">
        <v>1524</v>
      </c>
    </row>
    <row r="728" spans="1:2" x14ac:dyDescent="0.3">
      <c r="A728" t="s">
        <v>1525</v>
      </c>
      <c r="B728" t="s">
        <v>1526</v>
      </c>
    </row>
    <row r="729" spans="1:2" x14ac:dyDescent="0.3">
      <c r="A729" t="s">
        <v>1527</v>
      </c>
      <c r="B729" t="s">
        <v>1528</v>
      </c>
    </row>
    <row r="730" spans="1:2" x14ac:dyDescent="0.3">
      <c r="A730" t="s">
        <v>1529</v>
      </c>
      <c r="B730" t="s">
        <v>1530</v>
      </c>
    </row>
    <row r="731" spans="1:2" x14ac:dyDescent="0.3">
      <c r="A731" t="s">
        <v>1531</v>
      </c>
      <c r="B731" t="s">
        <v>1532</v>
      </c>
    </row>
    <row r="732" spans="1:2" x14ac:dyDescent="0.3">
      <c r="A732" t="s">
        <v>1533</v>
      </c>
      <c r="B732" t="s">
        <v>1534</v>
      </c>
    </row>
    <row r="733" spans="1:2" x14ac:dyDescent="0.3">
      <c r="A733" t="s">
        <v>1535</v>
      </c>
      <c r="B733" t="s">
        <v>1536</v>
      </c>
    </row>
    <row r="734" spans="1:2" x14ac:dyDescent="0.3">
      <c r="A734" t="s">
        <v>1537</v>
      </c>
      <c r="B734" t="s">
        <v>1538</v>
      </c>
    </row>
    <row r="735" spans="1:2" x14ac:dyDescent="0.3">
      <c r="A735" t="s">
        <v>1539</v>
      </c>
      <c r="B735" t="s">
        <v>1540</v>
      </c>
    </row>
    <row r="736" spans="1:2" x14ac:dyDescent="0.3">
      <c r="A736" t="s">
        <v>1541</v>
      </c>
      <c r="B736" t="s">
        <v>1542</v>
      </c>
    </row>
    <row r="737" spans="1:2" x14ac:dyDescent="0.3">
      <c r="A737" t="s">
        <v>1543</v>
      </c>
      <c r="B737" t="s">
        <v>1544</v>
      </c>
    </row>
    <row r="738" spans="1:2" x14ac:dyDescent="0.3">
      <c r="A738" t="s">
        <v>1545</v>
      </c>
      <c r="B738" t="s">
        <v>1546</v>
      </c>
    </row>
    <row r="739" spans="1:2" x14ac:dyDescent="0.3">
      <c r="A739" t="s">
        <v>1547</v>
      </c>
      <c r="B739" t="s">
        <v>1548</v>
      </c>
    </row>
    <row r="740" spans="1:2" x14ac:dyDescent="0.3">
      <c r="A740" t="s">
        <v>1549</v>
      </c>
      <c r="B740" t="s">
        <v>1550</v>
      </c>
    </row>
    <row r="741" spans="1:2" x14ac:dyDescent="0.3">
      <c r="A741" t="s">
        <v>1551</v>
      </c>
      <c r="B741" t="s">
        <v>1552</v>
      </c>
    </row>
    <row r="742" spans="1:2" x14ac:dyDescent="0.3">
      <c r="A742" t="s">
        <v>1553</v>
      </c>
      <c r="B742" t="s">
        <v>1554</v>
      </c>
    </row>
    <row r="743" spans="1:2" x14ac:dyDescent="0.3">
      <c r="A743" t="s">
        <v>1555</v>
      </c>
      <c r="B743" t="s">
        <v>1556</v>
      </c>
    </row>
    <row r="744" spans="1:2" x14ac:dyDescent="0.3">
      <c r="A744" t="s">
        <v>1557</v>
      </c>
      <c r="B744" t="s">
        <v>1558</v>
      </c>
    </row>
    <row r="745" spans="1:2" x14ac:dyDescent="0.3">
      <c r="A745" t="s">
        <v>1559</v>
      </c>
      <c r="B745" t="s">
        <v>1560</v>
      </c>
    </row>
    <row r="746" spans="1:2" x14ac:dyDescent="0.3">
      <c r="A746" t="s">
        <v>1561</v>
      </c>
      <c r="B746" t="s">
        <v>1562</v>
      </c>
    </row>
    <row r="747" spans="1:2" x14ac:dyDescent="0.3">
      <c r="A747" t="s">
        <v>1563</v>
      </c>
      <c r="B747" t="s">
        <v>1564</v>
      </c>
    </row>
    <row r="748" spans="1:2" x14ac:dyDescent="0.3">
      <c r="A748" t="s">
        <v>1565</v>
      </c>
      <c r="B748" t="s">
        <v>1566</v>
      </c>
    </row>
    <row r="749" spans="1:2" x14ac:dyDescent="0.3">
      <c r="A749" t="s">
        <v>1567</v>
      </c>
      <c r="B749" t="s">
        <v>1568</v>
      </c>
    </row>
    <row r="750" spans="1:2" x14ac:dyDescent="0.3">
      <c r="A750" t="s">
        <v>1569</v>
      </c>
      <c r="B750" t="s">
        <v>1570</v>
      </c>
    </row>
    <row r="751" spans="1:2" x14ac:dyDescent="0.3">
      <c r="A751" t="s">
        <v>1571</v>
      </c>
      <c r="B751" t="s">
        <v>1572</v>
      </c>
    </row>
    <row r="752" spans="1:2" x14ac:dyDescent="0.3">
      <c r="A752" t="s">
        <v>1573</v>
      </c>
      <c r="B752" t="s">
        <v>1574</v>
      </c>
    </row>
    <row r="753" spans="1:2" x14ac:dyDescent="0.3">
      <c r="A753" t="s">
        <v>1575</v>
      </c>
      <c r="B753" t="s">
        <v>1576</v>
      </c>
    </row>
    <row r="754" spans="1:2" x14ac:dyDescent="0.3">
      <c r="A754" t="s">
        <v>1577</v>
      </c>
      <c r="B754" t="s">
        <v>1578</v>
      </c>
    </row>
    <row r="755" spans="1:2" x14ac:dyDescent="0.3">
      <c r="A755" t="s">
        <v>1579</v>
      </c>
      <c r="B755" t="s">
        <v>1580</v>
      </c>
    </row>
    <row r="756" spans="1:2" x14ac:dyDescent="0.3">
      <c r="A756" t="s">
        <v>1581</v>
      </c>
      <c r="B756" t="s">
        <v>1582</v>
      </c>
    </row>
    <row r="757" spans="1:2" x14ac:dyDescent="0.3">
      <c r="A757" t="s">
        <v>1583</v>
      </c>
      <c r="B757" t="s">
        <v>1584</v>
      </c>
    </row>
    <row r="758" spans="1:2" x14ac:dyDescent="0.3">
      <c r="A758" t="s">
        <v>1585</v>
      </c>
      <c r="B758" t="s">
        <v>1586</v>
      </c>
    </row>
    <row r="759" spans="1:2" x14ac:dyDescent="0.3">
      <c r="A759" t="s">
        <v>1587</v>
      </c>
      <c r="B759" t="s">
        <v>1588</v>
      </c>
    </row>
    <row r="760" spans="1:2" x14ac:dyDescent="0.3">
      <c r="A760" t="s">
        <v>1589</v>
      </c>
      <c r="B760" t="s">
        <v>1590</v>
      </c>
    </row>
    <row r="761" spans="1:2" x14ac:dyDescent="0.3">
      <c r="A761" t="s">
        <v>1591</v>
      </c>
      <c r="B761" t="s">
        <v>1592</v>
      </c>
    </row>
    <row r="762" spans="1:2" x14ac:dyDescent="0.3">
      <c r="A762" t="s">
        <v>1593</v>
      </c>
      <c r="B762" t="s">
        <v>1594</v>
      </c>
    </row>
    <row r="763" spans="1:2" x14ac:dyDescent="0.3">
      <c r="A763" t="s">
        <v>1595</v>
      </c>
      <c r="B763" t="s">
        <v>1596</v>
      </c>
    </row>
    <row r="764" spans="1:2" x14ac:dyDescent="0.3">
      <c r="A764" t="s">
        <v>1597</v>
      </c>
      <c r="B764" t="s">
        <v>1598</v>
      </c>
    </row>
    <row r="765" spans="1:2" x14ac:dyDescent="0.3">
      <c r="A765" t="s">
        <v>1599</v>
      </c>
      <c r="B765" t="s">
        <v>1600</v>
      </c>
    </row>
    <row r="766" spans="1:2" x14ac:dyDescent="0.3">
      <c r="A766" t="s">
        <v>1601</v>
      </c>
      <c r="B766" t="s">
        <v>1602</v>
      </c>
    </row>
    <row r="767" spans="1:2" x14ac:dyDescent="0.3">
      <c r="A767" t="s">
        <v>1603</v>
      </c>
      <c r="B767" t="s">
        <v>1604</v>
      </c>
    </row>
    <row r="768" spans="1:2" x14ac:dyDescent="0.3">
      <c r="A768" t="s">
        <v>1605</v>
      </c>
      <c r="B768" t="s">
        <v>1606</v>
      </c>
    </row>
    <row r="769" spans="1:2" x14ac:dyDescent="0.3">
      <c r="A769" t="s">
        <v>1607</v>
      </c>
      <c r="B769" t="s">
        <v>1608</v>
      </c>
    </row>
    <row r="770" spans="1:2" x14ac:dyDescent="0.3">
      <c r="A770" t="s">
        <v>1609</v>
      </c>
      <c r="B770" t="s">
        <v>1610</v>
      </c>
    </row>
    <row r="771" spans="1:2" x14ac:dyDescent="0.3">
      <c r="A771" t="s">
        <v>1611</v>
      </c>
      <c r="B771" t="s">
        <v>1612</v>
      </c>
    </row>
    <row r="772" spans="1:2" x14ac:dyDescent="0.3">
      <c r="A772" t="s">
        <v>1613</v>
      </c>
      <c r="B772" t="s">
        <v>1614</v>
      </c>
    </row>
    <row r="773" spans="1:2" x14ac:dyDescent="0.3">
      <c r="A773" t="s">
        <v>1615</v>
      </c>
      <c r="B773" t="s">
        <v>1616</v>
      </c>
    </row>
    <row r="774" spans="1:2" x14ac:dyDescent="0.3">
      <c r="A774" t="s">
        <v>1617</v>
      </c>
      <c r="B774" t="s">
        <v>1618</v>
      </c>
    </row>
    <row r="775" spans="1:2" x14ac:dyDescent="0.3">
      <c r="A775" t="s">
        <v>1619</v>
      </c>
      <c r="B775" t="s">
        <v>1620</v>
      </c>
    </row>
    <row r="776" spans="1:2" x14ac:dyDescent="0.3">
      <c r="A776" t="s">
        <v>1621</v>
      </c>
      <c r="B776" t="s">
        <v>1622</v>
      </c>
    </row>
    <row r="777" spans="1:2" x14ac:dyDescent="0.3">
      <c r="A777" t="s">
        <v>1623</v>
      </c>
      <c r="B777" t="s">
        <v>1624</v>
      </c>
    </row>
    <row r="778" spans="1:2" x14ac:dyDescent="0.3">
      <c r="A778" t="s">
        <v>1625</v>
      </c>
      <c r="B778" t="s">
        <v>1626</v>
      </c>
    </row>
    <row r="779" spans="1:2" x14ac:dyDescent="0.3">
      <c r="A779" t="s">
        <v>1627</v>
      </c>
      <c r="B779" t="s">
        <v>1628</v>
      </c>
    </row>
    <row r="780" spans="1:2" x14ac:dyDescent="0.3">
      <c r="A780" t="s">
        <v>1629</v>
      </c>
      <c r="B780" t="s">
        <v>1630</v>
      </c>
    </row>
    <row r="781" spans="1:2" x14ac:dyDescent="0.3">
      <c r="A781" t="s">
        <v>1631</v>
      </c>
      <c r="B781" t="s">
        <v>1632</v>
      </c>
    </row>
    <row r="782" spans="1:2" x14ac:dyDescent="0.3">
      <c r="A782" t="s">
        <v>1633</v>
      </c>
      <c r="B782" t="s">
        <v>1634</v>
      </c>
    </row>
    <row r="783" spans="1:2" x14ac:dyDescent="0.3">
      <c r="A783" t="s">
        <v>1635</v>
      </c>
      <c r="B783" t="s">
        <v>1636</v>
      </c>
    </row>
    <row r="784" spans="1:2" x14ac:dyDescent="0.3">
      <c r="A784" t="s">
        <v>1637</v>
      </c>
      <c r="B784" t="s">
        <v>1638</v>
      </c>
    </row>
    <row r="785" spans="1:2" x14ac:dyDescent="0.3">
      <c r="A785" t="s">
        <v>1639</v>
      </c>
      <c r="B785" t="s">
        <v>1640</v>
      </c>
    </row>
    <row r="786" spans="1:2" x14ac:dyDescent="0.3">
      <c r="A786" t="s">
        <v>1641</v>
      </c>
      <c r="B786" t="s">
        <v>1642</v>
      </c>
    </row>
    <row r="787" spans="1:2" x14ac:dyDescent="0.3">
      <c r="A787" t="s">
        <v>1643</v>
      </c>
      <c r="B787" t="s">
        <v>1644</v>
      </c>
    </row>
    <row r="788" spans="1:2" x14ac:dyDescent="0.3">
      <c r="A788" t="s">
        <v>1645</v>
      </c>
      <c r="B788" t="s">
        <v>1646</v>
      </c>
    </row>
    <row r="789" spans="1:2" x14ac:dyDescent="0.3">
      <c r="A789" t="s">
        <v>1647</v>
      </c>
      <c r="B789" t="s">
        <v>1648</v>
      </c>
    </row>
    <row r="790" spans="1:2" x14ac:dyDescent="0.3">
      <c r="A790" t="s">
        <v>1649</v>
      </c>
      <c r="B790" t="s">
        <v>1650</v>
      </c>
    </row>
    <row r="791" spans="1:2" x14ac:dyDescent="0.3">
      <c r="A791" t="s">
        <v>1651</v>
      </c>
      <c r="B791" t="s">
        <v>1652</v>
      </c>
    </row>
    <row r="792" spans="1:2" x14ac:dyDescent="0.3">
      <c r="A792" t="s">
        <v>1653</v>
      </c>
      <c r="B792" t="s">
        <v>1654</v>
      </c>
    </row>
    <row r="793" spans="1:2" x14ac:dyDescent="0.3">
      <c r="A793" t="s">
        <v>1655</v>
      </c>
      <c r="B793" t="s">
        <v>1656</v>
      </c>
    </row>
    <row r="794" spans="1:2" x14ac:dyDescent="0.3">
      <c r="A794" t="s">
        <v>1657</v>
      </c>
      <c r="B794" t="s">
        <v>1658</v>
      </c>
    </row>
    <row r="795" spans="1:2" x14ac:dyDescent="0.3">
      <c r="A795" t="s">
        <v>1659</v>
      </c>
      <c r="B795" t="s">
        <v>1660</v>
      </c>
    </row>
    <row r="796" spans="1:2" x14ac:dyDescent="0.3">
      <c r="A796" t="s">
        <v>1661</v>
      </c>
      <c r="B796" t="s">
        <v>1662</v>
      </c>
    </row>
    <row r="797" spans="1:2" x14ac:dyDescent="0.3">
      <c r="A797" t="s">
        <v>1663</v>
      </c>
      <c r="B797" t="s">
        <v>1664</v>
      </c>
    </row>
    <row r="798" spans="1:2" x14ac:dyDescent="0.3">
      <c r="A798" t="s">
        <v>1665</v>
      </c>
      <c r="B798" t="s">
        <v>1666</v>
      </c>
    </row>
    <row r="799" spans="1:2" x14ac:dyDescent="0.3">
      <c r="A799" t="s">
        <v>1667</v>
      </c>
      <c r="B799" t="s">
        <v>1668</v>
      </c>
    </row>
    <row r="800" spans="1:2" x14ac:dyDescent="0.3">
      <c r="A800" t="s">
        <v>1669</v>
      </c>
      <c r="B800" t="s">
        <v>1670</v>
      </c>
    </row>
    <row r="801" spans="1:2" x14ac:dyDescent="0.3">
      <c r="A801" t="s">
        <v>1671</v>
      </c>
      <c r="B801" t="s">
        <v>1672</v>
      </c>
    </row>
    <row r="802" spans="1:2" x14ac:dyDescent="0.3">
      <c r="A802" t="s">
        <v>1673</v>
      </c>
      <c r="B802" t="s">
        <v>1674</v>
      </c>
    </row>
    <row r="803" spans="1:2" x14ac:dyDescent="0.3">
      <c r="A803" t="s">
        <v>1675</v>
      </c>
      <c r="B803" t="s">
        <v>1676</v>
      </c>
    </row>
    <row r="804" spans="1:2" x14ac:dyDescent="0.3">
      <c r="A804" t="s">
        <v>1677</v>
      </c>
      <c r="B804" t="s">
        <v>1678</v>
      </c>
    </row>
    <row r="805" spans="1:2" x14ac:dyDescent="0.3">
      <c r="A805" t="s">
        <v>1679</v>
      </c>
      <c r="B805" t="s">
        <v>1680</v>
      </c>
    </row>
    <row r="806" spans="1:2" x14ac:dyDescent="0.3">
      <c r="A806" t="s">
        <v>1681</v>
      </c>
      <c r="B806" t="s">
        <v>1682</v>
      </c>
    </row>
    <row r="807" spans="1:2" x14ac:dyDescent="0.3">
      <c r="A807" t="s">
        <v>1683</v>
      </c>
      <c r="B807" t="s">
        <v>1684</v>
      </c>
    </row>
    <row r="808" spans="1:2" x14ac:dyDescent="0.3">
      <c r="A808" t="s">
        <v>1685</v>
      </c>
      <c r="B808" t="s">
        <v>1686</v>
      </c>
    </row>
    <row r="809" spans="1:2" x14ac:dyDescent="0.3">
      <c r="A809" t="s">
        <v>1687</v>
      </c>
      <c r="B809" t="s">
        <v>1688</v>
      </c>
    </row>
    <row r="810" spans="1:2" x14ac:dyDescent="0.3">
      <c r="A810" t="s">
        <v>1689</v>
      </c>
      <c r="B810" t="s">
        <v>1690</v>
      </c>
    </row>
    <row r="811" spans="1:2" x14ac:dyDescent="0.3">
      <c r="A811" t="s">
        <v>1691</v>
      </c>
      <c r="B811" t="s">
        <v>1692</v>
      </c>
    </row>
    <row r="812" spans="1:2" x14ac:dyDescent="0.3">
      <c r="A812" t="s">
        <v>1693</v>
      </c>
      <c r="B812" t="s">
        <v>1694</v>
      </c>
    </row>
    <row r="813" spans="1:2" x14ac:dyDescent="0.3">
      <c r="A813" t="s">
        <v>1695</v>
      </c>
      <c r="B813" t="s">
        <v>1696</v>
      </c>
    </row>
    <row r="814" spans="1:2" x14ac:dyDescent="0.3">
      <c r="A814" t="s">
        <v>1697</v>
      </c>
      <c r="B814" t="s">
        <v>1698</v>
      </c>
    </row>
    <row r="815" spans="1:2" x14ac:dyDescent="0.3">
      <c r="A815" t="s">
        <v>1699</v>
      </c>
      <c r="B815" t="s">
        <v>1700</v>
      </c>
    </row>
    <row r="816" spans="1:2" x14ac:dyDescent="0.3">
      <c r="A816" t="s">
        <v>1701</v>
      </c>
      <c r="B816" t="s">
        <v>1702</v>
      </c>
    </row>
    <row r="817" spans="1:2" x14ac:dyDescent="0.3">
      <c r="A817" t="s">
        <v>1703</v>
      </c>
      <c r="B817" t="s">
        <v>1704</v>
      </c>
    </row>
    <row r="818" spans="1:2" x14ac:dyDescent="0.3">
      <c r="A818" t="s">
        <v>1705</v>
      </c>
      <c r="B818" t="s">
        <v>1706</v>
      </c>
    </row>
    <row r="819" spans="1:2" x14ac:dyDescent="0.3">
      <c r="A819" t="s">
        <v>1707</v>
      </c>
      <c r="B819" t="s">
        <v>1708</v>
      </c>
    </row>
    <row r="820" spans="1:2" x14ac:dyDescent="0.3">
      <c r="A820" t="s">
        <v>1709</v>
      </c>
      <c r="B820" t="s">
        <v>1710</v>
      </c>
    </row>
    <row r="821" spans="1:2" x14ac:dyDescent="0.3">
      <c r="A821" t="s">
        <v>1711</v>
      </c>
      <c r="B821" t="s">
        <v>1712</v>
      </c>
    </row>
    <row r="822" spans="1:2" x14ac:dyDescent="0.3">
      <c r="A822" t="s">
        <v>1713</v>
      </c>
      <c r="B822" t="s">
        <v>1714</v>
      </c>
    </row>
    <row r="823" spans="1:2" x14ac:dyDescent="0.3">
      <c r="A823" t="s">
        <v>1715</v>
      </c>
      <c r="B823" t="s">
        <v>1716</v>
      </c>
    </row>
    <row r="824" spans="1:2" x14ac:dyDescent="0.3">
      <c r="A824" t="s">
        <v>1717</v>
      </c>
      <c r="B824" t="s">
        <v>1718</v>
      </c>
    </row>
    <row r="825" spans="1:2" x14ac:dyDescent="0.3">
      <c r="A825" t="s">
        <v>1719</v>
      </c>
      <c r="B825" t="s">
        <v>1720</v>
      </c>
    </row>
    <row r="826" spans="1:2" x14ac:dyDescent="0.3">
      <c r="A826" t="s">
        <v>1721</v>
      </c>
      <c r="B826" t="s">
        <v>1722</v>
      </c>
    </row>
    <row r="827" spans="1:2" x14ac:dyDescent="0.3">
      <c r="A827" t="s">
        <v>1723</v>
      </c>
      <c r="B827" t="s">
        <v>1724</v>
      </c>
    </row>
    <row r="828" spans="1:2" x14ac:dyDescent="0.3">
      <c r="A828" t="s">
        <v>1725</v>
      </c>
      <c r="B828" t="s">
        <v>1726</v>
      </c>
    </row>
    <row r="829" spans="1:2" x14ac:dyDescent="0.3">
      <c r="A829" t="s">
        <v>1727</v>
      </c>
      <c r="B829" t="s">
        <v>1728</v>
      </c>
    </row>
    <row r="830" spans="1:2" x14ac:dyDescent="0.3">
      <c r="A830" t="s">
        <v>1729</v>
      </c>
      <c r="B830" t="s">
        <v>1730</v>
      </c>
    </row>
    <row r="831" spans="1:2" x14ac:dyDescent="0.3">
      <c r="A831" t="s">
        <v>1731</v>
      </c>
      <c r="B831" t="s">
        <v>1732</v>
      </c>
    </row>
    <row r="832" spans="1:2" x14ac:dyDescent="0.3">
      <c r="A832" t="s">
        <v>1733</v>
      </c>
      <c r="B832" t="s">
        <v>1734</v>
      </c>
    </row>
    <row r="833" spans="1:2" x14ac:dyDescent="0.3">
      <c r="A833" t="s">
        <v>1735</v>
      </c>
      <c r="B833" t="s">
        <v>1736</v>
      </c>
    </row>
    <row r="834" spans="1:2" x14ac:dyDescent="0.3">
      <c r="A834" t="s">
        <v>1737</v>
      </c>
      <c r="B834" t="s">
        <v>1738</v>
      </c>
    </row>
    <row r="835" spans="1:2" x14ac:dyDescent="0.3">
      <c r="A835" t="s">
        <v>1739</v>
      </c>
      <c r="B835" t="s">
        <v>1740</v>
      </c>
    </row>
    <row r="836" spans="1:2" x14ac:dyDescent="0.3">
      <c r="A836" t="s">
        <v>1741</v>
      </c>
      <c r="B836" t="s">
        <v>1742</v>
      </c>
    </row>
    <row r="837" spans="1:2" x14ac:dyDescent="0.3">
      <c r="A837" t="s">
        <v>1743</v>
      </c>
      <c r="B837" t="s">
        <v>1744</v>
      </c>
    </row>
    <row r="838" spans="1:2" x14ac:dyDescent="0.3">
      <c r="A838" t="s">
        <v>1745</v>
      </c>
      <c r="B838" t="s">
        <v>1746</v>
      </c>
    </row>
    <row r="839" spans="1:2" x14ac:dyDescent="0.3">
      <c r="A839" t="s">
        <v>1747</v>
      </c>
      <c r="B839" t="s">
        <v>1748</v>
      </c>
    </row>
    <row r="840" spans="1:2" x14ac:dyDescent="0.3">
      <c r="A840" t="s">
        <v>1749</v>
      </c>
      <c r="B840" t="s">
        <v>1750</v>
      </c>
    </row>
    <row r="841" spans="1:2" x14ac:dyDescent="0.3">
      <c r="A841" t="s">
        <v>1751</v>
      </c>
      <c r="B841" t="s">
        <v>1752</v>
      </c>
    </row>
    <row r="842" spans="1:2" x14ac:dyDescent="0.3">
      <c r="A842" t="s">
        <v>1753</v>
      </c>
      <c r="B842" t="s">
        <v>1754</v>
      </c>
    </row>
    <row r="843" spans="1:2" x14ac:dyDescent="0.3">
      <c r="A843" t="s">
        <v>1755</v>
      </c>
      <c r="B843" t="s">
        <v>1756</v>
      </c>
    </row>
    <row r="844" spans="1:2" x14ac:dyDescent="0.3">
      <c r="A844" t="s">
        <v>1757</v>
      </c>
      <c r="B844" t="s">
        <v>1758</v>
      </c>
    </row>
    <row r="845" spans="1:2" x14ac:dyDescent="0.3">
      <c r="A845" t="s">
        <v>1759</v>
      </c>
      <c r="B845" t="s">
        <v>1760</v>
      </c>
    </row>
    <row r="846" spans="1:2" x14ac:dyDescent="0.3">
      <c r="A846" t="s">
        <v>1761</v>
      </c>
      <c r="B846" t="s">
        <v>1762</v>
      </c>
    </row>
    <row r="847" spans="1:2" x14ac:dyDescent="0.3">
      <c r="A847" t="s">
        <v>1763</v>
      </c>
      <c r="B847" t="s">
        <v>1764</v>
      </c>
    </row>
    <row r="848" spans="1:2" x14ac:dyDescent="0.3">
      <c r="A848" t="s">
        <v>1765</v>
      </c>
      <c r="B848" t="s">
        <v>1766</v>
      </c>
    </row>
    <row r="849" spans="1:2" x14ac:dyDescent="0.3">
      <c r="A849" t="s">
        <v>1767</v>
      </c>
      <c r="B849" t="s">
        <v>1768</v>
      </c>
    </row>
    <row r="850" spans="1:2" x14ac:dyDescent="0.3">
      <c r="A850" t="s">
        <v>1769</v>
      </c>
      <c r="B850" t="s">
        <v>1770</v>
      </c>
    </row>
    <row r="851" spans="1:2" x14ac:dyDescent="0.3">
      <c r="A851" t="s">
        <v>1771</v>
      </c>
      <c r="B851" t="s">
        <v>1772</v>
      </c>
    </row>
    <row r="852" spans="1:2" x14ac:dyDescent="0.3">
      <c r="A852" t="s">
        <v>1773</v>
      </c>
      <c r="B852" t="s">
        <v>1774</v>
      </c>
    </row>
    <row r="853" spans="1:2" x14ac:dyDescent="0.3">
      <c r="A853" t="s">
        <v>1775</v>
      </c>
      <c r="B853" t="s">
        <v>1776</v>
      </c>
    </row>
    <row r="854" spans="1:2" x14ac:dyDescent="0.3">
      <c r="A854" t="s">
        <v>1777</v>
      </c>
      <c r="B854" t="s">
        <v>1778</v>
      </c>
    </row>
    <row r="855" spans="1:2" x14ac:dyDescent="0.3">
      <c r="A855" t="s">
        <v>1779</v>
      </c>
      <c r="B855" t="s">
        <v>1780</v>
      </c>
    </row>
    <row r="856" spans="1:2" x14ac:dyDescent="0.3">
      <c r="A856" t="s">
        <v>1781</v>
      </c>
      <c r="B856" t="s">
        <v>1782</v>
      </c>
    </row>
    <row r="857" spans="1:2" x14ac:dyDescent="0.3">
      <c r="A857" t="s">
        <v>1783</v>
      </c>
      <c r="B857" t="s">
        <v>1784</v>
      </c>
    </row>
    <row r="858" spans="1:2" x14ac:dyDescent="0.3">
      <c r="A858" t="s">
        <v>1785</v>
      </c>
      <c r="B858" t="s">
        <v>1786</v>
      </c>
    </row>
    <row r="859" spans="1:2" x14ac:dyDescent="0.3">
      <c r="A859" t="s">
        <v>1787</v>
      </c>
      <c r="B859" t="s">
        <v>1788</v>
      </c>
    </row>
    <row r="860" spans="1:2" x14ac:dyDescent="0.3">
      <c r="A860" t="s">
        <v>1789</v>
      </c>
      <c r="B860" t="s">
        <v>1790</v>
      </c>
    </row>
    <row r="861" spans="1:2" x14ac:dyDescent="0.3">
      <c r="A861" t="s">
        <v>1791</v>
      </c>
      <c r="B861" t="s">
        <v>1792</v>
      </c>
    </row>
    <row r="862" spans="1:2" x14ac:dyDescent="0.3">
      <c r="A862" t="s">
        <v>1793</v>
      </c>
      <c r="B862" t="s">
        <v>1794</v>
      </c>
    </row>
    <row r="863" spans="1:2" x14ac:dyDescent="0.3">
      <c r="A863" t="s">
        <v>1795</v>
      </c>
      <c r="B863" t="s">
        <v>1796</v>
      </c>
    </row>
    <row r="864" spans="1:2" x14ac:dyDescent="0.3">
      <c r="A864" t="s">
        <v>1797</v>
      </c>
      <c r="B864" t="s">
        <v>1798</v>
      </c>
    </row>
    <row r="865" spans="1:2" x14ac:dyDescent="0.3">
      <c r="A865" t="s">
        <v>1799</v>
      </c>
      <c r="B865" t="s">
        <v>1800</v>
      </c>
    </row>
    <row r="866" spans="1:2" x14ac:dyDescent="0.3">
      <c r="A866" t="s">
        <v>1801</v>
      </c>
      <c r="B866" t="s">
        <v>1802</v>
      </c>
    </row>
    <row r="867" spans="1:2" x14ac:dyDescent="0.3">
      <c r="A867" t="s">
        <v>1803</v>
      </c>
      <c r="B867" t="s">
        <v>1804</v>
      </c>
    </row>
    <row r="868" spans="1:2" x14ac:dyDescent="0.3">
      <c r="A868" t="s">
        <v>1805</v>
      </c>
      <c r="B868" t="s">
        <v>1806</v>
      </c>
    </row>
    <row r="869" spans="1:2" x14ac:dyDescent="0.3">
      <c r="A869" t="s">
        <v>1807</v>
      </c>
      <c r="B869" t="s">
        <v>1808</v>
      </c>
    </row>
    <row r="870" spans="1:2" x14ac:dyDescent="0.3">
      <c r="A870" t="s">
        <v>1809</v>
      </c>
      <c r="B870" t="s">
        <v>1810</v>
      </c>
    </row>
    <row r="871" spans="1:2" x14ac:dyDescent="0.3">
      <c r="A871" t="s">
        <v>1811</v>
      </c>
      <c r="B871" t="s">
        <v>1812</v>
      </c>
    </row>
    <row r="872" spans="1:2" x14ac:dyDescent="0.3">
      <c r="A872" t="s">
        <v>1813</v>
      </c>
      <c r="B872" t="s">
        <v>1814</v>
      </c>
    </row>
    <row r="873" spans="1:2" x14ac:dyDescent="0.3">
      <c r="A873" t="s">
        <v>1815</v>
      </c>
      <c r="B873" t="s">
        <v>1816</v>
      </c>
    </row>
    <row r="874" spans="1:2" x14ac:dyDescent="0.3">
      <c r="A874" t="s">
        <v>1817</v>
      </c>
      <c r="B874" t="s">
        <v>1818</v>
      </c>
    </row>
    <row r="875" spans="1:2" x14ac:dyDescent="0.3">
      <c r="A875" t="s">
        <v>1819</v>
      </c>
      <c r="B875" t="s">
        <v>1820</v>
      </c>
    </row>
    <row r="876" spans="1:2" x14ac:dyDescent="0.3">
      <c r="A876" t="s">
        <v>1821</v>
      </c>
      <c r="B876" t="s">
        <v>1822</v>
      </c>
    </row>
    <row r="877" spans="1:2" x14ac:dyDescent="0.3">
      <c r="A877" t="s">
        <v>1823</v>
      </c>
      <c r="B877" t="s">
        <v>1824</v>
      </c>
    </row>
    <row r="878" spans="1:2" x14ac:dyDescent="0.3">
      <c r="A878" t="s">
        <v>1825</v>
      </c>
      <c r="B878" t="s">
        <v>1826</v>
      </c>
    </row>
    <row r="879" spans="1:2" x14ac:dyDescent="0.3">
      <c r="A879" t="s">
        <v>1827</v>
      </c>
      <c r="B879" t="s">
        <v>1828</v>
      </c>
    </row>
    <row r="880" spans="1:2" x14ac:dyDescent="0.3">
      <c r="A880" t="s">
        <v>1829</v>
      </c>
      <c r="B880" t="s">
        <v>1830</v>
      </c>
    </row>
    <row r="881" spans="1:2" x14ac:dyDescent="0.3">
      <c r="A881" t="s">
        <v>1831</v>
      </c>
      <c r="B881" t="s">
        <v>1832</v>
      </c>
    </row>
    <row r="882" spans="1:2" x14ac:dyDescent="0.3">
      <c r="A882" t="s">
        <v>1833</v>
      </c>
      <c r="B882" t="s">
        <v>1834</v>
      </c>
    </row>
    <row r="883" spans="1:2" x14ac:dyDescent="0.3">
      <c r="A883" t="s">
        <v>1835</v>
      </c>
      <c r="B883" t="s">
        <v>1836</v>
      </c>
    </row>
    <row r="884" spans="1:2" x14ac:dyDescent="0.3">
      <c r="A884" t="s">
        <v>1837</v>
      </c>
      <c r="B884" t="s">
        <v>1838</v>
      </c>
    </row>
    <row r="885" spans="1:2" x14ac:dyDescent="0.3">
      <c r="A885" t="s">
        <v>1839</v>
      </c>
      <c r="B885" t="s">
        <v>1840</v>
      </c>
    </row>
    <row r="886" spans="1:2" x14ac:dyDescent="0.3">
      <c r="A886" t="s">
        <v>1841</v>
      </c>
      <c r="B886" t="s">
        <v>1842</v>
      </c>
    </row>
    <row r="887" spans="1:2" x14ac:dyDescent="0.3">
      <c r="A887" t="s">
        <v>1843</v>
      </c>
      <c r="B887" t="s">
        <v>1844</v>
      </c>
    </row>
    <row r="888" spans="1:2" x14ac:dyDescent="0.3">
      <c r="A888" t="s">
        <v>1845</v>
      </c>
      <c r="B888" t="s">
        <v>1846</v>
      </c>
    </row>
    <row r="889" spans="1:2" x14ac:dyDescent="0.3">
      <c r="A889" t="s">
        <v>1847</v>
      </c>
      <c r="B889" t="s">
        <v>1848</v>
      </c>
    </row>
    <row r="890" spans="1:2" x14ac:dyDescent="0.3">
      <c r="A890" t="s">
        <v>1849</v>
      </c>
      <c r="B890" t="s">
        <v>1850</v>
      </c>
    </row>
    <row r="891" spans="1:2" x14ac:dyDescent="0.3">
      <c r="A891" t="s">
        <v>1851</v>
      </c>
      <c r="B891" t="s">
        <v>1852</v>
      </c>
    </row>
    <row r="892" spans="1:2" x14ac:dyDescent="0.3">
      <c r="A892" t="s">
        <v>1853</v>
      </c>
      <c r="B892" t="s">
        <v>1854</v>
      </c>
    </row>
    <row r="893" spans="1:2" x14ac:dyDescent="0.3">
      <c r="A893" t="s">
        <v>1855</v>
      </c>
      <c r="B893" t="s">
        <v>1856</v>
      </c>
    </row>
    <row r="894" spans="1:2" x14ac:dyDescent="0.3">
      <c r="A894" t="s">
        <v>1857</v>
      </c>
      <c r="B894" t="s">
        <v>1858</v>
      </c>
    </row>
    <row r="895" spans="1:2" x14ac:dyDescent="0.3">
      <c r="A895" t="s">
        <v>1859</v>
      </c>
      <c r="B895" t="s">
        <v>1860</v>
      </c>
    </row>
    <row r="896" spans="1:2" x14ac:dyDescent="0.3">
      <c r="A896" t="s">
        <v>1861</v>
      </c>
      <c r="B896" t="s">
        <v>1862</v>
      </c>
    </row>
    <row r="897" spans="1:2" x14ac:dyDescent="0.3">
      <c r="A897" t="s">
        <v>1863</v>
      </c>
      <c r="B897" t="s">
        <v>1864</v>
      </c>
    </row>
    <row r="898" spans="1:2" x14ac:dyDescent="0.3">
      <c r="A898" t="s">
        <v>1865</v>
      </c>
      <c r="B898" t="s">
        <v>1866</v>
      </c>
    </row>
    <row r="899" spans="1:2" x14ac:dyDescent="0.3">
      <c r="A899" t="s">
        <v>1867</v>
      </c>
      <c r="B899" t="s">
        <v>1868</v>
      </c>
    </row>
    <row r="900" spans="1:2" x14ac:dyDescent="0.3">
      <c r="A900" t="s">
        <v>1869</v>
      </c>
      <c r="B900" t="s">
        <v>1870</v>
      </c>
    </row>
    <row r="901" spans="1:2" x14ac:dyDescent="0.3">
      <c r="A901" t="s">
        <v>1871</v>
      </c>
      <c r="B901" t="s">
        <v>1872</v>
      </c>
    </row>
    <row r="902" spans="1:2" x14ac:dyDescent="0.3">
      <c r="A902" t="s">
        <v>1873</v>
      </c>
      <c r="B902" t="s">
        <v>1874</v>
      </c>
    </row>
    <row r="903" spans="1:2" x14ac:dyDescent="0.3">
      <c r="A903" t="s">
        <v>1875</v>
      </c>
      <c r="B903" t="s">
        <v>1876</v>
      </c>
    </row>
    <row r="904" spans="1:2" x14ac:dyDescent="0.3">
      <c r="A904" t="s">
        <v>1877</v>
      </c>
      <c r="B904" t="s">
        <v>1878</v>
      </c>
    </row>
    <row r="905" spans="1:2" x14ac:dyDescent="0.3">
      <c r="A905" t="s">
        <v>1879</v>
      </c>
      <c r="B905" t="s">
        <v>1880</v>
      </c>
    </row>
    <row r="906" spans="1:2" x14ac:dyDescent="0.3">
      <c r="A906" t="s">
        <v>1881</v>
      </c>
      <c r="B906" t="s">
        <v>1882</v>
      </c>
    </row>
    <row r="907" spans="1:2" x14ac:dyDescent="0.3">
      <c r="A907" t="s">
        <v>1883</v>
      </c>
      <c r="B907" t="s">
        <v>1884</v>
      </c>
    </row>
    <row r="908" spans="1:2" x14ac:dyDescent="0.3">
      <c r="A908" t="s">
        <v>1885</v>
      </c>
      <c r="B908" t="s">
        <v>1886</v>
      </c>
    </row>
    <row r="909" spans="1:2" x14ac:dyDescent="0.3">
      <c r="A909" t="s">
        <v>1887</v>
      </c>
      <c r="B909" t="s">
        <v>1888</v>
      </c>
    </row>
    <row r="910" spans="1:2" x14ac:dyDescent="0.3">
      <c r="A910" t="s">
        <v>1889</v>
      </c>
      <c r="B910" t="s">
        <v>1890</v>
      </c>
    </row>
    <row r="911" spans="1:2" x14ac:dyDescent="0.3">
      <c r="A911" t="s">
        <v>1891</v>
      </c>
      <c r="B911" t="s">
        <v>1892</v>
      </c>
    </row>
    <row r="912" spans="1:2" x14ac:dyDescent="0.3">
      <c r="A912" t="s">
        <v>1893</v>
      </c>
      <c r="B912" t="s">
        <v>1894</v>
      </c>
    </row>
    <row r="913" spans="1:2" x14ac:dyDescent="0.3">
      <c r="A913" t="s">
        <v>1895</v>
      </c>
      <c r="B913" t="s">
        <v>1896</v>
      </c>
    </row>
    <row r="914" spans="1:2" x14ac:dyDescent="0.3">
      <c r="A914" t="s">
        <v>1897</v>
      </c>
      <c r="B914" t="s">
        <v>1898</v>
      </c>
    </row>
    <row r="915" spans="1:2" x14ac:dyDescent="0.3">
      <c r="A915" t="s">
        <v>1899</v>
      </c>
      <c r="B915" t="s">
        <v>1900</v>
      </c>
    </row>
    <row r="916" spans="1:2" x14ac:dyDescent="0.3">
      <c r="A916" t="s">
        <v>1901</v>
      </c>
      <c r="B916" t="s">
        <v>1902</v>
      </c>
    </row>
    <row r="917" spans="1:2" x14ac:dyDescent="0.3">
      <c r="A917" t="s">
        <v>1903</v>
      </c>
      <c r="B917" t="s">
        <v>1904</v>
      </c>
    </row>
    <row r="918" spans="1:2" x14ac:dyDescent="0.3">
      <c r="A918" t="s">
        <v>1905</v>
      </c>
      <c r="B918" t="s">
        <v>1906</v>
      </c>
    </row>
    <row r="919" spans="1:2" x14ac:dyDescent="0.3">
      <c r="A919" t="s">
        <v>1907</v>
      </c>
      <c r="B919" t="s">
        <v>1908</v>
      </c>
    </row>
    <row r="920" spans="1:2" x14ac:dyDescent="0.3">
      <c r="A920" t="s">
        <v>1909</v>
      </c>
      <c r="B920" t="s">
        <v>1910</v>
      </c>
    </row>
    <row r="921" spans="1:2" x14ac:dyDescent="0.3">
      <c r="A921" t="s">
        <v>1911</v>
      </c>
      <c r="B921" t="s">
        <v>1912</v>
      </c>
    </row>
    <row r="922" spans="1:2" x14ac:dyDescent="0.3">
      <c r="A922" t="s">
        <v>1913</v>
      </c>
      <c r="B922" t="s">
        <v>1914</v>
      </c>
    </row>
    <row r="923" spans="1:2" x14ac:dyDescent="0.3">
      <c r="A923" t="s">
        <v>1915</v>
      </c>
      <c r="B923" t="s">
        <v>1916</v>
      </c>
    </row>
    <row r="924" spans="1:2" x14ac:dyDescent="0.3">
      <c r="A924" t="s">
        <v>1917</v>
      </c>
      <c r="B924" t="s">
        <v>1918</v>
      </c>
    </row>
    <row r="925" spans="1:2" x14ac:dyDescent="0.3">
      <c r="A925" t="s">
        <v>1919</v>
      </c>
      <c r="B925" t="s">
        <v>1920</v>
      </c>
    </row>
    <row r="926" spans="1:2" x14ac:dyDescent="0.3">
      <c r="A926" t="s">
        <v>1921</v>
      </c>
      <c r="B926" t="s">
        <v>1922</v>
      </c>
    </row>
    <row r="927" spans="1:2" x14ac:dyDescent="0.3">
      <c r="A927" t="s">
        <v>1923</v>
      </c>
      <c r="B927" t="s">
        <v>1924</v>
      </c>
    </row>
    <row r="928" spans="1:2" x14ac:dyDescent="0.3">
      <c r="A928" t="s">
        <v>1925</v>
      </c>
      <c r="B928" t="s">
        <v>1926</v>
      </c>
    </row>
    <row r="929" spans="1:2" x14ac:dyDescent="0.3">
      <c r="A929" t="s">
        <v>1927</v>
      </c>
      <c r="B929" t="s">
        <v>1928</v>
      </c>
    </row>
    <row r="930" spans="1:2" x14ac:dyDescent="0.3">
      <c r="A930" t="s">
        <v>1929</v>
      </c>
      <c r="B930" t="s">
        <v>1930</v>
      </c>
    </row>
    <row r="931" spans="1:2" x14ac:dyDescent="0.3">
      <c r="A931" t="s">
        <v>1931</v>
      </c>
      <c r="B931" t="s">
        <v>1932</v>
      </c>
    </row>
    <row r="932" spans="1:2" x14ac:dyDescent="0.3">
      <c r="A932" t="s">
        <v>1933</v>
      </c>
      <c r="B932" t="s">
        <v>1934</v>
      </c>
    </row>
    <row r="933" spans="1:2" x14ac:dyDescent="0.3">
      <c r="A933" t="s">
        <v>1935</v>
      </c>
      <c r="B933" t="s">
        <v>1936</v>
      </c>
    </row>
    <row r="934" spans="1:2" x14ac:dyDescent="0.3">
      <c r="A934" t="s">
        <v>1937</v>
      </c>
      <c r="B934" t="s">
        <v>1938</v>
      </c>
    </row>
    <row r="935" spans="1:2" x14ac:dyDescent="0.3">
      <c r="A935" t="s">
        <v>1939</v>
      </c>
      <c r="B935" t="s">
        <v>1940</v>
      </c>
    </row>
    <row r="936" spans="1:2" x14ac:dyDescent="0.3">
      <c r="A936" t="s">
        <v>1941</v>
      </c>
      <c r="B936" t="s">
        <v>1942</v>
      </c>
    </row>
    <row r="937" spans="1:2" x14ac:dyDescent="0.3">
      <c r="A937" t="s">
        <v>1943</v>
      </c>
      <c r="B937" t="s">
        <v>1944</v>
      </c>
    </row>
    <row r="938" spans="1:2" x14ac:dyDescent="0.3">
      <c r="A938" t="s">
        <v>1945</v>
      </c>
      <c r="B938" t="s">
        <v>1946</v>
      </c>
    </row>
    <row r="939" spans="1:2" x14ac:dyDescent="0.3">
      <c r="A939" t="s">
        <v>1947</v>
      </c>
      <c r="B939" t="s">
        <v>1948</v>
      </c>
    </row>
    <row r="940" spans="1:2" x14ac:dyDescent="0.3">
      <c r="A940" t="s">
        <v>1949</v>
      </c>
      <c r="B940" t="s">
        <v>1950</v>
      </c>
    </row>
    <row r="941" spans="1:2" x14ac:dyDescent="0.3">
      <c r="A941" t="s">
        <v>1951</v>
      </c>
      <c r="B941" t="s">
        <v>1952</v>
      </c>
    </row>
    <row r="942" spans="1:2" x14ac:dyDescent="0.3">
      <c r="A942" t="s">
        <v>1953</v>
      </c>
      <c r="B942" t="s">
        <v>1954</v>
      </c>
    </row>
    <row r="943" spans="1:2" x14ac:dyDescent="0.3">
      <c r="A943" t="s">
        <v>1955</v>
      </c>
      <c r="B943" t="s">
        <v>1956</v>
      </c>
    </row>
    <row r="944" spans="1:2" x14ac:dyDescent="0.3">
      <c r="A944" t="s">
        <v>1957</v>
      </c>
      <c r="B944" t="s">
        <v>1958</v>
      </c>
    </row>
    <row r="945" spans="1:2" x14ac:dyDescent="0.3">
      <c r="A945" t="s">
        <v>1959</v>
      </c>
      <c r="B945" t="s">
        <v>1960</v>
      </c>
    </row>
    <row r="946" spans="1:2" x14ac:dyDescent="0.3">
      <c r="A946" t="s">
        <v>1961</v>
      </c>
      <c r="B946" t="s">
        <v>1962</v>
      </c>
    </row>
    <row r="947" spans="1:2" x14ac:dyDescent="0.3">
      <c r="A947" t="s">
        <v>1963</v>
      </c>
      <c r="B947" t="s">
        <v>1964</v>
      </c>
    </row>
    <row r="948" spans="1:2" x14ac:dyDescent="0.3">
      <c r="A948" t="s">
        <v>1965</v>
      </c>
      <c r="B948" t="s">
        <v>1966</v>
      </c>
    </row>
    <row r="949" spans="1:2" x14ac:dyDescent="0.3">
      <c r="A949" t="s">
        <v>1967</v>
      </c>
      <c r="B949" t="s">
        <v>1968</v>
      </c>
    </row>
    <row r="950" spans="1:2" x14ac:dyDescent="0.3">
      <c r="A950" t="s">
        <v>1969</v>
      </c>
      <c r="B950" t="s">
        <v>1970</v>
      </c>
    </row>
    <row r="951" spans="1:2" x14ac:dyDescent="0.3">
      <c r="A951" t="s">
        <v>1971</v>
      </c>
      <c r="B951" t="s">
        <v>1972</v>
      </c>
    </row>
    <row r="952" spans="1:2" x14ac:dyDescent="0.3">
      <c r="A952" t="s">
        <v>1973</v>
      </c>
      <c r="B952" t="s">
        <v>1974</v>
      </c>
    </row>
    <row r="953" spans="1:2" x14ac:dyDescent="0.3">
      <c r="A953" t="s">
        <v>1975</v>
      </c>
      <c r="B953" t="s">
        <v>1976</v>
      </c>
    </row>
    <row r="954" spans="1:2" x14ac:dyDescent="0.3">
      <c r="A954" t="s">
        <v>1977</v>
      </c>
      <c r="B954" t="s">
        <v>1978</v>
      </c>
    </row>
    <row r="955" spans="1:2" x14ac:dyDescent="0.3">
      <c r="A955" t="s">
        <v>1979</v>
      </c>
      <c r="B955" t="s">
        <v>1980</v>
      </c>
    </row>
    <row r="956" spans="1:2" x14ac:dyDescent="0.3">
      <c r="A956" t="s">
        <v>1981</v>
      </c>
      <c r="B956" t="s">
        <v>1982</v>
      </c>
    </row>
    <row r="957" spans="1:2" x14ac:dyDescent="0.3">
      <c r="A957" t="s">
        <v>1983</v>
      </c>
      <c r="B957" t="s">
        <v>1984</v>
      </c>
    </row>
    <row r="958" spans="1:2" x14ac:dyDescent="0.3">
      <c r="A958" t="s">
        <v>1985</v>
      </c>
      <c r="B958" t="s">
        <v>1986</v>
      </c>
    </row>
    <row r="959" spans="1:2" x14ac:dyDescent="0.3">
      <c r="A959" t="s">
        <v>1987</v>
      </c>
      <c r="B959" t="s">
        <v>1988</v>
      </c>
    </row>
    <row r="960" spans="1:2" x14ac:dyDescent="0.3">
      <c r="A960" t="s">
        <v>1989</v>
      </c>
      <c r="B960" t="s">
        <v>1990</v>
      </c>
    </row>
    <row r="961" spans="1:2" x14ac:dyDescent="0.3">
      <c r="A961" t="s">
        <v>1991</v>
      </c>
      <c r="B961" t="s">
        <v>1992</v>
      </c>
    </row>
    <row r="962" spans="1:2" x14ac:dyDescent="0.3">
      <c r="A962" t="s">
        <v>1993</v>
      </c>
      <c r="B962" t="s">
        <v>1994</v>
      </c>
    </row>
    <row r="963" spans="1:2" x14ac:dyDescent="0.3">
      <c r="A963" t="s">
        <v>1995</v>
      </c>
      <c r="B963" t="s">
        <v>1996</v>
      </c>
    </row>
    <row r="964" spans="1:2" x14ac:dyDescent="0.3">
      <c r="A964" t="s">
        <v>1997</v>
      </c>
      <c r="B964" t="s">
        <v>1998</v>
      </c>
    </row>
    <row r="965" spans="1:2" x14ac:dyDescent="0.3">
      <c r="A965" t="s">
        <v>1999</v>
      </c>
      <c r="B965" t="s">
        <v>2000</v>
      </c>
    </row>
    <row r="966" spans="1:2" x14ac:dyDescent="0.3">
      <c r="A966" t="s">
        <v>2001</v>
      </c>
      <c r="B966" t="s">
        <v>2002</v>
      </c>
    </row>
    <row r="967" spans="1:2" x14ac:dyDescent="0.3">
      <c r="A967" t="s">
        <v>2003</v>
      </c>
      <c r="B967" t="s">
        <v>2004</v>
      </c>
    </row>
    <row r="968" spans="1:2" x14ac:dyDescent="0.3">
      <c r="A968" t="s">
        <v>2005</v>
      </c>
      <c r="B968" t="s">
        <v>2006</v>
      </c>
    </row>
    <row r="969" spans="1:2" x14ac:dyDescent="0.3">
      <c r="A969" t="s">
        <v>2007</v>
      </c>
      <c r="B969" t="s">
        <v>2008</v>
      </c>
    </row>
    <row r="970" spans="1:2" x14ac:dyDescent="0.3">
      <c r="A970" t="s">
        <v>2009</v>
      </c>
      <c r="B970" t="s">
        <v>2010</v>
      </c>
    </row>
    <row r="971" spans="1:2" x14ac:dyDescent="0.3">
      <c r="A971" t="s">
        <v>2011</v>
      </c>
      <c r="B971" t="s">
        <v>2012</v>
      </c>
    </row>
    <row r="972" spans="1:2" x14ac:dyDescent="0.3">
      <c r="A972" t="s">
        <v>2013</v>
      </c>
      <c r="B972" t="s">
        <v>2014</v>
      </c>
    </row>
    <row r="973" spans="1:2" x14ac:dyDescent="0.3">
      <c r="A973" t="s">
        <v>2015</v>
      </c>
      <c r="B973" t="s">
        <v>2016</v>
      </c>
    </row>
    <row r="974" spans="1:2" x14ac:dyDescent="0.3">
      <c r="A974" t="s">
        <v>2017</v>
      </c>
      <c r="B974" t="s">
        <v>2018</v>
      </c>
    </row>
    <row r="975" spans="1:2" x14ac:dyDescent="0.3">
      <c r="A975" t="s">
        <v>2019</v>
      </c>
      <c r="B975" t="s">
        <v>2020</v>
      </c>
    </row>
    <row r="976" spans="1:2" x14ac:dyDescent="0.3">
      <c r="A976" t="s">
        <v>2021</v>
      </c>
      <c r="B976" t="s">
        <v>2022</v>
      </c>
    </row>
    <row r="977" spans="1:2" x14ac:dyDescent="0.3">
      <c r="A977" t="s">
        <v>2023</v>
      </c>
      <c r="B977" t="s">
        <v>2024</v>
      </c>
    </row>
    <row r="978" spans="1:2" x14ac:dyDescent="0.3">
      <c r="A978" t="s">
        <v>2025</v>
      </c>
      <c r="B978" t="s">
        <v>2026</v>
      </c>
    </row>
    <row r="979" spans="1:2" x14ac:dyDescent="0.3">
      <c r="A979" t="s">
        <v>2027</v>
      </c>
      <c r="B979" t="s">
        <v>2028</v>
      </c>
    </row>
    <row r="980" spans="1:2" x14ac:dyDescent="0.3">
      <c r="A980" t="s">
        <v>2029</v>
      </c>
      <c r="B980" t="s">
        <v>2030</v>
      </c>
    </row>
    <row r="981" spans="1:2" x14ac:dyDescent="0.3">
      <c r="A981" t="s">
        <v>2031</v>
      </c>
      <c r="B981" t="s">
        <v>2032</v>
      </c>
    </row>
    <row r="982" spans="1:2" x14ac:dyDescent="0.3">
      <c r="A982" t="s">
        <v>2033</v>
      </c>
      <c r="B982" t="s">
        <v>2034</v>
      </c>
    </row>
    <row r="983" spans="1:2" x14ac:dyDescent="0.3">
      <c r="A983" t="s">
        <v>2035</v>
      </c>
      <c r="B983" t="s">
        <v>2036</v>
      </c>
    </row>
    <row r="984" spans="1:2" x14ac:dyDescent="0.3">
      <c r="A984" t="s">
        <v>2037</v>
      </c>
      <c r="B984" t="s">
        <v>2038</v>
      </c>
    </row>
    <row r="985" spans="1:2" x14ac:dyDescent="0.3">
      <c r="A985" t="s">
        <v>2039</v>
      </c>
      <c r="B985" t="s">
        <v>2040</v>
      </c>
    </row>
    <row r="986" spans="1:2" x14ac:dyDescent="0.3">
      <c r="A986" t="s">
        <v>2041</v>
      </c>
      <c r="B986" t="s">
        <v>2042</v>
      </c>
    </row>
    <row r="987" spans="1:2" x14ac:dyDescent="0.3">
      <c r="A987" t="s">
        <v>2043</v>
      </c>
      <c r="B987" t="s">
        <v>2044</v>
      </c>
    </row>
    <row r="988" spans="1:2" x14ac:dyDescent="0.3">
      <c r="A988" t="s">
        <v>2045</v>
      </c>
      <c r="B988" t="s">
        <v>2046</v>
      </c>
    </row>
    <row r="989" spans="1:2" x14ac:dyDescent="0.3">
      <c r="A989" t="s">
        <v>2047</v>
      </c>
      <c r="B989" t="s">
        <v>2048</v>
      </c>
    </row>
    <row r="990" spans="1:2" x14ac:dyDescent="0.3">
      <c r="A990" t="s">
        <v>2049</v>
      </c>
      <c r="B990" t="s">
        <v>2050</v>
      </c>
    </row>
    <row r="991" spans="1:2" x14ac:dyDescent="0.3">
      <c r="A991" t="s">
        <v>2051</v>
      </c>
      <c r="B991" t="s">
        <v>2052</v>
      </c>
    </row>
    <row r="992" spans="1:2" x14ac:dyDescent="0.3">
      <c r="A992" t="s">
        <v>2053</v>
      </c>
      <c r="B992" t="s">
        <v>2054</v>
      </c>
    </row>
    <row r="993" spans="1:2" x14ac:dyDescent="0.3">
      <c r="A993" t="s">
        <v>2055</v>
      </c>
      <c r="B993" t="s">
        <v>2056</v>
      </c>
    </row>
    <row r="994" spans="1:2" x14ac:dyDescent="0.3">
      <c r="A994" t="s">
        <v>2057</v>
      </c>
      <c r="B994" t="s">
        <v>2058</v>
      </c>
    </row>
    <row r="995" spans="1:2" x14ac:dyDescent="0.3">
      <c r="A995" t="s">
        <v>2059</v>
      </c>
      <c r="B995" t="s">
        <v>2060</v>
      </c>
    </row>
    <row r="996" spans="1:2" x14ac:dyDescent="0.3">
      <c r="A996" t="s">
        <v>2061</v>
      </c>
      <c r="B996" t="s">
        <v>2062</v>
      </c>
    </row>
    <row r="997" spans="1:2" x14ac:dyDescent="0.3">
      <c r="A997" t="s">
        <v>2063</v>
      </c>
      <c r="B997" t="s">
        <v>2064</v>
      </c>
    </row>
    <row r="998" spans="1:2" x14ac:dyDescent="0.3">
      <c r="A998" t="s">
        <v>2065</v>
      </c>
      <c r="B998" t="s">
        <v>2066</v>
      </c>
    </row>
    <row r="999" spans="1:2" x14ac:dyDescent="0.3">
      <c r="A999" t="s">
        <v>2067</v>
      </c>
      <c r="B999" t="s">
        <v>2068</v>
      </c>
    </row>
    <row r="1000" spans="1:2" x14ac:dyDescent="0.3">
      <c r="A1000" t="s">
        <v>2069</v>
      </c>
      <c r="B1000" t="s">
        <v>2070</v>
      </c>
    </row>
    <row r="1001" spans="1:2" x14ac:dyDescent="0.3">
      <c r="A1001" t="s">
        <v>2071</v>
      </c>
      <c r="B1001" t="s">
        <v>2072</v>
      </c>
    </row>
    <row r="1002" spans="1:2" x14ac:dyDescent="0.3">
      <c r="A1002" t="s">
        <v>2073</v>
      </c>
      <c r="B1002" t="s">
        <v>2074</v>
      </c>
    </row>
    <row r="1003" spans="1:2" x14ac:dyDescent="0.3">
      <c r="A1003" t="s">
        <v>2075</v>
      </c>
      <c r="B1003" t="s">
        <v>2076</v>
      </c>
    </row>
    <row r="1004" spans="1:2" x14ac:dyDescent="0.3">
      <c r="A1004" t="s">
        <v>2077</v>
      </c>
      <c r="B1004" t="s">
        <v>2078</v>
      </c>
    </row>
    <row r="1005" spans="1:2" x14ac:dyDescent="0.3">
      <c r="A1005" t="s">
        <v>2079</v>
      </c>
      <c r="B1005" t="s">
        <v>2080</v>
      </c>
    </row>
    <row r="1006" spans="1:2" x14ac:dyDescent="0.3">
      <c r="A1006" t="s">
        <v>2081</v>
      </c>
      <c r="B1006" t="s">
        <v>2082</v>
      </c>
    </row>
    <row r="1007" spans="1:2" x14ac:dyDescent="0.3">
      <c r="A1007" t="s">
        <v>2083</v>
      </c>
      <c r="B1007" t="s">
        <v>2084</v>
      </c>
    </row>
    <row r="1008" spans="1:2" x14ac:dyDescent="0.3">
      <c r="A1008" t="s">
        <v>2085</v>
      </c>
      <c r="B1008" t="s">
        <v>2086</v>
      </c>
    </row>
    <row r="1009" spans="1:2" x14ac:dyDescent="0.3">
      <c r="A1009" t="s">
        <v>2087</v>
      </c>
      <c r="B1009" t="s">
        <v>2088</v>
      </c>
    </row>
    <row r="1010" spans="1:2" x14ac:dyDescent="0.3">
      <c r="A1010" t="s">
        <v>2089</v>
      </c>
      <c r="B1010" t="s">
        <v>2090</v>
      </c>
    </row>
    <row r="1011" spans="1:2" x14ac:dyDescent="0.3">
      <c r="A1011" t="s">
        <v>2091</v>
      </c>
      <c r="B1011" t="s">
        <v>2092</v>
      </c>
    </row>
    <row r="1012" spans="1:2" x14ac:dyDescent="0.3">
      <c r="A1012" t="s">
        <v>2093</v>
      </c>
      <c r="B1012" t="s">
        <v>2094</v>
      </c>
    </row>
    <row r="1013" spans="1:2" x14ac:dyDescent="0.3">
      <c r="A1013" t="s">
        <v>2095</v>
      </c>
      <c r="B1013" t="s">
        <v>2096</v>
      </c>
    </row>
    <row r="1014" spans="1:2" x14ac:dyDescent="0.3">
      <c r="A1014" t="s">
        <v>2097</v>
      </c>
      <c r="B1014" t="s">
        <v>2098</v>
      </c>
    </row>
    <row r="1015" spans="1:2" x14ac:dyDescent="0.3">
      <c r="A1015" t="s">
        <v>2099</v>
      </c>
      <c r="B1015" t="s">
        <v>2100</v>
      </c>
    </row>
    <row r="1016" spans="1:2" x14ac:dyDescent="0.3">
      <c r="A1016" t="s">
        <v>2101</v>
      </c>
      <c r="B1016" t="s">
        <v>2102</v>
      </c>
    </row>
    <row r="1017" spans="1:2" x14ac:dyDescent="0.3">
      <c r="A1017" t="s">
        <v>2103</v>
      </c>
      <c r="B1017" t="s">
        <v>2104</v>
      </c>
    </row>
    <row r="1018" spans="1:2" x14ac:dyDescent="0.3">
      <c r="A1018" t="s">
        <v>2105</v>
      </c>
      <c r="B1018" t="s">
        <v>2106</v>
      </c>
    </row>
    <row r="1019" spans="1:2" x14ac:dyDescent="0.3">
      <c r="A1019" t="s">
        <v>2107</v>
      </c>
      <c r="B1019" t="s">
        <v>2108</v>
      </c>
    </row>
    <row r="1020" spans="1:2" x14ac:dyDescent="0.3">
      <c r="A1020" t="s">
        <v>2109</v>
      </c>
      <c r="B1020" t="s">
        <v>2110</v>
      </c>
    </row>
    <row r="1021" spans="1:2" x14ac:dyDescent="0.3">
      <c r="A1021" t="s">
        <v>2111</v>
      </c>
      <c r="B1021" t="s">
        <v>2112</v>
      </c>
    </row>
    <row r="1022" spans="1:2" x14ac:dyDescent="0.3">
      <c r="A1022" t="s">
        <v>2113</v>
      </c>
      <c r="B1022" t="s">
        <v>2114</v>
      </c>
    </row>
    <row r="1023" spans="1:2" x14ac:dyDescent="0.3">
      <c r="A1023" t="s">
        <v>2115</v>
      </c>
      <c r="B1023" t="s">
        <v>2116</v>
      </c>
    </row>
    <row r="1024" spans="1:2" x14ac:dyDescent="0.3">
      <c r="A1024" t="s">
        <v>2117</v>
      </c>
      <c r="B1024" t="s">
        <v>2118</v>
      </c>
    </row>
    <row r="1025" spans="1:2" x14ac:dyDescent="0.3">
      <c r="A1025" t="s">
        <v>2119</v>
      </c>
      <c r="B1025" t="s">
        <v>2120</v>
      </c>
    </row>
    <row r="1026" spans="1:2" x14ac:dyDescent="0.3">
      <c r="A1026" t="s">
        <v>2121</v>
      </c>
      <c r="B1026" t="s">
        <v>2122</v>
      </c>
    </row>
    <row r="1027" spans="1:2" x14ac:dyDescent="0.3">
      <c r="A1027" t="s">
        <v>2123</v>
      </c>
      <c r="B1027" t="s">
        <v>2124</v>
      </c>
    </row>
    <row r="1028" spans="1:2" x14ac:dyDescent="0.3">
      <c r="A1028" t="s">
        <v>2125</v>
      </c>
      <c r="B1028" t="s">
        <v>2126</v>
      </c>
    </row>
    <row r="1029" spans="1:2" x14ac:dyDescent="0.3">
      <c r="A1029" t="s">
        <v>2127</v>
      </c>
      <c r="B1029" t="s">
        <v>2128</v>
      </c>
    </row>
    <row r="1030" spans="1:2" x14ac:dyDescent="0.3">
      <c r="A1030" t="s">
        <v>2129</v>
      </c>
      <c r="B1030" t="s">
        <v>2130</v>
      </c>
    </row>
    <row r="1031" spans="1:2" x14ac:dyDescent="0.3">
      <c r="A1031" t="s">
        <v>2131</v>
      </c>
      <c r="B1031" t="s">
        <v>2132</v>
      </c>
    </row>
    <row r="1032" spans="1:2" x14ac:dyDescent="0.3">
      <c r="A1032" t="s">
        <v>2133</v>
      </c>
      <c r="B1032" t="s">
        <v>2134</v>
      </c>
    </row>
    <row r="1033" spans="1:2" x14ac:dyDescent="0.3">
      <c r="A1033" t="s">
        <v>2135</v>
      </c>
      <c r="B1033" t="s">
        <v>2136</v>
      </c>
    </row>
    <row r="1034" spans="1:2" x14ac:dyDescent="0.3">
      <c r="A1034" t="s">
        <v>2137</v>
      </c>
      <c r="B1034" t="s">
        <v>2138</v>
      </c>
    </row>
    <row r="1035" spans="1:2" x14ac:dyDescent="0.3">
      <c r="A1035" t="s">
        <v>2139</v>
      </c>
      <c r="B1035" t="s">
        <v>2140</v>
      </c>
    </row>
    <row r="1036" spans="1:2" x14ac:dyDescent="0.3">
      <c r="A1036" t="s">
        <v>2141</v>
      </c>
      <c r="B1036" t="s">
        <v>2142</v>
      </c>
    </row>
    <row r="1037" spans="1:2" x14ac:dyDescent="0.3">
      <c r="A1037" t="s">
        <v>2143</v>
      </c>
      <c r="B1037" t="s">
        <v>2144</v>
      </c>
    </row>
    <row r="1038" spans="1:2" x14ac:dyDescent="0.3">
      <c r="A1038" t="s">
        <v>2145</v>
      </c>
      <c r="B1038" t="s">
        <v>2146</v>
      </c>
    </row>
    <row r="1039" spans="1:2" x14ac:dyDescent="0.3">
      <c r="A1039" t="s">
        <v>2147</v>
      </c>
      <c r="B1039" t="s">
        <v>2148</v>
      </c>
    </row>
    <row r="1040" spans="1:2" x14ac:dyDescent="0.3">
      <c r="A1040" t="s">
        <v>2149</v>
      </c>
      <c r="B1040" t="s">
        <v>2150</v>
      </c>
    </row>
    <row r="1041" spans="1:2" x14ac:dyDescent="0.3">
      <c r="A1041" t="s">
        <v>2151</v>
      </c>
      <c r="B1041" t="s">
        <v>2152</v>
      </c>
    </row>
    <row r="1042" spans="1:2" x14ac:dyDescent="0.3">
      <c r="A1042" t="s">
        <v>2153</v>
      </c>
      <c r="B1042" t="s">
        <v>2154</v>
      </c>
    </row>
    <row r="1043" spans="1:2" x14ac:dyDescent="0.3">
      <c r="A1043" t="s">
        <v>2155</v>
      </c>
      <c r="B1043" t="s">
        <v>2156</v>
      </c>
    </row>
    <row r="1044" spans="1:2" x14ac:dyDescent="0.3">
      <c r="A1044" t="s">
        <v>2157</v>
      </c>
      <c r="B1044" t="s">
        <v>2158</v>
      </c>
    </row>
    <row r="1045" spans="1:2" x14ac:dyDescent="0.3">
      <c r="A1045" t="s">
        <v>2159</v>
      </c>
      <c r="B1045" t="s">
        <v>2160</v>
      </c>
    </row>
    <row r="1046" spans="1:2" x14ac:dyDescent="0.3">
      <c r="A1046" t="s">
        <v>2161</v>
      </c>
      <c r="B1046" t="s">
        <v>2162</v>
      </c>
    </row>
    <row r="1047" spans="1:2" x14ac:dyDescent="0.3">
      <c r="A1047" t="s">
        <v>2163</v>
      </c>
      <c r="B1047" t="s">
        <v>2164</v>
      </c>
    </row>
    <row r="1048" spans="1:2" x14ac:dyDescent="0.3">
      <c r="A1048" t="s">
        <v>2165</v>
      </c>
      <c r="B1048" t="s">
        <v>2166</v>
      </c>
    </row>
    <row r="1049" spans="1:2" x14ac:dyDescent="0.3">
      <c r="A1049" t="s">
        <v>2167</v>
      </c>
      <c r="B1049" t="s">
        <v>2168</v>
      </c>
    </row>
    <row r="1050" spans="1:2" x14ac:dyDescent="0.3">
      <c r="A1050" t="s">
        <v>2169</v>
      </c>
      <c r="B1050" t="s">
        <v>2170</v>
      </c>
    </row>
    <row r="1051" spans="1:2" x14ac:dyDescent="0.3">
      <c r="A1051" t="s">
        <v>2171</v>
      </c>
      <c r="B1051" t="s">
        <v>2172</v>
      </c>
    </row>
    <row r="1052" spans="1:2" x14ac:dyDescent="0.3">
      <c r="A1052" t="s">
        <v>2173</v>
      </c>
      <c r="B1052" t="s">
        <v>2174</v>
      </c>
    </row>
    <row r="1053" spans="1:2" x14ac:dyDescent="0.3">
      <c r="A1053" t="s">
        <v>2175</v>
      </c>
      <c r="B1053" t="s">
        <v>2176</v>
      </c>
    </row>
    <row r="1054" spans="1:2" x14ac:dyDescent="0.3">
      <c r="A1054" t="s">
        <v>2177</v>
      </c>
      <c r="B1054" t="s">
        <v>2178</v>
      </c>
    </row>
    <row r="1055" spans="1:2" x14ac:dyDescent="0.3">
      <c r="A1055" t="s">
        <v>2179</v>
      </c>
      <c r="B1055" t="s">
        <v>2180</v>
      </c>
    </row>
    <row r="1056" spans="1:2" x14ac:dyDescent="0.3">
      <c r="A1056" t="s">
        <v>2181</v>
      </c>
      <c r="B1056" t="s">
        <v>2182</v>
      </c>
    </row>
    <row r="1057" spans="1:2" x14ac:dyDescent="0.3">
      <c r="A1057" t="s">
        <v>2183</v>
      </c>
      <c r="B1057" t="s">
        <v>2184</v>
      </c>
    </row>
    <row r="1058" spans="1:2" x14ac:dyDescent="0.3">
      <c r="A1058" t="s">
        <v>2185</v>
      </c>
      <c r="B1058" t="s">
        <v>2186</v>
      </c>
    </row>
    <row r="1059" spans="1:2" x14ac:dyDescent="0.3">
      <c r="A1059" t="s">
        <v>2187</v>
      </c>
      <c r="B1059" t="s">
        <v>2188</v>
      </c>
    </row>
    <row r="1060" spans="1:2" x14ac:dyDescent="0.3">
      <c r="A1060" t="s">
        <v>2189</v>
      </c>
      <c r="B1060" t="s">
        <v>2190</v>
      </c>
    </row>
    <row r="1061" spans="1:2" x14ac:dyDescent="0.3">
      <c r="A1061" t="s">
        <v>2191</v>
      </c>
      <c r="B1061" t="s">
        <v>2192</v>
      </c>
    </row>
    <row r="1062" spans="1:2" x14ac:dyDescent="0.3">
      <c r="A1062" t="s">
        <v>2193</v>
      </c>
      <c r="B1062" t="s">
        <v>2194</v>
      </c>
    </row>
    <row r="1063" spans="1:2" x14ac:dyDescent="0.3">
      <c r="A1063" t="s">
        <v>2195</v>
      </c>
      <c r="B1063" t="s">
        <v>2196</v>
      </c>
    </row>
    <row r="1064" spans="1:2" x14ac:dyDescent="0.3">
      <c r="A1064" t="s">
        <v>2197</v>
      </c>
      <c r="B1064" t="s">
        <v>2198</v>
      </c>
    </row>
    <row r="1065" spans="1:2" x14ac:dyDescent="0.3">
      <c r="A1065" t="s">
        <v>2199</v>
      </c>
      <c r="B1065" t="s">
        <v>2200</v>
      </c>
    </row>
    <row r="1066" spans="1:2" x14ac:dyDescent="0.3">
      <c r="A1066" t="s">
        <v>2201</v>
      </c>
      <c r="B1066" t="s">
        <v>2202</v>
      </c>
    </row>
    <row r="1067" spans="1:2" x14ac:dyDescent="0.3">
      <c r="A1067" t="s">
        <v>2203</v>
      </c>
      <c r="B1067" t="s">
        <v>2204</v>
      </c>
    </row>
    <row r="1068" spans="1:2" x14ac:dyDescent="0.3">
      <c r="A1068" t="s">
        <v>2205</v>
      </c>
      <c r="B1068" t="s">
        <v>2206</v>
      </c>
    </row>
    <row r="1069" spans="1:2" x14ac:dyDescent="0.3">
      <c r="A1069" t="s">
        <v>2207</v>
      </c>
      <c r="B1069" t="s">
        <v>2208</v>
      </c>
    </row>
    <row r="1070" spans="1:2" x14ac:dyDescent="0.3">
      <c r="A1070" t="s">
        <v>2209</v>
      </c>
      <c r="B1070" t="s">
        <v>2210</v>
      </c>
    </row>
    <row r="1071" spans="1:2" x14ac:dyDescent="0.3">
      <c r="A1071" t="s">
        <v>2211</v>
      </c>
      <c r="B1071" t="s">
        <v>2212</v>
      </c>
    </row>
    <row r="1072" spans="1:2" x14ac:dyDescent="0.3">
      <c r="A1072" t="s">
        <v>2213</v>
      </c>
      <c r="B1072" t="s">
        <v>2214</v>
      </c>
    </row>
    <row r="1073" spans="1:2" x14ac:dyDescent="0.3">
      <c r="A1073" t="s">
        <v>2215</v>
      </c>
      <c r="B1073" t="s">
        <v>2216</v>
      </c>
    </row>
    <row r="1074" spans="1:2" x14ac:dyDescent="0.3">
      <c r="A1074" t="s">
        <v>2217</v>
      </c>
      <c r="B1074" t="s">
        <v>2218</v>
      </c>
    </row>
    <row r="1075" spans="1:2" x14ac:dyDescent="0.3">
      <c r="A1075" t="s">
        <v>2219</v>
      </c>
      <c r="B1075" t="s">
        <v>2220</v>
      </c>
    </row>
    <row r="1076" spans="1:2" x14ac:dyDescent="0.3">
      <c r="A1076" t="s">
        <v>2221</v>
      </c>
      <c r="B1076" t="s">
        <v>2222</v>
      </c>
    </row>
    <row r="1077" spans="1:2" x14ac:dyDescent="0.3">
      <c r="A1077" t="s">
        <v>2223</v>
      </c>
      <c r="B1077" t="s">
        <v>2224</v>
      </c>
    </row>
    <row r="1078" spans="1:2" x14ac:dyDescent="0.3">
      <c r="A1078" t="s">
        <v>2225</v>
      </c>
      <c r="B1078" t="s">
        <v>2226</v>
      </c>
    </row>
    <row r="1079" spans="1:2" x14ac:dyDescent="0.3">
      <c r="A1079" t="s">
        <v>2227</v>
      </c>
      <c r="B1079" t="s">
        <v>2228</v>
      </c>
    </row>
    <row r="1080" spans="1:2" x14ac:dyDescent="0.3">
      <c r="A1080" t="s">
        <v>2229</v>
      </c>
      <c r="B1080" t="s">
        <v>2230</v>
      </c>
    </row>
    <row r="1081" spans="1:2" x14ac:dyDescent="0.3">
      <c r="A1081" t="s">
        <v>2231</v>
      </c>
      <c r="B1081" t="s">
        <v>2232</v>
      </c>
    </row>
    <row r="1082" spans="1:2" x14ac:dyDescent="0.3">
      <c r="A1082" t="s">
        <v>2233</v>
      </c>
      <c r="B1082" t="s">
        <v>2234</v>
      </c>
    </row>
    <row r="1083" spans="1:2" x14ac:dyDescent="0.3">
      <c r="A1083" t="s">
        <v>2235</v>
      </c>
      <c r="B1083" t="s">
        <v>2236</v>
      </c>
    </row>
    <row r="1084" spans="1:2" x14ac:dyDescent="0.3">
      <c r="A1084" t="s">
        <v>2237</v>
      </c>
      <c r="B1084" t="s">
        <v>2238</v>
      </c>
    </row>
    <row r="1085" spans="1:2" x14ac:dyDescent="0.3">
      <c r="A1085" t="s">
        <v>2239</v>
      </c>
      <c r="B1085" t="s">
        <v>2240</v>
      </c>
    </row>
    <row r="1086" spans="1:2" x14ac:dyDescent="0.3">
      <c r="A1086" t="s">
        <v>2241</v>
      </c>
      <c r="B1086" t="s">
        <v>2242</v>
      </c>
    </row>
    <row r="1087" spans="1:2" x14ac:dyDescent="0.3">
      <c r="A1087" t="s">
        <v>2243</v>
      </c>
      <c r="B1087" t="s">
        <v>2244</v>
      </c>
    </row>
    <row r="1088" spans="1:2" x14ac:dyDescent="0.3">
      <c r="A1088" t="s">
        <v>2245</v>
      </c>
      <c r="B1088" t="s">
        <v>2246</v>
      </c>
    </row>
    <row r="1089" spans="1:2" x14ac:dyDescent="0.3">
      <c r="A1089" t="s">
        <v>2247</v>
      </c>
      <c r="B1089" t="s">
        <v>2248</v>
      </c>
    </row>
    <row r="1090" spans="1:2" x14ac:dyDescent="0.3">
      <c r="A1090" t="s">
        <v>2249</v>
      </c>
      <c r="B1090" t="s">
        <v>2250</v>
      </c>
    </row>
    <row r="1091" spans="1:2" x14ac:dyDescent="0.3">
      <c r="A1091" t="s">
        <v>2251</v>
      </c>
      <c r="B1091" t="s">
        <v>2252</v>
      </c>
    </row>
    <row r="1092" spans="1:2" x14ac:dyDescent="0.3">
      <c r="A1092" t="s">
        <v>2253</v>
      </c>
      <c r="B1092" t="s">
        <v>2254</v>
      </c>
    </row>
    <row r="1093" spans="1:2" x14ac:dyDescent="0.3">
      <c r="A1093" t="s">
        <v>2255</v>
      </c>
      <c r="B1093" t="s">
        <v>2256</v>
      </c>
    </row>
    <row r="1094" spans="1:2" x14ac:dyDescent="0.3">
      <c r="A1094" t="s">
        <v>2257</v>
      </c>
      <c r="B1094" t="s">
        <v>2258</v>
      </c>
    </row>
    <row r="1095" spans="1:2" x14ac:dyDescent="0.3">
      <c r="A1095" t="s">
        <v>2259</v>
      </c>
      <c r="B1095" t="s">
        <v>2260</v>
      </c>
    </row>
    <row r="1096" spans="1:2" x14ac:dyDescent="0.3">
      <c r="A1096" t="s">
        <v>2261</v>
      </c>
      <c r="B1096" t="s">
        <v>2262</v>
      </c>
    </row>
    <row r="1097" spans="1:2" x14ac:dyDescent="0.3">
      <c r="A1097" t="s">
        <v>2263</v>
      </c>
      <c r="B1097" t="s">
        <v>2264</v>
      </c>
    </row>
    <row r="1098" spans="1:2" x14ac:dyDescent="0.3">
      <c r="A1098" t="s">
        <v>2265</v>
      </c>
      <c r="B1098" t="s">
        <v>2266</v>
      </c>
    </row>
    <row r="1099" spans="1:2" x14ac:dyDescent="0.3">
      <c r="A1099" t="s">
        <v>2267</v>
      </c>
      <c r="B1099" t="s">
        <v>2268</v>
      </c>
    </row>
    <row r="1100" spans="1:2" x14ac:dyDescent="0.3">
      <c r="A1100" t="s">
        <v>2269</v>
      </c>
      <c r="B1100" t="s">
        <v>2270</v>
      </c>
    </row>
    <row r="1101" spans="1:2" x14ac:dyDescent="0.3">
      <c r="A1101" t="s">
        <v>2271</v>
      </c>
      <c r="B1101" t="s">
        <v>2272</v>
      </c>
    </row>
    <row r="1102" spans="1:2" x14ac:dyDescent="0.3">
      <c r="A1102" t="s">
        <v>2273</v>
      </c>
      <c r="B1102" t="s">
        <v>2274</v>
      </c>
    </row>
    <row r="1103" spans="1:2" x14ac:dyDescent="0.3">
      <c r="A1103" t="s">
        <v>2275</v>
      </c>
      <c r="B1103" t="s">
        <v>2276</v>
      </c>
    </row>
    <row r="1104" spans="1:2" x14ac:dyDescent="0.3">
      <c r="A1104" t="s">
        <v>2277</v>
      </c>
      <c r="B1104" t="s">
        <v>2278</v>
      </c>
    </row>
    <row r="1105" spans="1:2" x14ac:dyDescent="0.3">
      <c r="A1105" t="s">
        <v>2279</v>
      </c>
      <c r="B1105" t="s">
        <v>2280</v>
      </c>
    </row>
    <row r="1106" spans="1:2" x14ac:dyDescent="0.3">
      <c r="A1106" t="s">
        <v>2281</v>
      </c>
      <c r="B1106" t="s">
        <v>2282</v>
      </c>
    </row>
    <row r="1107" spans="1:2" x14ac:dyDescent="0.3">
      <c r="A1107" t="s">
        <v>2283</v>
      </c>
      <c r="B1107" t="s">
        <v>2284</v>
      </c>
    </row>
    <row r="1108" spans="1:2" x14ac:dyDescent="0.3">
      <c r="A1108" t="s">
        <v>2285</v>
      </c>
      <c r="B1108" t="s">
        <v>2286</v>
      </c>
    </row>
    <row r="1109" spans="1:2" x14ac:dyDescent="0.3">
      <c r="A1109" t="s">
        <v>2287</v>
      </c>
      <c r="B1109" t="s">
        <v>2288</v>
      </c>
    </row>
    <row r="1110" spans="1:2" x14ac:dyDescent="0.3">
      <c r="A1110" t="s">
        <v>2289</v>
      </c>
      <c r="B1110" t="s">
        <v>2290</v>
      </c>
    </row>
    <row r="1111" spans="1:2" x14ac:dyDescent="0.3">
      <c r="A1111" t="s">
        <v>2291</v>
      </c>
      <c r="B1111" t="s">
        <v>2292</v>
      </c>
    </row>
    <row r="1112" spans="1:2" x14ac:dyDescent="0.3">
      <c r="A1112" t="s">
        <v>2293</v>
      </c>
      <c r="B1112" t="s">
        <v>2294</v>
      </c>
    </row>
    <row r="1113" spans="1:2" x14ac:dyDescent="0.3">
      <c r="A1113" t="s">
        <v>2295</v>
      </c>
      <c r="B1113" t="s">
        <v>2296</v>
      </c>
    </row>
    <row r="1114" spans="1:2" x14ac:dyDescent="0.3">
      <c r="A1114" t="s">
        <v>2297</v>
      </c>
      <c r="B1114" t="s">
        <v>2298</v>
      </c>
    </row>
    <row r="1115" spans="1:2" x14ac:dyDescent="0.3">
      <c r="A1115" t="s">
        <v>2299</v>
      </c>
      <c r="B1115" t="s">
        <v>2300</v>
      </c>
    </row>
    <row r="1116" spans="1:2" x14ac:dyDescent="0.3">
      <c r="A1116" t="s">
        <v>2301</v>
      </c>
      <c r="B1116" t="s">
        <v>2302</v>
      </c>
    </row>
    <row r="1117" spans="1:2" x14ac:dyDescent="0.3">
      <c r="A1117" t="s">
        <v>2303</v>
      </c>
      <c r="B1117" t="s">
        <v>2304</v>
      </c>
    </row>
    <row r="1118" spans="1:2" x14ac:dyDescent="0.3">
      <c r="A1118" t="s">
        <v>2305</v>
      </c>
      <c r="B1118" t="s">
        <v>2306</v>
      </c>
    </row>
    <row r="1119" spans="1:2" x14ac:dyDescent="0.3">
      <c r="A1119" t="s">
        <v>2307</v>
      </c>
      <c r="B1119" t="s">
        <v>2308</v>
      </c>
    </row>
    <row r="1120" spans="1:2" x14ac:dyDescent="0.3">
      <c r="A1120" t="s">
        <v>2309</v>
      </c>
      <c r="B1120" t="s">
        <v>2310</v>
      </c>
    </row>
    <row r="1121" spans="1:2" x14ac:dyDescent="0.3">
      <c r="A1121" t="s">
        <v>2311</v>
      </c>
      <c r="B1121" t="s">
        <v>2312</v>
      </c>
    </row>
    <row r="1122" spans="1:2" x14ac:dyDescent="0.3">
      <c r="A1122" t="s">
        <v>2313</v>
      </c>
      <c r="B1122" t="s">
        <v>2314</v>
      </c>
    </row>
    <row r="1123" spans="1:2" x14ac:dyDescent="0.3">
      <c r="A1123" t="s">
        <v>2315</v>
      </c>
      <c r="B1123" t="s">
        <v>2316</v>
      </c>
    </row>
    <row r="1124" spans="1:2" x14ac:dyDescent="0.3">
      <c r="A1124" t="s">
        <v>2317</v>
      </c>
      <c r="B1124" t="s">
        <v>2318</v>
      </c>
    </row>
    <row r="1125" spans="1:2" x14ac:dyDescent="0.3">
      <c r="A1125" t="s">
        <v>2319</v>
      </c>
      <c r="B1125" t="s">
        <v>2320</v>
      </c>
    </row>
    <row r="1126" spans="1:2" x14ac:dyDescent="0.3">
      <c r="A1126" t="s">
        <v>2321</v>
      </c>
      <c r="B1126" t="s">
        <v>2322</v>
      </c>
    </row>
    <row r="1127" spans="1:2" x14ac:dyDescent="0.3">
      <c r="A1127" t="s">
        <v>2323</v>
      </c>
      <c r="B1127" t="s">
        <v>2324</v>
      </c>
    </row>
    <row r="1128" spans="1:2" x14ac:dyDescent="0.3">
      <c r="A1128" t="s">
        <v>2325</v>
      </c>
      <c r="B1128" t="s">
        <v>2326</v>
      </c>
    </row>
    <row r="1129" spans="1:2" x14ac:dyDescent="0.3">
      <c r="A1129" t="s">
        <v>2327</v>
      </c>
      <c r="B1129" t="s">
        <v>2328</v>
      </c>
    </row>
    <row r="1130" spans="1:2" x14ac:dyDescent="0.3">
      <c r="A1130" t="s">
        <v>2329</v>
      </c>
      <c r="B1130" t="s">
        <v>2330</v>
      </c>
    </row>
    <row r="1131" spans="1:2" x14ac:dyDescent="0.3">
      <c r="A1131" t="s">
        <v>2331</v>
      </c>
      <c r="B1131" t="s">
        <v>2332</v>
      </c>
    </row>
    <row r="1132" spans="1:2" x14ac:dyDescent="0.3">
      <c r="A1132" t="s">
        <v>2333</v>
      </c>
      <c r="B1132" t="s">
        <v>2334</v>
      </c>
    </row>
    <row r="1133" spans="1:2" x14ac:dyDescent="0.3">
      <c r="A1133" t="s">
        <v>2335</v>
      </c>
      <c r="B1133" t="s">
        <v>2336</v>
      </c>
    </row>
    <row r="1134" spans="1:2" x14ac:dyDescent="0.3">
      <c r="A1134" t="s">
        <v>2337</v>
      </c>
      <c r="B1134" t="s">
        <v>2338</v>
      </c>
    </row>
    <row r="1135" spans="1:2" x14ac:dyDescent="0.3">
      <c r="A1135" t="s">
        <v>2339</v>
      </c>
      <c r="B1135" t="s">
        <v>2340</v>
      </c>
    </row>
    <row r="1136" spans="1:2" x14ac:dyDescent="0.3">
      <c r="A1136" t="s">
        <v>2341</v>
      </c>
      <c r="B1136" t="s">
        <v>2342</v>
      </c>
    </row>
    <row r="1137" spans="1:2" x14ac:dyDescent="0.3">
      <c r="A1137" t="s">
        <v>2343</v>
      </c>
      <c r="B1137" t="s">
        <v>2344</v>
      </c>
    </row>
    <row r="1138" spans="1:2" x14ac:dyDescent="0.3">
      <c r="A1138" t="s">
        <v>2345</v>
      </c>
      <c r="B1138" t="s">
        <v>2346</v>
      </c>
    </row>
    <row r="1139" spans="1:2" x14ac:dyDescent="0.3">
      <c r="A1139" t="s">
        <v>2347</v>
      </c>
      <c r="B1139" t="s">
        <v>2348</v>
      </c>
    </row>
    <row r="1140" spans="1:2" x14ac:dyDescent="0.3">
      <c r="A1140" t="s">
        <v>2349</v>
      </c>
      <c r="B1140" t="s">
        <v>2350</v>
      </c>
    </row>
    <row r="1141" spans="1:2" x14ac:dyDescent="0.3">
      <c r="A1141" t="s">
        <v>2351</v>
      </c>
      <c r="B1141" t="s">
        <v>2352</v>
      </c>
    </row>
    <row r="1142" spans="1:2" x14ac:dyDescent="0.3">
      <c r="A1142" t="s">
        <v>2353</v>
      </c>
      <c r="B1142" t="s">
        <v>2354</v>
      </c>
    </row>
    <row r="1143" spans="1:2" x14ac:dyDescent="0.3">
      <c r="A1143" t="s">
        <v>2355</v>
      </c>
      <c r="B1143" t="s">
        <v>2356</v>
      </c>
    </row>
    <row r="1144" spans="1:2" x14ac:dyDescent="0.3">
      <c r="A1144" t="s">
        <v>2357</v>
      </c>
      <c r="B1144" t="s">
        <v>2358</v>
      </c>
    </row>
    <row r="1145" spans="1:2" x14ac:dyDescent="0.3">
      <c r="A1145" t="s">
        <v>2359</v>
      </c>
      <c r="B1145" t="s">
        <v>2360</v>
      </c>
    </row>
    <row r="1146" spans="1:2" x14ac:dyDescent="0.3">
      <c r="A1146" t="s">
        <v>2361</v>
      </c>
      <c r="B1146" t="s">
        <v>2362</v>
      </c>
    </row>
    <row r="1147" spans="1:2" x14ac:dyDescent="0.3">
      <c r="A1147" t="s">
        <v>2363</v>
      </c>
      <c r="B1147" t="s">
        <v>2364</v>
      </c>
    </row>
    <row r="1148" spans="1:2" x14ac:dyDescent="0.3">
      <c r="A1148" t="s">
        <v>2365</v>
      </c>
      <c r="B1148" t="s">
        <v>2366</v>
      </c>
    </row>
    <row r="1149" spans="1:2" x14ac:dyDescent="0.3">
      <c r="A1149" t="s">
        <v>2367</v>
      </c>
      <c r="B1149" t="s">
        <v>2368</v>
      </c>
    </row>
    <row r="1150" spans="1:2" x14ac:dyDescent="0.3">
      <c r="A1150" t="s">
        <v>2369</v>
      </c>
      <c r="B1150" t="s">
        <v>2370</v>
      </c>
    </row>
    <row r="1151" spans="1:2" x14ac:dyDescent="0.3">
      <c r="A1151" t="s">
        <v>2371</v>
      </c>
      <c r="B1151" t="s">
        <v>2372</v>
      </c>
    </row>
    <row r="1152" spans="1:2" x14ac:dyDescent="0.3">
      <c r="A1152" t="s">
        <v>2373</v>
      </c>
      <c r="B1152" t="s">
        <v>2374</v>
      </c>
    </row>
    <row r="1153" spans="1:2" x14ac:dyDescent="0.3">
      <c r="A1153" t="s">
        <v>2375</v>
      </c>
      <c r="B1153" t="s">
        <v>2376</v>
      </c>
    </row>
    <row r="1154" spans="1:2" x14ac:dyDescent="0.3">
      <c r="A1154" t="s">
        <v>2377</v>
      </c>
      <c r="B1154" t="s">
        <v>2378</v>
      </c>
    </row>
    <row r="1155" spans="1:2" x14ac:dyDescent="0.3">
      <c r="A1155" t="s">
        <v>2379</v>
      </c>
      <c r="B1155" t="s">
        <v>2380</v>
      </c>
    </row>
    <row r="1156" spans="1:2" x14ac:dyDescent="0.3">
      <c r="A1156" t="s">
        <v>2381</v>
      </c>
      <c r="B1156" t="s">
        <v>2382</v>
      </c>
    </row>
    <row r="1157" spans="1:2" x14ac:dyDescent="0.3">
      <c r="A1157" t="s">
        <v>2383</v>
      </c>
      <c r="B1157" t="s">
        <v>2384</v>
      </c>
    </row>
    <row r="1158" spans="1:2" x14ac:dyDescent="0.3">
      <c r="A1158" t="s">
        <v>2385</v>
      </c>
      <c r="B1158" t="s">
        <v>2386</v>
      </c>
    </row>
    <row r="1159" spans="1:2" x14ac:dyDescent="0.3">
      <c r="A1159" t="s">
        <v>2387</v>
      </c>
      <c r="B1159" t="s">
        <v>2388</v>
      </c>
    </row>
    <row r="1160" spans="1:2" x14ac:dyDescent="0.3">
      <c r="A1160" t="s">
        <v>2389</v>
      </c>
      <c r="B1160" t="s">
        <v>2390</v>
      </c>
    </row>
    <row r="1161" spans="1:2" x14ac:dyDescent="0.3">
      <c r="A1161" t="s">
        <v>2391</v>
      </c>
      <c r="B1161" t="s">
        <v>2392</v>
      </c>
    </row>
    <row r="1162" spans="1:2" x14ac:dyDescent="0.3">
      <c r="A1162" t="s">
        <v>2393</v>
      </c>
      <c r="B1162" t="s">
        <v>2394</v>
      </c>
    </row>
    <row r="1163" spans="1:2" x14ac:dyDescent="0.3">
      <c r="A1163" t="s">
        <v>2395</v>
      </c>
      <c r="B1163" t="s">
        <v>2396</v>
      </c>
    </row>
    <row r="1164" spans="1:2" x14ac:dyDescent="0.3">
      <c r="A1164" t="s">
        <v>2397</v>
      </c>
      <c r="B1164" t="s">
        <v>2398</v>
      </c>
    </row>
    <row r="1165" spans="1:2" x14ac:dyDescent="0.3">
      <c r="A1165" t="s">
        <v>2399</v>
      </c>
      <c r="B1165" t="s">
        <v>2400</v>
      </c>
    </row>
    <row r="1166" spans="1:2" x14ac:dyDescent="0.3">
      <c r="A1166" t="s">
        <v>2401</v>
      </c>
      <c r="B1166" t="s">
        <v>2402</v>
      </c>
    </row>
    <row r="1167" spans="1:2" x14ac:dyDescent="0.3">
      <c r="A1167" t="s">
        <v>2403</v>
      </c>
      <c r="B1167" t="s">
        <v>2404</v>
      </c>
    </row>
    <row r="1168" spans="1:2" x14ac:dyDescent="0.3">
      <c r="A1168" t="s">
        <v>2405</v>
      </c>
      <c r="B1168" t="s">
        <v>2406</v>
      </c>
    </row>
    <row r="1169" spans="1:2" x14ac:dyDescent="0.3">
      <c r="A1169" t="s">
        <v>2407</v>
      </c>
      <c r="B1169" t="s">
        <v>2408</v>
      </c>
    </row>
    <row r="1170" spans="1:2" x14ac:dyDescent="0.3">
      <c r="A1170" t="s">
        <v>2409</v>
      </c>
      <c r="B1170" t="s">
        <v>2410</v>
      </c>
    </row>
    <row r="1171" spans="1:2" x14ac:dyDescent="0.3">
      <c r="A1171" t="s">
        <v>2411</v>
      </c>
      <c r="B1171" t="s">
        <v>2412</v>
      </c>
    </row>
    <row r="1172" spans="1:2" x14ac:dyDescent="0.3">
      <c r="A1172" t="s">
        <v>2413</v>
      </c>
      <c r="B1172" t="s">
        <v>2414</v>
      </c>
    </row>
    <row r="1173" spans="1:2" x14ac:dyDescent="0.3">
      <c r="A1173" t="s">
        <v>2415</v>
      </c>
      <c r="B1173" t="s">
        <v>2416</v>
      </c>
    </row>
    <row r="1174" spans="1:2" x14ac:dyDescent="0.3">
      <c r="A1174" t="s">
        <v>2417</v>
      </c>
      <c r="B1174" t="s">
        <v>2418</v>
      </c>
    </row>
    <row r="1175" spans="1:2" x14ac:dyDescent="0.3">
      <c r="A1175" t="s">
        <v>2419</v>
      </c>
      <c r="B1175" t="s">
        <v>2420</v>
      </c>
    </row>
    <row r="1176" spans="1:2" x14ac:dyDescent="0.3">
      <c r="A1176" t="s">
        <v>2421</v>
      </c>
      <c r="B1176" t="s">
        <v>2422</v>
      </c>
    </row>
    <row r="1177" spans="1:2" x14ac:dyDescent="0.3">
      <c r="A1177" t="s">
        <v>2423</v>
      </c>
      <c r="B1177" t="s">
        <v>2424</v>
      </c>
    </row>
    <row r="1178" spans="1:2" x14ac:dyDescent="0.3">
      <c r="A1178" t="s">
        <v>2425</v>
      </c>
      <c r="B1178" t="s">
        <v>2426</v>
      </c>
    </row>
    <row r="1179" spans="1:2" x14ac:dyDescent="0.3">
      <c r="A1179" t="s">
        <v>2427</v>
      </c>
      <c r="B1179" t="s">
        <v>2428</v>
      </c>
    </row>
    <row r="1180" spans="1:2" x14ac:dyDescent="0.3">
      <c r="A1180" t="s">
        <v>2429</v>
      </c>
      <c r="B1180" t="s">
        <v>2430</v>
      </c>
    </row>
    <row r="1181" spans="1:2" x14ac:dyDescent="0.3">
      <c r="A1181" t="s">
        <v>2431</v>
      </c>
      <c r="B1181" t="s">
        <v>2432</v>
      </c>
    </row>
    <row r="1182" spans="1:2" x14ac:dyDescent="0.3">
      <c r="A1182" t="s">
        <v>2433</v>
      </c>
      <c r="B1182" t="s">
        <v>2434</v>
      </c>
    </row>
    <row r="1183" spans="1:2" x14ac:dyDescent="0.3">
      <c r="A1183" t="s">
        <v>2435</v>
      </c>
      <c r="B1183" t="s">
        <v>2436</v>
      </c>
    </row>
    <row r="1184" spans="1:2" x14ac:dyDescent="0.3">
      <c r="A1184" t="s">
        <v>2437</v>
      </c>
      <c r="B1184" t="s">
        <v>2438</v>
      </c>
    </row>
    <row r="1185" spans="1:2" x14ac:dyDescent="0.3">
      <c r="A1185" t="s">
        <v>2439</v>
      </c>
      <c r="B1185" t="s">
        <v>2440</v>
      </c>
    </row>
    <row r="1186" spans="1:2" x14ac:dyDescent="0.3">
      <c r="A1186" t="s">
        <v>2441</v>
      </c>
      <c r="B1186" t="s">
        <v>2442</v>
      </c>
    </row>
    <row r="1187" spans="1:2" x14ac:dyDescent="0.3">
      <c r="A1187" t="s">
        <v>2443</v>
      </c>
      <c r="B1187" t="s">
        <v>2444</v>
      </c>
    </row>
    <row r="1188" spans="1:2" x14ac:dyDescent="0.3">
      <c r="A1188" t="s">
        <v>2445</v>
      </c>
      <c r="B1188" t="s">
        <v>2446</v>
      </c>
    </row>
    <row r="1189" spans="1:2" x14ac:dyDescent="0.3">
      <c r="A1189" t="s">
        <v>2447</v>
      </c>
      <c r="B1189" t="s">
        <v>2448</v>
      </c>
    </row>
    <row r="1190" spans="1:2" x14ac:dyDescent="0.3">
      <c r="A1190" t="s">
        <v>2449</v>
      </c>
      <c r="B1190" t="s">
        <v>2450</v>
      </c>
    </row>
    <row r="1191" spans="1:2" x14ac:dyDescent="0.3">
      <c r="A1191" t="s">
        <v>2451</v>
      </c>
      <c r="B1191" t="s">
        <v>2452</v>
      </c>
    </row>
    <row r="1192" spans="1:2" x14ac:dyDescent="0.3">
      <c r="A1192" t="s">
        <v>2453</v>
      </c>
      <c r="B1192" t="s">
        <v>2454</v>
      </c>
    </row>
    <row r="1193" spans="1:2" x14ac:dyDescent="0.3">
      <c r="A1193" t="s">
        <v>2455</v>
      </c>
      <c r="B1193" t="s">
        <v>2456</v>
      </c>
    </row>
    <row r="1194" spans="1:2" x14ac:dyDescent="0.3">
      <c r="A1194" t="s">
        <v>2457</v>
      </c>
      <c r="B1194" t="s">
        <v>2458</v>
      </c>
    </row>
    <row r="1195" spans="1:2" x14ac:dyDescent="0.3">
      <c r="A1195" t="s">
        <v>2459</v>
      </c>
      <c r="B1195" t="s">
        <v>2460</v>
      </c>
    </row>
    <row r="1196" spans="1:2" x14ac:dyDescent="0.3">
      <c r="A1196" t="s">
        <v>2461</v>
      </c>
      <c r="B1196" t="s">
        <v>2462</v>
      </c>
    </row>
    <row r="1197" spans="1:2" x14ac:dyDescent="0.3">
      <c r="A1197" t="s">
        <v>2463</v>
      </c>
      <c r="B1197" t="s">
        <v>2464</v>
      </c>
    </row>
    <row r="1198" spans="1:2" x14ac:dyDescent="0.3">
      <c r="A1198" t="s">
        <v>2465</v>
      </c>
      <c r="B1198" t="s">
        <v>2466</v>
      </c>
    </row>
    <row r="1199" spans="1:2" x14ac:dyDescent="0.3">
      <c r="A1199" t="s">
        <v>2467</v>
      </c>
      <c r="B1199" t="s">
        <v>2468</v>
      </c>
    </row>
    <row r="1200" spans="1:2" x14ac:dyDescent="0.3">
      <c r="A1200" t="s">
        <v>2469</v>
      </c>
      <c r="B1200" t="s">
        <v>2470</v>
      </c>
    </row>
    <row r="1201" spans="1:2" x14ac:dyDescent="0.3">
      <c r="A1201" t="s">
        <v>2471</v>
      </c>
      <c r="B1201" t="s">
        <v>2472</v>
      </c>
    </row>
    <row r="1202" spans="1:2" x14ac:dyDescent="0.3">
      <c r="A1202" t="s">
        <v>2473</v>
      </c>
      <c r="B1202" t="s">
        <v>2474</v>
      </c>
    </row>
    <row r="1203" spans="1:2" x14ac:dyDescent="0.3">
      <c r="A1203" t="s">
        <v>2475</v>
      </c>
      <c r="B1203" t="s">
        <v>2476</v>
      </c>
    </row>
    <row r="1204" spans="1:2" x14ac:dyDescent="0.3">
      <c r="A1204" t="s">
        <v>2477</v>
      </c>
      <c r="B1204" t="s">
        <v>2478</v>
      </c>
    </row>
    <row r="1205" spans="1:2" x14ac:dyDescent="0.3">
      <c r="A1205" t="s">
        <v>2479</v>
      </c>
      <c r="B1205" t="s">
        <v>2480</v>
      </c>
    </row>
    <row r="1206" spans="1:2" x14ac:dyDescent="0.3">
      <c r="A1206" t="s">
        <v>2481</v>
      </c>
      <c r="B1206" t="s">
        <v>2482</v>
      </c>
    </row>
    <row r="1207" spans="1:2" x14ac:dyDescent="0.3">
      <c r="A1207" t="s">
        <v>2483</v>
      </c>
      <c r="B1207" t="s">
        <v>2484</v>
      </c>
    </row>
    <row r="1208" spans="1:2" x14ac:dyDescent="0.3">
      <c r="A1208" t="s">
        <v>2485</v>
      </c>
      <c r="B1208" t="s">
        <v>2486</v>
      </c>
    </row>
    <row r="1209" spans="1:2" x14ac:dyDescent="0.3">
      <c r="A1209" t="s">
        <v>2487</v>
      </c>
      <c r="B1209" t="s">
        <v>2488</v>
      </c>
    </row>
    <row r="1210" spans="1:2" x14ac:dyDescent="0.3">
      <c r="A1210" t="s">
        <v>2489</v>
      </c>
      <c r="B1210" t="s">
        <v>2490</v>
      </c>
    </row>
    <row r="1211" spans="1:2" x14ac:dyDescent="0.3">
      <c r="A1211" t="s">
        <v>2491</v>
      </c>
      <c r="B1211" t="s">
        <v>2492</v>
      </c>
    </row>
    <row r="1212" spans="1:2" x14ac:dyDescent="0.3">
      <c r="A1212" t="s">
        <v>2493</v>
      </c>
      <c r="B1212" t="s">
        <v>2494</v>
      </c>
    </row>
    <row r="1213" spans="1:2" x14ac:dyDescent="0.3">
      <c r="A1213" t="s">
        <v>2495</v>
      </c>
      <c r="B1213" t="s">
        <v>2496</v>
      </c>
    </row>
    <row r="1214" spans="1:2" x14ac:dyDescent="0.3">
      <c r="A1214" t="s">
        <v>2497</v>
      </c>
      <c r="B1214" t="s">
        <v>2498</v>
      </c>
    </row>
    <row r="1215" spans="1:2" x14ac:dyDescent="0.3">
      <c r="A1215" t="s">
        <v>2499</v>
      </c>
      <c r="B1215" t="s">
        <v>2500</v>
      </c>
    </row>
    <row r="1216" spans="1:2" x14ac:dyDescent="0.3">
      <c r="A1216" t="s">
        <v>2501</v>
      </c>
      <c r="B1216" t="s">
        <v>2502</v>
      </c>
    </row>
    <row r="1217" spans="1:2" x14ac:dyDescent="0.3">
      <c r="A1217" t="s">
        <v>2503</v>
      </c>
      <c r="B1217" t="s">
        <v>2504</v>
      </c>
    </row>
    <row r="1218" spans="1:2" x14ac:dyDescent="0.3">
      <c r="A1218" t="s">
        <v>2505</v>
      </c>
      <c r="B1218" t="s">
        <v>2506</v>
      </c>
    </row>
    <row r="1219" spans="1:2" x14ac:dyDescent="0.3">
      <c r="A1219" t="s">
        <v>2507</v>
      </c>
      <c r="B1219" t="s">
        <v>2508</v>
      </c>
    </row>
    <row r="1220" spans="1:2" x14ac:dyDescent="0.3">
      <c r="A1220" t="s">
        <v>2509</v>
      </c>
      <c r="B1220" t="s">
        <v>2510</v>
      </c>
    </row>
    <row r="1221" spans="1:2" x14ac:dyDescent="0.3">
      <c r="A1221" t="s">
        <v>2511</v>
      </c>
      <c r="B1221" t="s">
        <v>2512</v>
      </c>
    </row>
    <row r="1222" spans="1:2" x14ac:dyDescent="0.3">
      <c r="A1222" t="s">
        <v>2513</v>
      </c>
      <c r="B1222" t="s">
        <v>2514</v>
      </c>
    </row>
    <row r="1223" spans="1:2" x14ac:dyDescent="0.3">
      <c r="A1223" t="s">
        <v>2515</v>
      </c>
      <c r="B1223" t="s">
        <v>2516</v>
      </c>
    </row>
    <row r="1224" spans="1:2" x14ac:dyDescent="0.3">
      <c r="A1224" t="s">
        <v>2517</v>
      </c>
      <c r="B1224" t="s">
        <v>2518</v>
      </c>
    </row>
    <row r="1225" spans="1:2" x14ac:dyDescent="0.3">
      <c r="A1225" t="s">
        <v>2519</v>
      </c>
      <c r="B1225" t="s">
        <v>2520</v>
      </c>
    </row>
    <row r="1226" spans="1:2" x14ac:dyDescent="0.3">
      <c r="A1226" t="s">
        <v>2521</v>
      </c>
      <c r="B1226" t="s">
        <v>2522</v>
      </c>
    </row>
    <row r="1227" spans="1:2" x14ac:dyDescent="0.3">
      <c r="A1227" t="s">
        <v>2523</v>
      </c>
      <c r="B1227" t="s">
        <v>2524</v>
      </c>
    </row>
    <row r="1228" spans="1:2" x14ac:dyDescent="0.3">
      <c r="A1228" t="s">
        <v>2525</v>
      </c>
      <c r="B1228" t="s">
        <v>2526</v>
      </c>
    </row>
    <row r="1229" spans="1:2" x14ac:dyDescent="0.3">
      <c r="A1229" t="s">
        <v>2527</v>
      </c>
      <c r="B1229" t="s">
        <v>2528</v>
      </c>
    </row>
    <row r="1230" spans="1:2" x14ac:dyDescent="0.3">
      <c r="A1230" t="s">
        <v>2529</v>
      </c>
      <c r="B1230" t="s">
        <v>2530</v>
      </c>
    </row>
    <row r="1231" spans="1:2" x14ac:dyDescent="0.3">
      <c r="A1231" t="s">
        <v>2531</v>
      </c>
      <c r="B1231" t="s">
        <v>2532</v>
      </c>
    </row>
    <row r="1232" spans="1:2" x14ac:dyDescent="0.3">
      <c r="A1232" t="s">
        <v>2533</v>
      </c>
      <c r="B1232" t="s">
        <v>2534</v>
      </c>
    </row>
    <row r="1233" spans="1:2" x14ac:dyDescent="0.3">
      <c r="A1233" t="s">
        <v>2535</v>
      </c>
      <c r="B1233" t="s">
        <v>2536</v>
      </c>
    </row>
    <row r="1234" spans="1:2" x14ac:dyDescent="0.3">
      <c r="A1234" t="s">
        <v>2537</v>
      </c>
      <c r="B1234" t="s">
        <v>2538</v>
      </c>
    </row>
    <row r="1235" spans="1:2" x14ac:dyDescent="0.3">
      <c r="A1235" t="s">
        <v>2539</v>
      </c>
      <c r="B1235" t="s">
        <v>2540</v>
      </c>
    </row>
    <row r="1236" spans="1:2" x14ac:dyDescent="0.3">
      <c r="A1236" t="s">
        <v>2541</v>
      </c>
      <c r="B1236" t="s">
        <v>2542</v>
      </c>
    </row>
    <row r="1237" spans="1:2" x14ac:dyDescent="0.3">
      <c r="A1237" t="s">
        <v>2543</v>
      </c>
      <c r="B1237" t="s">
        <v>2544</v>
      </c>
    </row>
    <row r="1238" spans="1:2" x14ac:dyDescent="0.3">
      <c r="A1238" t="s">
        <v>2545</v>
      </c>
      <c r="B1238" t="s">
        <v>2546</v>
      </c>
    </row>
    <row r="1239" spans="1:2" x14ac:dyDescent="0.3">
      <c r="A1239" t="s">
        <v>2547</v>
      </c>
      <c r="B1239" t="s">
        <v>2548</v>
      </c>
    </row>
    <row r="1240" spans="1:2" x14ac:dyDescent="0.3">
      <c r="A1240" t="s">
        <v>2549</v>
      </c>
      <c r="B1240" t="s">
        <v>2550</v>
      </c>
    </row>
    <row r="1241" spans="1:2" x14ac:dyDescent="0.3">
      <c r="A1241" t="s">
        <v>2551</v>
      </c>
      <c r="B1241" t="s">
        <v>2552</v>
      </c>
    </row>
    <row r="1242" spans="1:2" x14ac:dyDescent="0.3">
      <c r="A1242" t="s">
        <v>2553</v>
      </c>
      <c r="B1242" t="s">
        <v>2554</v>
      </c>
    </row>
    <row r="1243" spans="1:2" x14ac:dyDescent="0.3">
      <c r="A1243" t="s">
        <v>2555</v>
      </c>
      <c r="B1243" t="s">
        <v>2556</v>
      </c>
    </row>
    <row r="1244" spans="1:2" x14ac:dyDescent="0.3">
      <c r="A1244" t="s">
        <v>2557</v>
      </c>
      <c r="B1244" t="s">
        <v>2558</v>
      </c>
    </row>
    <row r="1245" spans="1:2" x14ac:dyDescent="0.3">
      <c r="A1245" t="s">
        <v>2559</v>
      </c>
      <c r="B1245" t="s">
        <v>2560</v>
      </c>
    </row>
    <row r="1246" spans="1:2" x14ac:dyDescent="0.3">
      <c r="A1246" t="s">
        <v>2561</v>
      </c>
      <c r="B1246" t="s">
        <v>2562</v>
      </c>
    </row>
    <row r="1247" spans="1:2" x14ac:dyDescent="0.3">
      <c r="A1247" t="s">
        <v>2563</v>
      </c>
      <c r="B1247" t="s">
        <v>2564</v>
      </c>
    </row>
    <row r="1248" spans="1:2" x14ac:dyDescent="0.3">
      <c r="A1248" t="s">
        <v>2565</v>
      </c>
      <c r="B1248" t="s">
        <v>2566</v>
      </c>
    </row>
    <row r="1249" spans="1:2" x14ac:dyDescent="0.3">
      <c r="A1249" t="s">
        <v>2567</v>
      </c>
      <c r="B1249" t="s">
        <v>2568</v>
      </c>
    </row>
    <row r="1250" spans="1:2" x14ac:dyDescent="0.3">
      <c r="A1250" t="s">
        <v>2569</v>
      </c>
      <c r="B1250" t="s">
        <v>2570</v>
      </c>
    </row>
    <row r="1251" spans="1:2" x14ac:dyDescent="0.3">
      <c r="A1251" t="s">
        <v>2571</v>
      </c>
      <c r="B1251" t="s">
        <v>2572</v>
      </c>
    </row>
    <row r="1252" spans="1:2" x14ac:dyDescent="0.3">
      <c r="A1252" t="s">
        <v>2573</v>
      </c>
      <c r="B1252" t="s">
        <v>2574</v>
      </c>
    </row>
    <row r="1253" spans="1:2" x14ac:dyDescent="0.3">
      <c r="A1253" t="s">
        <v>2575</v>
      </c>
      <c r="B1253" t="s">
        <v>2576</v>
      </c>
    </row>
    <row r="1254" spans="1:2" x14ac:dyDescent="0.3">
      <c r="A1254" t="s">
        <v>2577</v>
      </c>
      <c r="B1254" t="s">
        <v>2578</v>
      </c>
    </row>
    <row r="1255" spans="1:2" x14ac:dyDescent="0.3">
      <c r="A1255" t="s">
        <v>2579</v>
      </c>
      <c r="B1255" t="s">
        <v>2580</v>
      </c>
    </row>
    <row r="1256" spans="1:2" x14ac:dyDescent="0.3">
      <c r="A1256" t="s">
        <v>2581</v>
      </c>
      <c r="B1256" t="s">
        <v>2582</v>
      </c>
    </row>
    <row r="1257" spans="1:2" x14ac:dyDescent="0.3">
      <c r="A1257" t="s">
        <v>2583</v>
      </c>
      <c r="B1257" t="s">
        <v>2584</v>
      </c>
    </row>
    <row r="1258" spans="1:2" x14ac:dyDescent="0.3">
      <c r="A1258" t="s">
        <v>2585</v>
      </c>
      <c r="B1258" t="s">
        <v>2586</v>
      </c>
    </row>
    <row r="1259" spans="1:2" x14ac:dyDescent="0.3">
      <c r="A1259" t="s">
        <v>2587</v>
      </c>
      <c r="B1259" t="s">
        <v>2588</v>
      </c>
    </row>
    <row r="1260" spans="1:2" x14ac:dyDescent="0.3">
      <c r="A1260" t="s">
        <v>2589</v>
      </c>
      <c r="B1260" t="s">
        <v>2590</v>
      </c>
    </row>
    <row r="1261" spans="1:2" x14ac:dyDescent="0.3">
      <c r="A1261" t="s">
        <v>2591</v>
      </c>
      <c r="B1261" t="s">
        <v>2592</v>
      </c>
    </row>
    <row r="1262" spans="1:2" x14ac:dyDescent="0.3">
      <c r="A1262" t="s">
        <v>2593</v>
      </c>
      <c r="B1262" t="s">
        <v>2594</v>
      </c>
    </row>
    <row r="1263" spans="1:2" x14ac:dyDescent="0.3">
      <c r="A1263" t="s">
        <v>2595</v>
      </c>
      <c r="B1263" t="s">
        <v>2596</v>
      </c>
    </row>
    <row r="1264" spans="1:2" x14ac:dyDescent="0.3">
      <c r="A1264" t="s">
        <v>2597</v>
      </c>
      <c r="B1264" t="s">
        <v>2598</v>
      </c>
    </row>
    <row r="1265" spans="1:2" x14ac:dyDescent="0.3">
      <c r="A1265" t="s">
        <v>2599</v>
      </c>
      <c r="B1265" t="s">
        <v>2600</v>
      </c>
    </row>
    <row r="1266" spans="1:2" x14ac:dyDescent="0.3">
      <c r="A1266" t="s">
        <v>2601</v>
      </c>
      <c r="B1266" t="s">
        <v>2602</v>
      </c>
    </row>
    <row r="1267" spans="1:2" x14ac:dyDescent="0.3">
      <c r="A1267" t="s">
        <v>2603</v>
      </c>
      <c r="B1267" t="s">
        <v>2604</v>
      </c>
    </row>
    <row r="1268" spans="1:2" x14ac:dyDescent="0.3">
      <c r="A1268" t="s">
        <v>2605</v>
      </c>
      <c r="B1268" t="s">
        <v>2606</v>
      </c>
    </row>
    <row r="1269" spans="1:2" x14ac:dyDescent="0.3">
      <c r="A1269" t="s">
        <v>2607</v>
      </c>
      <c r="B1269" t="s">
        <v>2608</v>
      </c>
    </row>
    <row r="1270" spans="1:2" x14ac:dyDescent="0.3">
      <c r="A1270" t="s">
        <v>2609</v>
      </c>
      <c r="B1270" t="s">
        <v>2610</v>
      </c>
    </row>
    <row r="1271" spans="1:2" x14ac:dyDescent="0.3">
      <c r="A1271" t="s">
        <v>2611</v>
      </c>
      <c r="B1271" t="s">
        <v>2612</v>
      </c>
    </row>
    <row r="1272" spans="1:2" x14ac:dyDescent="0.3">
      <c r="A1272" t="s">
        <v>2613</v>
      </c>
      <c r="B1272" t="s">
        <v>2614</v>
      </c>
    </row>
    <row r="1273" spans="1:2" x14ac:dyDescent="0.3">
      <c r="A1273" t="s">
        <v>2615</v>
      </c>
      <c r="B1273" t="s">
        <v>2616</v>
      </c>
    </row>
    <row r="1274" spans="1:2" x14ac:dyDescent="0.3">
      <c r="A1274" t="s">
        <v>2617</v>
      </c>
      <c r="B1274" t="s">
        <v>2618</v>
      </c>
    </row>
    <row r="1275" spans="1:2" x14ac:dyDescent="0.3">
      <c r="A1275" t="s">
        <v>2619</v>
      </c>
      <c r="B1275" t="s">
        <v>2620</v>
      </c>
    </row>
    <row r="1276" spans="1:2" x14ac:dyDescent="0.3">
      <c r="A1276" t="s">
        <v>2621</v>
      </c>
      <c r="B1276" t="s">
        <v>2622</v>
      </c>
    </row>
    <row r="1277" spans="1:2" x14ac:dyDescent="0.3">
      <c r="A1277" t="s">
        <v>2623</v>
      </c>
      <c r="B1277" t="s">
        <v>2624</v>
      </c>
    </row>
    <row r="1278" spans="1:2" x14ac:dyDescent="0.3">
      <c r="A1278" t="s">
        <v>2625</v>
      </c>
      <c r="B1278" t="s">
        <v>2626</v>
      </c>
    </row>
    <row r="1279" spans="1:2" x14ac:dyDescent="0.3">
      <c r="A1279" t="s">
        <v>2627</v>
      </c>
      <c r="B1279" t="s">
        <v>2628</v>
      </c>
    </row>
    <row r="1280" spans="1:2" x14ac:dyDescent="0.3">
      <c r="A1280" t="s">
        <v>2629</v>
      </c>
      <c r="B1280" t="s">
        <v>2630</v>
      </c>
    </row>
    <row r="1281" spans="1:2" x14ac:dyDescent="0.3">
      <c r="A1281" t="s">
        <v>2631</v>
      </c>
      <c r="B1281" t="s">
        <v>2632</v>
      </c>
    </row>
    <row r="1282" spans="1:2" x14ac:dyDescent="0.3">
      <c r="A1282" t="s">
        <v>2633</v>
      </c>
      <c r="B1282" t="s">
        <v>2634</v>
      </c>
    </row>
    <row r="1283" spans="1:2" x14ac:dyDescent="0.3">
      <c r="A1283" t="s">
        <v>2635</v>
      </c>
      <c r="B1283" t="s">
        <v>2636</v>
      </c>
    </row>
    <row r="1284" spans="1:2" x14ac:dyDescent="0.3">
      <c r="A1284" t="s">
        <v>2637</v>
      </c>
      <c r="B1284" t="s">
        <v>2638</v>
      </c>
    </row>
    <row r="1285" spans="1:2" x14ac:dyDescent="0.3">
      <c r="A1285" t="s">
        <v>2639</v>
      </c>
      <c r="B1285" t="s">
        <v>2640</v>
      </c>
    </row>
    <row r="1286" spans="1:2" x14ac:dyDescent="0.3">
      <c r="A1286" t="s">
        <v>2641</v>
      </c>
      <c r="B1286" t="s">
        <v>2642</v>
      </c>
    </row>
    <row r="1287" spans="1:2" x14ac:dyDescent="0.3">
      <c r="A1287" t="s">
        <v>2643</v>
      </c>
      <c r="B1287" t="s">
        <v>2644</v>
      </c>
    </row>
    <row r="1288" spans="1:2" x14ac:dyDescent="0.3">
      <c r="A1288" t="s">
        <v>2645</v>
      </c>
      <c r="B1288" t="s">
        <v>2646</v>
      </c>
    </row>
    <row r="1289" spans="1:2" x14ac:dyDescent="0.3">
      <c r="A1289" t="s">
        <v>2647</v>
      </c>
      <c r="B1289" t="s">
        <v>2648</v>
      </c>
    </row>
    <row r="1290" spans="1:2" x14ac:dyDescent="0.3">
      <c r="A1290" t="s">
        <v>2649</v>
      </c>
      <c r="B1290" t="s">
        <v>2650</v>
      </c>
    </row>
    <row r="1291" spans="1:2" x14ac:dyDescent="0.3">
      <c r="A1291" t="s">
        <v>2651</v>
      </c>
      <c r="B1291" t="s">
        <v>2652</v>
      </c>
    </row>
    <row r="1292" spans="1:2" x14ac:dyDescent="0.3">
      <c r="A1292" t="s">
        <v>2653</v>
      </c>
      <c r="B1292" t="s">
        <v>2654</v>
      </c>
    </row>
    <row r="1293" spans="1:2" x14ac:dyDescent="0.3">
      <c r="A1293" t="s">
        <v>2655</v>
      </c>
      <c r="B1293" t="s">
        <v>2656</v>
      </c>
    </row>
    <row r="1294" spans="1:2" x14ac:dyDescent="0.3">
      <c r="A1294" t="s">
        <v>2657</v>
      </c>
      <c r="B1294" t="s">
        <v>2658</v>
      </c>
    </row>
    <row r="1295" spans="1:2" x14ac:dyDescent="0.3">
      <c r="A1295" t="s">
        <v>2659</v>
      </c>
      <c r="B1295" t="s">
        <v>2660</v>
      </c>
    </row>
    <row r="1296" spans="1:2" x14ac:dyDescent="0.3">
      <c r="A1296" t="s">
        <v>2661</v>
      </c>
      <c r="B1296" t="s">
        <v>2662</v>
      </c>
    </row>
    <row r="1297" spans="1:2" x14ac:dyDescent="0.3">
      <c r="A1297" t="s">
        <v>2663</v>
      </c>
      <c r="B1297" t="s">
        <v>2664</v>
      </c>
    </row>
    <row r="1298" spans="1:2" x14ac:dyDescent="0.3">
      <c r="A1298" t="s">
        <v>2665</v>
      </c>
      <c r="B1298" t="s">
        <v>2666</v>
      </c>
    </row>
    <row r="1299" spans="1:2" x14ac:dyDescent="0.3">
      <c r="A1299" t="s">
        <v>2667</v>
      </c>
      <c r="B1299" t="s">
        <v>2668</v>
      </c>
    </row>
    <row r="1300" spans="1:2" x14ac:dyDescent="0.3">
      <c r="A1300" t="s">
        <v>2669</v>
      </c>
      <c r="B1300" t="s">
        <v>2670</v>
      </c>
    </row>
    <row r="1301" spans="1:2" x14ac:dyDescent="0.3">
      <c r="A1301" t="s">
        <v>2671</v>
      </c>
      <c r="B1301" t="s">
        <v>2672</v>
      </c>
    </row>
    <row r="1302" spans="1:2" x14ac:dyDescent="0.3">
      <c r="A1302" t="s">
        <v>2673</v>
      </c>
      <c r="B1302" t="s">
        <v>2674</v>
      </c>
    </row>
    <row r="1303" spans="1:2" x14ac:dyDescent="0.3">
      <c r="A1303" t="s">
        <v>2675</v>
      </c>
      <c r="B1303" t="s">
        <v>2676</v>
      </c>
    </row>
    <row r="1304" spans="1:2" x14ac:dyDescent="0.3">
      <c r="A1304" t="s">
        <v>2677</v>
      </c>
      <c r="B1304" t="s">
        <v>2678</v>
      </c>
    </row>
    <row r="1305" spans="1:2" x14ac:dyDescent="0.3">
      <c r="A1305" t="s">
        <v>2679</v>
      </c>
      <c r="B1305" t="s">
        <v>2680</v>
      </c>
    </row>
    <row r="1306" spans="1:2" x14ac:dyDescent="0.3">
      <c r="A1306" t="s">
        <v>2681</v>
      </c>
      <c r="B1306" t="s">
        <v>2682</v>
      </c>
    </row>
    <row r="1307" spans="1:2" x14ac:dyDescent="0.3">
      <c r="A1307" t="s">
        <v>2683</v>
      </c>
      <c r="B1307" t="s">
        <v>2684</v>
      </c>
    </row>
    <row r="1308" spans="1:2" x14ac:dyDescent="0.3">
      <c r="A1308" t="s">
        <v>2685</v>
      </c>
      <c r="B1308" t="s">
        <v>2686</v>
      </c>
    </row>
    <row r="1309" spans="1:2" x14ac:dyDescent="0.3">
      <c r="A1309" t="s">
        <v>2687</v>
      </c>
      <c r="B1309" t="s">
        <v>2688</v>
      </c>
    </row>
    <row r="1310" spans="1:2" x14ac:dyDescent="0.3">
      <c r="A1310" t="s">
        <v>2689</v>
      </c>
      <c r="B1310" t="s">
        <v>2690</v>
      </c>
    </row>
    <row r="1311" spans="1:2" x14ac:dyDescent="0.3">
      <c r="A1311" t="s">
        <v>2691</v>
      </c>
      <c r="B1311" t="s">
        <v>2692</v>
      </c>
    </row>
    <row r="1312" spans="1:2" x14ac:dyDescent="0.3">
      <c r="A1312" t="s">
        <v>2693</v>
      </c>
      <c r="B1312" t="s">
        <v>2694</v>
      </c>
    </row>
    <row r="1313" spans="1:2" x14ac:dyDescent="0.3">
      <c r="A1313" t="s">
        <v>2695</v>
      </c>
      <c r="B1313" t="s">
        <v>2696</v>
      </c>
    </row>
    <row r="1314" spans="1:2" x14ac:dyDescent="0.3">
      <c r="A1314" t="s">
        <v>2697</v>
      </c>
      <c r="B1314" t="s">
        <v>2698</v>
      </c>
    </row>
    <row r="1315" spans="1:2" x14ac:dyDescent="0.3">
      <c r="A1315" t="s">
        <v>2699</v>
      </c>
      <c r="B1315" t="s">
        <v>2700</v>
      </c>
    </row>
    <row r="1316" spans="1:2" x14ac:dyDescent="0.3">
      <c r="A1316" t="s">
        <v>2701</v>
      </c>
      <c r="B1316" t="s">
        <v>2702</v>
      </c>
    </row>
    <row r="1317" spans="1:2" x14ac:dyDescent="0.3">
      <c r="A1317" t="s">
        <v>2703</v>
      </c>
      <c r="B1317" t="s">
        <v>2704</v>
      </c>
    </row>
    <row r="1318" spans="1:2" x14ac:dyDescent="0.3">
      <c r="A1318" t="s">
        <v>2705</v>
      </c>
      <c r="B1318" t="s">
        <v>2706</v>
      </c>
    </row>
    <row r="1319" spans="1:2" x14ac:dyDescent="0.3">
      <c r="A1319" t="s">
        <v>2707</v>
      </c>
      <c r="B1319" t="s">
        <v>2708</v>
      </c>
    </row>
    <row r="1320" spans="1:2" x14ac:dyDescent="0.3">
      <c r="A1320" t="s">
        <v>2709</v>
      </c>
      <c r="B1320" t="s">
        <v>2710</v>
      </c>
    </row>
    <row r="1321" spans="1:2" x14ac:dyDescent="0.3">
      <c r="A1321" t="s">
        <v>2711</v>
      </c>
      <c r="B1321" t="s">
        <v>2712</v>
      </c>
    </row>
    <row r="1322" spans="1:2" x14ac:dyDescent="0.3">
      <c r="A1322" t="s">
        <v>2713</v>
      </c>
      <c r="B1322" t="s">
        <v>2714</v>
      </c>
    </row>
    <row r="1323" spans="1:2" x14ac:dyDescent="0.3">
      <c r="A1323" t="s">
        <v>2715</v>
      </c>
      <c r="B1323" t="s">
        <v>2716</v>
      </c>
    </row>
    <row r="1324" spans="1:2" x14ac:dyDescent="0.3">
      <c r="A1324" t="s">
        <v>2717</v>
      </c>
      <c r="B1324" t="s">
        <v>2718</v>
      </c>
    </row>
    <row r="1325" spans="1:2" x14ac:dyDescent="0.3">
      <c r="A1325" t="s">
        <v>2719</v>
      </c>
      <c r="B1325" t="s">
        <v>2720</v>
      </c>
    </row>
    <row r="1326" spans="1:2" x14ac:dyDescent="0.3">
      <c r="A1326" t="s">
        <v>2721</v>
      </c>
      <c r="B1326" t="s">
        <v>2722</v>
      </c>
    </row>
    <row r="1327" spans="1:2" x14ac:dyDescent="0.3">
      <c r="A1327" t="s">
        <v>2723</v>
      </c>
      <c r="B1327" t="s">
        <v>2724</v>
      </c>
    </row>
    <row r="1328" spans="1:2" x14ac:dyDescent="0.3">
      <c r="A1328" t="s">
        <v>2725</v>
      </c>
      <c r="B1328" t="s">
        <v>2726</v>
      </c>
    </row>
    <row r="1329" spans="1:2" x14ac:dyDescent="0.3">
      <c r="A1329" t="s">
        <v>2727</v>
      </c>
      <c r="B1329" t="s">
        <v>2728</v>
      </c>
    </row>
    <row r="1330" spans="1:2" x14ac:dyDescent="0.3">
      <c r="A1330" t="s">
        <v>2729</v>
      </c>
      <c r="B1330" t="s">
        <v>2730</v>
      </c>
    </row>
    <row r="1331" spans="1:2" x14ac:dyDescent="0.3">
      <c r="A1331" t="s">
        <v>2731</v>
      </c>
      <c r="B1331" t="s">
        <v>2732</v>
      </c>
    </row>
    <row r="1332" spans="1:2" x14ac:dyDescent="0.3">
      <c r="A1332" t="s">
        <v>2733</v>
      </c>
      <c r="B1332" t="s">
        <v>2734</v>
      </c>
    </row>
    <row r="1333" spans="1:2" x14ac:dyDescent="0.3">
      <c r="A1333" t="s">
        <v>2735</v>
      </c>
      <c r="B1333" t="s">
        <v>2736</v>
      </c>
    </row>
    <row r="1334" spans="1:2" x14ac:dyDescent="0.3">
      <c r="A1334" t="s">
        <v>2737</v>
      </c>
      <c r="B1334" t="s">
        <v>2738</v>
      </c>
    </row>
    <row r="1335" spans="1:2" x14ac:dyDescent="0.3">
      <c r="A1335" t="s">
        <v>2739</v>
      </c>
      <c r="B1335" t="s">
        <v>2740</v>
      </c>
    </row>
    <row r="1336" spans="1:2" x14ac:dyDescent="0.3">
      <c r="A1336" t="s">
        <v>2741</v>
      </c>
      <c r="B1336" t="s">
        <v>2742</v>
      </c>
    </row>
    <row r="1337" spans="1:2" x14ac:dyDescent="0.3">
      <c r="A1337" t="s">
        <v>2743</v>
      </c>
      <c r="B1337" t="s">
        <v>2744</v>
      </c>
    </row>
    <row r="1338" spans="1:2" x14ac:dyDescent="0.3">
      <c r="A1338" t="s">
        <v>2745</v>
      </c>
      <c r="B1338" t="s">
        <v>2746</v>
      </c>
    </row>
    <row r="1339" spans="1:2" x14ac:dyDescent="0.3">
      <c r="A1339" t="s">
        <v>2747</v>
      </c>
      <c r="B1339" t="s">
        <v>2748</v>
      </c>
    </row>
    <row r="1340" spans="1:2" x14ac:dyDescent="0.3">
      <c r="A1340" t="s">
        <v>2749</v>
      </c>
      <c r="B1340" t="s">
        <v>2750</v>
      </c>
    </row>
    <row r="1341" spans="1:2" x14ac:dyDescent="0.3">
      <c r="A1341" t="s">
        <v>2751</v>
      </c>
      <c r="B1341" t="s">
        <v>2752</v>
      </c>
    </row>
    <row r="1342" spans="1:2" x14ac:dyDescent="0.3">
      <c r="A1342" t="s">
        <v>2753</v>
      </c>
      <c r="B1342" t="s">
        <v>2754</v>
      </c>
    </row>
    <row r="1343" spans="1:2" x14ac:dyDescent="0.3">
      <c r="A1343" t="s">
        <v>2755</v>
      </c>
      <c r="B1343" t="s">
        <v>2756</v>
      </c>
    </row>
    <row r="1344" spans="1:2" x14ac:dyDescent="0.3">
      <c r="A1344" t="s">
        <v>2757</v>
      </c>
      <c r="B1344" t="s">
        <v>2758</v>
      </c>
    </row>
    <row r="1345" spans="1:2" x14ac:dyDescent="0.3">
      <c r="A1345" t="s">
        <v>2759</v>
      </c>
      <c r="B1345" t="s">
        <v>2760</v>
      </c>
    </row>
    <row r="1346" spans="1:2" x14ac:dyDescent="0.3">
      <c r="A1346" t="s">
        <v>2761</v>
      </c>
      <c r="B1346" t="s">
        <v>2762</v>
      </c>
    </row>
    <row r="1347" spans="1:2" x14ac:dyDescent="0.3">
      <c r="A1347" t="s">
        <v>2763</v>
      </c>
      <c r="B1347" t="s">
        <v>2764</v>
      </c>
    </row>
    <row r="1348" spans="1:2" x14ac:dyDescent="0.3">
      <c r="A1348" t="s">
        <v>2765</v>
      </c>
      <c r="B1348" t="s">
        <v>2766</v>
      </c>
    </row>
    <row r="1349" spans="1:2" x14ac:dyDescent="0.3">
      <c r="A1349" t="s">
        <v>2767</v>
      </c>
      <c r="B1349" t="s">
        <v>2768</v>
      </c>
    </row>
    <row r="1350" spans="1:2" x14ac:dyDescent="0.3">
      <c r="A1350" t="s">
        <v>2769</v>
      </c>
      <c r="B1350" t="s">
        <v>2770</v>
      </c>
    </row>
    <row r="1351" spans="1:2" x14ac:dyDescent="0.3">
      <c r="A1351" t="s">
        <v>2771</v>
      </c>
      <c r="B1351" t="s">
        <v>2772</v>
      </c>
    </row>
    <row r="1352" spans="1:2" x14ac:dyDescent="0.3">
      <c r="A1352" t="s">
        <v>2773</v>
      </c>
      <c r="B1352" t="s">
        <v>2774</v>
      </c>
    </row>
    <row r="1353" spans="1:2" x14ac:dyDescent="0.3">
      <c r="A1353" t="s">
        <v>2775</v>
      </c>
      <c r="B1353" t="s">
        <v>2776</v>
      </c>
    </row>
    <row r="1354" spans="1:2" x14ac:dyDescent="0.3">
      <c r="A1354" t="s">
        <v>2777</v>
      </c>
      <c r="B1354" t="s">
        <v>2778</v>
      </c>
    </row>
    <row r="1355" spans="1:2" x14ac:dyDescent="0.3">
      <c r="A1355" t="s">
        <v>2779</v>
      </c>
      <c r="B1355" t="s">
        <v>2780</v>
      </c>
    </row>
    <row r="1356" spans="1:2" x14ac:dyDescent="0.3">
      <c r="A1356" t="s">
        <v>2781</v>
      </c>
      <c r="B1356" t="s">
        <v>2782</v>
      </c>
    </row>
    <row r="1357" spans="1:2" x14ac:dyDescent="0.3">
      <c r="A1357" t="s">
        <v>2783</v>
      </c>
      <c r="B1357" t="s">
        <v>2784</v>
      </c>
    </row>
    <row r="1358" spans="1:2" x14ac:dyDescent="0.3">
      <c r="A1358" t="s">
        <v>2785</v>
      </c>
      <c r="B1358" t="s">
        <v>2786</v>
      </c>
    </row>
    <row r="1359" spans="1:2" x14ac:dyDescent="0.3">
      <c r="A1359" t="s">
        <v>2787</v>
      </c>
      <c r="B1359" t="s">
        <v>2788</v>
      </c>
    </row>
    <row r="1360" spans="1:2" x14ac:dyDescent="0.3">
      <c r="A1360" t="s">
        <v>2789</v>
      </c>
      <c r="B1360" t="s">
        <v>2790</v>
      </c>
    </row>
    <row r="1361" spans="1:2" x14ac:dyDescent="0.3">
      <c r="A1361" t="s">
        <v>2791</v>
      </c>
      <c r="B1361" t="s">
        <v>2792</v>
      </c>
    </row>
    <row r="1362" spans="1:2" x14ac:dyDescent="0.3">
      <c r="A1362" t="s">
        <v>2793</v>
      </c>
      <c r="B1362" t="s">
        <v>2794</v>
      </c>
    </row>
    <row r="1363" spans="1:2" x14ac:dyDescent="0.3">
      <c r="A1363" t="s">
        <v>2795</v>
      </c>
      <c r="B1363" t="s">
        <v>2796</v>
      </c>
    </row>
    <row r="1364" spans="1:2" x14ac:dyDescent="0.3">
      <c r="A1364" t="s">
        <v>2797</v>
      </c>
      <c r="B1364" t="s">
        <v>2798</v>
      </c>
    </row>
    <row r="1365" spans="1:2" x14ac:dyDescent="0.3">
      <c r="A1365" t="s">
        <v>2799</v>
      </c>
      <c r="B1365" t="s">
        <v>2800</v>
      </c>
    </row>
    <row r="1366" spans="1:2" x14ac:dyDescent="0.3">
      <c r="A1366" t="s">
        <v>2801</v>
      </c>
      <c r="B1366" t="s">
        <v>2802</v>
      </c>
    </row>
    <row r="1367" spans="1:2" x14ac:dyDescent="0.3">
      <c r="A1367" t="s">
        <v>2803</v>
      </c>
      <c r="B1367" t="s">
        <v>2804</v>
      </c>
    </row>
    <row r="1368" spans="1:2" x14ac:dyDescent="0.3">
      <c r="A1368" t="s">
        <v>2805</v>
      </c>
      <c r="B1368" t="s">
        <v>2806</v>
      </c>
    </row>
    <row r="1369" spans="1:2" x14ac:dyDescent="0.3">
      <c r="A1369" t="s">
        <v>2807</v>
      </c>
      <c r="B1369" t="s">
        <v>2808</v>
      </c>
    </row>
    <row r="1370" spans="1:2" x14ac:dyDescent="0.3">
      <c r="A1370" t="s">
        <v>2809</v>
      </c>
      <c r="B1370" t="s">
        <v>2810</v>
      </c>
    </row>
    <row r="1371" spans="1:2" x14ac:dyDescent="0.3">
      <c r="A1371" t="s">
        <v>2811</v>
      </c>
      <c r="B1371" t="s">
        <v>2812</v>
      </c>
    </row>
    <row r="1372" spans="1:2" x14ac:dyDescent="0.3">
      <c r="A1372" t="s">
        <v>2813</v>
      </c>
      <c r="B1372" t="s">
        <v>2814</v>
      </c>
    </row>
    <row r="1373" spans="1:2" x14ac:dyDescent="0.3">
      <c r="A1373" t="s">
        <v>2815</v>
      </c>
      <c r="B1373" t="s">
        <v>2816</v>
      </c>
    </row>
    <row r="1374" spans="1:2" x14ac:dyDescent="0.3">
      <c r="A1374" t="s">
        <v>2817</v>
      </c>
      <c r="B1374" t="s">
        <v>2818</v>
      </c>
    </row>
    <row r="1375" spans="1:2" x14ac:dyDescent="0.3">
      <c r="A1375" t="s">
        <v>2819</v>
      </c>
      <c r="B1375" t="s">
        <v>2820</v>
      </c>
    </row>
    <row r="1376" spans="1:2" x14ac:dyDescent="0.3">
      <c r="A1376" t="s">
        <v>2821</v>
      </c>
      <c r="B1376" t="s">
        <v>2822</v>
      </c>
    </row>
    <row r="1377" spans="1:2" x14ac:dyDescent="0.3">
      <c r="A1377" t="s">
        <v>2823</v>
      </c>
      <c r="B1377" t="s">
        <v>2824</v>
      </c>
    </row>
    <row r="1378" spans="1:2" x14ac:dyDescent="0.3">
      <c r="A1378" t="s">
        <v>2825</v>
      </c>
      <c r="B1378" t="s">
        <v>2826</v>
      </c>
    </row>
    <row r="1379" spans="1:2" x14ac:dyDescent="0.3">
      <c r="A1379" t="s">
        <v>2827</v>
      </c>
      <c r="B1379" t="s">
        <v>2828</v>
      </c>
    </row>
    <row r="1380" spans="1:2" x14ac:dyDescent="0.3">
      <c r="A1380" t="s">
        <v>2829</v>
      </c>
      <c r="B1380" t="s">
        <v>2830</v>
      </c>
    </row>
    <row r="1381" spans="1:2" x14ac:dyDescent="0.3">
      <c r="A1381" t="s">
        <v>2831</v>
      </c>
      <c r="B1381" t="s">
        <v>2832</v>
      </c>
    </row>
    <row r="1382" spans="1:2" x14ac:dyDescent="0.3">
      <c r="A1382" t="s">
        <v>2833</v>
      </c>
      <c r="B1382" t="s">
        <v>2834</v>
      </c>
    </row>
    <row r="1383" spans="1:2" x14ac:dyDescent="0.3">
      <c r="A1383" t="s">
        <v>2835</v>
      </c>
      <c r="B1383" t="s">
        <v>2836</v>
      </c>
    </row>
    <row r="1384" spans="1:2" x14ac:dyDescent="0.3">
      <c r="A1384" t="s">
        <v>2837</v>
      </c>
      <c r="B1384" t="s">
        <v>2838</v>
      </c>
    </row>
    <row r="1385" spans="1:2" x14ac:dyDescent="0.3">
      <c r="A1385" t="s">
        <v>2839</v>
      </c>
      <c r="B1385" t="s">
        <v>2840</v>
      </c>
    </row>
    <row r="1386" spans="1:2" x14ac:dyDescent="0.3">
      <c r="A1386" t="s">
        <v>2841</v>
      </c>
      <c r="B1386" t="s">
        <v>2842</v>
      </c>
    </row>
    <row r="1387" spans="1:2" x14ac:dyDescent="0.3">
      <c r="A1387" t="s">
        <v>2843</v>
      </c>
      <c r="B1387" t="s">
        <v>2844</v>
      </c>
    </row>
    <row r="1388" spans="1:2" x14ac:dyDescent="0.3">
      <c r="A1388" t="s">
        <v>2845</v>
      </c>
      <c r="B1388" t="s">
        <v>2846</v>
      </c>
    </row>
    <row r="1389" spans="1:2" x14ac:dyDescent="0.3">
      <c r="A1389" t="s">
        <v>2847</v>
      </c>
      <c r="B1389" t="s">
        <v>2848</v>
      </c>
    </row>
    <row r="1390" spans="1:2" x14ac:dyDescent="0.3">
      <c r="A1390" t="s">
        <v>2849</v>
      </c>
      <c r="B1390" t="s">
        <v>2850</v>
      </c>
    </row>
    <row r="1391" spans="1:2" x14ac:dyDescent="0.3">
      <c r="A1391" t="s">
        <v>2851</v>
      </c>
      <c r="B1391" t="s">
        <v>2852</v>
      </c>
    </row>
    <row r="1392" spans="1:2" x14ac:dyDescent="0.3">
      <c r="A1392" t="s">
        <v>2853</v>
      </c>
      <c r="B1392" t="s">
        <v>2854</v>
      </c>
    </row>
    <row r="1393" spans="1:2" x14ac:dyDescent="0.3">
      <c r="A1393" t="s">
        <v>2855</v>
      </c>
      <c r="B1393" t="s">
        <v>2856</v>
      </c>
    </row>
    <row r="1394" spans="1:2" x14ac:dyDescent="0.3">
      <c r="A1394" t="s">
        <v>2857</v>
      </c>
      <c r="B1394" t="s">
        <v>2858</v>
      </c>
    </row>
    <row r="1395" spans="1:2" x14ac:dyDescent="0.3">
      <c r="A1395" t="s">
        <v>2859</v>
      </c>
      <c r="B1395" t="s">
        <v>2860</v>
      </c>
    </row>
    <row r="1396" spans="1:2" x14ac:dyDescent="0.3">
      <c r="A1396" t="s">
        <v>2861</v>
      </c>
      <c r="B1396" t="s">
        <v>2862</v>
      </c>
    </row>
    <row r="1397" spans="1:2" x14ac:dyDescent="0.3">
      <c r="A1397" t="s">
        <v>2863</v>
      </c>
      <c r="B1397" t="s">
        <v>2864</v>
      </c>
    </row>
    <row r="1398" spans="1:2" x14ac:dyDescent="0.3">
      <c r="A1398" t="s">
        <v>2865</v>
      </c>
      <c r="B1398" t="s">
        <v>2866</v>
      </c>
    </row>
    <row r="1399" spans="1:2" x14ac:dyDescent="0.3">
      <c r="A1399" t="s">
        <v>2867</v>
      </c>
      <c r="B1399" t="s">
        <v>2868</v>
      </c>
    </row>
    <row r="1400" spans="1:2" x14ac:dyDescent="0.3">
      <c r="A1400" t="s">
        <v>2869</v>
      </c>
      <c r="B1400" t="s">
        <v>2870</v>
      </c>
    </row>
    <row r="1401" spans="1:2" x14ac:dyDescent="0.3">
      <c r="A1401" t="s">
        <v>2871</v>
      </c>
      <c r="B1401" t="s">
        <v>2872</v>
      </c>
    </row>
    <row r="1402" spans="1:2" x14ac:dyDescent="0.3">
      <c r="A1402" t="s">
        <v>2873</v>
      </c>
      <c r="B1402" t="s">
        <v>2874</v>
      </c>
    </row>
    <row r="1403" spans="1:2" x14ac:dyDescent="0.3">
      <c r="A1403" t="s">
        <v>2875</v>
      </c>
      <c r="B1403" t="s">
        <v>2876</v>
      </c>
    </row>
    <row r="1404" spans="1:2" x14ac:dyDescent="0.3">
      <c r="A1404" t="s">
        <v>2877</v>
      </c>
      <c r="B1404" t="s">
        <v>2878</v>
      </c>
    </row>
    <row r="1405" spans="1:2" x14ac:dyDescent="0.3">
      <c r="A1405" t="s">
        <v>2879</v>
      </c>
      <c r="B1405" t="s">
        <v>2880</v>
      </c>
    </row>
    <row r="1406" spans="1:2" x14ac:dyDescent="0.3">
      <c r="A1406" t="s">
        <v>2881</v>
      </c>
      <c r="B1406" t="s">
        <v>2882</v>
      </c>
    </row>
    <row r="1407" spans="1:2" x14ac:dyDescent="0.3">
      <c r="A1407" t="s">
        <v>2883</v>
      </c>
      <c r="B1407" t="s">
        <v>2884</v>
      </c>
    </row>
    <row r="1408" spans="1:2" x14ac:dyDescent="0.3">
      <c r="A1408" t="s">
        <v>2885</v>
      </c>
      <c r="B1408" t="s">
        <v>2886</v>
      </c>
    </row>
    <row r="1409" spans="1:2" x14ac:dyDescent="0.3">
      <c r="A1409" t="s">
        <v>2887</v>
      </c>
      <c r="B1409" t="s">
        <v>2888</v>
      </c>
    </row>
    <row r="1410" spans="1:2" x14ac:dyDescent="0.3">
      <c r="A1410" t="s">
        <v>2889</v>
      </c>
      <c r="B1410" t="s">
        <v>2890</v>
      </c>
    </row>
    <row r="1411" spans="1:2" x14ac:dyDescent="0.3">
      <c r="A1411" t="s">
        <v>2891</v>
      </c>
      <c r="B1411" t="s">
        <v>2892</v>
      </c>
    </row>
    <row r="1412" spans="1:2" x14ac:dyDescent="0.3">
      <c r="A1412" t="s">
        <v>2893</v>
      </c>
      <c r="B1412" t="s">
        <v>2894</v>
      </c>
    </row>
    <row r="1413" spans="1:2" x14ac:dyDescent="0.3">
      <c r="A1413" t="s">
        <v>2895</v>
      </c>
      <c r="B1413" t="s">
        <v>2896</v>
      </c>
    </row>
    <row r="1414" spans="1:2" x14ac:dyDescent="0.3">
      <c r="A1414" t="s">
        <v>2897</v>
      </c>
      <c r="B1414" t="s">
        <v>2898</v>
      </c>
    </row>
    <row r="1415" spans="1:2" x14ac:dyDescent="0.3">
      <c r="A1415" t="s">
        <v>2899</v>
      </c>
      <c r="B1415" t="s">
        <v>2900</v>
      </c>
    </row>
    <row r="1416" spans="1:2" x14ac:dyDescent="0.3">
      <c r="A1416" t="s">
        <v>2901</v>
      </c>
      <c r="B1416" t="s">
        <v>2902</v>
      </c>
    </row>
    <row r="1417" spans="1:2" x14ac:dyDescent="0.3">
      <c r="A1417" t="s">
        <v>2903</v>
      </c>
      <c r="B1417" t="s">
        <v>2904</v>
      </c>
    </row>
    <row r="1418" spans="1:2" x14ac:dyDescent="0.3">
      <c r="A1418" t="s">
        <v>2905</v>
      </c>
      <c r="B1418" t="s">
        <v>2906</v>
      </c>
    </row>
    <row r="1419" spans="1:2" x14ac:dyDescent="0.3">
      <c r="A1419" t="s">
        <v>2907</v>
      </c>
      <c r="B1419" t="s">
        <v>2908</v>
      </c>
    </row>
    <row r="1420" spans="1:2" x14ac:dyDescent="0.3">
      <c r="A1420" t="s">
        <v>2909</v>
      </c>
      <c r="B1420" t="s">
        <v>2910</v>
      </c>
    </row>
    <row r="1421" spans="1:2" x14ac:dyDescent="0.3">
      <c r="A1421" t="s">
        <v>2911</v>
      </c>
      <c r="B1421" t="s">
        <v>2912</v>
      </c>
    </row>
    <row r="1422" spans="1:2" x14ac:dyDescent="0.3">
      <c r="A1422" t="s">
        <v>2913</v>
      </c>
      <c r="B1422" t="s">
        <v>2914</v>
      </c>
    </row>
    <row r="1423" spans="1:2" x14ac:dyDescent="0.3">
      <c r="A1423" t="s">
        <v>2915</v>
      </c>
      <c r="B1423" t="s">
        <v>2916</v>
      </c>
    </row>
    <row r="1424" spans="1:2" x14ac:dyDescent="0.3">
      <c r="A1424" t="s">
        <v>2917</v>
      </c>
      <c r="B1424" t="s">
        <v>1350</v>
      </c>
    </row>
    <row r="1425" spans="1:2" x14ac:dyDescent="0.3">
      <c r="A1425" t="s">
        <v>2918</v>
      </c>
      <c r="B1425" t="s">
        <v>2919</v>
      </c>
    </row>
    <row r="1426" spans="1:2" x14ac:dyDescent="0.3">
      <c r="A1426" t="s">
        <v>2920</v>
      </c>
      <c r="B1426" t="s">
        <v>2921</v>
      </c>
    </row>
    <row r="1427" spans="1:2" x14ac:dyDescent="0.3">
      <c r="A1427" t="s">
        <v>2922</v>
      </c>
      <c r="B1427" t="s">
        <v>2923</v>
      </c>
    </row>
    <row r="1428" spans="1:2" x14ac:dyDescent="0.3">
      <c r="A1428" t="s">
        <v>2924</v>
      </c>
      <c r="B1428" t="s">
        <v>2925</v>
      </c>
    </row>
    <row r="1429" spans="1:2" x14ac:dyDescent="0.3">
      <c r="A1429" t="s">
        <v>2926</v>
      </c>
      <c r="B1429" t="s">
        <v>2927</v>
      </c>
    </row>
    <row r="1430" spans="1:2" x14ac:dyDescent="0.3">
      <c r="A1430" t="s">
        <v>2928</v>
      </c>
      <c r="B1430" t="s">
        <v>2929</v>
      </c>
    </row>
    <row r="1431" spans="1:2" x14ac:dyDescent="0.3">
      <c r="A1431" t="s">
        <v>2930</v>
      </c>
      <c r="B1431" t="s">
        <v>2931</v>
      </c>
    </row>
    <row r="1432" spans="1:2" x14ac:dyDescent="0.3">
      <c r="A1432" t="s">
        <v>2932</v>
      </c>
      <c r="B1432" t="s">
        <v>2933</v>
      </c>
    </row>
    <row r="1433" spans="1:2" x14ac:dyDescent="0.3">
      <c r="A1433" t="s">
        <v>2934</v>
      </c>
      <c r="B1433" t="s">
        <v>2935</v>
      </c>
    </row>
    <row r="1434" spans="1:2" x14ac:dyDescent="0.3">
      <c r="A1434" t="s">
        <v>2936</v>
      </c>
      <c r="B1434" t="s">
        <v>2937</v>
      </c>
    </row>
    <row r="1435" spans="1:2" x14ac:dyDescent="0.3">
      <c r="A1435" t="s">
        <v>2938</v>
      </c>
      <c r="B1435" t="s">
        <v>2939</v>
      </c>
    </row>
    <row r="1436" spans="1:2" x14ac:dyDescent="0.3">
      <c r="A1436" t="s">
        <v>2940</v>
      </c>
      <c r="B1436" t="s">
        <v>2941</v>
      </c>
    </row>
    <row r="1437" spans="1:2" x14ac:dyDescent="0.3">
      <c r="A1437" t="s">
        <v>2942</v>
      </c>
      <c r="B1437" t="s">
        <v>2943</v>
      </c>
    </row>
    <row r="1438" spans="1:2" x14ac:dyDescent="0.3">
      <c r="A1438" t="s">
        <v>2944</v>
      </c>
      <c r="B1438" t="s">
        <v>2945</v>
      </c>
    </row>
    <row r="1439" spans="1:2" x14ac:dyDescent="0.3">
      <c r="A1439" t="s">
        <v>2946</v>
      </c>
      <c r="B1439" t="s">
        <v>2947</v>
      </c>
    </row>
    <row r="1440" spans="1:2" x14ac:dyDescent="0.3">
      <c r="A1440" t="s">
        <v>2948</v>
      </c>
      <c r="B1440" t="s">
        <v>2949</v>
      </c>
    </row>
    <row r="1441" spans="1:2" x14ac:dyDescent="0.3">
      <c r="A1441" t="s">
        <v>2950</v>
      </c>
      <c r="B1441" t="s">
        <v>2951</v>
      </c>
    </row>
    <row r="1442" spans="1:2" x14ac:dyDescent="0.3">
      <c r="A1442" t="s">
        <v>2952</v>
      </c>
      <c r="B1442" t="s">
        <v>2953</v>
      </c>
    </row>
    <row r="1443" spans="1:2" x14ac:dyDescent="0.3">
      <c r="A1443" t="s">
        <v>2954</v>
      </c>
      <c r="B1443" t="s">
        <v>2955</v>
      </c>
    </row>
    <row r="1444" spans="1:2" x14ac:dyDescent="0.3">
      <c r="A1444" t="s">
        <v>2956</v>
      </c>
      <c r="B1444" t="s">
        <v>2957</v>
      </c>
    </row>
    <row r="1445" spans="1:2" x14ac:dyDescent="0.3">
      <c r="A1445" t="s">
        <v>2958</v>
      </c>
      <c r="B1445" t="s">
        <v>2959</v>
      </c>
    </row>
    <row r="1446" spans="1:2" x14ac:dyDescent="0.3">
      <c r="A1446" t="s">
        <v>2960</v>
      </c>
      <c r="B1446" t="s">
        <v>2961</v>
      </c>
    </row>
    <row r="1447" spans="1:2" x14ac:dyDescent="0.3">
      <c r="A1447" t="s">
        <v>2962</v>
      </c>
      <c r="B1447" t="s">
        <v>2963</v>
      </c>
    </row>
    <row r="1448" spans="1:2" x14ac:dyDescent="0.3">
      <c r="A1448" t="s">
        <v>2964</v>
      </c>
      <c r="B1448" t="s">
        <v>2965</v>
      </c>
    </row>
    <row r="1449" spans="1:2" x14ac:dyDescent="0.3">
      <c r="A1449" t="s">
        <v>2966</v>
      </c>
      <c r="B1449" t="s">
        <v>2967</v>
      </c>
    </row>
    <row r="1450" spans="1:2" x14ac:dyDescent="0.3">
      <c r="A1450" t="s">
        <v>2968</v>
      </c>
      <c r="B1450" t="s">
        <v>2969</v>
      </c>
    </row>
    <row r="1451" spans="1:2" x14ac:dyDescent="0.3">
      <c r="A1451" t="s">
        <v>2970</v>
      </c>
      <c r="B1451" t="s">
        <v>2971</v>
      </c>
    </row>
    <row r="1452" spans="1:2" x14ac:dyDescent="0.3">
      <c r="A1452" t="s">
        <v>2972</v>
      </c>
      <c r="B1452" t="s">
        <v>2973</v>
      </c>
    </row>
    <row r="1453" spans="1:2" x14ac:dyDescent="0.3">
      <c r="A1453" t="s">
        <v>2974</v>
      </c>
      <c r="B1453" t="s">
        <v>2975</v>
      </c>
    </row>
    <row r="1454" spans="1:2" x14ac:dyDescent="0.3">
      <c r="A1454" t="s">
        <v>2976</v>
      </c>
      <c r="B1454" t="s">
        <v>2977</v>
      </c>
    </row>
    <row r="1455" spans="1:2" x14ac:dyDescent="0.3">
      <c r="A1455" t="s">
        <v>2978</v>
      </c>
      <c r="B1455" t="s">
        <v>2979</v>
      </c>
    </row>
    <row r="1456" spans="1:2" x14ac:dyDescent="0.3">
      <c r="A1456" t="s">
        <v>2980</v>
      </c>
      <c r="B1456" t="s">
        <v>2981</v>
      </c>
    </row>
    <row r="1457" spans="1:2" x14ac:dyDescent="0.3">
      <c r="A1457" t="s">
        <v>2982</v>
      </c>
      <c r="B1457" t="s">
        <v>2983</v>
      </c>
    </row>
    <row r="1458" spans="1:2" x14ac:dyDescent="0.3">
      <c r="A1458" t="s">
        <v>2984</v>
      </c>
      <c r="B1458" t="s">
        <v>2985</v>
      </c>
    </row>
    <row r="1459" spans="1:2" x14ac:dyDescent="0.3">
      <c r="A1459" t="s">
        <v>2986</v>
      </c>
      <c r="B1459" t="s">
        <v>2987</v>
      </c>
    </row>
    <row r="1460" spans="1:2" x14ac:dyDescent="0.3">
      <c r="A1460" t="s">
        <v>2988</v>
      </c>
      <c r="B1460" t="s">
        <v>2989</v>
      </c>
    </row>
    <row r="1461" spans="1:2" x14ac:dyDescent="0.3">
      <c r="A1461" t="s">
        <v>2990</v>
      </c>
      <c r="B1461" t="s">
        <v>2991</v>
      </c>
    </row>
    <row r="1462" spans="1:2" x14ac:dyDescent="0.3">
      <c r="A1462" t="s">
        <v>2992</v>
      </c>
      <c r="B1462" t="s">
        <v>2993</v>
      </c>
    </row>
    <row r="1463" spans="1:2" x14ac:dyDescent="0.3">
      <c r="A1463" t="s">
        <v>2994</v>
      </c>
      <c r="B1463" t="s">
        <v>2995</v>
      </c>
    </row>
    <row r="1464" spans="1:2" x14ac:dyDescent="0.3">
      <c r="A1464" t="s">
        <v>2996</v>
      </c>
      <c r="B1464" t="s">
        <v>2997</v>
      </c>
    </row>
    <row r="1465" spans="1:2" x14ac:dyDescent="0.3">
      <c r="A1465" t="s">
        <v>2998</v>
      </c>
      <c r="B1465" t="s">
        <v>2999</v>
      </c>
    </row>
    <row r="1466" spans="1:2" x14ac:dyDescent="0.3">
      <c r="A1466" t="s">
        <v>3000</v>
      </c>
      <c r="B1466" t="s">
        <v>3001</v>
      </c>
    </row>
    <row r="1467" spans="1:2" x14ac:dyDescent="0.3">
      <c r="A1467" t="s">
        <v>3002</v>
      </c>
      <c r="B1467" t="s">
        <v>3003</v>
      </c>
    </row>
    <row r="1468" spans="1:2" x14ac:dyDescent="0.3">
      <c r="A1468" t="s">
        <v>3004</v>
      </c>
      <c r="B1468" t="s">
        <v>3005</v>
      </c>
    </row>
    <row r="1469" spans="1:2" x14ac:dyDescent="0.3">
      <c r="A1469" t="s">
        <v>3006</v>
      </c>
      <c r="B1469" t="s">
        <v>3007</v>
      </c>
    </row>
    <row r="1470" spans="1:2" x14ac:dyDescent="0.3">
      <c r="A1470" t="s">
        <v>3008</v>
      </c>
      <c r="B1470" t="s">
        <v>3009</v>
      </c>
    </row>
    <row r="1471" spans="1:2" x14ac:dyDescent="0.3">
      <c r="A1471" t="s">
        <v>3010</v>
      </c>
      <c r="B1471" t="s">
        <v>3011</v>
      </c>
    </row>
    <row r="1472" spans="1:2" x14ac:dyDescent="0.3">
      <c r="A1472" t="s">
        <v>3012</v>
      </c>
      <c r="B1472" t="s">
        <v>3013</v>
      </c>
    </row>
    <row r="1473" spans="1:2" x14ac:dyDescent="0.3">
      <c r="A1473" t="s">
        <v>3014</v>
      </c>
      <c r="B1473" t="s">
        <v>3015</v>
      </c>
    </row>
    <row r="1474" spans="1:2" x14ac:dyDescent="0.3">
      <c r="A1474" t="s">
        <v>3016</v>
      </c>
      <c r="B1474" t="s">
        <v>3017</v>
      </c>
    </row>
    <row r="1475" spans="1:2" x14ac:dyDescent="0.3">
      <c r="A1475" t="s">
        <v>3018</v>
      </c>
      <c r="B1475" t="s">
        <v>3019</v>
      </c>
    </row>
    <row r="1476" spans="1:2" x14ac:dyDescent="0.3">
      <c r="A1476" t="s">
        <v>3020</v>
      </c>
      <c r="B1476" t="s">
        <v>3021</v>
      </c>
    </row>
    <row r="1477" spans="1:2" x14ac:dyDescent="0.3">
      <c r="A1477" t="s">
        <v>3022</v>
      </c>
      <c r="B1477" t="s">
        <v>3023</v>
      </c>
    </row>
    <row r="1478" spans="1:2" x14ac:dyDescent="0.3">
      <c r="A1478" t="s">
        <v>3024</v>
      </c>
      <c r="B1478" t="s">
        <v>3025</v>
      </c>
    </row>
    <row r="1479" spans="1:2" x14ac:dyDescent="0.3">
      <c r="A1479" t="s">
        <v>3026</v>
      </c>
      <c r="B1479" t="s">
        <v>3027</v>
      </c>
    </row>
    <row r="1480" spans="1:2" x14ac:dyDescent="0.3">
      <c r="A1480" t="s">
        <v>3028</v>
      </c>
      <c r="B1480" t="s">
        <v>3029</v>
      </c>
    </row>
    <row r="1481" spans="1:2" x14ac:dyDescent="0.3">
      <c r="A1481" t="s">
        <v>3030</v>
      </c>
      <c r="B1481" t="s">
        <v>3031</v>
      </c>
    </row>
    <row r="1482" spans="1:2" x14ac:dyDescent="0.3">
      <c r="A1482" t="s">
        <v>3032</v>
      </c>
      <c r="B1482" t="s">
        <v>3033</v>
      </c>
    </row>
    <row r="1483" spans="1:2" x14ac:dyDescent="0.3">
      <c r="A1483" t="s">
        <v>3034</v>
      </c>
      <c r="B1483" t="s">
        <v>3035</v>
      </c>
    </row>
    <row r="1484" spans="1:2" x14ac:dyDescent="0.3">
      <c r="A1484" t="s">
        <v>3036</v>
      </c>
      <c r="B1484" t="s">
        <v>3037</v>
      </c>
    </row>
    <row r="1485" spans="1:2" x14ac:dyDescent="0.3">
      <c r="A1485" t="s">
        <v>3038</v>
      </c>
      <c r="B1485" t="s">
        <v>3039</v>
      </c>
    </row>
    <row r="1486" spans="1:2" x14ac:dyDescent="0.3">
      <c r="A1486" t="s">
        <v>3040</v>
      </c>
      <c r="B1486" t="s">
        <v>3041</v>
      </c>
    </row>
    <row r="1487" spans="1:2" x14ac:dyDescent="0.3">
      <c r="A1487" t="s">
        <v>3042</v>
      </c>
      <c r="B1487" t="s">
        <v>3043</v>
      </c>
    </row>
    <row r="1488" spans="1:2" x14ac:dyDescent="0.3">
      <c r="A1488" t="s">
        <v>3044</v>
      </c>
      <c r="B1488" t="s">
        <v>3045</v>
      </c>
    </row>
    <row r="1489" spans="1:2" x14ac:dyDescent="0.3">
      <c r="A1489" t="s">
        <v>3046</v>
      </c>
      <c r="B1489" t="s">
        <v>3047</v>
      </c>
    </row>
    <row r="1490" spans="1:2" x14ac:dyDescent="0.3">
      <c r="A1490" t="s">
        <v>3048</v>
      </c>
      <c r="B1490" t="s">
        <v>3049</v>
      </c>
    </row>
    <row r="1491" spans="1:2" x14ac:dyDescent="0.3">
      <c r="A1491" t="s">
        <v>3050</v>
      </c>
      <c r="B1491" t="s">
        <v>3051</v>
      </c>
    </row>
    <row r="1492" spans="1:2" x14ac:dyDescent="0.3">
      <c r="A1492" t="s">
        <v>3052</v>
      </c>
      <c r="B1492" t="s">
        <v>3053</v>
      </c>
    </row>
    <row r="1493" spans="1:2" x14ac:dyDescent="0.3">
      <c r="A1493" t="s">
        <v>3054</v>
      </c>
      <c r="B1493" t="s">
        <v>3055</v>
      </c>
    </row>
    <row r="1494" spans="1:2" x14ac:dyDescent="0.3">
      <c r="A1494" t="s">
        <v>3056</v>
      </c>
      <c r="B1494" t="s">
        <v>3057</v>
      </c>
    </row>
    <row r="1495" spans="1:2" x14ac:dyDescent="0.3">
      <c r="A1495" t="s">
        <v>3058</v>
      </c>
      <c r="B1495" t="s">
        <v>3059</v>
      </c>
    </row>
    <row r="1496" spans="1:2" x14ac:dyDescent="0.3">
      <c r="A1496" t="s">
        <v>3060</v>
      </c>
      <c r="B1496" t="s">
        <v>3061</v>
      </c>
    </row>
    <row r="1497" spans="1:2" x14ac:dyDescent="0.3">
      <c r="A1497" t="s">
        <v>3062</v>
      </c>
      <c r="B1497" t="s">
        <v>3063</v>
      </c>
    </row>
    <row r="1498" spans="1:2" x14ac:dyDescent="0.3">
      <c r="A1498" t="s">
        <v>3064</v>
      </c>
      <c r="B1498" t="s">
        <v>3065</v>
      </c>
    </row>
    <row r="1499" spans="1:2" x14ac:dyDescent="0.3">
      <c r="A1499" t="s">
        <v>3066</v>
      </c>
      <c r="B1499" t="s">
        <v>3067</v>
      </c>
    </row>
    <row r="1500" spans="1:2" x14ac:dyDescent="0.3">
      <c r="A1500" t="s">
        <v>3068</v>
      </c>
      <c r="B1500" t="s">
        <v>3069</v>
      </c>
    </row>
    <row r="1501" spans="1:2" x14ac:dyDescent="0.3">
      <c r="A1501" t="s">
        <v>3070</v>
      </c>
      <c r="B1501" t="s">
        <v>3071</v>
      </c>
    </row>
    <row r="1502" spans="1:2" x14ac:dyDescent="0.3">
      <c r="A1502" t="s">
        <v>3072</v>
      </c>
      <c r="B1502" t="s">
        <v>3073</v>
      </c>
    </row>
    <row r="1503" spans="1:2" x14ac:dyDescent="0.3">
      <c r="A1503" t="s">
        <v>3074</v>
      </c>
      <c r="B1503" t="s">
        <v>3075</v>
      </c>
    </row>
    <row r="1504" spans="1:2" x14ac:dyDescent="0.3">
      <c r="A1504" t="s">
        <v>3076</v>
      </c>
      <c r="B1504" t="s">
        <v>3077</v>
      </c>
    </row>
    <row r="1505" spans="1:2" x14ac:dyDescent="0.3">
      <c r="A1505" t="s">
        <v>3078</v>
      </c>
      <c r="B1505" t="s">
        <v>3079</v>
      </c>
    </row>
    <row r="1506" spans="1:2" x14ac:dyDescent="0.3">
      <c r="A1506" t="s">
        <v>3080</v>
      </c>
      <c r="B1506" t="s">
        <v>3081</v>
      </c>
    </row>
    <row r="1507" spans="1:2" x14ac:dyDescent="0.3">
      <c r="A1507" t="s">
        <v>3082</v>
      </c>
      <c r="B1507" t="s">
        <v>3083</v>
      </c>
    </row>
    <row r="1508" spans="1:2" x14ac:dyDescent="0.3">
      <c r="A1508" t="s">
        <v>3084</v>
      </c>
      <c r="B1508" t="s">
        <v>3085</v>
      </c>
    </row>
    <row r="1509" spans="1:2" x14ac:dyDescent="0.3">
      <c r="A1509" t="s">
        <v>3086</v>
      </c>
      <c r="B1509" t="s">
        <v>3087</v>
      </c>
    </row>
    <row r="1510" spans="1:2" x14ac:dyDescent="0.3">
      <c r="A1510" t="s">
        <v>3088</v>
      </c>
      <c r="B1510" t="s">
        <v>3089</v>
      </c>
    </row>
    <row r="1511" spans="1:2" x14ac:dyDescent="0.3">
      <c r="A1511" t="s">
        <v>3090</v>
      </c>
      <c r="B1511" t="s">
        <v>3091</v>
      </c>
    </row>
    <row r="1512" spans="1:2" x14ac:dyDescent="0.3">
      <c r="A1512" t="s">
        <v>3092</v>
      </c>
      <c r="B1512" t="s">
        <v>3093</v>
      </c>
    </row>
    <row r="1513" spans="1:2" x14ac:dyDescent="0.3">
      <c r="A1513" t="s">
        <v>3094</v>
      </c>
      <c r="B1513" t="s">
        <v>3095</v>
      </c>
    </row>
    <row r="1514" spans="1:2" x14ac:dyDescent="0.3">
      <c r="A1514" t="s">
        <v>3096</v>
      </c>
      <c r="B1514" t="s">
        <v>3097</v>
      </c>
    </row>
    <row r="1515" spans="1:2" x14ac:dyDescent="0.3">
      <c r="A1515" t="s">
        <v>3098</v>
      </c>
      <c r="B1515" t="s">
        <v>3099</v>
      </c>
    </row>
    <row r="1516" spans="1:2" x14ac:dyDescent="0.3">
      <c r="A1516" t="s">
        <v>3100</v>
      </c>
      <c r="B1516" t="s">
        <v>3101</v>
      </c>
    </row>
    <row r="1517" spans="1:2" x14ac:dyDescent="0.3">
      <c r="A1517" t="s">
        <v>3102</v>
      </c>
      <c r="B1517" t="s">
        <v>3103</v>
      </c>
    </row>
    <row r="1518" spans="1:2" x14ac:dyDescent="0.3">
      <c r="A1518" t="s">
        <v>3104</v>
      </c>
      <c r="B1518" t="s">
        <v>3105</v>
      </c>
    </row>
    <row r="1519" spans="1:2" x14ac:dyDescent="0.3">
      <c r="A1519" t="s">
        <v>3106</v>
      </c>
      <c r="B1519" t="s">
        <v>3107</v>
      </c>
    </row>
    <row r="1520" spans="1:2" x14ac:dyDescent="0.3">
      <c r="A1520" t="s">
        <v>3108</v>
      </c>
      <c r="B1520" t="s">
        <v>3109</v>
      </c>
    </row>
    <row r="1521" spans="1:2" x14ac:dyDescent="0.3">
      <c r="A1521" t="s">
        <v>3110</v>
      </c>
      <c r="B1521" t="s">
        <v>3111</v>
      </c>
    </row>
    <row r="1522" spans="1:2" x14ac:dyDescent="0.3">
      <c r="A1522" t="s">
        <v>3112</v>
      </c>
      <c r="B1522" t="s">
        <v>3113</v>
      </c>
    </row>
    <row r="1523" spans="1:2" x14ac:dyDescent="0.3">
      <c r="A1523" t="s">
        <v>3114</v>
      </c>
      <c r="B1523" t="s">
        <v>3115</v>
      </c>
    </row>
    <row r="1524" spans="1:2" x14ac:dyDescent="0.3">
      <c r="A1524" t="s">
        <v>3116</v>
      </c>
      <c r="B1524" t="s">
        <v>3117</v>
      </c>
    </row>
    <row r="1525" spans="1:2" x14ac:dyDescent="0.3">
      <c r="A1525" t="s">
        <v>3118</v>
      </c>
      <c r="B1525" t="s">
        <v>3119</v>
      </c>
    </row>
    <row r="1526" spans="1:2" x14ac:dyDescent="0.3">
      <c r="A1526" t="s">
        <v>3120</v>
      </c>
      <c r="B1526" t="s">
        <v>3121</v>
      </c>
    </row>
    <row r="1527" spans="1:2" x14ac:dyDescent="0.3">
      <c r="A1527" t="s">
        <v>3122</v>
      </c>
      <c r="B1527" t="s">
        <v>3123</v>
      </c>
    </row>
    <row r="1528" spans="1:2" x14ac:dyDescent="0.3">
      <c r="A1528" t="s">
        <v>3124</v>
      </c>
      <c r="B1528" t="s">
        <v>3125</v>
      </c>
    </row>
    <row r="1529" spans="1:2" x14ac:dyDescent="0.3">
      <c r="A1529" t="s">
        <v>3126</v>
      </c>
      <c r="B1529" t="s">
        <v>3127</v>
      </c>
    </row>
    <row r="1530" spans="1:2" x14ac:dyDescent="0.3">
      <c r="A1530" t="s">
        <v>3128</v>
      </c>
      <c r="B1530" t="s">
        <v>3129</v>
      </c>
    </row>
    <row r="1531" spans="1:2" x14ac:dyDescent="0.3">
      <c r="A1531" t="s">
        <v>3130</v>
      </c>
      <c r="B1531" t="s">
        <v>3131</v>
      </c>
    </row>
    <row r="1532" spans="1:2" x14ac:dyDescent="0.3">
      <c r="A1532" t="s">
        <v>3132</v>
      </c>
      <c r="B1532" t="s">
        <v>3133</v>
      </c>
    </row>
    <row r="1533" spans="1:2" x14ac:dyDescent="0.3">
      <c r="A1533" t="s">
        <v>3134</v>
      </c>
      <c r="B1533" t="s">
        <v>3135</v>
      </c>
    </row>
    <row r="1534" spans="1:2" x14ac:dyDescent="0.3">
      <c r="A1534" t="s">
        <v>3136</v>
      </c>
      <c r="B1534" t="s">
        <v>3137</v>
      </c>
    </row>
    <row r="1535" spans="1:2" x14ac:dyDescent="0.3">
      <c r="A1535" t="s">
        <v>3138</v>
      </c>
      <c r="B1535" t="s">
        <v>3139</v>
      </c>
    </row>
    <row r="1536" spans="1:2" x14ac:dyDescent="0.3">
      <c r="A1536" t="s">
        <v>3140</v>
      </c>
      <c r="B1536" t="s">
        <v>3141</v>
      </c>
    </row>
    <row r="1537" spans="1:2" x14ac:dyDescent="0.3">
      <c r="A1537" t="s">
        <v>3142</v>
      </c>
      <c r="B1537" t="s">
        <v>3143</v>
      </c>
    </row>
    <row r="1538" spans="1:2" x14ac:dyDescent="0.3">
      <c r="A1538" t="s">
        <v>3144</v>
      </c>
      <c r="B1538" t="s">
        <v>3145</v>
      </c>
    </row>
    <row r="1539" spans="1:2" x14ac:dyDescent="0.3">
      <c r="A1539" t="s">
        <v>3146</v>
      </c>
      <c r="B1539" t="s">
        <v>3147</v>
      </c>
    </row>
    <row r="1540" spans="1:2" x14ac:dyDescent="0.3">
      <c r="A1540" t="s">
        <v>3148</v>
      </c>
      <c r="B1540" t="s">
        <v>3149</v>
      </c>
    </row>
    <row r="1541" spans="1:2" x14ac:dyDescent="0.3">
      <c r="A1541" t="s">
        <v>3150</v>
      </c>
      <c r="B1541" t="s">
        <v>3151</v>
      </c>
    </row>
    <row r="1542" spans="1:2" x14ac:dyDescent="0.3">
      <c r="A1542" t="s">
        <v>3152</v>
      </c>
      <c r="B1542" t="s">
        <v>3153</v>
      </c>
    </row>
    <row r="1543" spans="1:2" x14ac:dyDescent="0.3">
      <c r="A1543" t="s">
        <v>3154</v>
      </c>
      <c r="B1543" t="s">
        <v>3155</v>
      </c>
    </row>
    <row r="1544" spans="1:2" x14ac:dyDescent="0.3">
      <c r="A1544" t="s">
        <v>3156</v>
      </c>
      <c r="B1544" t="s">
        <v>3157</v>
      </c>
    </row>
    <row r="1545" spans="1:2" x14ac:dyDescent="0.3">
      <c r="A1545" t="s">
        <v>3158</v>
      </c>
      <c r="B1545" t="s">
        <v>3159</v>
      </c>
    </row>
    <row r="1546" spans="1:2" x14ac:dyDescent="0.3">
      <c r="A1546" t="s">
        <v>3160</v>
      </c>
      <c r="B1546" t="s">
        <v>3161</v>
      </c>
    </row>
    <row r="1547" spans="1:2" x14ac:dyDescent="0.3">
      <c r="A1547" t="s">
        <v>3162</v>
      </c>
      <c r="B1547" t="s">
        <v>3163</v>
      </c>
    </row>
    <row r="1548" spans="1:2" x14ac:dyDescent="0.3">
      <c r="A1548" t="s">
        <v>3164</v>
      </c>
      <c r="B1548" t="s">
        <v>3165</v>
      </c>
    </row>
    <row r="1549" spans="1:2" x14ac:dyDescent="0.3">
      <c r="A1549" t="s">
        <v>3166</v>
      </c>
      <c r="B1549" t="s">
        <v>3167</v>
      </c>
    </row>
    <row r="1550" spans="1:2" x14ac:dyDescent="0.3">
      <c r="A1550" t="s">
        <v>3168</v>
      </c>
      <c r="B1550" t="s">
        <v>3169</v>
      </c>
    </row>
    <row r="1551" spans="1:2" x14ac:dyDescent="0.3">
      <c r="A1551" t="s">
        <v>3170</v>
      </c>
      <c r="B1551" t="s">
        <v>3171</v>
      </c>
    </row>
    <row r="1552" spans="1:2" x14ac:dyDescent="0.3">
      <c r="A1552" t="s">
        <v>3172</v>
      </c>
      <c r="B1552" t="s">
        <v>3173</v>
      </c>
    </row>
    <row r="1553" spans="1:2" x14ac:dyDescent="0.3">
      <c r="A1553" t="s">
        <v>3174</v>
      </c>
      <c r="B1553" t="s">
        <v>3175</v>
      </c>
    </row>
    <row r="1554" spans="1:2" x14ac:dyDescent="0.3">
      <c r="A1554" t="s">
        <v>3176</v>
      </c>
      <c r="B1554" t="s">
        <v>3177</v>
      </c>
    </row>
    <row r="1555" spans="1:2" x14ac:dyDescent="0.3">
      <c r="A1555" t="s">
        <v>3178</v>
      </c>
      <c r="B1555" t="s">
        <v>3179</v>
      </c>
    </row>
    <row r="1556" spans="1:2" x14ac:dyDescent="0.3">
      <c r="A1556" t="s">
        <v>3180</v>
      </c>
      <c r="B1556" t="s">
        <v>3181</v>
      </c>
    </row>
    <row r="1557" spans="1:2" x14ac:dyDescent="0.3">
      <c r="A1557" t="s">
        <v>3182</v>
      </c>
      <c r="B1557" t="s">
        <v>3183</v>
      </c>
    </row>
    <row r="1558" spans="1:2" x14ac:dyDescent="0.3">
      <c r="A1558" t="s">
        <v>3184</v>
      </c>
      <c r="B1558" t="s">
        <v>3185</v>
      </c>
    </row>
    <row r="1559" spans="1:2" x14ac:dyDescent="0.3">
      <c r="A1559" t="s">
        <v>3186</v>
      </c>
      <c r="B1559" t="s">
        <v>3187</v>
      </c>
    </row>
    <row r="1560" spans="1:2" x14ac:dyDescent="0.3">
      <c r="A1560" t="s">
        <v>3188</v>
      </c>
      <c r="B1560" t="s">
        <v>3189</v>
      </c>
    </row>
    <row r="1561" spans="1:2" x14ac:dyDescent="0.3">
      <c r="A1561" t="s">
        <v>3190</v>
      </c>
      <c r="B1561" t="s">
        <v>3191</v>
      </c>
    </row>
    <row r="1562" spans="1:2" x14ac:dyDescent="0.3">
      <c r="A1562" t="s">
        <v>3192</v>
      </c>
      <c r="B1562" t="s">
        <v>3193</v>
      </c>
    </row>
    <row r="1563" spans="1:2" x14ac:dyDescent="0.3">
      <c r="A1563" t="s">
        <v>3194</v>
      </c>
      <c r="B1563" t="s">
        <v>3195</v>
      </c>
    </row>
    <row r="1564" spans="1:2" x14ac:dyDescent="0.3">
      <c r="A1564" t="s">
        <v>3196</v>
      </c>
      <c r="B1564" t="s">
        <v>3197</v>
      </c>
    </row>
    <row r="1565" spans="1:2" x14ac:dyDescent="0.3">
      <c r="A1565" t="s">
        <v>3198</v>
      </c>
      <c r="B1565" t="s">
        <v>3199</v>
      </c>
    </row>
    <row r="1566" spans="1:2" x14ac:dyDescent="0.3">
      <c r="A1566" t="s">
        <v>3200</v>
      </c>
      <c r="B1566" t="s">
        <v>3201</v>
      </c>
    </row>
    <row r="1567" spans="1:2" x14ac:dyDescent="0.3">
      <c r="A1567" t="s">
        <v>3202</v>
      </c>
      <c r="B1567" t="s">
        <v>3203</v>
      </c>
    </row>
    <row r="1568" spans="1:2" x14ac:dyDescent="0.3">
      <c r="A1568" t="s">
        <v>3204</v>
      </c>
      <c r="B1568" t="s">
        <v>3205</v>
      </c>
    </row>
    <row r="1569" spans="1:2" x14ac:dyDescent="0.3">
      <c r="A1569" t="s">
        <v>3206</v>
      </c>
      <c r="B1569" t="s">
        <v>3207</v>
      </c>
    </row>
    <row r="1570" spans="1:2" x14ac:dyDescent="0.3">
      <c r="A1570" t="s">
        <v>3208</v>
      </c>
      <c r="B1570" t="s">
        <v>3209</v>
      </c>
    </row>
    <row r="1571" spans="1:2" x14ac:dyDescent="0.3">
      <c r="A1571" t="s">
        <v>3210</v>
      </c>
      <c r="B1571" t="s">
        <v>3211</v>
      </c>
    </row>
    <row r="1572" spans="1:2" x14ac:dyDescent="0.3">
      <c r="A1572" t="s">
        <v>3212</v>
      </c>
      <c r="B1572" t="s">
        <v>3213</v>
      </c>
    </row>
    <row r="1573" spans="1:2" x14ac:dyDescent="0.3">
      <c r="A1573" t="s">
        <v>3214</v>
      </c>
      <c r="B1573" t="s">
        <v>3215</v>
      </c>
    </row>
    <row r="1574" spans="1:2" x14ac:dyDescent="0.3">
      <c r="A1574" t="s">
        <v>3216</v>
      </c>
      <c r="B1574" t="s">
        <v>3217</v>
      </c>
    </row>
    <row r="1575" spans="1:2" x14ac:dyDescent="0.3">
      <c r="A1575" t="s">
        <v>3218</v>
      </c>
      <c r="B1575" t="s">
        <v>3219</v>
      </c>
    </row>
    <row r="1576" spans="1:2" x14ac:dyDescent="0.3">
      <c r="A1576" t="s">
        <v>3220</v>
      </c>
      <c r="B1576" t="s">
        <v>3221</v>
      </c>
    </row>
    <row r="1577" spans="1:2" x14ac:dyDescent="0.3">
      <c r="A1577" t="s">
        <v>3222</v>
      </c>
      <c r="B1577" t="s">
        <v>3223</v>
      </c>
    </row>
    <row r="1578" spans="1:2" x14ac:dyDescent="0.3">
      <c r="A1578" t="s">
        <v>3224</v>
      </c>
      <c r="B1578" t="s">
        <v>3225</v>
      </c>
    </row>
    <row r="1579" spans="1:2" x14ac:dyDescent="0.3">
      <c r="A1579" t="s">
        <v>3226</v>
      </c>
      <c r="B1579" t="s">
        <v>3227</v>
      </c>
    </row>
    <row r="1580" spans="1:2" x14ac:dyDescent="0.3">
      <c r="A1580" t="s">
        <v>3228</v>
      </c>
      <c r="B1580" t="s">
        <v>3229</v>
      </c>
    </row>
    <row r="1581" spans="1:2" x14ac:dyDescent="0.3">
      <c r="A1581" t="s">
        <v>3230</v>
      </c>
      <c r="B1581" t="s">
        <v>3231</v>
      </c>
    </row>
    <row r="1582" spans="1:2" x14ac:dyDescent="0.3">
      <c r="A1582" t="s">
        <v>3232</v>
      </c>
      <c r="B1582" t="s">
        <v>3233</v>
      </c>
    </row>
    <row r="1583" spans="1:2" x14ac:dyDescent="0.3">
      <c r="A1583" t="s">
        <v>3234</v>
      </c>
      <c r="B1583" t="s">
        <v>3235</v>
      </c>
    </row>
    <row r="1584" spans="1:2" x14ac:dyDescent="0.3">
      <c r="A1584" t="s">
        <v>3236</v>
      </c>
      <c r="B1584" t="s">
        <v>3237</v>
      </c>
    </row>
    <row r="1585" spans="1:2" x14ac:dyDescent="0.3">
      <c r="A1585" t="s">
        <v>3238</v>
      </c>
      <c r="B1585" t="s">
        <v>3239</v>
      </c>
    </row>
    <row r="1586" spans="1:2" x14ac:dyDescent="0.3">
      <c r="A1586" t="s">
        <v>3240</v>
      </c>
      <c r="B1586" t="s">
        <v>3241</v>
      </c>
    </row>
    <row r="1587" spans="1:2" x14ac:dyDescent="0.3">
      <c r="A1587" t="s">
        <v>3242</v>
      </c>
      <c r="B1587" t="s">
        <v>3243</v>
      </c>
    </row>
    <row r="1588" spans="1:2" x14ac:dyDescent="0.3">
      <c r="A1588" t="s">
        <v>3244</v>
      </c>
      <c r="B1588" t="s">
        <v>3245</v>
      </c>
    </row>
    <row r="1589" spans="1:2" x14ac:dyDescent="0.3">
      <c r="A1589" t="s">
        <v>3246</v>
      </c>
      <c r="B1589" t="s">
        <v>3247</v>
      </c>
    </row>
    <row r="1590" spans="1:2" x14ac:dyDescent="0.3">
      <c r="A1590" t="s">
        <v>3248</v>
      </c>
      <c r="B1590" t="s">
        <v>3249</v>
      </c>
    </row>
    <row r="1591" spans="1:2" x14ac:dyDescent="0.3">
      <c r="A1591" t="s">
        <v>3250</v>
      </c>
      <c r="B1591" t="s">
        <v>3251</v>
      </c>
    </row>
    <row r="1592" spans="1:2" x14ac:dyDescent="0.3">
      <c r="A1592" t="s">
        <v>3252</v>
      </c>
      <c r="B1592" t="s">
        <v>3253</v>
      </c>
    </row>
    <row r="1593" spans="1:2" x14ac:dyDescent="0.3">
      <c r="A1593" t="s">
        <v>3254</v>
      </c>
      <c r="B1593" t="s">
        <v>3255</v>
      </c>
    </row>
    <row r="1594" spans="1:2" x14ac:dyDescent="0.3">
      <c r="A1594" t="s">
        <v>3256</v>
      </c>
      <c r="B1594" t="s">
        <v>3257</v>
      </c>
    </row>
    <row r="1595" spans="1:2" x14ac:dyDescent="0.3">
      <c r="A1595" t="s">
        <v>3258</v>
      </c>
      <c r="B1595" t="s">
        <v>3259</v>
      </c>
    </row>
    <row r="1596" spans="1:2" x14ac:dyDescent="0.3">
      <c r="A1596" t="s">
        <v>3260</v>
      </c>
      <c r="B1596" t="s">
        <v>3261</v>
      </c>
    </row>
    <row r="1597" spans="1:2" x14ac:dyDescent="0.3">
      <c r="A1597" t="s">
        <v>3262</v>
      </c>
      <c r="B1597" t="s">
        <v>3263</v>
      </c>
    </row>
    <row r="1598" spans="1:2" x14ac:dyDescent="0.3">
      <c r="A1598" t="s">
        <v>3264</v>
      </c>
      <c r="B1598" t="s">
        <v>3265</v>
      </c>
    </row>
    <row r="1599" spans="1:2" x14ac:dyDescent="0.3">
      <c r="A1599" t="s">
        <v>3266</v>
      </c>
      <c r="B1599" t="s">
        <v>3267</v>
      </c>
    </row>
    <row r="1600" spans="1:2" x14ac:dyDescent="0.3">
      <c r="A1600" t="s">
        <v>3268</v>
      </c>
      <c r="B1600" t="s">
        <v>3269</v>
      </c>
    </row>
    <row r="1601" spans="1:2" x14ac:dyDescent="0.3">
      <c r="A1601" t="s">
        <v>3270</v>
      </c>
      <c r="B1601" t="s">
        <v>3271</v>
      </c>
    </row>
    <row r="1602" spans="1:2" x14ac:dyDescent="0.3">
      <c r="A1602" t="s">
        <v>3272</v>
      </c>
      <c r="B1602" t="s">
        <v>3273</v>
      </c>
    </row>
    <row r="1603" spans="1:2" x14ac:dyDescent="0.3">
      <c r="A1603" t="s">
        <v>3274</v>
      </c>
      <c r="B1603" t="s">
        <v>3275</v>
      </c>
    </row>
    <row r="1604" spans="1:2" x14ac:dyDescent="0.3">
      <c r="A1604" t="s">
        <v>3276</v>
      </c>
      <c r="B1604" t="s">
        <v>3277</v>
      </c>
    </row>
    <row r="1605" spans="1:2" x14ac:dyDescent="0.3">
      <c r="A1605" t="s">
        <v>3278</v>
      </c>
      <c r="B1605" t="s">
        <v>3279</v>
      </c>
    </row>
    <row r="1606" spans="1:2" x14ac:dyDescent="0.3">
      <c r="A1606" t="s">
        <v>3280</v>
      </c>
      <c r="B1606" t="s">
        <v>3281</v>
      </c>
    </row>
    <row r="1607" spans="1:2" x14ac:dyDescent="0.3">
      <c r="A1607" t="s">
        <v>3282</v>
      </c>
      <c r="B1607" t="s">
        <v>3283</v>
      </c>
    </row>
    <row r="1608" spans="1:2" x14ac:dyDescent="0.3">
      <c r="A1608" t="s">
        <v>3284</v>
      </c>
      <c r="B1608" t="s">
        <v>3285</v>
      </c>
    </row>
    <row r="1609" spans="1:2" x14ac:dyDescent="0.3">
      <c r="A1609" t="s">
        <v>3286</v>
      </c>
      <c r="B1609" t="s">
        <v>3287</v>
      </c>
    </row>
    <row r="1610" spans="1:2" x14ac:dyDescent="0.3">
      <c r="A1610" t="s">
        <v>3288</v>
      </c>
      <c r="B1610" t="s">
        <v>3289</v>
      </c>
    </row>
    <row r="1611" spans="1:2" x14ac:dyDescent="0.3">
      <c r="A1611" t="s">
        <v>3290</v>
      </c>
      <c r="B1611" t="s">
        <v>3291</v>
      </c>
    </row>
    <row r="1612" spans="1:2" x14ac:dyDescent="0.3">
      <c r="A1612" t="s">
        <v>3292</v>
      </c>
      <c r="B1612" t="s">
        <v>3293</v>
      </c>
    </row>
    <row r="1613" spans="1:2" x14ac:dyDescent="0.3">
      <c r="A1613" t="s">
        <v>3294</v>
      </c>
      <c r="B1613" t="s">
        <v>3295</v>
      </c>
    </row>
    <row r="1614" spans="1:2" x14ac:dyDescent="0.3">
      <c r="A1614" t="s">
        <v>3296</v>
      </c>
      <c r="B1614" t="s">
        <v>3297</v>
      </c>
    </row>
    <row r="1615" spans="1:2" x14ac:dyDescent="0.3">
      <c r="A1615" t="s">
        <v>3298</v>
      </c>
      <c r="B1615" t="s">
        <v>3299</v>
      </c>
    </row>
    <row r="1616" spans="1:2" x14ac:dyDescent="0.3">
      <c r="A1616" t="s">
        <v>3300</v>
      </c>
      <c r="B1616" t="s">
        <v>3301</v>
      </c>
    </row>
    <row r="1617" spans="1:2" x14ac:dyDescent="0.3">
      <c r="A1617" t="s">
        <v>3302</v>
      </c>
      <c r="B1617" t="s">
        <v>3303</v>
      </c>
    </row>
    <row r="1618" spans="1:2" x14ac:dyDescent="0.3">
      <c r="A1618" t="s">
        <v>3304</v>
      </c>
      <c r="B1618" t="s">
        <v>3305</v>
      </c>
    </row>
    <row r="1619" spans="1:2" x14ac:dyDescent="0.3">
      <c r="A1619" t="s">
        <v>3306</v>
      </c>
      <c r="B1619" t="s">
        <v>3307</v>
      </c>
    </row>
    <row r="1620" spans="1:2" x14ac:dyDescent="0.3">
      <c r="A1620" t="s">
        <v>3308</v>
      </c>
      <c r="B1620" t="s">
        <v>3309</v>
      </c>
    </row>
    <row r="1621" spans="1:2" x14ac:dyDescent="0.3">
      <c r="A1621" t="s">
        <v>3310</v>
      </c>
      <c r="B1621" t="s">
        <v>3311</v>
      </c>
    </row>
    <row r="1622" spans="1:2" x14ac:dyDescent="0.3">
      <c r="A1622" t="s">
        <v>3312</v>
      </c>
      <c r="B1622" t="s">
        <v>3313</v>
      </c>
    </row>
    <row r="1623" spans="1:2" x14ac:dyDescent="0.3">
      <c r="A1623" t="s">
        <v>3314</v>
      </c>
      <c r="B1623" t="s">
        <v>3315</v>
      </c>
    </row>
    <row r="1624" spans="1:2" x14ac:dyDescent="0.3">
      <c r="A1624" t="s">
        <v>3316</v>
      </c>
      <c r="B1624" t="s">
        <v>3317</v>
      </c>
    </row>
    <row r="1625" spans="1:2" x14ac:dyDescent="0.3">
      <c r="A1625" t="s">
        <v>3318</v>
      </c>
      <c r="B1625" t="s">
        <v>3319</v>
      </c>
    </row>
    <row r="1626" spans="1:2" x14ac:dyDescent="0.3">
      <c r="A1626" t="s">
        <v>3320</v>
      </c>
      <c r="B1626" t="s">
        <v>3321</v>
      </c>
    </row>
    <row r="1627" spans="1:2" x14ac:dyDescent="0.3">
      <c r="A1627" t="s">
        <v>3322</v>
      </c>
      <c r="B1627" t="s">
        <v>3323</v>
      </c>
    </row>
    <row r="1628" spans="1:2" x14ac:dyDescent="0.3">
      <c r="A1628" t="s">
        <v>3324</v>
      </c>
      <c r="B1628" t="s">
        <v>3325</v>
      </c>
    </row>
    <row r="1629" spans="1:2" x14ac:dyDescent="0.3">
      <c r="A1629" t="s">
        <v>3326</v>
      </c>
      <c r="B1629" t="s">
        <v>3327</v>
      </c>
    </row>
    <row r="1630" spans="1:2" x14ac:dyDescent="0.3">
      <c r="A1630" t="s">
        <v>3328</v>
      </c>
      <c r="B1630" t="s">
        <v>3329</v>
      </c>
    </row>
    <row r="1631" spans="1:2" x14ac:dyDescent="0.3">
      <c r="A1631" t="s">
        <v>3330</v>
      </c>
      <c r="B1631" t="s">
        <v>3331</v>
      </c>
    </row>
    <row r="1632" spans="1:2" x14ac:dyDescent="0.3">
      <c r="A1632" t="s">
        <v>3332</v>
      </c>
      <c r="B1632" t="s">
        <v>3333</v>
      </c>
    </row>
    <row r="1633" spans="1:2" x14ac:dyDescent="0.3">
      <c r="A1633" t="s">
        <v>3334</v>
      </c>
      <c r="B1633" t="s">
        <v>3335</v>
      </c>
    </row>
    <row r="1634" spans="1:2" x14ac:dyDescent="0.3">
      <c r="A1634" t="s">
        <v>3336</v>
      </c>
      <c r="B1634" t="s">
        <v>3337</v>
      </c>
    </row>
    <row r="1635" spans="1:2" x14ac:dyDescent="0.3">
      <c r="A1635" t="s">
        <v>3338</v>
      </c>
      <c r="B1635" t="s">
        <v>3339</v>
      </c>
    </row>
    <row r="1636" spans="1:2" x14ac:dyDescent="0.3">
      <c r="A1636" t="s">
        <v>3340</v>
      </c>
      <c r="B1636" t="s">
        <v>3341</v>
      </c>
    </row>
    <row r="1637" spans="1:2" x14ac:dyDescent="0.3">
      <c r="A1637" t="s">
        <v>3342</v>
      </c>
      <c r="B1637" t="s">
        <v>3343</v>
      </c>
    </row>
    <row r="1638" spans="1:2" x14ac:dyDescent="0.3">
      <c r="A1638" t="s">
        <v>3344</v>
      </c>
      <c r="B1638" t="s">
        <v>3345</v>
      </c>
    </row>
    <row r="1639" spans="1:2" x14ac:dyDescent="0.3">
      <c r="A1639" t="s">
        <v>3346</v>
      </c>
      <c r="B1639" t="s">
        <v>3347</v>
      </c>
    </row>
    <row r="1640" spans="1:2" x14ac:dyDescent="0.3">
      <c r="A1640" t="s">
        <v>3348</v>
      </c>
      <c r="B1640" t="s">
        <v>3349</v>
      </c>
    </row>
    <row r="1641" spans="1:2" x14ac:dyDescent="0.3">
      <c r="A1641" t="s">
        <v>3350</v>
      </c>
      <c r="B1641" t="s">
        <v>3351</v>
      </c>
    </row>
    <row r="1642" spans="1:2" x14ac:dyDescent="0.3">
      <c r="A1642" t="s">
        <v>3352</v>
      </c>
      <c r="B1642" t="s">
        <v>3353</v>
      </c>
    </row>
    <row r="1643" spans="1:2" x14ac:dyDescent="0.3">
      <c r="A1643" t="s">
        <v>3354</v>
      </c>
      <c r="B1643" t="s">
        <v>3355</v>
      </c>
    </row>
    <row r="1644" spans="1:2" x14ac:dyDescent="0.3">
      <c r="A1644" t="s">
        <v>3356</v>
      </c>
      <c r="B1644" t="s">
        <v>3357</v>
      </c>
    </row>
    <row r="1645" spans="1:2" x14ac:dyDescent="0.3">
      <c r="A1645" t="s">
        <v>3358</v>
      </c>
      <c r="B1645" t="s">
        <v>3359</v>
      </c>
    </row>
    <row r="1646" spans="1:2" x14ac:dyDescent="0.3">
      <c r="A1646" t="s">
        <v>3360</v>
      </c>
      <c r="B1646" t="s">
        <v>3361</v>
      </c>
    </row>
    <row r="1647" spans="1:2" x14ac:dyDescent="0.3">
      <c r="A1647" t="s">
        <v>3362</v>
      </c>
      <c r="B1647" t="s">
        <v>3363</v>
      </c>
    </row>
    <row r="1648" spans="1:2" x14ac:dyDescent="0.3">
      <c r="A1648" t="s">
        <v>3364</v>
      </c>
      <c r="B1648" t="s">
        <v>3365</v>
      </c>
    </row>
    <row r="1649" spans="1:2" x14ac:dyDescent="0.3">
      <c r="A1649" t="s">
        <v>3366</v>
      </c>
      <c r="B1649" t="s">
        <v>3367</v>
      </c>
    </row>
    <row r="1650" spans="1:2" x14ac:dyDescent="0.3">
      <c r="A1650" t="s">
        <v>3368</v>
      </c>
      <c r="B1650" t="s">
        <v>3369</v>
      </c>
    </row>
    <row r="1651" spans="1:2" x14ac:dyDescent="0.3">
      <c r="A1651" t="s">
        <v>3370</v>
      </c>
      <c r="B1651" t="s">
        <v>3371</v>
      </c>
    </row>
    <row r="1652" spans="1:2" x14ac:dyDescent="0.3">
      <c r="A1652" t="s">
        <v>3372</v>
      </c>
      <c r="B1652" t="s">
        <v>3373</v>
      </c>
    </row>
    <row r="1653" spans="1:2" x14ac:dyDescent="0.3">
      <c r="A1653" t="s">
        <v>3374</v>
      </c>
      <c r="B1653" t="s">
        <v>3375</v>
      </c>
    </row>
    <row r="1654" spans="1:2" x14ac:dyDescent="0.3">
      <c r="A1654" t="s">
        <v>3376</v>
      </c>
      <c r="B1654" t="s">
        <v>3377</v>
      </c>
    </row>
    <row r="1655" spans="1:2" x14ac:dyDescent="0.3">
      <c r="A1655" t="s">
        <v>3378</v>
      </c>
      <c r="B1655" t="s">
        <v>3379</v>
      </c>
    </row>
    <row r="1656" spans="1:2" x14ac:dyDescent="0.3">
      <c r="A1656" t="s">
        <v>3380</v>
      </c>
      <c r="B1656" t="s">
        <v>3381</v>
      </c>
    </row>
    <row r="1657" spans="1:2" x14ac:dyDescent="0.3">
      <c r="A1657" t="s">
        <v>3382</v>
      </c>
      <c r="B1657" t="s">
        <v>3383</v>
      </c>
    </row>
    <row r="1658" spans="1:2" x14ac:dyDescent="0.3">
      <c r="A1658" t="s">
        <v>3384</v>
      </c>
      <c r="B1658" t="s">
        <v>3385</v>
      </c>
    </row>
    <row r="1659" spans="1:2" x14ac:dyDescent="0.3">
      <c r="A1659" t="s">
        <v>3386</v>
      </c>
      <c r="B1659" t="s">
        <v>3387</v>
      </c>
    </row>
    <row r="1660" spans="1:2" x14ac:dyDescent="0.3">
      <c r="A1660" t="s">
        <v>3388</v>
      </c>
      <c r="B1660" t="s">
        <v>3389</v>
      </c>
    </row>
    <row r="1661" spans="1:2" x14ac:dyDescent="0.3">
      <c r="A1661" t="s">
        <v>3390</v>
      </c>
      <c r="B1661" t="s">
        <v>3391</v>
      </c>
    </row>
    <row r="1662" spans="1:2" x14ac:dyDescent="0.3">
      <c r="A1662" t="s">
        <v>3392</v>
      </c>
      <c r="B1662" t="s">
        <v>3393</v>
      </c>
    </row>
    <row r="1663" spans="1:2" x14ac:dyDescent="0.3">
      <c r="A1663" t="s">
        <v>3394</v>
      </c>
      <c r="B1663" t="s">
        <v>3395</v>
      </c>
    </row>
    <row r="1664" spans="1:2" x14ac:dyDescent="0.3">
      <c r="A1664" t="s">
        <v>3396</v>
      </c>
      <c r="B1664" t="s">
        <v>3397</v>
      </c>
    </row>
    <row r="1665" spans="1:2" x14ac:dyDescent="0.3">
      <c r="A1665" t="s">
        <v>3398</v>
      </c>
      <c r="B1665" t="s">
        <v>3399</v>
      </c>
    </row>
    <row r="1666" spans="1:2" x14ac:dyDescent="0.3">
      <c r="A1666" t="s">
        <v>3400</v>
      </c>
      <c r="B1666" t="s">
        <v>3401</v>
      </c>
    </row>
    <row r="1667" spans="1:2" x14ac:dyDescent="0.3">
      <c r="A1667" t="s">
        <v>3402</v>
      </c>
      <c r="B1667" t="s">
        <v>3403</v>
      </c>
    </row>
    <row r="1668" spans="1:2" x14ac:dyDescent="0.3">
      <c r="A1668" t="s">
        <v>3404</v>
      </c>
      <c r="B1668" t="s">
        <v>3405</v>
      </c>
    </row>
    <row r="1669" spans="1:2" x14ac:dyDescent="0.3">
      <c r="A1669" t="s">
        <v>3406</v>
      </c>
      <c r="B1669" t="s">
        <v>3407</v>
      </c>
    </row>
    <row r="1670" spans="1:2" x14ac:dyDescent="0.3">
      <c r="A1670" t="s">
        <v>3408</v>
      </c>
      <c r="B1670" t="s">
        <v>3409</v>
      </c>
    </row>
    <row r="1671" spans="1:2" x14ac:dyDescent="0.3">
      <c r="A1671" t="s">
        <v>3410</v>
      </c>
      <c r="B1671" t="s">
        <v>3411</v>
      </c>
    </row>
    <row r="1672" spans="1:2" x14ac:dyDescent="0.3">
      <c r="A1672" t="s">
        <v>3412</v>
      </c>
      <c r="B1672" t="s">
        <v>3413</v>
      </c>
    </row>
    <row r="1673" spans="1:2" x14ac:dyDescent="0.3">
      <c r="A1673" t="s">
        <v>3414</v>
      </c>
      <c r="B1673" t="s">
        <v>3415</v>
      </c>
    </row>
    <row r="1674" spans="1:2" x14ac:dyDescent="0.3">
      <c r="A1674" t="s">
        <v>3416</v>
      </c>
      <c r="B1674" t="s">
        <v>3417</v>
      </c>
    </row>
    <row r="1675" spans="1:2" x14ac:dyDescent="0.3">
      <c r="A1675" t="s">
        <v>3418</v>
      </c>
      <c r="B1675" t="s">
        <v>3419</v>
      </c>
    </row>
    <row r="1676" spans="1:2" x14ac:dyDescent="0.3">
      <c r="A1676" t="s">
        <v>3420</v>
      </c>
      <c r="B1676" t="s">
        <v>3421</v>
      </c>
    </row>
    <row r="1677" spans="1:2" x14ac:dyDescent="0.3">
      <c r="A1677" t="s">
        <v>3422</v>
      </c>
      <c r="B1677" t="s">
        <v>3423</v>
      </c>
    </row>
    <row r="1678" spans="1:2" x14ac:dyDescent="0.3">
      <c r="A1678" t="s">
        <v>3424</v>
      </c>
      <c r="B1678" t="s">
        <v>3425</v>
      </c>
    </row>
    <row r="1679" spans="1:2" x14ac:dyDescent="0.3">
      <c r="A1679" t="s">
        <v>3426</v>
      </c>
      <c r="B1679" t="s">
        <v>3427</v>
      </c>
    </row>
    <row r="1680" spans="1:2" x14ac:dyDescent="0.3">
      <c r="A1680" t="s">
        <v>3428</v>
      </c>
      <c r="B1680" t="s">
        <v>3429</v>
      </c>
    </row>
    <row r="1681" spans="1:2" x14ac:dyDescent="0.3">
      <c r="A1681" t="s">
        <v>3430</v>
      </c>
      <c r="B1681" t="s">
        <v>3431</v>
      </c>
    </row>
    <row r="1682" spans="1:2" x14ac:dyDescent="0.3">
      <c r="A1682" t="s">
        <v>3432</v>
      </c>
      <c r="B1682" t="s">
        <v>3433</v>
      </c>
    </row>
    <row r="1683" spans="1:2" x14ac:dyDescent="0.3">
      <c r="A1683" t="s">
        <v>3434</v>
      </c>
      <c r="B1683" t="s">
        <v>3435</v>
      </c>
    </row>
    <row r="1684" spans="1:2" x14ac:dyDescent="0.3">
      <c r="A1684" t="s">
        <v>3436</v>
      </c>
      <c r="B1684" t="s">
        <v>3437</v>
      </c>
    </row>
    <row r="1685" spans="1:2" x14ac:dyDescent="0.3">
      <c r="A1685" t="s">
        <v>3438</v>
      </c>
      <c r="B1685" t="s">
        <v>3439</v>
      </c>
    </row>
    <row r="1686" spans="1:2" x14ac:dyDescent="0.3">
      <c r="A1686" t="s">
        <v>3440</v>
      </c>
      <c r="B1686" t="s">
        <v>3441</v>
      </c>
    </row>
    <row r="1687" spans="1:2" x14ac:dyDescent="0.3">
      <c r="A1687" t="s">
        <v>3442</v>
      </c>
      <c r="B1687" t="s">
        <v>3443</v>
      </c>
    </row>
    <row r="1688" spans="1:2" x14ac:dyDescent="0.3">
      <c r="A1688" t="s">
        <v>3444</v>
      </c>
      <c r="B1688" t="s">
        <v>3445</v>
      </c>
    </row>
    <row r="1689" spans="1:2" x14ac:dyDescent="0.3">
      <c r="A1689" t="s">
        <v>3446</v>
      </c>
      <c r="B1689" t="s">
        <v>3447</v>
      </c>
    </row>
    <row r="1690" spans="1:2" x14ac:dyDescent="0.3">
      <c r="A1690" t="s">
        <v>3448</v>
      </c>
      <c r="B1690" t="s">
        <v>3449</v>
      </c>
    </row>
    <row r="1691" spans="1:2" x14ac:dyDescent="0.3">
      <c r="A1691" t="s">
        <v>3450</v>
      </c>
      <c r="B1691" t="s">
        <v>3451</v>
      </c>
    </row>
    <row r="1692" spans="1:2" x14ac:dyDescent="0.3">
      <c r="A1692" t="s">
        <v>3452</v>
      </c>
      <c r="B1692" t="s">
        <v>3453</v>
      </c>
    </row>
    <row r="1693" spans="1:2" x14ac:dyDescent="0.3">
      <c r="A1693" t="s">
        <v>3454</v>
      </c>
      <c r="B1693" t="s">
        <v>3455</v>
      </c>
    </row>
    <row r="1694" spans="1:2" x14ac:dyDescent="0.3">
      <c r="A1694" t="s">
        <v>3456</v>
      </c>
      <c r="B1694" t="s">
        <v>3457</v>
      </c>
    </row>
    <row r="1695" spans="1:2" x14ac:dyDescent="0.3">
      <c r="A1695" t="s">
        <v>3458</v>
      </c>
      <c r="B1695" t="s">
        <v>3459</v>
      </c>
    </row>
    <row r="1696" spans="1:2" x14ac:dyDescent="0.3">
      <c r="A1696" t="s">
        <v>3460</v>
      </c>
      <c r="B1696" t="s">
        <v>3461</v>
      </c>
    </row>
    <row r="1697" spans="1:2" x14ac:dyDescent="0.3">
      <c r="A1697" t="s">
        <v>3462</v>
      </c>
      <c r="B1697" t="s">
        <v>3463</v>
      </c>
    </row>
    <row r="1698" spans="1:2" x14ac:dyDescent="0.3">
      <c r="A1698" t="s">
        <v>3464</v>
      </c>
      <c r="B1698" t="s">
        <v>3465</v>
      </c>
    </row>
    <row r="1699" spans="1:2" x14ac:dyDescent="0.3">
      <c r="A1699" t="s">
        <v>3466</v>
      </c>
      <c r="B1699" t="s">
        <v>3467</v>
      </c>
    </row>
    <row r="1700" spans="1:2" x14ac:dyDescent="0.3">
      <c r="A1700" t="s">
        <v>3468</v>
      </c>
      <c r="B1700" t="s">
        <v>3469</v>
      </c>
    </row>
    <row r="1701" spans="1:2" x14ac:dyDescent="0.3">
      <c r="A1701" t="s">
        <v>3470</v>
      </c>
      <c r="B1701" t="s">
        <v>3471</v>
      </c>
    </row>
    <row r="1702" spans="1:2" x14ac:dyDescent="0.3">
      <c r="A1702" t="s">
        <v>3472</v>
      </c>
      <c r="B1702" t="s">
        <v>3473</v>
      </c>
    </row>
    <row r="1703" spans="1:2" x14ac:dyDescent="0.3">
      <c r="A1703" t="s">
        <v>3474</v>
      </c>
      <c r="B1703" t="s">
        <v>3475</v>
      </c>
    </row>
    <row r="1704" spans="1:2" x14ac:dyDescent="0.3">
      <c r="A1704" t="s">
        <v>3476</v>
      </c>
      <c r="B1704" t="s">
        <v>3477</v>
      </c>
    </row>
    <row r="1705" spans="1:2" x14ac:dyDescent="0.3">
      <c r="A1705" t="s">
        <v>3478</v>
      </c>
      <c r="B1705" t="s">
        <v>3479</v>
      </c>
    </row>
    <row r="1706" spans="1:2" x14ac:dyDescent="0.3">
      <c r="A1706" t="s">
        <v>3480</v>
      </c>
      <c r="B1706" t="s">
        <v>3481</v>
      </c>
    </row>
    <row r="1707" spans="1:2" x14ac:dyDescent="0.3">
      <c r="A1707" t="s">
        <v>3482</v>
      </c>
      <c r="B1707" t="s">
        <v>3483</v>
      </c>
    </row>
    <row r="1708" spans="1:2" x14ac:dyDescent="0.3">
      <c r="A1708" t="s">
        <v>3484</v>
      </c>
      <c r="B1708" t="s">
        <v>3485</v>
      </c>
    </row>
    <row r="1709" spans="1:2" x14ac:dyDescent="0.3">
      <c r="A1709" t="s">
        <v>3486</v>
      </c>
      <c r="B1709" t="s">
        <v>3487</v>
      </c>
    </row>
    <row r="1710" spans="1:2" x14ac:dyDescent="0.3">
      <c r="A1710" t="s">
        <v>3488</v>
      </c>
      <c r="B1710" t="s">
        <v>3489</v>
      </c>
    </row>
    <row r="1711" spans="1:2" x14ac:dyDescent="0.3">
      <c r="A1711" t="s">
        <v>3490</v>
      </c>
      <c r="B1711" t="s">
        <v>3491</v>
      </c>
    </row>
    <row r="1712" spans="1:2" x14ac:dyDescent="0.3">
      <c r="A1712" t="s">
        <v>3492</v>
      </c>
      <c r="B1712" t="s">
        <v>3493</v>
      </c>
    </row>
    <row r="1713" spans="1:2" x14ac:dyDescent="0.3">
      <c r="A1713" t="s">
        <v>3494</v>
      </c>
      <c r="B1713" t="s">
        <v>3495</v>
      </c>
    </row>
    <row r="1714" spans="1:2" x14ac:dyDescent="0.3">
      <c r="A1714" t="s">
        <v>3496</v>
      </c>
      <c r="B1714" t="s">
        <v>3497</v>
      </c>
    </row>
    <row r="1715" spans="1:2" x14ac:dyDescent="0.3">
      <c r="A1715" t="s">
        <v>3498</v>
      </c>
      <c r="B1715" t="s">
        <v>3499</v>
      </c>
    </row>
    <row r="1716" spans="1:2" x14ac:dyDescent="0.3">
      <c r="A1716" t="s">
        <v>3500</v>
      </c>
      <c r="B1716" t="s">
        <v>3501</v>
      </c>
    </row>
    <row r="1717" spans="1:2" x14ac:dyDescent="0.3">
      <c r="A1717" t="s">
        <v>3502</v>
      </c>
      <c r="B1717" t="s">
        <v>3503</v>
      </c>
    </row>
    <row r="1718" spans="1:2" x14ac:dyDescent="0.3">
      <c r="A1718" t="s">
        <v>3504</v>
      </c>
      <c r="B1718" t="s">
        <v>3505</v>
      </c>
    </row>
    <row r="1719" spans="1:2" x14ac:dyDescent="0.3">
      <c r="A1719" t="s">
        <v>3506</v>
      </c>
      <c r="B1719" t="s">
        <v>3507</v>
      </c>
    </row>
    <row r="1720" spans="1:2" x14ac:dyDescent="0.3">
      <c r="A1720" t="s">
        <v>3508</v>
      </c>
      <c r="B1720" t="s">
        <v>3509</v>
      </c>
    </row>
    <row r="1721" spans="1:2" x14ac:dyDescent="0.3">
      <c r="A1721" t="s">
        <v>3510</v>
      </c>
      <c r="B1721" t="s">
        <v>3511</v>
      </c>
    </row>
    <row r="1722" spans="1:2" x14ac:dyDescent="0.3">
      <c r="A1722" t="s">
        <v>3512</v>
      </c>
      <c r="B1722" t="s">
        <v>3513</v>
      </c>
    </row>
    <row r="1723" spans="1:2" x14ac:dyDescent="0.3">
      <c r="A1723" t="s">
        <v>3514</v>
      </c>
      <c r="B1723" t="s">
        <v>3515</v>
      </c>
    </row>
    <row r="1724" spans="1:2" x14ac:dyDescent="0.3">
      <c r="A1724" t="s">
        <v>3516</v>
      </c>
      <c r="B1724" t="s">
        <v>3517</v>
      </c>
    </row>
    <row r="1725" spans="1:2" x14ac:dyDescent="0.3">
      <c r="A1725" t="s">
        <v>3518</v>
      </c>
      <c r="B1725" t="s">
        <v>3519</v>
      </c>
    </row>
    <row r="1726" spans="1:2" x14ac:dyDescent="0.3">
      <c r="A1726" t="s">
        <v>3520</v>
      </c>
      <c r="B1726" t="s">
        <v>3521</v>
      </c>
    </row>
    <row r="1727" spans="1:2" x14ac:dyDescent="0.3">
      <c r="A1727" t="s">
        <v>3522</v>
      </c>
      <c r="B1727" t="s">
        <v>3523</v>
      </c>
    </row>
    <row r="1728" spans="1:2" x14ac:dyDescent="0.3">
      <c r="A1728" t="s">
        <v>3524</v>
      </c>
      <c r="B1728" t="s">
        <v>3525</v>
      </c>
    </row>
    <row r="1729" spans="1:2" x14ac:dyDescent="0.3">
      <c r="A1729" t="s">
        <v>3526</v>
      </c>
      <c r="B1729" t="s">
        <v>3527</v>
      </c>
    </row>
    <row r="1730" spans="1:2" x14ac:dyDescent="0.3">
      <c r="A1730" t="s">
        <v>3528</v>
      </c>
      <c r="B1730" t="s">
        <v>3529</v>
      </c>
    </row>
    <row r="1731" spans="1:2" x14ac:dyDescent="0.3">
      <c r="A1731" t="s">
        <v>3530</v>
      </c>
      <c r="B1731" t="s">
        <v>3531</v>
      </c>
    </row>
    <row r="1732" spans="1:2" x14ac:dyDescent="0.3">
      <c r="A1732" t="s">
        <v>3532</v>
      </c>
      <c r="B1732" t="s">
        <v>3533</v>
      </c>
    </row>
    <row r="1733" spans="1:2" x14ac:dyDescent="0.3">
      <c r="A1733" t="s">
        <v>3534</v>
      </c>
      <c r="B1733" t="s">
        <v>3535</v>
      </c>
    </row>
    <row r="1734" spans="1:2" x14ac:dyDescent="0.3">
      <c r="A1734" t="s">
        <v>3536</v>
      </c>
      <c r="B1734" t="s">
        <v>3537</v>
      </c>
    </row>
    <row r="1735" spans="1:2" x14ac:dyDescent="0.3">
      <c r="A1735" t="s">
        <v>3538</v>
      </c>
      <c r="B1735" t="s">
        <v>3539</v>
      </c>
    </row>
    <row r="1736" spans="1:2" x14ac:dyDescent="0.3">
      <c r="A1736" t="s">
        <v>3540</v>
      </c>
      <c r="B1736" t="s">
        <v>3541</v>
      </c>
    </row>
    <row r="1737" spans="1:2" x14ac:dyDescent="0.3">
      <c r="A1737" t="s">
        <v>3542</v>
      </c>
      <c r="B1737" t="s">
        <v>3543</v>
      </c>
    </row>
    <row r="1738" spans="1:2" x14ac:dyDescent="0.3">
      <c r="A1738" t="s">
        <v>3544</v>
      </c>
      <c r="B1738" t="s">
        <v>3545</v>
      </c>
    </row>
    <row r="1739" spans="1:2" x14ac:dyDescent="0.3">
      <c r="A1739" t="s">
        <v>3546</v>
      </c>
      <c r="B1739" t="s">
        <v>3547</v>
      </c>
    </row>
    <row r="1740" spans="1:2" x14ac:dyDescent="0.3">
      <c r="A1740" t="s">
        <v>3548</v>
      </c>
      <c r="B1740" t="s">
        <v>3549</v>
      </c>
    </row>
    <row r="1741" spans="1:2" x14ac:dyDescent="0.3">
      <c r="A1741" t="s">
        <v>3550</v>
      </c>
      <c r="B1741" t="s">
        <v>3551</v>
      </c>
    </row>
    <row r="1742" spans="1:2" x14ac:dyDescent="0.3">
      <c r="A1742" t="s">
        <v>3552</v>
      </c>
      <c r="B1742" t="s">
        <v>3553</v>
      </c>
    </row>
    <row r="1743" spans="1:2" x14ac:dyDescent="0.3">
      <c r="A1743" t="s">
        <v>3554</v>
      </c>
      <c r="B1743" t="s">
        <v>3555</v>
      </c>
    </row>
    <row r="1744" spans="1:2" x14ac:dyDescent="0.3">
      <c r="A1744" t="s">
        <v>3556</v>
      </c>
      <c r="B1744" t="s">
        <v>3557</v>
      </c>
    </row>
    <row r="1745" spans="1:2" x14ac:dyDescent="0.3">
      <c r="A1745" t="s">
        <v>3558</v>
      </c>
      <c r="B1745" t="s">
        <v>3559</v>
      </c>
    </row>
    <row r="1746" spans="1:2" x14ac:dyDescent="0.3">
      <c r="A1746" t="s">
        <v>3560</v>
      </c>
      <c r="B1746" t="s">
        <v>3561</v>
      </c>
    </row>
    <row r="1747" spans="1:2" x14ac:dyDescent="0.3">
      <c r="A1747" t="s">
        <v>3562</v>
      </c>
      <c r="B1747" t="s">
        <v>3563</v>
      </c>
    </row>
    <row r="1748" spans="1:2" x14ac:dyDescent="0.3">
      <c r="A1748" t="s">
        <v>3564</v>
      </c>
      <c r="B1748" t="s">
        <v>3565</v>
      </c>
    </row>
    <row r="1749" spans="1:2" x14ac:dyDescent="0.3">
      <c r="A1749" t="s">
        <v>3566</v>
      </c>
      <c r="B1749" t="s">
        <v>3567</v>
      </c>
    </row>
    <row r="1750" spans="1:2" x14ac:dyDescent="0.3">
      <c r="A1750" t="s">
        <v>3568</v>
      </c>
      <c r="B1750" t="s">
        <v>3569</v>
      </c>
    </row>
    <row r="1751" spans="1:2" x14ac:dyDescent="0.3">
      <c r="A1751" t="s">
        <v>3570</v>
      </c>
      <c r="B1751" t="s">
        <v>3571</v>
      </c>
    </row>
    <row r="1752" spans="1:2" x14ac:dyDescent="0.3">
      <c r="A1752" t="s">
        <v>3572</v>
      </c>
      <c r="B1752" t="s">
        <v>3573</v>
      </c>
    </row>
    <row r="1753" spans="1:2" x14ac:dyDescent="0.3">
      <c r="A1753" t="s">
        <v>3574</v>
      </c>
      <c r="B1753" t="s">
        <v>3575</v>
      </c>
    </row>
    <row r="1754" spans="1:2" x14ac:dyDescent="0.3">
      <c r="A1754" t="s">
        <v>3576</v>
      </c>
      <c r="B1754" t="s">
        <v>3577</v>
      </c>
    </row>
    <row r="1755" spans="1:2" x14ac:dyDescent="0.3">
      <c r="A1755" t="s">
        <v>3578</v>
      </c>
      <c r="B1755" t="s">
        <v>3579</v>
      </c>
    </row>
    <row r="1756" spans="1:2" x14ac:dyDescent="0.3">
      <c r="A1756" t="s">
        <v>3580</v>
      </c>
      <c r="B1756" t="s">
        <v>3581</v>
      </c>
    </row>
    <row r="1757" spans="1:2" x14ac:dyDescent="0.3">
      <c r="A1757" t="s">
        <v>3582</v>
      </c>
      <c r="B1757" t="s">
        <v>3583</v>
      </c>
    </row>
    <row r="1758" spans="1:2" x14ac:dyDescent="0.3">
      <c r="A1758" t="s">
        <v>3584</v>
      </c>
      <c r="B1758" t="s">
        <v>3585</v>
      </c>
    </row>
    <row r="1759" spans="1:2" x14ac:dyDescent="0.3">
      <c r="A1759" t="s">
        <v>3586</v>
      </c>
      <c r="B1759" t="s">
        <v>3587</v>
      </c>
    </row>
    <row r="1760" spans="1:2" x14ac:dyDescent="0.3">
      <c r="A1760" t="s">
        <v>3588</v>
      </c>
      <c r="B1760" t="s">
        <v>3589</v>
      </c>
    </row>
    <row r="1761" spans="1:2" x14ac:dyDescent="0.3">
      <c r="A1761" t="s">
        <v>3590</v>
      </c>
      <c r="B1761" t="s">
        <v>3591</v>
      </c>
    </row>
    <row r="1762" spans="1:2" x14ac:dyDescent="0.3">
      <c r="A1762" t="s">
        <v>3592</v>
      </c>
      <c r="B1762" t="s">
        <v>3593</v>
      </c>
    </row>
    <row r="1763" spans="1:2" x14ac:dyDescent="0.3">
      <c r="A1763" t="s">
        <v>3594</v>
      </c>
      <c r="B1763" t="s">
        <v>3595</v>
      </c>
    </row>
    <row r="1764" spans="1:2" x14ac:dyDescent="0.3">
      <c r="A1764" t="s">
        <v>3596</v>
      </c>
      <c r="B1764" t="s">
        <v>3597</v>
      </c>
    </row>
    <row r="1765" spans="1:2" x14ac:dyDescent="0.3">
      <c r="A1765" t="s">
        <v>3598</v>
      </c>
      <c r="B1765" t="s">
        <v>3599</v>
      </c>
    </row>
    <row r="1766" spans="1:2" x14ac:dyDescent="0.3">
      <c r="A1766" t="s">
        <v>3600</v>
      </c>
      <c r="B1766" t="s">
        <v>3601</v>
      </c>
    </row>
    <row r="1767" spans="1:2" x14ac:dyDescent="0.3">
      <c r="A1767" t="s">
        <v>3602</v>
      </c>
      <c r="B1767" t="s">
        <v>3603</v>
      </c>
    </row>
    <row r="1768" spans="1:2" x14ac:dyDescent="0.3">
      <c r="A1768" t="s">
        <v>3604</v>
      </c>
      <c r="B1768" t="s">
        <v>3605</v>
      </c>
    </row>
    <row r="1769" spans="1:2" x14ac:dyDescent="0.3">
      <c r="A1769" t="s">
        <v>3606</v>
      </c>
      <c r="B1769" t="s">
        <v>3607</v>
      </c>
    </row>
    <row r="1770" spans="1:2" x14ac:dyDescent="0.3">
      <c r="A1770" t="s">
        <v>3608</v>
      </c>
      <c r="B1770" t="s">
        <v>3609</v>
      </c>
    </row>
    <row r="1771" spans="1:2" x14ac:dyDescent="0.3">
      <c r="A1771" t="s">
        <v>3610</v>
      </c>
      <c r="B1771" t="s">
        <v>3611</v>
      </c>
    </row>
    <row r="1772" spans="1:2" x14ac:dyDescent="0.3">
      <c r="A1772" t="s">
        <v>3612</v>
      </c>
      <c r="B1772" t="s">
        <v>3613</v>
      </c>
    </row>
    <row r="1773" spans="1:2" x14ac:dyDescent="0.3">
      <c r="A1773" t="s">
        <v>3614</v>
      </c>
      <c r="B1773" t="s">
        <v>3615</v>
      </c>
    </row>
    <row r="1774" spans="1:2" x14ac:dyDescent="0.3">
      <c r="A1774" t="s">
        <v>3616</v>
      </c>
      <c r="B1774" t="s">
        <v>3617</v>
      </c>
    </row>
    <row r="1775" spans="1:2" x14ac:dyDescent="0.3">
      <c r="A1775" t="s">
        <v>3618</v>
      </c>
      <c r="B1775" t="s">
        <v>3619</v>
      </c>
    </row>
    <row r="1776" spans="1:2" x14ac:dyDescent="0.3">
      <c r="A1776" t="s">
        <v>3620</v>
      </c>
      <c r="B1776" t="s">
        <v>3621</v>
      </c>
    </row>
    <row r="1777" spans="1:2" x14ac:dyDescent="0.3">
      <c r="A1777" t="s">
        <v>3622</v>
      </c>
      <c r="B1777" t="s">
        <v>3623</v>
      </c>
    </row>
    <row r="1778" spans="1:2" x14ac:dyDescent="0.3">
      <c r="A1778" t="s">
        <v>3624</v>
      </c>
      <c r="B1778" t="s">
        <v>3625</v>
      </c>
    </row>
    <row r="1779" spans="1:2" x14ac:dyDescent="0.3">
      <c r="A1779" t="s">
        <v>3626</v>
      </c>
      <c r="B1779" t="s">
        <v>3627</v>
      </c>
    </row>
    <row r="1780" spans="1:2" x14ac:dyDescent="0.3">
      <c r="A1780" t="s">
        <v>3628</v>
      </c>
      <c r="B1780" t="s">
        <v>3629</v>
      </c>
    </row>
    <row r="1781" spans="1:2" x14ac:dyDescent="0.3">
      <c r="A1781" t="s">
        <v>3630</v>
      </c>
      <c r="B1781" t="s">
        <v>3631</v>
      </c>
    </row>
    <row r="1782" spans="1:2" x14ac:dyDescent="0.3">
      <c r="A1782" t="s">
        <v>3632</v>
      </c>
      <c r="B1782" t="s">
        <v>3633</v>
      </c>
    </row>
    <row r="1783" spans="1:2" x14ac:dyDescent="0.3">
      <c r="A1783" t="s">
        <v>3634</v>
      </c>
      <c r="B1783" t="s">
        <v>3635</v>
      </c>
    </row>
    <row r="1784" spans="1:2" x14ac:dyDescent="0.3">
      <c r="A1784" t="s">
        <v>3636</v>
      </c>
      <c r="B1784" t="s">
        <v>3637</v>
      </c>
    </row>
    <row r="1785" spans="1:2" x14ac:dyDescent="0.3">
      <c r="A1785" t="s">
        <v>3638</v>
      </c>
      <c r="B1785" t="s">
        <v>3639</v>
      </c>
    </row>
    <row r="1786" spans="1:2" x14ac:dyDescent="0.3">
      <c r="A1786" t="s">
        <v>3640</v>
      </c>
      <c r="B1786" t="s">
        <v>3641</v>
      </c>
    </row>
    <row r="1787" spans="1:2" x14ac:dyDescent="0.3">
      <c r="A1787" t="s">
        <v>3642</v>
      </c>
      <c r="B1787" t="s">
        <v>3643</v>
      </c>
    </row>
    <row r="1788" spans="1:2" x14ac:dyDescent="0.3">
      <c r="A1788" t="s">
        <v>3644</v>
      </c>
      <c r="B1788" t="s">
        <v>3645</v>
      </c>
    </row>
    <row r="1789" spans="1:2" x14ac:dyDescent="0.3">
      <c r="A1789" t="s">
        <v>3646</v>
      </c>
      <c r="B1789" t="s">
        <v>3647</v>
      </c>
    </row>
    <row r="1790" spans="1:2" x14ac:dyDescent="0.3">
      <c r="A1790" t="s">
        <v>3648</v>
      </c>
      <c r="B1790" t="s">
        <v>3649</v>
      </c>
    </row>
    <row r="1791" spans="1:2" x14ac:dyDescent="0.3">
      <c r="A1791" t="s">
        <v>3650</v>
      </c>
      <c r="B1791" t="s">
        <v>3651</v>
      </c>
    </row>
    <row r="1792" spans="1:2" x14ac:dyDescent="0.3">
      <c r="A1792" t="s">
        <v>3652</v>
      </c>
      <c r="B1792" t="s">
        <v>3653</v>
      </c>
    </row>
    <row r="1793" spans="1:2" x14ac:dyDescent="0.3">
      <c r="A1793" t="s">
        <v>3654</v>
      </c>
      <c r="B1793" t="s">
        <v>3655</v>
      </c>
    </row>
    <row r="1794" spans="1:2" x14ac:dyDescent="0.3">
      <c r="A1794" t="s">
        <v>3656</v>
      </c>
      <c r="B1794" t="s">
        <v>3657</v>
      </c>
    </row>
    <row r="1795" spans="1:2" x14ac:dyDescent="0.3">
      <c r="A1795" t="s">
        <v>3658</v>
      </c>
      <c r="B1795" t="s">
        <v>3659</v>
      </c>
    </row>
    <row r="1796" spans="1:2" x14ac:dyDescent="0.3">
      <c r="A1796" t="s">
        <v>3660</v>
      </c>
      <c r="B1796" t="s">
        <v>3661</v>
      </c>
    </row>
    <row r="1797" spans="1:2" x14ac:dyDescent="0.3">
      <c r="A1797" t="s">
        <v>3662</v>
      </c>
      <c r="B1797" t="s">
        <v>3663</v>
      </c>
    </row>
    <row r="1798" spans="1:2" x14ac:dyDescent="0.3">
      <c r="A1798" t="s">
        <v>3664</v>
      </c>
      <c r="B1798" t="s">
        <v>3665</v>
      </c>
    </row>
    <row r="1799" spans="1:2" x14ac:dyDescent="0.3">
      <c r="A1799" t="s">
        <v>3666</v>
      </c>
      <c r="B1799" t="s">
        <v>3667</v>
      </c>
    </row>
    <row r="1800" spans="1:2" x14ac:dyDescent="0.3">
      <c r="A1800" t="s">
        <v>3668</v>
      </c>
      <c r="B1800" t="s">
        <v>3669</v>
      </c>
    </row>
    <row r="1801" spans="1:2" x14ac:dyDescent="0.3">
      <c r="A1801" t="s">
        <v>3670</v>
      </c>
      <c r="B1801" t="s">
        <v>3671</v>
      </c>
    </row>
    <row r="1802" spans="1:2" x14ac:dyDescent="0.3">
      <c r="A1802" t="s">
        <v>3672</v>
      </c>
      <c r="B1802" t="s">
        <v>3673</v>
      </c>
    </row>
    <row r="1803" spans="1:2" x14ac:dyDescent="0.3">
      <c r="A1803" t="s">
        <v>3674</v>
      </c>
      <c r="B1803" t="s">
        <v>3675</v>
      </c>
    </row>
    <row r="1804" spans="1:2" x14ac:dyDescent="0.3">
      <c r="A1804" t="s">
        <v>3676</v>
      </c>
      <c r="B1804" t="s">
        <v>3677</v>
      </c>
    </row>
    <row r="1805" spans="1:2" x14ac:dyDescent="0.3">
      <c r="A1805" t="s">
        <v>3678</v>
      </c>
      <c r="B1805" t="s">
        <v>3679</v>
      </c>
    </row>
    <row r="1806" spans="1:2" x14ac:dyDescent="0.3">
      <c r="A1806" t="s">
        <v>3680</v>
      </c>
      <c r="B1806" t="s">
        <v>3681</v>
      </c>
    </row>
    <row r="1807" spans="1:2" x14ac:dyDescent="0.3">
      <c r="A1807" t="s">
        <v>3682</v>
      </c>
      <c r="B1807" t="s">
        <v>3683</v>
      </c>
    </row>
    <row r="1808" spans="1:2" x14ac:dyDescent="0.3">
      <c r="A1808" t="s">
        <v>3684</v>
      </c>
      <c r="B1808" t="s">
        <v>3685</v>
      </c>
    </row>
    <row r="1809" spans="1:2" x14ac:dyDescent="0.3">
      <c r="A1809" t="s">
        <v>3686</v>
      </c>
      <c r="B1809" t="s">
        <v>3687</v>
      </c>
    </row>
    <row r="1810" spans="1:2" x14ac:dyDescent="0.3">
      <c r="A1810" t="s">
        <v>3688</v>
      </c>
      <c r="B1810" t="s">
        <v>3689</v>
      </c>
    </row>
    <row r="1811" spans="1:2" x14ac:dyDescent="0.3">
      <c r="A1811" t="s">
        <v>3690</v>
      </c>
      <c r="B1811" t="s">
        <v>3691</v>
      </c>
    </row>
    <row r="1812" spans="1:2" x14ac:dyDescent="0.3">
      <c r="A1812" t="s">
        <v>3692</v>
      </c>
      <c r="B1812" t="s">
        <v>3693</v>
      </c>
    </row>
    <row r="1813" spans="1:2" x14ac:dyDescent="0.3">
      <c r="A1813" t="s">
        <v>3694</v>
      </c>
      <c r="B1813" t="s">
        <v>3695</v>
      </c>
    </row>
    <row r="1814" spans="1:2" x14ac:dyDescent="0.3">
      <c r="A1814" t="s">
        <v>3696</v>
      </c>
      <c r="B1814" t="s">
        <v>3697</v>
      </c>
    </row>
    <row r="1815" spans="1:2" x14ac:dyDescent="0.3">
      <c r="A1815" t="s">
        <v>3698</v>
      </c>
      <c r="B1815" t="s">
        <v>3699</v>
      </c>
    </row>
    <row r="1816" spans="1:2" x14ac:dyDescent="0.3">
      <c r="A1816" t="s">
        <v>3700</v>
      </c>
      <c r="B1816" t="s">
        <v>3701</v>
      </c>
    </row>
    <row r="1817" spans="1:2" x14ac:dyDescent="0.3">
      <c r="A1817" t="s">
        <v>3702</v>
      </c>
      <c r="B1817" t="s">
        <v>3703</v>
      </c>
    </row>
    <row r="1818" spans="1:2" x14ac:dyDescent="0.3">
      <c r="A1818" t="s">
        <v>3704</v>
      </c>
      <c r="B1818" t="s">
        <v>3705</v>
      </c>
    </row>
    <row r="1819" spans="1:2" x14ac:dyDescent="0.3">
      <c r="A1819" t="s">
        <v>3706</v>
      </c>
      <c r="B1819" t="s">
        <v>3707</v>
      </c>
    </row>
    <row r="1820" spans="1:2" x14ac:dyDescent="0.3">
      <c r="A1820" t="s">
        <v>3708</v>
      </c>
      <c r="B1820" t="s">
        <v>3709</v>
      </c>
    </row>
    <row r="1821" spans="1:2" x14ac:dyDescent="0.3">
      <c r="A1821" t="s">
        <v>3710</v>
      </c>
      <c r="B1821" t="s">
        <v>3711</v>
      </c>
    </row>
    <row r="1822" spans="1:2" x14ac:dyDescent="0.3">
      <c r="A1822" t="s">
        <v>3712</v>
      </c>
      <c r="B1822" t="s">
        <v>3713</v>
      </c>
    </row>
    <row r="1823" spans="1:2" x14ac:dyDescent="0.3">
      <c r="A1823" t="s">
        <v>3714</v>
      </c>
      <c r="B1823" t="s">
        <v>3715</v>
      </c>
    </row>
    <row r="1824" spans="1:2" x14ac:dyDescent="0.3">
      <c r="A1824" t="s">
        <v>3716</v>
      </c>
      <c r="B1824" t="s">
        <v>3717</v>
      </c>
    </row>
    <row r="1825" spans="1:2" x14ac:dyDescent="0.3">
      <c r="A1825" t="s">
        <v>3718</v>
      </c>
      <c r="B1825" t="s">
        <v>3719</v>
      </c>
    </row>
    <row r="1826" spans="1:2" x14ac:dyDescent="0.3">
      <c r="A1826" t="s">
        <v>3720</v>
      </c>
      <c r="B1826" t="s">
        <v>3721</v>
      </c>
    </row>
    <row r="1827" spans="1:2" x14ac:dyDescent="0.3">
      <c r="A1827" t="s">
        <v>3722</v>
      </c>
      <c r="B1827" t="s">
        <v>3723</v>
      </c>
    </row>
    <row r="1828" spans="1:2" x14ac:dyDescent="0.3">
      <c r="A1828" t="s">
        <v>3724</v>
      </c>
      <c r="B1828" t="s">
        <v>3725</v>
      </c>
    </row>
    <row r="1829" spans="1:2" x14ac:dyDescent="0.3">
      <c r="A1829" t="s">
        <v>3726</v>
      </c>
      <c r="B1829" t="s">
        <v>3727</v>
      </c>
    </row>
    <row r="1830" spans="1:2" x14ac:dyDescent="0.3">
      <c r="A1830" t="s">
        <v>3728</v>
      </c>
      <c r="B1830" t="s">
        <v>3729</v>
      </c>
    </row>
    <row r="1831" spans="1:2" x14ac:dyDescent="0.3">
      <c r="A1831" t="s">
        <v>3730</v>
      </c>
      <c r="B1831" t="s">
        <v>3731</v>
      </c>
    </row>
    <row r="1832" spans="1:2" x14ac:dyDescent="0.3">
      <c r="A1832" t="s">
        <v>3732</v>
      </c>
      <c r="B1832" t="s">
        <v>3733</v>
      </c>
    </row>
    <row r="1833" spans="1:2" x14ac:dyDescent="0.3">
      <c r="A1833" t="s">
        <v>3734</v>
      </c>
      <c r="B1833" t="s">
        <v>3735</v>
      </c>
    </row>
    <row r="1834" spans="1:2" x14ac:dyDescent="0.3">
      <c r="A1834" t="s">
        <v>3736</v>
      </c>
      <c r="B1834" t="s">
        <v>3737</v>
      </c>
    </row>
    <row r="1835" spans="1:2" x14ac:dyDescent="0.3">
      <c r="A1835" t="s">
        <v>3738</v>
      </c>
      <c r="B1835" t="s">
        <v>3739</v>
      </c>
    </row>
    <row r="1836" spans="1:2" x14ac:dyDescent="0.3">
      <c r="A1836" t="s">
        <v>3740</v>
      </c>
      <c r="B1836" t="s">
        <v>3741</v>
      </c>
    </row>
    <row r="1837" spans="1:2" x14ac:dyDescent="0.3">
      <c r="A1837" t="s">
        <v>3742</v>
      </c>
      <c r="B1837" t="s">
        <v>3743</v>
      </c>
    </row>
    <row r="1838" spans="1:2" x14ac:dyDescent="0.3">
      <c r="A1838" t="s">
        <v>3744</v>
      </c>
      <c r="B1838" t="s">
        <v>3745</v>
      </c>
    </row>
    <row r="1839" spans="1:2" x14ac:dyDescent="0.3">
      <c r="A1839" t="s">
        <v>3746</v>
      </c>
      <c r="B1839" t="s">
        <v>3747</v>
      </c>
    </row>
    <row r="1840" spans="1:2" x14ac:dyDescent="0.3">
      <c r="A1840" t="s">
        <v>3748</v>
      </c>
      <c r="B1840" t="s">
        <v>3749</v>
      </c>
    </row>
    <row r="1841" spans="1:2" x14ac:dyDescent="0.3">
      <c r="A1841" t="s">
        <v>3750</v>
      </c>
      <c r="B1841" t="s">
        <v>3751</v>
      </c>
    </row>
    <row r="1842" spans="1:2" x14ac:dyDescent="0.3">
      <c r="A1842" t="s">
        <v>3752</v>
      </c>
      <c r="B1842" t="s">
        <v>3753</v>
      </c>
    </row>
    <row r="1843" spans="1:2" x14ac:dyDescent="0.3">
      <c r="A1843" t="s">
        <v>3754</v>
      </c>
      <c r="B1843" t="s">
        <v>3755</v>
      </c>
    </row>
    <row r="1844" spans="1:2" x14ac:dyDescent="0.3">
      <c r="A1844" t="s">
        <v>3756</v>
      </c>
      <c r="B1844" t="s">
        <v>3757</v>
      </c>
    </row>
    <row r="1845" spans="1:2" x14ac:dyDescent="0.3">
      <c r="A1845" t="s">
        <v>3758</v>
      </c>
      <c r="B1845" t="s">
        <v>3759</v>
      </c>
    </row>
    <row r="1846" spans="1:2" x14ac:dyDescent="0.3">
      <c r="A1846" t="s">
        <v>3760</v>
      </c>
      <c r="B1846" t="s">
        <v>3761</v>
      </c>
    </row>
    <row r="1847" spans="1:2" x14ac:dyDescent="0.3">
      <c r="A1847" t="s">
        <v>3762</v>
      </c>
      <c r="B1847" t="s">
        <v>3763</v>
      </c>
    </row>
    <row r="1848" spans="1:2" x14ac:dyDescent="0.3">
      <c r="A1848" t="s">
        <v>3764</v>
      </c>
      <c r="B1848" t="s">
        <v>3765</v>
      </c>
    </row>
    <row r="1849" spans="1:2" x14ac:dyDescent="0.3">
      <c r="A1849" t="s">
        <v>3766</v>
      </c>
      <c r="B1849" t="s">
        <v>3767</v>
      </c>
    </row>
    <row r="1850" spans="1:2" x14ac:dyDescent="0.3">
      <c r="A1850" t="s">
        <v>3768</v>
      </c>
      <c r="B1850" t="s">
        <v>3769</v>
      </c>
    </row>
    <row r="1851" spans="1:2" x14ac:dyDescent="0.3">
      <c r="A1851" t="s">
        <v>3770</v>
      </c>
      <c r="B1851" t="s">
        <v>3771</v>
      </c>
    </row>
    <row r="1852" spans="1:2" x14ac:dyDescent="0.3">
      <c r="A1852" t="s">
        <v>3772</v>
      </c>
      <c r="B1852" t="s">
        <v>3773</v>
      </c>
    </row>
    <row r="1853" spans="1:2" x14ac:dyDescent="0.3">
      <c r="A1853" t="s">
        <v>3774</v>
      </c>
      <c r="B1853" t="s">
        <v>3775</v>
      </c>
    </row>
    <row r="1854" spans="1:2" x14ac:dyDescent="0.3">
      <c r="A1854" t="s">
        <v>3776</v>
      </c>
      <c r="B1854" t="s">
        <v>3777</v>
      </c>
    </row>
    <row r="1855" spans="1:2" x14ac:dyDescent="0.3">
      <c r="A1855" t="s">
        <v>3778</v>
      </c>
      <c r="B1855" t="s">
        <v>3779</v>
      </c>
    </row>
    <row r="1856" spans="1:2" x14ac:dyDescent="0.3">
      <c r="A1856" t="s">
        <v>3780</v>
      </c>
      <c r="B1856" t="s">
        <v>3781</v>
      </c>
    </row>
    <row r="1857" spans="1:2" x14ac:dyDescent="0.3">
      <c r="A1857" t="s">
        <v>3782</v>
      </c>
      <c r="B1857" t="s">
        <v>3783</v>
      </c>
    </row>
    <row r="1858" spans="1:2" x14ac:dyDescent="0.3">
      <c r="A1858" t="s">
        <v>3784</v>
      </c>
      <c r="B1858" t="s">
        <v>3785</v>
      </c>
    </row>
    <row r="1859" spans="1:2" x14ac:dyDescent="0.3">
      <c r="A1859" t="s">
        <v>3786</v>
      </c>
      <c r="B1859" t="s">
        <v>3787</v>
      </c>
    </row>
    <row r="1860" spans="1:2" x14ac:dyDescent="0.3">
      <c r="A1860" t="s">
        <v>3788</v>
      </c>
      <c r="B1860" t="s">
        <v>3789</v>
      </c>
    </row>
    <row r="1861" spans="1:2" x14ac:dyDescent="0.3">
      <c r="A1861" t="s">
        <v>3790</v>
      </c>
      <c r="B1861" t="s">
        <v>3791</v>
      </c>
    </row>
    <row r="1862" spans="1:2" x14ac:dyDescent="0.3">
      <c r="A1862" t="s">
        <v>3792</v>
      </c>
      <c r="B1862" t="s">
        <v>3793</v>
      </c>
    </row>
    <row r="1863" spans="1:2" x14ac:dyDescent="0.3">
      <c r="A1863" t="s">
        <v>3794</v>
      </c>
      <c r="B1863" t="s">
        <v>3795</v>
      </c>
    </row>
    <row r="1864" spans="1:2" x14ac:dyDescent="0.3">
      <c r="A1864" t="s">
        <v>3796</v>
      </c>
      <c r="B1864" t="s">
        <v>3797</v>
      </c>
    </row>
    <row r="1865" spans="1:2" x14ac:dyDescent="0.3">
      <c r="A1865" t="s">
        <v>3798</v>
      </c>
      <c r="B1865" t="s">
        <v>3799</v>
      </c>
    </row>
    <row r="1866" spans="1:2" x14ac:dyDescent="0.3">
      <c r="A1866" t="s">
        <v>3800</v>
      </c>
      <c r="B1866" t="s">
        <v>3801</v>
      </c>
    </row>
    <row r="1867" spans="1:2" x14ac:dyDescent="0.3">
      <c r="A1867" t="s">
        <v>3802</v>
      </c>
      <c r="B1867" t="s">
        <v>3803</v>
      </c>
    </row>
    <row r="1868" spans="1:2" x14ac:dyDescent="0.3">
      <c r="A1868" t="s">
        <v>3804</v>
      </c>
      <c r="B1868" t="s">
        <v>3805</v>
      </c>
    </row>
    <row r="1869" spans="1:2" x14ac:dyDescent="0.3">
      <c r="A1869" t="s">
        <v>3806</v>
      </c>
      <c r="B1869" t="s">
        <v>3807</v>
      </c>
    </row>
    <row r="1870" spans="1:2" x14ac:dyDescent="0.3">
      <c r="A1870" t="s">
        <v>3808</v>
      </c>
      <c r="B1870" t="s">
        <v>3809</v>
      </c>
    </row>
    <row r="1871" spans="1:2" x14ac:dyDescent="0.3">
      <c r="A1871" t="s">
        <v>3810</v>
      </c>
      <c r="B1871" t="s">
        <v>3811</v>
      </c>
    </row>
    <row r="1872" spans="1:2" x14ac:dyDescent="0.3">
      <c r="A1872" t="s">
        <v>3812</v>
      </c>
      <c r="B1872" t="s">
        <v>3813</v>
      </c>
    </row>
    <row r="1873" spans="1:2" x14ac:dyDescent="0.3">
      <c r="A1873" t="s">
        <v>3814</v>
      </c>
      <c r="B1873" t="s">
        <v>3815</v>
      </c>
    </row>
    <row r="1874" spans="1:2" x14ac:dyDescent="0.3">
      <c r="A1874" t="s">
        <v>3816</v>
      </c>
      <c r="B1874" t="s">
        <v>3817</v>
      </c>
    </row>
    <row r="1875" spans="1:2" x14ac:dyDescent="0.3">
      <c r="A1875" t="s">
        <v>3818</v>
      </c>
      <c r="B1875" t="s">
        <v>3819</v>
      </c>
    </row>
    <row r="1876" spans="1:2" x14ac:dyDescent="0.3">
      <c r="A1876" t="s">
        <v>3820</v>
      </c>
      <c r="B1876" t="s">
        <v>3821</v>
      </c>
    </row>
    <row r="1877" spans="1:2" x14ac:dyDescent="0.3">
      <c r="A1877" t="s">
        <v>3822</v>
      </c>
      <c r="B1877" t="s">
        <v>3823</v>
      </c>
    </row>
    <row r="1878" spans="1:2" x14ac:dyDescent="0.3">
      <c r="A1878" t="s">
        <v>3824</v>
      </c>
      <c r="B1878" t="s">
        <v>3825</v>
      </c>
    </row>
    <row r="1879" spans="1:2" x14ac:dyDescent="0.3">
      <c r="A1879" t="s">
        <v>3826</v>
      </c>
      <c r="B1879" t="s">
        <v>3827</v>
      </c>
    </row>
    <row r="1880" spans="1:2" x14ac:dyDescent="0.3">
      <c r="A1880" t="s">
        <v>3828</v>
      </c>
      <c r="B1880" t="s">
        <v>3829</v>
      </c>
    </row>
    <row r="1881" spans="1:2" x14ac:dyDescent="0.3">
      <c r="A1881" t="s">
        <v>3830</v>
      </c>
      <c r="B1881" t="s">
        <v>3831</v>
      </c>
    </row>
    <row r="1882" spans="1:2" x14ac:dyDescent="0.3">
      <c r="A1882" t="s">
        <v>3832</v>
      </c>
      <c r="B1882" t="s">
        <v>3833</v>
      </c>
    </row>
    <row r="1883" spans="1:2" x14ac:dyDescent="0.3">
      <c r="A1883" t="s">
        <v>3834</v>
      </c>
      <c r="B1883" t="s">
        <v>3835</v>
      </c>
    </row>
    <row r="1884" spans="1:2" x14ac:dyDescent="0.3">
      <c r="A1884" t="s">
        <v>3836</v>
      </c>
      <c r="B1884" t="s">
        <v>3837</v>
      </c>
    </row>
    <row r="1885" spans="1:2" x14ac:dyDescent="0.3">
      <c r="A1885" t="s">
        <v>3838</v>
      </c>
      <c r="B1885" t="s">
        <v>3839</v>
      </c>
    </row>
    <row r="1886" spans="1:2" x14ac:dyDescent="0.3">
      <c r="A1886" t="s">
        <v>3840</v>
      </c>
      <c r="B1886" t="s">
        <v>3841</v>
      </c>
    </row>
    <row r="1887" spans="1:2" x14ac:dyDescent="0.3">
      <c r="A1887" t="s">
        <v>3842</v>
      </c>
      <c r="B1887" t="s">
        <v>3843</v>
      </c>
    </row>
    <row r="1888" spans="1:2" x14ac:dyDescent="0.3">
      <c r="A1888" t="s">
        <v>3844</v>
      </c>
      <c r="B1888" t="s">
        <v>3845</v>
      </c>
    </row>
    <row r="1889" spans="1:2" x14ac:dyDescent="0.3">
      <c r="A1889" t="s">
        <v>3846</v>
      </c>
      <c r="B1889" t="s">
        <v>3847</v>
      </c>
    </row>
    <row r="1890" spans="1:2" x14ac:dyDescent="0.3">
      <c r="A1890" t="s">
        <v>3848</v>
      </c>
      <c r="B1890" t="s">
        <v>3849</v>
      </c>
    </row>
    <row r="1891" spans="1:2" x14ac:dyDescent="0.3">
      <c r="A1891" t="s">
        <v>3850</v>
      </c>
      <c r="B1891" t="s">
        <v>3851</v>
      </c>
    </row>
    <row r="1892" spans="1:2" x14ac:dyDescent="0.3">
      <c r="A1892" t="s">
        <v>3852</v>
      </c>
      <c r="B1892" t="s">
        <v>3853</v>
      </c>
    </row>
    <row r="1893" spans="1:2" x14ac:dyDescent="0.3">
      <c r="A1893" t="s">
        <v>3854</v>
      </c>
      <c r="B1893" t="s">
        <v>3855</v>
      </c>
    </row>
    <row r="1894" spans="1:2" x14ac:dyDescent="0.3">
      <c r="A1894" t="s">
        <v>3856</v>
      </c>
      <c r="B1894" t="s">
        <v>3857</v>
      </c>
    </row>
    <row r="1895" spans="1:2" x14ac:dyDescent="0.3">
      <c r="A1895" t="s">
        <v>3858</v>
      </c>
      <c r="B1895" t="s">
        <v>3859</v>
      </c>
    </row>
    <row r="1896" spans="1:2" x14ac:dyDescent="0.3">
      <c r="A1896" t="s">
        <v>3860</v>
      </c>
      <c r="B1896" t="s">
        <v>3861</v>
      </c>
    </row>
    <row r="1897" spans="1:2" x14ac:dyDescent="0.3">
      <c r="A1897" t="s">
        <v>3862</v>
      </c>
      <c r="B1897" t="s">
        <v>3863</v>
      </c>
    </row>
    <row r="1898" spans="1:2" x14ac:dyDescent="0.3">
      <c r="A1898" t="s">
        <v>3864</v>
      </c>
      <c r="B1898" t="s">
        <v>3865</v>
      </c>
    </row>
    <row r="1899" spans="1:2" x14ac:dyDescent="0.3">
      <c r="A1899" t="s">
        <v>3866</v>
      </c>
      <c r="B1899" t="s">
        <v>3867</v>
      </c>
    </row>
    <row r="1900" spans="1:2" x14ac:dyDescent="0.3">
      <c r="A1900" t="s">
        <v>3868</v>
      </c>
      <c r="B1900" t="s">
        <v>3869</v>
      </c>
    </row>
    <row r="1901" spans="1:2" x14ac:dyDescent="0.3">
      <c r="A1901" t="s">
        <v>3870</v>
      </c>
      <c r="B1901" t="s">
        <v>3871</v>
      </c>
    </row>
    <row r="1902" spans="1:2" x14ac:dyDescent="0.3">
      <c r="A1902" t="s">
        <v>3872</v>
      </c>
      <c r="B1902" t="s">
        <v>3873</v>
      </c>
    </row>
    <row r="1903" spans="1:2" x14ac:dyDescent="0.3">
      <c r="A1903" t="s">
        <v>3874</v>
      </c>
      <c r="B1903" t="s">
        <v>3875</v>
      </c>
    </row>
    <row r="1904" spans="1:2" x14ac:dyDescent="0.3">
      <c r="A1904" t="s">
        <v>3876</v>
      </c>
      <c r="B1904" t="s">
        <v>3877</v>
      </c>
    </row>
    <row r="1905" spans="1:2" x14ac:dyDescent="0.3">
      <c r="A1905" t="s">
        <v>3878</v>
      </c>
      <c r="B1905" t="s">
        <v>3879</v>
      </c>
    </row>
    <row r="1906" spans="1:2" x14ac:dyDescent="0.3">
      <c r="A1906" t="s">
        <v>3880</v>
      </c>
      <c r="B1906" t="s">
        <v>3881</v>
      </c>
    </row>
    <row r="1907" spans="1:2" x14ac:dyDescent="0.3">
      <c r="A1907" t="s">
        <v>3882</v>
      </c>
      <c r="B1907" t="s">
        <v>3883</v>
      </c>
    </row>
    <row r="1908" spans="1:2" x14ac:dyDescent="0.3">
      <c r="A1908" t="s">
        <v>3884</v>
      </c>
      <c r="B1908" t="s">
        <v>3885</v>
      </c>
    </row>
    <row r="1909" spans="1:2" x14ac:dyDescent="0.3">
      <c r="A1909" t="s">
        <v>3886</v>
      </c>
      <c r="B1909" t="s">
        <v>3887</v>
      </c>
    </row>
    <row r="1910" spans="1:2" x14ac:dyDescent="0.3">
      <c r="A1910" t="s">
        <v>3888</v>
      </c>
      <c r="B1910" t="s">
        <v>3889</v>
      </c>
    </row>
    <row r="1911" spans="1:2" x14ac:dyDescent="0.3">
      <c r="A1911" t="s">
        <v>3890</v>
      </c>
      <c r="B1911" t="s">
        <v>3891</v>
      </c>
    </row>
    <row r="1912" spans="1:2" x14ac:dyDescent="0.3">
      <c r="A1912" t="s">
        <v>3892</v>
      </c>
      <c r="B1912" t="s">
        <v>3893</v>
      </c>
    </row>
    <row r="1913" spans="1:2" x14ac:dyDescent="0.3">
      <c r="A1913" t="s">
        <v>3894</v>
      </c>
      <c r="B1913" t="s">
        <v>3895</v>
      </c>
    </row>
    <row r="1914" spans="1:2" x14ac:dyDescent="0.3">
      <c r="A1914" t="s">
        <v>3896</v>
      </c>
      <c r="B1914" t="s">
        <v>3897</v>
      </c>
    </row>
    <row r="1915" spans="1:2" x14ac:dyDescent="0.3">
      <c r="A1915" t="s">
        <v>3898</v>
      </c>
      <c r="B1915" t="s">
        <v>3899</v>
      </c>
    </row>
    <row r="1916" spans="1:2" x14ac:dyDescent="0.3">
      <c r="A1916" t="s">
        <v>3900</v>
      </c>
      <c r="B1916" t="s">
        <v>3901</v>
      </c>
    </row>
    <row r="1917" spans="1:2" x14ac:dyDescent="0.3">
      <c r="A1917" t="s">
        <v>3902</v>
      </c>
      <c r="B1917" t="s">
        <v>3903</v>
      </c>
    </row>
    <row r="1918" spans="1:2" x14ac:dyDescent="0.3">
      <c r="A1918" t="s">
        <v>3904</v>
      </c>
      <c r="B1918" t="s">
        <v>3905</v>
      </c>
    </row>
    <row r="1919" spans="1:2" x14ac:dyDescent="0.3">
      <c r="A1919" t="s">
        <v>3906</v>
      </c>
      <c r="B1919" t="s">
        <v>3907</v>
      </c>
    </row>
    <row r="1920" spans="1:2" x14ac:dyDescent="0.3">
      <c r="A1920" t="s">
        <v>3908</v>
      </c>
      <c r="B1920" t="s">
        <v>3909</v>
      </c>
    </row>
    <row r="1921" spans="1:2" x14ac:dyDescent="0.3">
      <c r="A1921" t="s">
        <v>3910</v>
      </c>
      <c r="B1921" t="s">
        <v>3911</v>
      </c>
    </row>
    <row r="1922" spans="1:2" x14ac:dyDescent="0.3">
      <c r="A1922" t="s">
        <v>3912</v>
      </c>
      <c r="B1922" t="s">
        <v>3913</v>
      </c>
    </row>
    <row r="1923" spans="1:2" x14ac:dyDescent="0.3">
      <c r="A1923" t="s">
        <v>3914</v>
      </c>
      <c r="B1923" t="s">
        <v>3915</v>
      </c>
    </row>
    <row r="1924" spans="1:2" x14ac:dyDescent="0.3">
      <c r="A1924" t="s">
        <v>3916</v>
      </c>
      <c r="B1924" t="s">
        <v>3917</v>
      </c>
    </row>
    <row r="1925" spans="1:2" x14ac:dyDescent="0.3">
      <c r="A1925" t="s">
        <v>3918</v>
      </c>
      <c r="B1925" t="s">
        <v>3919</v>
      </c>
    </row>
    <row r="1926" spans="1:2" x14ac:dyDescent="0.3">
      <c r="A1926" t="s">
        <v>3920</v>
      </c>
      <c r="B1926" t="s">
        <v>3921</v>
      </c>
    </row>
    <row r="1927" spans="1:2" x14ac:dyDescent="0.3">
      <c r="A1927" t="s">
        <v>3922</v>
      </c>
      <c r="B1927" t="s">
        <v>3923</v>
      </c>
    </row>
    <row r="1928" spans="1:2" x14ac:dyDescent="0.3">
      <c r="A1928" t="s">
        <v>3924</v>
      </c>
      <c r="B1928" t="s">
        <v>3925</v>
      </c>
    </row>
    <row r="1929" spans="1:2" x14ac:dyDescent="0.3">
      <c r="A1929" t="s">
        <v>3926</v>
      </c>
      <c r="B1929" t="s">
        <v>3927</v>
      </c>
    </row>
    <row r="1930" spans="1:2" x14ac:dyDescent="0.3">
      <c r="A1930" t="s">
        <v>3928</v>
      </c>
      <c r="B1930" t="s">
        <v>3929</v>
      </c>
    </row>
    <row r="1931" spans="1:2" x14ac:dyDescent="0.3">
      <c r="A1931" t="s">
        <v>3930</v>
      </c>
      <c r="B1931" t="s">
        <v>3931</v>
      </c>
    </row>
    <row r="1932" spans="1:2" x14ac:dyDescent="0.3">
      <c r="A1932" t="s">
        <v>3932</v>
      </c>
      <c r="B1932" t="s">
        <v>3933</v>
      </c>
    </row>
    <row r="1933" spans="1:2" x14ac:dyDescent="0.3">
      <c r="A1933" t="s">
        <v>3934</v>
      </c>
      <c r="B1933" t="s">
        <v>3935</v>
      </c>
    </row>
    <row r="1934" spans="1:2" x14ac:dyDescent="0.3">
      <c r="A1934" t="s">
        <v>3936</v>
      </c>
      <c r="B1934" t="s">
        <v>3937</v>
      </c>
    </row>
    <row r="1935" spans="1:2" x14ac:dyDescent="0.3">
      <c r="A1935" t="s">
        <v>3938</v>
      </c>
      <c r="B1935" t="s">
        <v>3939</v>
      </c>
    </row>
    <row r="1936" spans="1:2" x14ac:dyDescent="0.3">
      <c r="A1936" t="s">
        <v>3940</v>
      </c>
      <c r="B1936" t="s">
        <v>3941</v>
      </c>
    </row>
    <row r="1937" spans="1:2" x14ac:dyDescent="0.3">
      <c r="A1937" t="s">
        <v>3942</v>
      </c>
      <c r="B1937" t="s">
        <v>3943</v>
      </c>
    </row>
    <row r="1938" spans="1:2" x14ac:dyDescent="0.3">
      <c r="A1938" t="s">
        <v>3944</v>
      </c>
      <c r="B1938" t="s">
        <v>3945</v>
      </c>
    </row>
    <row r="1939" spans="1:2" x14ac:dyDescent="0.3">
      <c r="A1939" t="s">
        <v>3946</v>
      </c>
      <c r="B1939" t="s">
        <v>3947</v>
      </c>
    </row>
    <row r="1940" spans="1:2" x14ac:dyDescent="0.3">
      <c r="A1940" t="s">
        <v>3948</v>
      </c>
      <c r="B1940" t="s">
        <v>3949</v>
      </c>
    </row>
    <row r="1941" spans="1:2" x14ac:dyDescent="0.3">
      <c r="A1941" t="s">
        <v>3950</v>
      </c>
      <c r="B1941" t="s">
        <v>3951</v>
      </c>
    </row>
    <row r="1942" spans="1:2" x14ac:dyDescent="0.3">
      <c r="A1942" t="s">
        <v>3952</v>
      </c>
      <c r="B1942" t="s">
        <v>3953</v>
      </c>
    </row>
    <row r="1943" spans="1:2" x14ac:dyDescent="0.3">
      <c r="A1943" t="s">
        <v>3954</v>
      </c>
      <c r="B1943" t="s">
        <v>3955</v>
      </c>
    </row>
    <row r="1944" spans="1:2" x14ac:dyDescent="0.3">
      <c r="A1944" t="s">
        <v>3956</v>
      </c>
      <c r="B1944" t="s">
        <v>3957</v>
      </c>
    </row>
    <row r="1945" spans="1:2" x14ac:dyDescent="0.3">
      <c r="A1945" t="s">
        <v>3958</v>
      </c>
      <c r="B1945" t="s">
        <v>3959</v>
      </c>
    </row>
    <row r="1946" spans="1:2" x14ac:dyDescent="0.3">
      <c r="A1946" t="s">
        <v>3960</v>
      </c>
      <c r="B1946" t="s">
        <v>3961</v>
      </c>
    </row>
    <row r="1947" spans="1:2" x14ac:dyDescent="0.3">
      <c r="A1947" t="s">
        <v>3962</v>
      </c>
      <c r="B1947" t="s">
        <v>3963</v>
      </c>
    </row>
    <row r="1948" spans="1:2" x14ac:dyDescent="0.3">
      <c r="A1948" t="s">
        <v>3964</v>
      </c>
      <c r="B1948" t="s">
        <v>3965</v>
      </c>
    </row>
    <row r="1949" spans="1:2" x14ac:dyDescent="0.3">
      <c r="A1949" t="s">
        <v>3966</v>
      </c>
      <c r="B1949" t="s">
        <v>3967</v>
      </c>
    </row>
    <row r="1950" spans="1:2" x14ac:dyDescent="0.3">
      <c r="A1950" t="s">
        <v>3968</v>
      </c>
      <c r="B1950" t="s">
        <v>3969</v>
      </c>
    </row>
    <row r="1951" spans="1:2" x14ac:dyDescent="0.3">
      <c r="A1951" t="s">
        <v>3970</v>
      </c>
      <c r="B1951" t="s">
        <v>3971</v>
      </c>
    </row>
    <row r="1952" spans="1:2" x14ac:dyDescent="0.3">
      <c r="A1952" t="s">
        <v>3972</v>
      </c>
      <c r="B1952" t="s">
        <v>3973</v>
      </c>
    </row>
    <row r="1953" spans="1:2" x14ac:dyDescent="0.3">
      <c r="A1953" t="s">
        <v>3974</v>
      </c>
      <c r="B1953" t="s">
        <v>3975</v>
      </c>
    </row>
    <row r="1954" spans="1:2" x14ac:dyDescent="0.3">
      <c r="A1954" t="s">
        <v>3976</v>
      </c>
      <c r="B1954" t="s">
        <v>3977</v>
      </c>
    </row>
    <row r="1955" spans="1:2" x14ac:dyDescent="0.3">
      <c r="A1955" t="s">
        <v>3978</v>
      </c>
      <c r="B1955" t="s">
        <v>3979</v>
      </c>
    </row>
    <row r="1956" spans="1:2" x14ac:dyDescent="0.3">
      <c r="A1956" t="s">
        <v>3980</v>
      </c>
      <c r="B1956" t="s">
        <v>3981</v>
      </c>
    </row>
    <row r="1957" spans="1:2" x14ac:dyDescent="0.3">
      <c r="A1957" t="s">
        <v>3982</v>
      </c>
      <c r="B1957" t="s">
        <v>3983</v>
      </c>
    </row>
    <row r="1958" spans="1:2" x14ac:dyDescent="0.3">
      <c r="A1958" t="s">
        <v>3984</v>
      </c>
      <c r="B1958" t="s">
        <v>3985</v>
      </c>
    </row>
    <row r="1959" spans="1:2" x14ac:dyDescent="0.3">
      <c r="A1959" t="s">
        <v>3986</v>
      </c>
      <c r="B1959" t="s">
        <v>3987</v>
      </c>
    </row>
    <row r="1960" spans="1:2" x14ac:dyDescent="0.3">
      <c r="A1960" t="s">
        <v>3988</v>
      </c>
      <c r="B1960" t="s">
        <v>3989</v>
      </c>
    </row>
    <row r="1961" spans="1:2" x14ac:dyDescent="0.3">
      <c r="A1961" t="s">
        <v>3990</v>
      </c>
      <c r="B1961" t="s">
        <v>3991</v>
      </c>
    </row>
    <row r="1962" spans="1:2" x14ac:dyDescent="0.3">
      <c r="A1962" t="s">
        <v>3992</v>
      </c>
      <c r="B1962" t="s">
        <v>3993</v>
      </c>
    </row>
    <row r="1963" spans="1:2" x14ac:dyDescent="0.3">
      <c r="A1963" t="s">
        <v>3994</v>
      </c>
      <c r="B1963" t="s">
        <v>3995</v>
      </c>
    </row>
    <row r="1964" spans="1:2" x14ac:dyDescent="0.3">
      <c r="A1964" t="s">
        <v>3996</v>
      </c>
      <c r="B1964" t="s">
        <v>3997</v>
      </c>
    </row>
    <row r="1965" spans="1:2" x14ac:dyDescent="0.3">
      <c r="A1965" t="s">
        <v>3998</v>
      </c>
      <c r="B1965" t="s">
        <v>3999</v>
      </c>
    </row>
    <row r="1966" spans="1:2" x14ac:dyDescent="0.3">
      <c r="A1966" t="s">
        <v>4000</v>
      </c>
      <c r="B1966" t="s">
        <v>4001</v>
      </c>
    </row>
    <row r="1967" spans="1:2" x14ac:dyDescent="0.3">
      <c r="A1967" t="s">
        <v>4002</v>
      </c>
      <c r="B1967" t="s">
        <v>4003</v>
      </c>
    </row>
    <row r="1968" spans="1:2" x14ac:dyDescent="0.3">
      <c r="A1968" t="s">
        <v>4004</v>
      </c>
      <c r="B1968" t="s">
        <v>4005</v>
      </c>
    </row>
    <row r="1969" spans="1:2" x14ac:dyDescent="0.3">
      <c r="A1969" t="s">
        <v>4006</v>
      </c>
      <c r="B1969" t="s">
        <v>4007</v>
      </c>
    </row>
    <row r="1970" spans="1:2" x14ac:dyDescent="0.3">
      <c r="A1970" t="s">
        <v>4008</v>
      </c>
      <c r="B1970" t="s">
        <v>4009</v>
      </c>
    </row>
    <row r="1971" spans="1:2" x14ac:dyDescent="0.3">
      <c r="A1971" t="s">
        <v>4010</v>
      </c>
      <c r="B1971" t="s">
        <v>4011</v>
      </c>
    </row>
    <row r="1972" spans="1:2" x14ac:dyDescent="0.3">
      <c r="A1972" t="s">
        <v>4012</v>
      </c>
      <c r="B1972" t="s">
        <v>4013</v>
      </c>
    </row>
    <row r="1973" spans="1:2" x14ac:dyDescent="0.3">
      <c r="A1973" t="s">
        <v>4014</v>
      </c>
      <c r="B1973" t="s">
        <v>4015</v>
      </c>
    </row>
    <row r="1974" spans="1:2" x14ac:dyDescent="0.3">
      <c r="A1974" t="s">
        <v>4016</v>
      </c>
      <c r="B1974" t="s">
        <v>4017</v>
      </c>
    </row>
    <row r="1975" spans="1:2" x14ac:dyDescent="0.3">
      <c r="A1975" t="s">
        <v>4018</v>
      </c>
      <c r="B1975" t="s">
        <v>4019</v>
      </c>
    </row>
    <row r="1976" spans="1:2" x14ac:dyDescent="0.3">
      <c r="A1976" t="s">
        <v>4020</v>
      </c>
      <c r="B1976" t="s">
        <v>4021</v>
      </c>
    </row>
    <row r="1977" spans="1:2" x14ac:dyDescent="0.3">
      <c r="A1977" t="s">
        <v>4022</v>
      </c>
      <c r="B1977" t="s">
        <v>4023</v>
      </c>
    </row>
    <row r="1978" spans="1:2" x14ac:dyDescent="0.3">
      <c r="A1978" t="s">
        <v>4024</v>
      </c>
      <c r="B1978" t="s">
        <v>4025</v>
      </c>
    </row>
    <row r="1979" spans="1:2" x14ac:dyDescent="0.3">
      <c r="A1979" t="s">
        <v>4026</v>
      </c>
      <c r="B1979" t="s">
        <v>4027</v>
      </c>
    </row>
    <row r="1980" spans="1:2" x14ac:dyDescent="0.3">
      <c r="A1980" t="s">
        <v>4028</v>
      </c>
      <c r="B1980" t="s">
        <v>4029</v>
      </c>
    </row>
    <row r="1981" spans="1:2" x14ac:dyDescent="0.3">
      <c r="A1981" t="s">
        <v>4030</v>
      </c>
      <c r="B1981" t="s">
        <v>4031</v>
      </c>
    </row>
    <row r="1982" spans="1:2" x14ac:dyDescent="0.3">
      <c r="A1982" t="s">
        <v>4032</v>
      </c>
      <c r="B1982" t="s">
        <v>4033</v>
      </c>
    </row>
    <row r="1983" spans="1:2" x14ac:dyDescent="0.3">
      <c r="A1983" t="s">
        <v>4034</v>
      </c>
      <c r="B1983" t="s">
        <v>4035</v>
      </c>
    </row>
    <row r="1984" spans="1:2" x14ac:dyDescent="0.3">
      <c r="A1984" t="s">
        <v>4036</v>
      </c>
      <c r="B1984" t="s">
        <v>4037</v>
      </c>
    </row>
    <row r="1985" spans="1:2" x14ac:dyDescent="0.3">
      <c r="A1985" t="s">
        <v>4038</v>
      </c>
      <c r="B1985" t="s">
        <v>4039</v>
      </c>
    </row>
    <row r="1986" spans="1:2" x14ac:dyDescent="0.3">
      <c r="A1986" t="s">
        <v>4040</v>
      </c>
      <c r="B1986" t="s">
        <v>4041</v>
      </c>
    </row>
    <row r="1987" spans="1:2" x14ac:dyDescent="0.3">
      <c r="A1987" t="s">
        <v>4042</v>
      </c>
      <c r="B1987" t="s">
        <v>4043</v>
      </c>
    </row>
    <row r="1988" spans="1:2" x14ac:dyDescent="0.3">
      <c r="A1988" t="s">
        <v>4044</v>
      </c>
      <c r="B1988" t="s">
        <v>4045</v>
      </c>
    </row>
    <row r="1989" spans="1:2" x14ac:dyDescent="0.3">
      <c r="A1989" t="s">
        <v>4046</v>
      </c>
      <c r="B1989" t="s">
        <v>4047</v>
      </c>
    </row>
    <row r="1990" spans="1:2" x14ac:dyDescent="0.3">
      <c r="A1990" t="s">
        <v>4048</v>
      </c>
      <c r="B1990" t="s">
        <v>4049</v>
      </c>
    </row>
    <row r="1991" spans="1:2" x14ac:dyDescent="0.3">
      <c r="A1991" t="s">
        <v>4050</v>
      </c>
      <c r="B1991" t="s">
        <v>4051</v>
      </c>
    </row>
    <row r="1992" spans="1:2" x14ac:dyDescent="0.3">
      <c r="A1992" t="s">
        <v>4052</v>
      </c>
      <c r="B1992" t="s">
        <v>4053</v>
      </c>
    </row>
    <row r="1993" spans="1:2" x14ac:dyDescent="0.3">
      <c r="A1993" t="s">
        <v>4054</v>
      </c>
      <c r="B1993" t="s">
        <v>4055</v>
      </c>
    </row>
    <row r="1994" spans="1:2" x14ac:dyDescent="0.3">
      <c r="A1994" t="s">
        <v>4056</v>
      </c>
      <c r="B1994" t="s">
        <v>4057</v>
      </c>
    </row>
    <row r="1995" spans="1:2" x14ac:dyDescent="0.3">
      <c r="A1995" t="s">
        <v>4058</v>
      </c>
      <c r="B1995" t="s">
        <v>4059</v>
      </c>
    </row>
    <row r="1996" spans="1:2" x14ac:dyDescent="0.3">
      <c r="A1996" t="s">
        <v>4060</v>
      </c>
      <c r="B1996" t="s">
        <v>4061</v>
      </c>
    </row>
    <row r="1997" spans="1:2" x14ac:dyDescent="0.3">
      <c r="A1997" t="s">
        <v>4062</v>
      </c>
      <c r="B1997" t="s">
        <v>4063</v>
      </c>
    </row>
    <row r="1998" spans="1:2" x14ac:dyDescent="0.3">
      <c r="A1998" t="s">
        <v>4064</v>
      </c>
      <c r="B1998" t="s">
        <v>4065</v>
      </c>
    </row>
    <row r="1999" spans="1:2" x14ac:dyDescent="0.3">
      <c r="A1999" t="s">
        <v>4066</v>
      </c>
      <c r="B1999" t="s">
        <v>4067</v>
      </c>
    </row>
    <row r="2000" spans="1:2" x14ac:dyDescent="0.3">
      <c r="A2000" t="s">
        <v>4068</v>
      </c>
      <c r="B2000" t="s">
        <v>4069</v>
      </c>
    </row>
    <row r="2001" spans="1:2" x14ac:dyDescent="0.3">
      <c r="A2001" t="s">
        <v>4070</v>
      </c>
      <c r="B2001" t="s">
        <v>4071</v>
      </c>
    </row>
    <row r="2002" spans="1:2" x14ac:dyDescent="0.3">
      <c r="A2002" t="s">
        <v>4072</v>
      </c>
      <c r="B2002" t="s">
        <v>4069</v>
      </c>
    </row>
    <row r="2003" spans="1:2" x14ac:dyDescent="0.3">
      <c r="A2003" t="s">
        <v>4073</v>
      </c>
      <c r="B2003" t="s">
        <v>4074</v>
      </c>
    </row>
    <row r="2004" spans="1:2" x14ac:dyDescent="0.3">
      <c r="A2004" t="s">
        <v>4075</v>
      </c>
      <c r="B2004" t="s">
        <v>4076</v>
      </c>
    </row>
    <row r="2005" spans="1:2" x14ac:dyDescent="0.3">
      <c r="A2005" t="s">
        <v>4077</v>
      </c>
      <c r="B2005" t="s">
        <v>4078</v>
      </c>
    </row>
    <row r="2006" spans="1:2" x14ac:dyDescent="0.3">
      <c r="A2006" t="s">
        <v>4079</v>
      </c>
      <c r="B2006" t="s">
        <v>4080</v>
      </c>
    </row>
    <row r="2007" spans="1:2" x14ac:dyDescent="0.3">
      <c r="A2007" t="s">
        <v>4081</v>
      </c>
      <c r="B2007" t="s">
        <v>4082</v>
      </c>
    </row>
    <row r="2008" spans="1:2" x14ac:dyDescent="0.3">
      <c r="A2008" t="s">
        <v>4083</v>
      </c>
      <c r="B2008" t="s">
        <v>4084</v>
      </c>
    </row>
    <row r="2009" spans="1:2" x14ac:dyDescent="0.3">
      <c r="A2009" t="s">
        <v>4085</v>
      </c>
      <c r="B2009" t="s">
        <v>4086</v>
      </c>
    </row>
    <row r="2010" spans="1:2" x14ac:dyDescent="0.3">
      <c r="A2010" t="s">
        <v>4087</v>
      </c>
      <c r="B2010" t="s">
        <v>4088</v>
      </c>
    </row>
    <row r="2011" spans="1:2" x14ac:dyDescent="0.3">
      <c r="A2011" t="s">
        <v>4089</v>
      </c>
      <c r="B2011" t="s">
        <v>4090</v>
      </c>
    </row>
    <row r="2012" spans="1:2" x14ac:dyDescent="0.3">
      <c r="A2012" t="s">
        <v>4091</v>
      </c>
      <c r="B2012" t="s">
        <v>4092</v>
      </c>
    </row>
    <row r="2013" spans="1:2" x14ac:dyDescent="0.3">
      <c r="A2013" t="s">
        <v>4093</v>
      </c>
      <c r="B2013" t="s">
        <v>4094</v>
      </c>
    </row>
    <row r="2014" spans="1:2" x14ac:dyDescent="0.3">
      <c r="A2014" t="s">
        <v>4095</v>
      </c>
      <c r="B2014" t="s">
        <v>4096</v>
      </c>
    </row>
    <row r="2015" spans="1:2" x14ac:dyDescent="0.3">
      <c r="A2015" t="s">
        <v>4097</v>
      </c>
      <c r="B2015" t="s">
        <v>4098</v>
      </c>
    </row>
    <row r="2016" spans="1:2" x14ac:dyDescent="0.3">
      <c r="A2016" t="s">
        <v>4099</v>
      </c>
      <c r="B2016" t="s">
        <v>4100</v>
      </c>
    </row>
    <row r="2017" spans="1:2" x14ac:dyDescent="0.3">
      <c r="A2017" t="s">
        <v>4101</v>
      </c>
      <c r="B2017" t="s">
        <v>4102</v>
      </c>
    </row>
    <row r="2018" spans="1:2" x14ac:dyDescent="0.3">
      <c r="A2018" t="s">
        <v>4103</v>
      </c>
      <c r="B2018" t="s">
        <v>4104</v>
      </c>
    </row>
    <row r="2019" spans="1:2" x14ac:dyDescent="0.3">
      <c r="A2019" t="s">
        <v>4105</v>
      </c>
      <c r="B2019" t="s">
        <v>4106</v>
      </c>
    </row>
    <row r="2020" spans="1:2" x14ac:dyDescent="0.3">
      <c r="A2020" t="s">
        <v>4107</v>
      </c>
      <c r="B2020" t="s">
        <v>4108</v>
      </c>
    </row>
    <row r="2021" spans="1:2" x14ac:dyDescent="0.3">
      <c r="A2021" t="s">
        <v>4109</v>
      </c>
      <c r="B2021" t="s">
        <v>4110</v>
      </c>
    </row>
    <row r="2022" spans="1:2" x14ac:dyDescent="0.3">
      <c r="A2022" t="s">
        <v>4111</v>
      </c>
      <c r="B2022" t="s">
        <v>4112</v>
      </c>
    </row>
    <row r="2023" spans="1:2" x14ac:dyDescent="0.3">
      <c r="A2023" t="s">
        <v>4113</v>
      </c>
      <c r="B2023" t="s">
        <v>4114</v>
      </c>
    </row>
    <row r="2024" spans="1:2" x14ac:dyDescent="0.3">
      <c r="A2024" t="s">
        <v>4115</v>
      </c>
      <c r="B2024" t="s">
        <v>4116</v>
      </c>
    </row>
    <row r="2025" spans="1:2" x14ac:dyDescent="0.3">
      <c r="A2025" t="s">
        <v>4117</v>
      </c>
      <c r="B2025" t="s">
        <v>4118</v>
      </c>
    </row>
    <row r="2026" spans="1:2" x14ac:dyDescent="0.3">
      <c r="A2026" t="s">
        <v>4119</v>
      </c>
      <c r="B2026" t="s">
        <v>4120</v>
      </c>
    </row>
    <row r="2027" spans="1:2" x14ac:dyDescent="0.3">
      <c r="A2027" t="s">
        <v>4121</v>
      </c>
      <c r="B2027" t="s">
        <v>4122</v>
      </c>
    </row>
    <row r="2028" spans="1:2" x14ac:dyDescent="0.3">
      <c r="A2028" t="s">
        <v>4123</v>
      </c>
      <c r="B2028" t="s">
        <v>4124</v>
      </c>
    </row>
    <row r="2029" spans="1:2" x14ac:dyDescent="0.3">
      <c r="A2029" t="s">
        <v>4125</v>
      </c>
      <c r="B2029" t="s">
        <v>4126</v>
      </c>
    </row>
    <row r="2030" spans="1:2" x14ac:dyDescent="0.3">
      <c r="A2030" t="s">
        <v>4127</v>
      </c>
      <c r="B2030" t="s">
        <v>4128</v>
      </c>
    </row>
    <row r="2031" spans="1:2" x14ac:dyDescent="0.3">
      <c r="A2031" t="s">
        <v>4129</v>
      </c>
      <c r="B2031" t="s">
        <v>4130</v>
      </c>
    </row>
    <row r="2032" spans="1:2" x14ac:dyDescent="0.3">
      <c r="A2032" t="s">
        <v>4131</v>
      </c>
      <c r="B2032" t="s">
        <v>4132</v>
      </c>
    </row>
    <row r="2033" spans="1:2" x14ac:dyDescent="0.3">
      <c r="A2033" t="s">
        <v>4133</v>
      </c>
      <c r="B2033" t="s">
        <v>4134</v>
      </c>
    </row>
    <row r="2034" spans="1:2" x14ac:dyDescent="0.3">
      <c r="A2034" t="s">
        <v>4135</v>
      </c>
      <c r="B2034" t="s">
        <v>4136</v>
      </c>
    </row>
    <row r="2035" spans="1:2" x14ac:dyDescent="0.3">
      <c r="A2035" t="s">
        <v>4137</v>
      </c>
      <c r="B2035" t="s">
        <v>4138</v>
      </c>
    </row>
    <row r="2036" spans="1:2" x14ac:dyDescent="0.3">
      <c r="A2036" t="s">
        <v>4139</v>
      </c>
      <c r="B2036" t="s">
        <v>4140</v>
      </c>
    </row>
    <row r="2037" spans="1:2" x14ac:dyDescent="0.3">
      <c r="A2037" t="s">
        <v>4141</v>
      </c>
      <c r="B2037" t="s">
        <v>4142</v>
      </c>
    </row>
    <row r="2038" spans="1:2" x14ac:dyDescent="0.3">
      <c r="A2038" t="s">
        <v>4143</v>
      </c>
      <c r="B2038" t="s">
        <v>4144</v>
      </c>
    </row>
    <row r="2039" spans="1:2" x14ac:dyDescent="0.3">
      <c r="A2039" t="s">
        <v>4145</v>
      </c>
      <c r="B2039" t="s">
        <v>4146</v>
      </c>
    </row>
    <row r="2040" spans="1:2" x14ac:dyDescent="0.3">
      <c r="A2040" t="s">
        <v>4147</v>
      </c>
      <c r="B2040" t="s">
        <v>4148</v>
      </c>
    </row>
    <row r="2041" spans="1:2" x14ac:dyDescent="0.3">
      <c r="A2041" t="s">
        <v>4149</v>
      </c>
      <c r="B2041" t="s">
        <v>4150</v>
      </c>
    </row>
    <row r="2042" spans="1:2" x14ac:dyDescent="0.3">
      <c r="A2042" t="s">
        <v>4151</v>
      </c>
      <c r="B2042" t="s">
        <v>4152</v>
      </c>
    </row>
    <row r="2043" spans="1:2" x14ac:dyDescent="0.3">
      <c r="A2043" t="s">
        <v>4153</v>
      </c>
      <c r="B2043" t="s">
        <v>4154</v>
      </c>
    </row>
    <row r="2044" spans="1:2" x14ac:dyDescent="0.3">
      <c r="A2044" t="s">
        <v>4155</v>
      </c>
      <c r="B2044" t="s">
        <v>4156</v>
      </c>
    </row>
    <row r="2045" spans="1:2" x14ac:dyDescent="0.3">
      <c r="A2045" t="s">
        <v>4157</v>
      </c>
      <c r="B2045" t="s">
        <v>4158</v>
      </c>
    </row>
    <row r="2046" spans="1:2" x14ac:dyDescent="0.3">
      <c r="A2046" t="s">
        <v>4159</v>
      </c>
      <c r="B2046" t="s">
        <v>4160</v>
      </c>
    </row>
    <row r="2047" spans="1:2" x14ac:dyDescent="0.3">
      <c r="A2047" t="s">
        <v>4161</v>
      </c>
      <c r="B2047" t="s">
        <v>4162</v>
      </c>
    </row>
    <row r="2048" spans="1:2" x14ac:dyDescent="0.3">
      <c r="A2048" t="s">
        <v>4163</v>
      </c>
      <c r="B2048" t="s">
        <v>4164</v>
      </c>
    </row>
    <row r="2049" spans="1:2" x14ac:dyDescent="0.3">
      <c r="A2049" t="s">
        <v>4165</v>
      </c>
      <c r="B2049" t="s">
        <v>4166</v>
      </c>
    </row>
    <row r="2050" spans="1:2" x14ac:dyDescent="0.3">
      <c r="A2050" t="s">
        <v>4167</v>
      </c>
      <c r="B2050" t="s">
        <v>4168</v>
      </c>
    </row>
    <row r="2051" spans="1:2" x14ac:dyDescent="0.3">
      <c r="A2051" t="s">
        <v>4169</v>
      </c>
      <c r="B2051" t="s">
        <v>4170</v>
      </c>
    </row>
    <row r="2052" spans="1:2" x14ac:dyDescent="0.3">
      <c r="A2052" t="s">
        <v>4171</v>
      </c>
      <c r="B2052" t="s">
        <v>4172</v>
      </c>
    </row>
    <row r="2053" spans="1:2" x14ac:dyDescent="0.3">
      <c r="A2053" t="s">
        <v>4173</v>
      </c>
      <c r="B2053" t="s">
        <v>4174</v>
      </c>
    </row>
    <row r="2054" spans="1:2" x14ac:dyDescent="0.3">
      <c r="A2054" t="s">
        <v>4175</v>
      </c>
      <c r="B2054" t="s">
        <v>4176</v>
      </c>
    </row>
    <row r="2055" spans="1:2" x14ac:dyDescent="0.3">
      <c r="A2055" t="s">
        <v>4177</v>
      </c>
      <c r="B2055" t="s">
        <v>4178</v>
      </c>
    </row>
    <row r="2056" spans="1:2" x14ac:dyDescent="0.3">
      <c r="A2056" t="s">
        <v>4179</v>
      </c>
      <c r="B2056" t="s">
        <v>4180</v>
      </c>
    </row>
    <row r="2057" spans="1:2" x14ac:dyDescent="0.3">
      <c r="A2057" t="s">
        <v>4181</v>
      </c>
      <c r="B2057" t="s">
        <v>4182</v>
      </c>
    </row>
    <row r="2058" spans="1:2" x14ac:dyDescent="0.3">
      <c r="A2058" t="s">
        <v>4183</v>
      </c>
      <c r="B2058" t="s">
        <v>4184</v>
      </c>
    </row>
    <row r="2059" spans="1:2" x14ac:dyDescent="0.3">
      <c r="A2059" t="s">
        <v>4185</v>
      </c>
      <c r="B2059" t="s">
        <v>4186</v>
      </c>
    </row>
    <row r="2060" spans="1:2" x14ac:dyDescent="0.3">
      <c r="A2060" t="s">
        <v>4187</v>
      </c>
      <c r="B2060" t="s">
        <v>4188</v>
      </c>
    </row>
    <row r="2061" spans="1:2" x14ac:dyDescent="0.3">
      <c r="A2061" t="s">
        <v>4189</v>
      </c>
      <c r="B2061" t="s">
        <v>4190</v>
      </c>
    </row>
    <row r="2062" spans="1:2" x14ac:dyDescent="0.3">
      <c r="A2062" t="s">
        <v>4191</v>
      </c>
      <c r="B2062" t="s">
        <v>4192</v>
      </c>
    </row>
    <row r="2063" spans="1:2" x14ac:dyDescent="0.3">
      <c r="A2063" t="s">
        <v>4193</v>
      </c>
      <c r="B2063" t="s">
        <v>4194</v>
      </c>
    </row>
    <row r="2064" spans="1:2" x14ac:dyDescent="0.3">
      <c r="A2064" t="s">
        <v>4195</v>
      </c>
      <c r="B2064" t="s">
        <v>4196</v>
      </c>
    </row>
    <row r="2065" spans="1:2" x14ac:dyDescent="0.3">
      <c r="A2065" t="s">
        <v>4197</v>
      </c>
      <c r="B2065" t="s">
        <v>4198</v>
      </c>
    </row>
    <row r="2066" spans="1:2" x14ac:dyDescent="0.3">
      <c r="A2066" t="s">
        <v>4199</v>
      </c>
      <c r="B2066" t="s">
        <v>4200</v>
      </c>
    </row>
    <row r="2067" spans="1:2" x14ac:dyDescent="0.3">
      <c r="A2067" t="s">
        <v>4201</v>
      </c>
      <c r="B2067" t="s">
        <v>4202</v>
      </c>
    </row>
    <row r="2068" spans="1:2" x14ac:dyDescent="0.3">
      <c r="A2068" t="s">
        <v>4203</v>
      </c>
      <c r="B2068" t="s">
        <v>4204</v>
      </c>
    </row>
    <row r="2069" spans="1:2" x14ac:dyDescent="0.3">
      <c r="A2069" t="s">
        <v>4205</v>
      </c>
      <c r="B2069" t="s">
        <v>4206</v>
      </c>
    </row>
    <row r="2070" spans="1:2" x14ac:dyDescent="0.3">
      <c r="A2070" t="s">
        <v>4207</v>
      </c>
      <c r="B2070" t="s">
        <v>4208</v>
      </c>
    </row>
    <row r="2071" spans="1:2" x14ac:dyDescent="0.3">
      <c r="A2071" t="s">
        <v>4209</v>
      </c>
      <c r="B2071" t="s">
        <v>4210</v>
      </c>
    </row>
    <row r="2072" spans="1:2" x14ac:dyDescent="0.3">
      <c r="A2072" t="s">
        <v>4211</v>
      </c>
      <c r="B2072" t="s">
        <v>4212</v>
      </c>
    </row>
    <row r="2073" spans="1:2" x14ac:dyDescent="0.3">
      <c r="A2073" t="s">
        <v>4213</v>
      </c>
      <c r="B2073" t="s">
        <v>4214</v>
      </c>
    </row>
    <row r="2074" spans="1:2" x14ac:dyDescent="0.3">
      <c r="A2074" t="s">
        <v>4215</v>
      </c>
      <c r="B2074" t="s">
        <v>4216</v>
      </c>
    </row>
    <row r="2075" spans="1:2" x14ac:dyDescent="0.3">
      <c r="A2075" t="s">
        <v>4217</v>
      </c>
      <c r="B2075" t="s">
        <v>4218</v>
      </c>
    </row>
    <row r="2076" spans="1:2" x14ac:dyDescent="0.3">
      <c r="A2076" t="s">
        <v>4219</v>
      </c>
      <c r="B2076" t="s">
        <v>4220</v>
      </c>
    </row>
    <row r="2077" spans="1:2" x14ac:dyDescent="0.3">
      <c r="A2077" t="s">
        <v>4221</v>
      </c>
      <c r="B2077" t="s">
        <v>4222</v>
      </c>
    </row>
    <row r="2078" spans="1:2" x14ac:dyDescent="0.3">
      <c r="A2078" t="s">
        <v>4223</v>
      </c>
      <c r="B2078" t="s">
        <v>4224</v>
      </c>
    </row>
    <row r="2079" spans="1:2" x14ac:dyDescent="0.3">
      <c r="A2079" t="s">
        <v>4225</v>
      </c>
      <c r="B2079" t="s">
        <v>4226</v>
      </c>
    </row>
    <row r="2080" spans="1:2" x14ac:dyDescent="0.3">
      <c r="A2080" t="s">
        <v>4227</v>
      </c>
      <c r="B2080" t="s">
        <v>4228</v>
      </c>
    </row>
    <row r="2081" spans="1:2" x14ac:dyDescent="0.3">
      <c r="A2081" t="s">
        <v>4229</v>
      </c>
      <c r="B2081" t="s">
        <v>4230</v>
      </c>
    </row>
    <row r="2082" spans="1:2" x14ac:dyDescent="0.3">
      <c r="A2082" t="s">
        <v>4231</v>
      </c>
      <c r="B2082" t="s">
        <v>4232</v>
      </c>
    </row>
    <row r="2083" spans="1:2" x14ac:dyDescent="0.3">
      <c r="A2083" t="s">
        <v>4233</v>
      </c>
      <c r="B2083" t="s">
        <v>4234</v>
      </c>
    </row>
    <row r="2084" spans="1:2" x14ac:dyDescent="0.3">
      <c r="A2084" t="s">
        <v>4235</v>
      </c>
      <c r="B2084" t="s">
        <v>4236</v>
      </c>
    </row>
    <row r="2085" spans="1:2" x14ac:dyDescent="0.3">
      <c r="A2085" t="s">
        <v>4237</v>
      </c>
      <c r="B2085" t="s">
        <v>4238</v>
      </c>
    </row>
    <row r="2086" spans="1:2" x14ac:dyDescent="0.3">
      <c r="A2086" t="s">
        <v>4239</v>
      </c>
      <c r="B2086" t="s">
        <v>4240</v>
      </c>
    </row>
    <row r="2087" spans="1:2" x14ac:dyDescent="0.3">
      <c r="A2087" t="s">
        <v>4241</v>
      </c>
      <c r="B2087" t="s">
        <v>4242</v>
      </c>
    </row>
    <row r="2088" spans="1:2" x14ac:dyDescent="0.3">
      <c r="A2088" t="s">
        <v>4243</v>
      </c>
      <c r="B2088" t="s">
        <v>4244</v>
      </c>
    </row>
    <row r="2089" spans="1:2" x14ac:dyDescent="0.3">
      <c r="A2089" t="s">
        <v>4245</v>
      </c>
      <c r="B2089" t="s">
        <v>4246</v>
      </c>
    </row>
    <row r="2090" spans="1:2" x14ac:dyDescent="0.3">
      <c r="A2090" t="s">
        <v>4247</v>
      </c>
      <c r="B2090" t="s">
        <v>4248</v>
      </c>
    </row>
    <row r="2091" spans="1:2" x14ac:dyDescent="0.3">
      <c r="A2091" t="s">
        <v>4249</v>
      </c>
      <c r="B2091" t="s">
        <v>4250</v>
      </c>
    </row>
    <row r="2092" spans="1:2" x14ac:dyDescent="0.3">
      <c r="A2092" t="s">
        <v>4251</v>
      </c>
      <c r="B2092" t="s">
        <v>4252</v>
      </c>
    </row>
    <row r="2093" spans="1:2" x14ac:dyDescent="0.3">
      <c r="A2093" t="s">
        <v>4253</v>
      </c>
      <c r="B2093" t="s">
        <v>4254</v>
      </c>
    </row>
    <row r="2094" spans="1:2" x14ac:dyDescent="0.3">
      <c r="A2094" t="s">
        <v>4255</v>
      </c>
      <c r="B2094" t="s">
        <v>4256</v>
      </c>
    </row>
    <row r="2095" spans="1:2" x14ac:dyDescent="0.3">
      <c r="A2095" t="s">
        <v>4257</v>
      </c>
      <c r="B2095" t="s">
        <v>4258</v>
      </c>
    </row>
    <row r="2096" spans="1:2" x14ac:dyDescent="0.3">
      <c r="A2096" t="s">
        <v>4259</v>
      </c>
      <c r="B2096" t="s">
        <v>4260</v>
      </c>
    </row>
    <row r="2097" spans="1:2" x14ac:dyDescent="0.3">
      <c r="A2097" t="s">
        <v>4261</v>
      </c>
      <c r="B2097" t="s">
        <v>4262</v>
      </c>
    </row>
    <row r="2098" spans="1:2" x14ac:dyDescent="0.3">
      <c r="A2098" t="s">
        <v>4263</v>
      </c>
      <c r="B2098" t="s">
        <v>4264</v>
      </c>
    </row>
    <row r="2099" spans="1:2" x14ac:dyDescent="0.3">
      <c r="A2099" t="s">
        <v>4265</v>
      </c>
      <c r="B2099" t="s">
        <v>4266</v>
      </c>
    </row>
    <row r="2100" spans="1:2" x14ac:dyDescent="0.3">
      <c r="A2100" t="s">
        <v>4267</v>
      </c>
      <c r="B2100" t="s">
        <v>4268</v>
      </c>
    </row>
    <row r="2101" spans="1:2" x14ac:dyDescent="0.3">
      <c r="A2101" t="s">
        <v>4269</v>
      </c>
      <c r="B2101" t="s">
        <v>4270</v>
      </c>
    </row>
    <row r="2102" spans="1:2" x14ac:dyDescent="0.3">
      <c r="A2102" t="s">
        <v>4271</v>
      </c>
      <c r="B2102" t="s">
        <v>4272</v>
      </c>
    </row>
    <row r="2103" spans="1:2" x14ac:dyDescent="0.3">
      <c r="A2103" t="s">
        <v>4273</v>
      </c>
      <c r="B2103" t="s">
        <v>4274</v>
      </c>
    </row>
    <row r="2104" spans="1:2" x14ac:dyDescent="0.3">
      <c r="A2104" t="s">
        <v>4275</v>
      </c>
      <c r="B2104" t="s">
        <v>4276</v>
      </c>
    </row>
    <row r="2105" spans="1:2" x14ac:dyDescent="0.3">
      <c r="A2105" t="s">
        <v>4277</v>
      </c>
      <c r="B2105" t="s">
        <v>4278</v>
      </c>
    </row>
    <row r="2106" spans="1:2" x14ac:dyDescent="0.3">
      <c r="A2106" t="s">
        <v>4279</v>
      </c>
      <c r="B2106" t="s">
        <v>4280</v>
      </c>
    </row>
    <row r="2107" spans="1:2" x14ac:dyDescent="0.3">
      <c r="A2107" t="s">
        <v>4281</v>
      </c>
      <c r="B2107" t="s">
        <v>4282</v>
      </c>
    </row>
    <row r="2108" spans="1:2" x14ac:dyDescent="0.3">
      <c r="A2108" t="s">
        <v>4283</v>
      </c>
      <c r="B2108" t="s">
        <v>4284</v>
      </c>
    </row>
    <row r="2109" spans="1:2" x14ac:dyDescent="0.3">
      <c r="A2109" t="s">
        <v>4285</v>
      </c>
      <c r="B2109" t="s">
        <v>4286</v>
      </c>
    </row>
    <row r="2110" spans="1:2" x14ac:dyDescent="0.3">
      <c r="A2110" t="s">
        <v>4287</v>
      </c>
      <c r="B2110" t="s">
        <v>4288</v>
      </c>
    </row>
    <row r="2111" spans="1:2" x14ac:dyDescent="0.3">
      <c r="A2111" t="s">
        <v>4289</v>
      </c>
      <c r="B2111" t="s">
        <v>4290</v>
      </c>
    </row>
    <row r="2112" spans="1:2" x14ac:dyDescent="0.3">
      <c r="A2112" t="s">
        <v>4291</v>
      </c>
      <c r="B2112" t="s">
        <v>4292</v>
      </c>
    </row>
    <row r="2113" spans="1:2" x14ac:dyDescent="0.3">
      <c r="A2113" t="s">
        <v>4293</v>
      </c>
      <c r="B2113" t="s">
        <v>4294</v>
      </c>
    </row>
    <row r="2114" spans="1:2" x14ac:dyDescent="0.3">
      <c r="A2114" t="s">
        <v>4295</v>
      </c>
      <c r="B2114" t="s">
        <v>4296</v>
      </c>
    </row>
    <row r="2115" spans="1:2" x14ac:dyDescent="0.3">
      <c r="A2115" t="s">
        <v>4297</v>
      </c>
      <c r="B2115" t="s">
        <v>4298</v>
      </c>
    </row>
    <row r="2116" spans="1:2" x14ac:dyDescent="0.3">
      <c r="A2116" t="s">
        <v>4299</v>
      </c>
      <c r="B2116" t="s">
        <v>4300</v>
      </c>
    </row>
    <row r="2117" spans="1:2" x14ac:dyDescent="0.3">
      <c r="A2117" t="s">
        <v>4301</v>
      </c>
      <c r="B2117" t="s">
        <v>4302</v>
      </c>
    </row>
    <row r="2118" spans="1:2" x14ac:dyDescent="0.3">
      <c r="A2118" t="s">
        <v>4303</v>
      </c>
      <c r="B2118" t="s">
        <v>4304</v>
      </c>
    </row>
    <row r="2119" spans="1:2" x14ac:dyDescent="0.3">
      <c r="A2119" t="s">
        <v>4305</v>
      </c>
      <c r="B2119" t="s">
        <v>4306</v>
      </c>
    </row>
    <row r="2120" spans="1:2" x14ac:dyDescent="0.3">
      <c r="A2120" t="s">
        <v>4307</v>
      </c>
      <c r="B2120" t="s">
        <v>4308</v>
      </c>
    </row>
    <row r="2121" spans="1:2" x14ac:dyDescent="0.3">
      <c r="A2121" t="s">
        <v>4309</v>
      </c>
      <c r="B2121" t="s">
        <v>4310</v>
      </c>
    </row>
    <row r="2122" spans="1:2" x14ac:dyDescent="0.3">
      <c r="A2122" t="s">
        <v>4311</v>
      </c>
      <c r="B2122" t="s">
        <v>4312</v>
      </c>
    </row>
    <row r="2123" spans="1:2" x14ac:dyDescent="0.3">
      <c r="A2123" t="s">
        <v>4313</v>
      </c>
      <c r="B2123" t="s">
        <v>4314</v>
      </c>
    </row>
    <row r="2124" spans="1:2" x14ac:dyDescent="0.3">
      <c r="A2124" t="s">
        <v>4315</v>
      </c>
      <c r="B2124" t="s">
        <v>4316</v>
      </c>
    </row>
    <row r="2125" spans="1:2" x14ac:dyDescent="0.3">
      <c r="A2125" t="s">
        <v>4317</v>
      </c>
      <c r="B2125" t="s">
        <v>4318</v>
      </c>
    </row>
    <row r="2126" spans="1:2" x14ac:dyDescent="0.3">
      <c r="A2126" t="s">
        <v>4319</v>
      </c>
      <c r="B2126" t="s">
        <v>4320</v>
      </c>
    </row>
    <row r="2127" spans="1:2" x14ac:dyDescent="0.3">
      <c r="A2127" t="s">
        <v>4321</v>
      </c>
      <c r="B2127" t="s">
        <v>4322</v>
      </c>
    </row>
    <row r="2128" spans="1:2" x14ac:dyDescent="0.3">
      <c r="A2128" t="s">
        <v>4323</v>
      </c>
      <c r="B2128" t="s">
        <v>4324</v>
      </c>
    </row>
    <row r="2129" spans="1:2" x14ac:dyDescent="0.3">
      <c r="A2129" t="s">
        <v>4325</v>
      </c>
      <c r="B2129" t="s">
        <v>4326</v>
      </c>
    </row>
    <row r="2130" spans="1:2" x14ac:dyDescent="0.3">
      <c r="A2130" t="s">
        <v>4327</v>
      </c>
      <c r="B2130" t="s">
        <v>4328</v>
      </c>
    </row>
    <row r="2131" spans="1:2" x14ac:dyDescent="0.3">
      <c r="A2131" t="s">
        <v>4329</v>
      </c>
      <c r="B2131" t="s">
        <v>4330</v>
      </c>
    </row>
    <row r="2132" spans="1:2" x14ac:dyDescent="0.3">
      <c r="A2132" t="s">
        <v>4331</v>
      </c>
      <c r="B2132" t="s">
        <v>4332</v>
      </c>
    </row>
    <row r="2133" spans="1:2" x14ac:dyDescent="0.3">
      <c r="A2133" t="s">
        <v>4333</v>
      </c>
      <c r="B2133" t="s">
        <v>4334</v>
      </c>
    </row>
    <row r="2134" spans="1:2" x14ac:dyDescent="0.3">
      <c r="A2134" t="s">
        <v>4335</v>
      </c>
      <c r="B2134" t="s">
        <v>4336</v>
      </c>
    </row>
    <row r="2135" spans="1:2" x14ac:dyDescent="0.3">
      <c r="A2135" t="s">
        <v>4337</v>
      </c>
      <c r="B2135" t="s">
        <v>4338</v>
      </c>
    </row>
    <row r="2136" spans="1:2" x14ac:dyDescent="0.3">
      <c r="A2136" t="s">
        <v>4339</v>
      </c>
      <c r="B2136" t="s">
        <v>4340</v>
      </c>
    </row>
    <row r="2137" spans="1:2" x14ac:dyDescent="0.3">
      <c r="A2137" t="s">
        <v>4341</v>
      </c>
      <c r="B2137" t="s">
        <v>4342</v>
      </c>
    </row>
    <row r="2138" spans="1:2" x14ac:dyDescent="0.3">
      <c r="A2138" t="s">
        <v>4343</v>
      </c>
      <c r="B2138" t="s">
        <v>4344</v>
      </c>
    </row>
    <row r="2139" spans="1:2" x14ac:dyDescent="0.3">
      <c r="A2139" t="s">
        <v>4345</v>
      </c>
      <c r="B2139" t="s">
        <v>4346</v>
      </c>
    </row>
    <row r="2140" spans="1:2" x14ac:dyDescent="0.3">
      <c r="A2140" t="s">
        <v>4347</v>
      </c>
      <c r="B2140" t="s">
        <v>4348</v>
      </c>
    </row>
    <row r="2141" spans="1:2" x14ac:dyDescent="0.3">
      <c r="A2141" t="s">
        <v>4349</v>
      </c>
      <c r="B2141" t="s">
        <v>4350</v>
      </c>
    </row>
    <row r="2142" spans="1:2" x14ac:dyDescent="0.3">
      <c r="A2142" t="s">
        <v>4351</v>
      </c>
      <c r="B2142" t="s">
        <v>4352</v>
      </c>
    </row>
    <row r="2143" spans="1:2" x14ac:dyDescent="0.3">
      <c r="A2143" t="s">
        <v>4353</v>
      </c>
      <c r="B2143" t="s">
        <v>4354</v>
      </c>
    </row>
    <row r="2144" spans="1:2" x14ac:dyDescent="0.3">
      <c r="A2144" t="s">
        <v>4355</v>
      </c>
      <c r="B2144" t="s">
        <v>4356</v>
      </c>
    </row>
    <row r="2145" spans="1:2" x14ac:dyDescent="0.3">
      <c r="A2145" t="s">
        <v>4357</v>
      </c>
      <c r="B2145" t="s">
        <v>4358</v>
      </c>
    </row>
    <row r="2146" spans="1:2" x14ac:dyDescent="0.3">
      <c r="A2146" t="s">
        <v>4359</v>
      </c>
      <c r="B2146" t="s">
        <v>4360</v>
      </c>
    </row>
    <row r="2147" spans="1:2" x14ac:dyDescent="0.3">
      <c r="A2147" t="s">
        <v>4361</v>
      </c>
      <c r="B2147" t="s">
        <v>4362</v>
      </c>
    </row>
    <row r="2148" spans="1:2" x14ac:dyDescent="0.3">
      <c r="A2148" t="s">
        <v>4363</v>
      </c>
      <c r="B2148" t="s">
        <v>4364</v>
      </c>
    </row>
    <row r="2149" spans="1:2" x14ac:dyDescent="0.3">
      <c r="A2149" t="s">
        <v>4365</v>
      </c>
      <c r="B2149" t="s">
        <v>4366</v>
      </c>
    </row>
    <row r="2150" spans="1:2" x14ac:dyDescent="0.3">
      <c r="A2150" t="s">
        <v>4367</v>
      </c>
      <c r="B2150" t="s">
        <v>4368</v>
      </c>
    </row>
    <row r="2151" spans="1:2" x14ac:dyDescent="0.3">
      <c r="A2151" t="s">
        <v>4369</v>
      </c>
      <c r="B2151" t="s">
        <v>4370</v>
      </c>
    </row>
    <row r="2152" spans="1:2" x14ac:dyDescent="0.3">
      <c r="A2152" t="s">
        <v>4371</v>
      </c>
      <c r="B2152" t="s">
        <v>4372</v>
      </c>
    </row>
    <row r="2153" spans="1:2" x14ac:dyDescent="0.3">
      <c r="A2153" t="s">
        <v>4373</v>
      </c>
      <c r="B2153" t="s">
        <v>4374</v>
      </c>
    </row>
    <row r="2154" spans="1:2" x14ac:dyDescent="0.3">
      <c r="A2154" t="s">
        <v>4375</v>
      </c>
      <c r="B2154" t="s">
        <v>4376</v>
      </c>
    </row>
    <row r="2155" spans="1:2" x14ac:dyDescent="0.3">
      <c r="A2155" t="s">
        <v>4377</v>
      </c>
      <c r="B2155" t="s">
        <v>4378</v>
      </c>
    </row>
    <row r="2156" spans="1:2" x14ac:dyDescent="0.3">
      <c r="A2156" t="s">
        <v>4379</v>
      </c>
      <c r="B2156" t="s">
        <v>4380</v>
      </c>
    </row>
    <row r="2157" spans="1:2" x14ac:dyDescent="0.3">
      <c r="A2157" t="s">
        <v>4381</v>
      </c>
      <c r="B2157" t="s">
        <v>4382</v>
      </c>
    </row>
    <row r="2158" spans="1:2" x14ac:dyDescent="0.3">
      <c r="A2158" t="s">
        <v>4383</v>
      </c>
      <c r="B2158" t="s">
        <v>4384</v>
      </c>
    </row>
    <row r="2159" spans="1:2" x14ac:dyDescent="0.3">
      <c r="A2159" t="s">
        <v>4385</v>
      </c>
      <c r="B2159" t="s">
        <v>4386</v>
      </c>
    </row>
    <row r="2160" spans="1:2" x14ac:dyDescent="0.3">
      <c r="A2160" t="s">
        <v>4387</v>
      </c>
      <c r="B2160" t="s">
        <v>4388</v>
      </c>
    </row>
    <row r="2161" spans="1:2" x14ac:dyDescent="0.3">
      <c r="A2161" t="s">
        <v>4389</v>
      </c>
      <c r="B2161" t="s">
        <v>4390</v>
      </c>
    </row>
    <row r="2162" spans="1:2" x14ac:dyDescent="0.3">
      <c r="A2162" t="s">
        <v>4391</v>
      </c>
      <c r="B2162" t="s">
        <v>4392</v>
      </c>
    </row>
    <row r="2163" spans="1:2" x14ac:dyDescent="0.3">
      <c r="A2163" t="s">
        <v>4393</v>
      </c>
      <c r="B2163" t="s">
        <v>4394</v>
      </c>
    </row>
    <row r="2164" spans="1:2" x14ac:dyDescent="0.3">
      <c r="A2164" t="s">
        <v>4395</v>
      </c>
      <c r="B2164" t="s">
        <v>4396</v>
      </c>
    </row>
    <row r="2165" spans="1:2" x14ac:dyDescent="0.3">
      <c r="A2165" t="s">
        <v>4397</v>
      </c>
      <c r="B2165" t="s">
        <v>4398</v>
      </c>
    </row>
    <row r="2166" spans="1:2" x14ac:dyDescent="0.3">
      <c r="A2166" t="s">
        <v>4399</v>
      </c>
      <c r="B2166" t="s">
        <v>4400</v>
      </c>
    </row>
    <row r="2167" spans="1:2" x14ac:dyDescent="0.3">
      <c r="A2167" t="s">
        <v>4401</v>
      </c>
      <c r="B2167" t="s">
        <v>4402</v>
      </c>
    </row>
    <row r="2168" spans="1:2" x14ac:dyDescent="0.3">
      <c r="A2168" t="s">
        <v>4403</v>
      </c>
      <c r="B2168" t="s">
        <v>4404</v>
      </c>
    </row>
    <row r="2169" spans="1:2" x14ac:dyDescent="0.3">
      <c r="A2169" t="s">
        <v>4405</v>
      </c>
      <c r="B2169" t="s">
        <v>4406</v>
      </c>
    </row>
    <row r="2170" spans="1:2" x14ac:dyDescent="0.3">
      <c r="A2170" t="s">
        <v>4407</v>
      </c>
      <c r="B2170" t="s">
        <v>4408</v>
      </c>
    </row>
    <row r="2171" spans="1:2" x14ac:dyDescent="0.3">
      <c r="A2171" t="s">
        <v>4409</v>
      </c>
      <c r="B2171" t="s">
        <v>4410</v>
      </c>
    </row>
    <row r="2172" spans="1:2" x14ac:dyDescent="0.3">
      <c r="A2172" t="s">
        <v>4411</v>
      </c>
      <c r="B2172" t="s">
        <v>4412</v>
      </c>
    </row>
    <row r="2173" spans="1:2" x14ac:dyDescent="0.3">
      <c r="A2173" t="s">
        <v>4413</v>
      </c>
      <c r="B2173" t="s">
        <v>4414</v>
      </c>
    </row>
    <row r="2174" spans="1:2" x14ac:dyDescent="0.3">
      <c r="A2174" t="s">
        <v>4415</v>
      </c>
      <c r="B2174" t="s">
        <v>4416</v>
      </c>
    </row>
    <row r="2175" spans="1:2" x14ac:dyDescent="0.3">
      <c r="A2175" t="s">
        <v>4417</v>
      </c>
      <c r="B2175" t="s">
        <v>4418</v>
      </c>
    </row>
    <row r="2176" spans="1:2" x14ac:dyDescent="0.3">
      <c r="A2176" t="s">
        <v>4419</v>
      </c>
      <c r="B2176" t="s">
        <v>4420</v>
      </c>
    </row>
    <row r="2177" spans="1:2" x14ac:dyDescent="0.3">
      <c r="A2177" t="s">
        <v>4421</v>
      </c>
      <c r="B2177" t="s">
        <v>4422</v>
      </c>
    </row>
    <row r="2178" spans="1:2" x14ac:dyDescent="0.3">
      <c r="A2178" t="s">
        <v>4423</v>
      </c>
      <c r="B2178" t="s">
        <v>4424</v>
      </c>
    </row>
    <row r="2179" spans="1:2" x14ac:dyDescent="0.3">
      <c r="A2179" t="s">
        <v>4425</v>
      </c>
      <c r="B2179" t="s">
        <v>4426</v>
      </c>
    </row>
    <row r="2180" spans="1:2" x14ac:dyDescent="0.3">
      <c r="A2180" t="s">
        <v>4427</v>
      </c>
      <c r="B2180" t="s">
        <v>4428</v>
      </c>
    </row>
    <row r="2181" spans="1:2" x14ac:dyDescent="0.3">
      <c r="A2181" t="s">
        <v>4429</v>
      </c>
      <c r="B2181" t="s">
        <v>4430</v>
      </c>
    </row>
    <row r="2182" spans="1:2" x14ac:dyDescent="0.3">
      <c r="A2182" t="s">
        <v>4431</v>
      </c>
      <c r="B2182" t="s">
        <v>4432</v>
      </c>
    </row>
    <row r="2183" spans="1:2" x14ac:dyDescent="0.3">
      <c r="A2183" t="s">
        <v>4433</v>
      </c>
      <c r="B2183" t="s">
        <v>4434</v>
      </c>
    </row>
    <row r="2184" spans="1:2" x14ac:dyDescent="0.3">
      <c r="A2184" t="s">
        <v>4435</v>
      </c>
      <c r="B2184" t="s">
        <v>4436</v>
      </c>
    </row>
    <row r="2185" spans="1:2" x14ac:dyDescent="0.3">
      <c r="A2185" t="s">
        <v>4437</v>
      </c>
      <c r="B2185" t="s">
        <v>4438</v>
      </c>
    </row>
    <row r="2186" spans="1:2" x14ac:dyDescent="0.3">
      <c r="A2186" t="s">
        <v>4439</v>
      </c>
      <c r="B2186" t="s">
        <v>4440</v>
      </c>
    </row>
    <row r="2187" spans="1:2" x14ac:dyDescent="0.3">
      <c r="A2187" t="s">
        <v>4441</v>
      </c>
      <c r="B2187" t="s">
        <v>4442</v>
      </c>
    </row>
    <row r="2188" spans="1:2" x14ac:dyDescent="0.3">
      <c r="A2188" t="s">
        <v>4443</v>
      </c>
      <c r="B2188" t="s">
        <v>4444</v>
      </c>
    </row>
    <row r="2189" spans="1:2" x14ac:dyDescent="0.3">
      <c r="A2189" t="s">
        <v>4445</v>
      </c>
      <c r="B2189" t="s">
        <v>4446</v>
      </c>
    </row>
    <row r="2190" spans="1:2" x14ac:dyDescent="0.3">
      <c r="A2190" t="s">
        <v>4447</v>
      </c>
      <c r="B2190" t="s">
        <v>4448</v>
      </c>
    </row>
    <row r="2191" spans="1:2" x14ac:dyDescent="0.3">
      <c r="A2191" t="s">
        <v>4449</v>
      </c>
      <c r="B2191" t="s">
        <v>4450</v>
      </c>
    </row>
    <row r="2192" spans="1:2" x14ac:dyDescent="0.3">
      <c r="A2192" t="s">
        <v>4451</v>
      </c>
      <c r="B2192" t="s">
        <v>4452</v>
      </c>
    </row>
    <row r="2193" spans="1:2" x14ac:dyDescent="0.3">
      <c r="A2193" t="s">
        <v>4453</v>
      </c>
      <c r="B2193" t="s">
        <v>4454</v>
      </c>
    </row>
    <row r="2194" spans="1:2" x14ac:dyDescent="0.3">
      <c r="A2194" t="s">
        <v>4455</v>
      </c>
      <c r="B2194" t="s">
        <v>4456</v>
      </c>
    </row>
    <row r="2195" spans="1:2" x14ac:dyDescent="0.3">
      <c r="A2195" t="s">
        <v>4457</v>
      </c>
      <c r="B2195" t="s">
        <v>4458</v>
      </c>
    </row>
    <row r="2196" spans="1:2" x14ac:dyDescent="0.3">
      <c r="A2196" t="s">
        <v>4459</v>
      </c>
      <c r="B2196" t="s">
        <v>4460</v>
      </c>
    </row>
    <row r="2197" spans="1:2" x14ac:dyDescent="0.3">
      <c r="A2197" t="s">
        <v>4461</v>
      </c>
      <c r="B2197" t="s">
        <v>4462</v>
      </c>
    </row>
    <row r="2198" spans="1:2" x14ac:dyDescent="0.3">
      <c r="A2198" t="s">
        <v>4463</v>
      </c>
      <c r="B2198" t="s">
        <v>4464</v>
      </c>
    </row>
    <row r="2199" spans="1:2" x14ac:dyDescent="0.3">
      <c r="A2199" t="s">
        <v>4465</v>
      </c>
      <c r="B2199" t="s">
        <v>4466</v>
      </c>
    </row>
    <row r="2200" spans="1:2" x14ac:dyDescent="0.3">
      <c r="A2200" t="s">
        <v>4467</v>
      </c>
      <c r="B2200" t="s">
        <v>4468</v>
      </c>
    </row>
    <row r="2201" spans="1:2" x14ac:dyDescent="0.3">
      <c r="A2201" t="s">
        <v>4469</v>
      </c>
      <c r="B2201" t="s">
        <v>4470</v>
      </c>
    </row>
    <row r="2202" spans="1:2" x14ac:dyDescent="0.3">
      <c r="A2202" t="s">
        <v>4471</v>
      </c>
      <c r="B2202" t="s">
        <v>4472</v>
      </c>
    </row>
    <row r="2203" spans="1:2" x14ac:dyDescent="0.3">
      <c r="A2203" t="s">
        <v>4473</v>
      </c>
      <c r="B2203" t="s">
        <v>4474</v>
      </c>
    </row>
    <row r="2204" spans="1:2" x14ac:dyDescent="0.3">
      <c r="A2204" t="s">
        <v>4475</v>
      </c>
      <c r="B2204" t="s">
        <v>4476</v>
      </c>
    </row>
    <row r="2205" spans="1:2" x14ac:dyDescent="0.3">
      <c r="A2205" t="s">
        <v>4477</v>
      </c>
      <c r="B2205" t="s">
        <v>4478</v>
      </c>
    </row>
    <row r="2206" spans="1:2" x14ac:dyDescent="0.3">
      <c r="A2206" t="s">
        <v>4479</v>
      </c>
      <c r="B2206" t="s">
        <v>4480</v>
      </c>
    </row>
    <row r="2207" spans="1:2" x14ac:dyDescent="0.3">
      <c r="A2207" t="s">
        <v>4481</v>
      </c>
      <c r="B2207" t="s">
        <v>4482</v>
      </c>
    </row>
    <row r="2208" spans="1:2" x14ac:dyDescent="0.3">
      <c r="A2208" t="s">
        <v>4483</v>
      </c>
      <c r="B2208" t="s">
        <v>4484</v>
      </c>
    </row>
    <row r="2209" spans="1:2" x14ac:dyDescent="0.3">
      <c r="A2209" t="s">
        <v>4485</v>
      </c>
      <c r="B2209" t="s">
        <v>4486</v>
      </c>
    </row>
    <row r="2210" spans="1:2" x14ac:dyDescent="0.3">
      <c r="A2210" t="s">
        <v>4487</v>
      </c>
      <c r="B2210" t="s">
        <v>4488</v>
      </c>
    </row>
    <row r="2211" spans="1:2" x14ac:dyDescent="0.3">
      <c r="A2211" t="s">
        <v>4489</v>
      </c>
      <c r="B2211" t="s">
        <v>4490</v>
      </c>
    </row>
    <row r="2212" spans="1:2" x14ac:dyDescent="0.3">
      <c r="A2212" t="s">
        <v>4491</v>
      </c>
      <c r="B2212" t="s">
        <v>4492</v>
      </c>
    </row>
    <row r="2213" spans="1:2" x14ac:dyDescent="0.3">
      <c r="A2213" t="s">
        <v>4493</v>
      </c>
      <c r="B2213" t="s">
        <v>4494</v>
      </c>
    </row>
    <row r="2214" spans="1:2" x14ac:dyDescent="0.3">
      <c r="A2214" t="s">
        <v>4495</v>
      </c>
      <c r="B2214" t="s">
        <v>4496</v>
      </c>
    </row>
    <row r="2215" spans="1:2" x14ac:dyDescent="0.3">
      <c r="A2215" t="s">
        <v>4497</v>
      </c>
      <c r="B2215" t="s">
        <v>4498</v>
      </c>
    </row>
    <row r="2216" spans="1:2" x14ac:dyDescent="0.3">
      <c r="A2216" t="s">
        <v>4499</v>
      </c>
      <c r="B2216" t="s">
        <v>4500</v>
      </c>
    </row>
    <row r="2217" spans="1:2" x14ac:dyDescent="0.3">
      <c r="A2217" t="s">
        <v>4501</v>
      </c>
      <c r="B2217" t="s">
        <v>4502</v>
      </c>
    </row>
    <row r="2218" spans="1:2" x14ac:dyDescent="0.3">
      <c r="A2218" t="s">
        <v>4503</v>
      </c>
      <c r="B2218" t="s">
        <v>4504</v>
      </c>
    </row>
    <row r="2219" spans="1:2" x14ac:dyDescent="0.3">
      <c r="A2219" t="s">
        <v>4505</v>
      </c>
      <c r="B2219" t="s">
        <v>4506</v>
      </c>
    </row>
    <row r="2220" spans="1:2" x14ac:dyDescent="0.3">
      <c r="A2220" t="s">
        <v>4507</v>
      </c>
      <c r="B2220" t="s">
        <v>4508</v>
      </c>
    </row>
    <row r="2221" spans="1:2" x14ac:dyDescent="0.3">
      <c r="A2221" t="s">
        <v>4509</v>
      </c>
      <c r="B2221" t="s">
        <v>4510</v>
      </c>
    </row>
    <row r="2222" spans="1:2" x14ac:dyDescent="0.3">
      <c r="A2222" t="s">
        <v>4511</v>
      </c>
      <c r="B2222" t="s">
        <v>4512</v>
      </c>
    </row>
    <row r="2223" spans="1:2" x14ac:dyDescent="0.3">
      <c r="A2223" t="s">
        <v>4513</v>
      </c>
      <c r="B2223" t="s">
        <v>4514</v>
      </c>
    </row>
    <row r="2224" spans="1:2" x14ac:dyDescent="0.3">
      <c r="A2224" t="s">
        <v>4515</v>
      </c>
      <c r="B2224" t="s">
        <v>4516</v>
      </c>
    </row>
    <row r="2225" spans="1:2" x14ac:dyDescent="0.3">
      <c r="A2225" t="s">
        <v>4517</v>
      </c>
      <c r="B2225" t="s">
        <v>4518</v>
      </c>
    </row>
    <row r="2226" spans="1:2" x14ac:dyDescent="0.3">
      <c r="A2226" t="s">
        <v>4519</v>
      </c>
      <c r="B2226" t="s">
        <v>4520</v>
      </c>
    </row>
    <row r="2227" spans="1:2" x14ac:dyDescent="0.3">
      <c r="A2227" t="s">
        <v>4521</v>
      </c>
      <c r="B2227" t="s">
        <v>4522</v>
      </c>
    </row>
    <row r="2228" spans="1:2" x14ac:dyDescent="0.3">
      <c r="A2228" t="s">
        <v>4523</v>
      </c>
      <c r="B2228" t="s">
        <v>4524</v>
      </c>
    </row>
    <row r="2229" spans="1:2" x14ac:dyDescent="0.3">
      <c r="A2229" t="s">
        <v>4525</v>
      </c>
      <c r="B2229" t="s">
        <v>4526</v>
      </c>
    </row>
    <row r="2230" spans="1:2" x14ac:dyDescent="0.3">
      <c r="A2230" t="s">
        <v>4527</v>
      </c>
      <c r="B2230" t="s">
        <v>4528</v>
      </c>
    </row>
    <row r="2231" spans="1:2" x14ac:dyDescent="0.3">
      <c r="A2231" t="s">
        <v>4529</v>
      </c>
      <c r="B2231" t="s">
        <v>4530</v>
      </c>
    </row>
    <row r="2232" spans="1:2" x14ac:dyDescent="0.3">
      <c r="A2232" t="s">
        <v>4531</v>
      </c>
      <c r="B2232" t="s">
        <v>4532</v>
      </c>
    </row>
    <row r="2233" spans="1:2" x14ac:dyDescent="0.3">
      <c r="A2233" t="s">
        <v>4533</v>
      </c>
      <c r="B2233" t="s">
        <v>4534</v>
      </c>
    </row>
    <row r="2234" spans="1:2" x14ac:dyDescent="0.3">
      <c r="A2234" t="s">
        <v>4535</v>
      </c>
      <c r="B2234" t="s">
        <v>4536</v>
      </c>
    </row>
    <row r="2235" spans="1:2" x14ac:dyDescent="0.3">
      <c r="A2235" t="s">
        <v>4537</v>
      </c>
      <c r="B2235" t="s">
        <v>4538</v>
      </c>
    </row>
    <row r="2236" spans="1:2" x14ac:dyDescent="0.3">
      <c r="A2236" t="s">
        <v>4539</v>
      </c>
      <c r="B2236" t="s">
        <v>4540</v>
      </c>
    </row>
    <row r="2237" spans="1:2" x14ac:dyDescent="0.3">
      <c r="A2237" t="s">
        <v>4541</v>
      </c>
      <c r="B2237" t="s">
        <v>4542</v>
      </c>
    </row>
    <row r="2238" spans="1:2" x14ac:dyDescent="0.3">
      <c r="A2238" t="s">
        <v>4543</v>
      </c>
      <c r="B2238" t="s">
        <v>4544</v>
      </c>
    </row>
    <row r="2239" spans="1:2" x14ac:dyDescent="0.3">
      <c r="A2239" t="s">
        <v>4545</v>
      </c>
      <c r="B2239" t="s">
        <v>4546</v>
      </c>
    </row>
    <row r="2240" spans="1:2" x14ac:dyDescent="0.3">
      <c r="A2240" t="s">
        <v>4547</v>
      </c>
      <c r="B2240" t="s">
        <v>4548</v>
      </c>
    </row>
    <row r="2241" spans="1:2" x14ac:dyDescent="0.3">
      <c r="A2241" t="s">
        <v>4549</v>
      </c>
      <c r="B2241" t="s">
        <v>4550</v>
      </c>
    </row>
    <row r="2242" spans="1:2" x14ac:dyDescent="0.3">
      <c r="A2242" t="s">
        <v>4551</v>
      </c>
      <c r="B2242" t="s">
        <v>4552</v>
      </c>
    </row>
    <row r="2243" spans="1:2" x14ac:dyDescent="0.3">
      <c r="A2243" t="s">
        <v>4553</v>
      </c>
      <c r="B2243" t="s">
        <v>4554</v>
      </c>
    </row>
    <row r="2244" spans="1:2" x14ac:dyDescent="0.3">
      <c r="A2244" t="s">
        <v>4555</v>
      </c>
      <c r="B2244" t="s">
        <v>4556</v>
      </c>
    </row>
    <row r="2245" spans="1:2" x14ac:dyDescent="0.3">
      <c r="A2245" t="s">
        <v>4557</v>
      </c>
      <c r="B2245" t="s">
        <v>4558</v>
      </c>
    </row>
    <row r="2246" spans="1:2" x14ac:dyDescent="0.3">
      <c r="A2246" t="s">
        <v>4559</v>
      </c>
      <c r="B2246" t="s">
        <v>4560</v>
      </c>
    </row>
    <row r="2247" spans="1:2" x14ac:dyDescent="0.3">
      <c r="A2247" t="s">
        <v>4561</v>
      </c>
      <c r="B2247" t="s">
        <v>4562</v>
      </c>
    </row>
    <row r="2248" spans="1:2" x14ac:dyDescent="0.3">
      <c r="A2248" t="s">
        <v>4563</v>
      </c>
      <c r="B2248" t="s">
        <v>4564</v>
      </c>
    </row>
    <row r="2249" spans="1:2" x14ac:dyDescent="0.3">
      <c r="A2249" t="s">
        <v>4565</v>
      </c>
      <c r="B2249" t="s">
        <v>4566</v>
      </c>
    </row>
    <row r="2250" spans="1:2" x14ac:dyDescent="0.3">
      <c r="A2250" t="s">
        <v>4567</v>
      </c>
      <c r="B2250" t="s">
        <v>4568</v>
      </c>
    </row>
    <row r="2251" spans="1:2" x14ac:dyDescent="0.3">
      <c r="A2251" t="s">
        <v>4569</v>
      </c>
      <c r="B2251" t="s">
        <v>4570</v>
      </c>
    </row>
    <row r="2252" spans="1:2" x14ac:dyDescent="0.3">
      <c r="A2252" t="s">
        <v>4571</v>
      </c>
      <c r="B2252" t="s">
        <v>4572</v>
      </c>
    </row>
    <row r="2253" spans="1:2" x14ac:dyDescent="0.3">
      <c r="A2253" t="s">
        <v>4573</v>
      </c>
      <c r="B2253" t="s">
        <v>4574</v>
      </c>
    </row>
    <row r="2254" spans="1:2" x14ac:dyDescent="0.3">
      <c r="A2254" t="s">
        <v>4575</v>
      </c>
      <c r="B2254" t="s">
        <v>4576</v>
      </c>
    </row>
    <row r="2255" spans="1:2" x14ac:dyDescent="0.3">
      <c r="A2255" t="s">
        <v>4577</v>
      </c>
      <c r="B2255" t="s">
        <v>4578</v>
      </c>
    </row>
    <row r="2256" spans="1:2" x14ac:dyDescent="0.3">
      <c r="A2256" t="s">
        <v>4579</v>
      </c>
      <c r="B2256" t="s">
        <v>4580</v>
      </c>
    </row>
    <row r="2257" spans="1:2" x14ac:dyDescent="0.3">
      <c r="A2257" t="s">
        <v>4581</v>
      </c>
      <c r="B2257" t="s">
        <v>4582</v>
      </c>
    </row>
    <row r="2258" spans="1:2" x14ac:dyDescent="0.3">
      <c r="A2258" t="s">
        <v>4583</v>
      </c>
      <c r="B2258" t="s">
        <v>4584</v>
      </c>
    </row>
    <row r="2259" spans="1:2" x14ac:dyDescent="0.3">
      <c r="A2259" t="s">
        <v>4585</v>
      </c>
      <c r="B2259" t="s">
        <v>4586</v>
      </c>
    </row>
    <row r="2260" spans="1:2" x14ac:dyDescent="0.3">
      <c r="A2260" t="s">
        <v>4587</v>
      </c>
      <c r="B2260" t="s">
        <v>4588</v>
      </c>
    </row>
    <row r="2261" spans="1:2" x14ac:dyDescent="0.3">
      <c r="A2261" t="s">
        <v>4589</v>
      </c>
      <c r="B2261" t="s">
        <v>4590</v>
      </c>
    </row>
    <row r="2262" spans="1:2" x14ac:dyDescent="0.3">
      <c r="A2262" t="s">
        <v>4591</v>
      </c>
      <c r="B2262" t="s">
        <v>4592</v>
      </c>
    </row>
    <row r="2263" spans="1:2" x14ac:dyDescent="0.3">
      <c r="A2263" t="s">
        <v>4593</v>
      </c>
      <c r="B2263" t="s">
        <v>4594</v>
      </c>
    </row>
    <row r="2264" spans="1:2" x14ac:dyDescent="0.3">
      <c r="A2264" t="s">
        <v>4595</v>
      </c>
      <c r="B2264" t="s">
        <v>4596</v>
      </c>
    </row>
    <row r="2265" spans="1:2" x14ac:dyDescent="0.3">
      <c r="A2265" t="s">
        <v>4597</v>
      </c>
      <c r="B2265" t="s">
        <v>4598</v>
      </c>
    </row>
    <row r="2266" spans="1:2" x14ac:dyDescent="0.3">
      <c r="A2266" t="s">
        <v>4599</v>
      </c>
      <c r="B2266" t="s">
        <v>4600</v>
      </c>
    </row>
    <row r="2267" spans="1:2" x14ac:dyDescent="0.3">
      <c r="A2267" t="s">
        <v>4601</v>
      </c>
      <c r="B2267" t="s">
        <v>4602</v>
      </c>
    </row>
    <row r="2268" spans="1:2" x14ac:dyDescent="0.3">
      <c r="A2268" t="s">
        <v>4603</v>
      </c>
      <c r="B2268" t="s">
        <v>4604</v>
      </c>
    </row>
    <row r="2269" spans="1:2" x14ac:dyDescent="0.3">
      <c r="A2269" t="s">
        <v>4605</v>
      </c>
      <c r="B2269" t="s">
        <v>4606</v>
      </c>
    </row>
    <row r="2270" spans="1:2" x14ac:dyDescent="0.3">
      <c r="A2270" t="s">
        <v>4607</v>
      </c>
      <c r="B2270" t="s">
        <v>4608</v>
      </c>
    </row>
    <row r="2271" spans="1:2" x14ac:dyDescent="0.3">
      <c r="A2271" t="s">
        <v>4609</v>
      </c>
      <c r="B2271" t="s">
        <v>4610</v>
      </c>
    </row>
    <row r="2272" spans="1:2" x14ac:dyDescent="0.3">
      <c r="A2272" t="s">
        <v>4611</v>
      </c>
      <c r="B2272" t="s">
        <v>4612</v>
      </c>
    </row>
    <row r="2273" spans="1:2" x14ac:dyDescent="0.3">
      <c r="A2273" t="s">
        <v>4613</v>
      </c>
      <c r="B2273" t="s">
        <v>4614</v>
      </c>
    </row>
    <row r="2274" spans="1:2" x14ac:dyDescent="0.3">
      <c r="A2274" t="s">
        <v>4615</v>
      </c>
      <c r="B2274" t="s">
        <v>4616</v>
      </c>
    </row>
    <row r="2275" spans="1:2" x14ac:dyDescent="0.3">
      <c r="A2275" t="s">
        <v>4617</v>
      </c>
      <c r="B2275" t="s">
        <v>4618</v>
      </c>
    </row>
    <row r="2276" spans="1:2" x14ac:dyDescent="0.3">
      <c r="A2276" t="s">
        <v>4619</v>
      </c>
      <c r="B2276" t="s">
        <v>4620</v>
      </c>
    </row>
    <row r="2277" spans="1:2" x14ac:dyDescent="0.3">
      <c r="A2277" t="s">
        <v>4621</v>
      </c>
      <c r="B2277" t="s">
        <v>4622</v>
      </c>
    </row>
    <row r="2278" spans="1:2" x14ac:dyDescent="0.3">
      <c r="A2278" t="s">
        <v>4623</v>
      </c>
      <c r="B2278" t="s">
        <v>145</v>
      </c>
    </row>
    <row r="2279" spans="1:2" x14ac:dyDescent="0.3">
      <c r="A2279" t="s">
        <v>4624</v>
      </c>
      <c r="B2279" t="s">
        <v>4625</v>
      </c>
    </row>
    <row r="2280" spans="1:2" x14ac:dyDescent="0.3">
      <c r="A2280" t="s">
        <v>4626</v>
      </c>
      <c r="B2280" t="s">
        <v>4627</v>
      </c>
    </row>
    <row r="2281" spans="1:2" x14ac:dyDescent="0.3">
      <c r="A2281" t="s">
        <v>4628</v>
      </c>
      <c r="B2281" t="s">
        <v>4629</v>
      </c>
    </row>
    <row r="2282" spans="1:2" x14ac:dyDescent="0.3">
      <c r="A2282" t="s">
        <v>4630</v>
      </c>
      <c r="B2282" t="s">
        <v>4631</v>
      </c>
    </row>
    <row r="2283" spans="1:2" x14ac:dyDescent="0.3">
      <c r="A2283" t="s">
        <v>4632</v>
      </c>
      <c r="B2283" t="s">
        <v>4633</v>
      </c>
    </row>
    <row r="2284" spans="1:2" x14ac:dyDescent="0.3">
      <c r="A2284" t="s">
        <v>4634</v>
      </c>
      <c r="B2284" t="s">
        <v>4635</v>
      </c>
    </row>
    <row r="2285" spans="1:2" x14ac:dyDescent="0.3">
      <c r="A2285" t="s">
        <v>4636</v>
      </c>
      <c r="B2285" t="s">
        <v>4637</v>
      </c>
    </row>
    <row r="2286" spans="1:2" x14ac:dyDescent="0.3">
      <c r="A2286" t="s">
        <v>4638</v>
      </c>
      <c r="B2286" t="s">
        <v>4639</v>
      </c>
    </row>
    <row r="2287" spans="1:2" x14ac:dyDescent="0.3">
      <c r="A2287" t="s">
        <v>4640</v>
      </c>
      <c r="B2287" t="s">
        <v>4641</v>
      </c>
    </row>
    <row r="2288" spans="1:2" x14ac:dyDescent="0.3">
      <c r="A2288" t="s">
        <v>4642</v>
      </c>
      <c r="B2288" t="s">
        <v>4643</v>
      </c>
    </row>
    <row r="2289" spans="1:2" x14ac:dyDescent="0.3">
      <c r="A2289" t="s">
        <v>4644</v>
      </c>
      <c r="B2289" t="s">
        <v>4645</v>
      </c>
    </row>
    <row r="2290" spans="1:2" x14ac:dyDescent="0.3">
      <c r="A2290" t="s">
        <v>4646</v>
      </c>
      <c r="B2290" t="s">
        <v>4647</v>
      </c>
    </row>
    <row r="2291" spans="1:2" x14ac:dyDescent="0.3">
      <c r="A2291" t="s">
        <v>4648</v>
      </c>
      <c r="B2291" t="s">
        <v>4649</v>
      </c>
    </row>
    <row r="2292" spans="1:2" x14ac:dyDescent="0.3">
      <c r="A2292" t="s">
        <v>4650</v>
      </c>
      <c r="B2292" t="s">
        <v>4651</v>
      </c>
    </row>
    <row r="2293" spans="1:2" x14ac:dyDescent="0.3">
      <c r="A2293" t="s">
        <v>4652</v>
      </c>
      <c r="B2293" t="s">
        <v>4653</v>
      </c>
    </row>
    <row r="2294" spans="1:2" x14ac:dyDescent="0.3">
      <c r="A2294" t="s">
        <v>4654</v>
      </c>
      <c r="B2294" t="s">
        <v>4655</v>
      </c>
    </row>
    <row r="2295" spans="1:2" x14ac:dyDescent="0.3">
      <c r="A2295" t="s">
        <v>4656</v>
      </c>
      <c r="B2295" t="s">
        <v>4657</v>
      </c>
    </row>
    <row r="2296" spans="1:2" x14ac:dyDescent="0.3">
      <c r="A2296" t="s">
        <v>4658</v>
      </c>
      <c r="B2296" t="s">
        <v>4659</v>
      </c>
    </row>
    <row r="2297" spans="1:2" x14ac:dyDescent="0.3">
      <c r="A2297" t="s">
        <v>4660</v>
      </c>
      <c r="B2297" t="s">
        <v>4661</v>
      </c>
    </row>
    <row r="2298" spans="1:2" x14ac:dyDescent="0.3">
      <c r="A2298" t="s">
        <v>4662</v>
      </c>
      <c r="B2298" t="s">
        <v>4663</v>
      </c>
    </row>
    <row r="2299" spans="1:2" x14ac:dyDescent="0.3">
      <c r="A2299" t="s">
        <v>4664</v>
      </c>
      <c r="B2299" t="s">
        <v>4665</v>
      </c>
    </row>
    <row r="2300" spans="1:2" x14ac:dyDescent="0.3">
      <c r="A2300" t="s">
        <v>4666</v>
      </c>
      <c r="B2300" t="s">
        <v>4667</v>
      </c>
    </row>
    <row r="2301" spans="1:2" x14ac:dyDescent="0.3">
      <c r="A2301" t="s">
        <v>4668</v>
      </c>
      <c r="B2301" t="s">
        <v>4669</v>
      </c>
    </row>
    <row r="2302" spans="1:2" x14ac:dyDescent="0.3">
      <c r="A2302" t="s">
        <v>4670</v>
      </c>
    </row>
    <row r="2303" spans="1:2" x14ac:dyDescent="0.3">
      <c r="A2303" t="s">
        <v>4671</v>
      </c>
      <c r="B2303" t="s">
        <v>4672</v>
      </c>
    </row>
    <row r="2304" spans="1:2" x14ac:dyDescent="0.3">
      <c r="A2304" t="s">
        <v>4673</v>
      </c>
      <c r="B2304" t="s">
        <v>4674</v>
      </c>
    </row>
    <row r="2305" spans="1:2" x14ac:dyDescent="0.3">
      <c r="A2305" t="s">
        <v>4675</v>
      </c>
      <c r="B2305" t="s">
        <v>4676</v>
      </c>
    </row>
    <row r="2306" spans="1:2" x14ac:dyDescent="0.3">
      <c r="A2306" t="s">
        <v>4677</v>
      </c>
      <c r="B2306" t="s">
        <v>4678</v>
      </c>
    </row>
    <row r="2307" spans="1:2" x14ac:dyDescent="0.3">
      <c r="A2307" t="s">
        <v>4679</v>
      </c>
      <c r="B2307" t="s">
        <v>4680</v>
      </c>
    </row>
    <row r="2308" spans="1:2" x14ac:dyDescent="0.3">
      <c r="A2308" t="s">
        <v>4681</v>
      </c>
      <c r="B2308" t="s">
        <v>4682</v>
      </c>
    </row>
    <row r="2309" spans="1:2" x14ac:dyDescent="0.3">
      <c r="A2309" t="s">
        <v>4683</v>
      </c>
      <c r="B2309" t="s">
        <v>4684</v>
      </c>
    </row>
    <row r="2310" spans="1:2" x14ac:dyDescent="0.3">
      <c r="A2310" t="s">
        <v>4685</v>
      </c>
      <c r="B2310" t="s">
        <v>4686</v>
      </c>
    </row>
    <row r="2311" spans="1:2" x14ac:dyDescent="0.3">
      <c r="A2311" t="s">
        <v>4687</v>
      </c>
      <c r="B2311" t="s">
        <v>4688</v>
      </c>
    </row>
    <row r="2312" spans="1:2" x14ac:dyDescent="0.3">
      <c r="A2312" t="s">
        <v>4689</v>
      </c>
      <c r="B2312" t="s">
        <v>4690</v>
      </c>
    </row>
    <row r="2313" spans="1:2" x14ac:dyDescent="0.3">
      <c r="A2313" t="s">
        <v>4691</v>
      </c>
      <c r="B2313" t="s">
        <v>4692</v>
      </c>
    </row>
    <row r="2314" spans="1:2" x14ac:dyDescent="0.3">
      <c r="A2314" t="s">
        <v>4693</v>
      </c>
      <c r="B2314" t="s">
        <v>4694</v>
      </c>
    </row>
    <row r="2315" spans="1:2" x14ac:dyDescent="0.3">
      <c r="A2315" t="s">
        <v>4695</v>
      </c>
      <c r="B2315" t="s">
        <v>4696</v>
      </c>
    </row>
    <row r="2316" spans="1:2" x14ac:dyDescent="0.3">
      <c r="A2316" t="s">
        <v>4697</v>
      </c>
      <c r="B2316" t="s">
        <v>4698</v>
      </c>
    </row>
    <row r="2317" spans="1:2" x14ac:dyDescent="0.3">
      <c r="A2317" t="s">
        <v>4699</v>
      </c>
      <c r="B2317" t="s">
        <v>4700</v>
      </c>
    </row>
    <row r="2318" spans="1:2" x14ac:dyDescent="0.3">
      <c r="A2318" t="s">
        <v>4701</v>
      </c>
      <c r="B2318" t="s">
        <v>4702</v>
      </c>
    </row>
    <row r="2319" spans="1:2" x14ac:dyDescent="0.3">
      <c r="A2319" t="s">
        <v>4703</v>
      </c>
      <c r="B2319" t="s">
        <v>4704</v>
      </c>
    </row>
    <row r="2320" spans="1:2" x14ac:dyDescent="0.3">
      <c r="A2320" t="s">
        <v>4705</v>
      </c>
      <c r="B2320" t="s">
        <v>4706</v>
      </c>
    </row>
    <row r="2321" spans="1:2" x14ac:dyDescent="0.3">
      <c r="A2321" t="s">
        <v>4707</v>
      </c>
      <c r="B2321" t="s">
        <v>4708</v>
      </c>
    </row>
    <row r="2322" spans="1:2" x14ac:dyDescent="0.3">
      <c r="A2322" t="s">
        <v>4709</v>
      </c>
      <c r="B2322" t="s">
        <v>4710</v>
      </c>
    </row>
    <row r="2323" spans="1:2" x14ac:dyDescent="0.3">
      <c r="A2323" t="s">
        <v>4711</v>
      </c>
      <c r="B2323" t="s">
        <v>4712</v>
      </c>
    </row>
    <row r="2324" spans="1:2" x14ac:dyDescent="0.3">
      <c r="A2324" t="s">
        <v>4713</v>
      </c>
      <c r="B2324" t="s">
        <v>4714</v>
      </c>
    </row>
    <row r="2325" spans="1:2" x14ac:dyDescent="0.3">
      <c r="A2325" t="s">
        <v>4715</v>
      </c>
      <c r="B2325" t="s">
        <v>4716</v>
      </c>
    </row>
    <row r="2326" spans="1:2" x14ac:dyDescent="0.3">
      <c r="A2326" t="s">
        <v>4717</v>
      </c>
      <c r="B2326" t="s">
        <v>4718</v>
      </c>
    </row>
    <row r="2327" spans="1:2" x14ac:dyDescent="0.3">
      <c r="A2327" t="s">
        <v>4719</v>
      </c>
      <c r="B2327" t="s">
        <v>4720</v>
      </c>
    </row>
    <row r="2328" spans="1:2" x14ac:dyDescent="0.3">
      <c r="A2328" t="s">
        <v>4721</v>
      </c>
      <c r="B2328" t="s">
        <v>4722</v>
      </c>
    </row>
    <row r="2329" spans="1:2" x14ac:dyDescent="0.3">
      <c r="A2329" t="s">
        <v>4723</v>
      </c>
      <c r="B2329" t="s">
        <v>4724</v>
      </c>
    </row>
    <row r="2330" spans="1:2" x14ac:dyDescent="0.3">
      <c r="A2330" t="s">
        <v>4725</v>
      </c>
      <c r="B2330" t="s">
        <v>4726</v>
      </c>
    </row>
    <row r="2331" spans="1:2" x14ac:dyDescent="0.3">
      <c r="A2331" t="s">
        <v>4727</v>
      </c>
      <c r="B2331" t="s">
        <v>4728</v>
      </c>
    </row>
    <row r="2332" spans="1:2" x14ac:dyDescent="0.3">
      <c r="A2332" t="s">
        <v>4729</v>
      </c>
      <c r="B2332" t="s">
        <v>4730</v>
      </c>
    </row>
    <row r="2333" spans="1:2" x14ac:dyDescent="0.3">
      <c r="A2333" t="s">
        <v>4731</v>
      </c>
      <c r="B2333" t="s">
        <v>4732</v>
      </c>
    </row>
    <row r="2334" spans="1:2" x14ac:dyDescent="0.3">
      <c r="A2334" t="s">
        <v>4733</v>
      </c>
      <c r="B2334" t="s">
        <v>4734</v>
      </c>
    </row>
    <row r="2335" spans="1:2" x14ac:dyDescent="0.3">
      <c r="A2335" t="s">
        <v>4735</v>
      </c>
      <c r="B2335" t="s">
        <v>4736</v>
      </c>
    </row>
    <row r="2336" spans="1:2" x14ac:dyDescent="0.3">
      <c r="A2336" t="s">
        <v>4737</v>
      </c>
      <c r="B2336" t="s">
        <v>4738</v>
      </c>
    </row>
    <row r="2337" spans="1:2" x14ac:dyDescent="0.3">
      <c r="A2337" t="s">
        <v>4739</v>
      </c>
      <c r="B2337" t="s">
        <v>4740</v>
      </c>
    </row>
    <row r="2338" spans="1:2" x14ac:dyDescent="0.3">
      <c r="A2338" t="s">
        <v>4741</v>
      </c>
      <c r="B2338" t="s">
        <v>4742</v>
      </c>
    </row>
    <row r="2339" spans="1:2" x14ac:dyDescent="0.3">
      <c r="A2339" t="s">
        <v>4743</v>
      </c>
      <c r="B2339" t="s">
        <v>4744</v>
      </c>
    </row>
    <row r="2340" spans="1:2" x14ac:dyDescent="0.3">
      <c r="A2340" t="s">
        <v>4745</v>
      </c>
      <c r="B2340" t="s">
        <v>4746</v>
      </c>
    </row>
    <row r="2341" spans="1:2" x14ac:dyDescent="0.3">
      <c r="A2341" t="s">
        <v>4747</v>
      </c>
      <c r="B2341" t="s">
        <v>4748</v>
      </c>
    </row>
    <row r="2342" spans="1:2" x14ac:dyDescent="0.3">
      <c r="A2342" t="s">
        <v>4749</v>
      </c>
      <c r="B2342" t="s">
        <v>4750</v>
      </c>
    </row>
    <row r="2343" spans="1:2" x14ac:dyDescent="0.3">
      <c r="A2343" t="s">
        <v>4751</v>
      </c>
      <c r="B2343" t="s">
        <v>4752</v>
      </c>
    </row>
    <row r="2344" spans="1:2" x14ac:dyDescent="0.3">
      <c r="A2344" t="s">
        <v>4753</v>
      </c>
      <c r="B2344" t="s">
        <v>4754</v>
      </c>
    </row>
    <row r="2345" spans="1:2" x14ac:dyDescent="0.3">
      <c r="A2345" t="s">
        <v>4755</v>
      </c>
      <c r="B2345" t="s">
        <v>4756</v>
      </c>
    </row>
    <row r="2346" spans="1:2" x14ac:dyDescent="0.3">
      <c r="A2346" t="s">
        <v>4757</v>
      </c>
      <c r="B2346" t="s">
        <v>4758</v>
      </c>
    </row>
    <row r="2347" spans="1:2" x14ac:dyDescent="0.3">
      <c r="A2347" t="s">
        <v>4759</v>
      </c>
      <c r="B2347" t="s">
        <v>4760</v>
      </c>
    </row>
    <row r="2348" spans="1:2" x14ac:dyDescent="0.3">
      <c r="A2348" t="s">
        <v>4761</v>
      </c>
      <c r="B2348" t="s">
        <v>4762</v>
      </c>
    </row>
    <row r="2349" spans="1:2" x14ac:dyDescent="0.3">
      <c r="A2349" t="s">
        <v>4763</v>
      </c>
      <c r="B2349" t="s">
        <v>4764</v>
      </c>
    </row>
    <row r="2350" spans="1:2" x14ac:dyDescent="0.3">
      <c r="A2350" t="s">
        <v>4765</v>
      </c>
      <c r="B2350" t="s">
        <v>4766</v>
      </c>
    </row>
    <row r="2351" spans="1:2" x14ac:dyDescent="0.3">
      <c r="A2351" t="s">
        <v>4767</v>
      </c>
      <c r="B2351" t="s">
        <v>4768</v>
      </c>
    </row>
    <row r="2352" spans="1:2" x14ac:dyDescent="0.3">
      <c r="A2352" t="s">
        <v>4769</v>
      </c>
      <c r="B2352" t="s">
        <v>4770</v>
      </c>
    </row>
    <row r="2353" spans="1:2" x14ac:dyDescent="0.3">
      <c r="A2353" t="s">
        <v>4771</v>
      </c>
      <c r="B2353" t="s">
        <v>4772</v>
      </c>
    </row>
    <row r="2354" spans="1:2" x14ac:dyDescent="0.3">
      <c r="A2354" t="s">
        <v>4773</v>
      </c>
      <c r="B2354" t="s">
        <v>4774</v>
      </c>
    </row>
    <row r="2355" spans="1:2" x14ac:dyDescent="0.3">
      <c r="A2355" t="s">
        <v>4775</v>
      </c>
      <c r="B2355" t="s">
        <v>4776</v>
      </c>
    </row>
    <row r="2356" spans="1:2" x14ac:dyDescent="0.3">
      <c r="A2356" t="s">
        <v>4777</v>
      </c>
      <c r="B2356" t="s">
        <v>4778</v>
      </c>
    </row>
    <row r="2357" spans="1:2" x14ac:dyDescent="0.3">
      <c r="A2357" t="s">
        <v>4779</v>
      </c>
      <c r="B2357" t="s">
        <v>4780</v>
      </c>
    </row>
    <row r="2358" spans="1:2" x14ac:dyDescent="0.3">
      <c r="A2358" t="s">
        <v>4781</v>
      </c>
      <c r="B2358" t="s">
        <v>4782</v>
      </c>
    </row>
    <row r="2359" spans="1:2" x14ac:dyDescent="0.3">
      <c r="A2359" t="s">
        <v>4783</v>
      </c>
      <c r="B2359" t="s">
        <v>4784</v>
      </c>
    </row>
    <row r="2360" spans="1:2" x14ac:dyDescent="0.3">
      <c r="A2360" t="s">
        <v>4785</v>
      </c>
      <c r="B2360" t="s">
        <v>4786</v>
      </c>
    </row>
    <row r="2361" spans="1:2" x14ac:dyDescent="0.3">
      <c r="A2361" t="s">
        <v>4787</v>
      </c>
      <c r="B2361" t="s">
        <v>4788</v>
      </c>
    </row>
    <row r="2362" spans="1:2" x14ac:dyDescent="0.3">
      <c r="A2362" t="s">
        <v>4789</v>
      </c>
      <c r="B2362" t="s">
        <v>4790</v>
      </c>
    </row>
    <row r="2363" spans="1:2" x14ac:dyDescent="0.3">
      <c r="A2363" t="s">
        <v>4791</v>
      </c>
      <c r="B2363" t="s">
        <v>4792</v>
      </c>
    </row>
    <row r="2364" spans="1:2" x14ac:dyDescent="0.3">
      <c r="A2364" t="s">
        <v>4793</v>
      </c>
      <c r="B2364" t="s">
        <v>4794</v>
      </c>
    </row>
    <row r="2365" spans="1:2" x14ac:dyDescent="0.3">
      <c r="A2365" t="s">
        <v>4795</v>
      </c>
      <c r="B2365" t="s">
        <v>4796</v>
      </c>
    </row>
    <row r="2366" spans="1:2" x14ac:dyDescent="0.3">
      <c r="A2366" t="s">
        <v>4797</v>
      </c>
      <c r="B2366" t="s">
        <v>4798</v>
      </c>
    </row>
    <row r="2367" spans="1:2" x14ac:dyDescent="0.3">
      <c r="A2367" t="s">
        <v>4799</v>
      </c>
      <c r="B2367" t="s">
        <v>4800</v>
      </c>
    </row>
    <row r="2368" spans="1:2" x14ac:dyDescent="0.3">
      <c r="A2368" t="s">
        <v>4801</v>
      </c>
      <c r="B2368" t="s">
        <v>4802</v>
      </c>
    </row>
    <row r="2369" spans="1:2" x14ac:dyDescent="0.3">
      <c r="A2369" t="s">
        <v>4803</v>
      </c>
      <c r="B2369" t="s">
        <v>4804</v>
      </c>
    </row>
    <row r="2370" spans="1:2" x14ac:dyDescent="0.3">
      <c r="A2370" t="s">
        <v>4805</v>
      </c>
      <c r="B2370" t="s">
        <v>4806</v>
      </c>
    </row>
    <row r="2371" spans="1:2" x14ac:dyDescent="0.3">
      <c r="A2371" t="s">
        <v>4807</v>
      </c>
      <c r="B2371" t="s">
        <v>4808</v>
      </c>
    </row>
    <row r="2372" spans="1:2" x14ac:dyDescent="0.3">
      <c r="A2372" t="s">
        <v>4809</v>
      </c>
      <c r="B2372" t="s">
        <v>4810</v>
      </c>
    </row>
    <row r="2373" spans="1:2" x14ac:dyDescent="0.3">
      <c r="A2373" t="s">
        <v>4811</v>
      </c>
      <c r="B2373" t="s">
        <v>4812</v>
      </c>
    </row>
    <row r="2374" spans="1:2" x14ac:dyDescent="0.3">
      <c r="A2374" t="s">
        <v>4813</v>
      </c>
      <c r="B2374" t="s">
        <v>4814</v>
      </c>
    </row>
    <row r="2375" spans="1:2" x14ac:dyDescent="0.3">
      <c r="A2375" t="s">
        <v>4815</v>
      </c>
      <c r="B2375" t="s">
        <v>4816</v>
      </c>
    </row>
    <row r="2376" spans="1:2" x14ac:dyDescent="0.3">
      <c r="A2376" t="s">
        <v>4817</v>
      </c>
      <c r="B2376" t="s">
        <v>4818</v>
      </c>
    </row>
    <row r="2377" spans="1:2" x14ac:dyDescent="0.3">
      <c r="A2377" t="s">
        <v>4819</v>
      </c>
      <c r="B2377" t="s">
        <v>4820</v>
      </c>
    </row>
    <row r="2378" spans="1:2" x14ac:dyDescent="0.3">
      <c r="A2378" t="s">
        <v>4821</v>
      </c>
      <c r="B2378" t="s">
        <v>4822</v>
      </c>
    </row>
    <row r="2379" spans="1:2" x14ac:dyDescent="0.3">
      <c r="A2379" t="s">
        <v>4823</v>
      </c>
      <c r="B2379" t="s">
        <v>4824</v>
      </c>
    </row>
    <row r="2380" spans="1:2" x14ac:dyDescent="0.3">
      <c r="A2380" t="s">
        <v>4825</v>
      </c>
      <c r="B2380" t="s">
        <v>4826</v>
      </c>
    </row>
    <row r="2381" spans="1:2" x14ac:dyDescent="0.3">
      <c r="A2381" t="s">
        <v>4827</v>
      </c>
      <c r="B2381" t="s">
        <v>4828</v>
      </c>
    </row>
    <row r="2382" spans="1:2" x14ac:dyDescent="0.3">
      <c r="A2382" t="s">
        <v>4829</v>
      </c>
      <c r="B2382" t="s">
        <v>4830</v>
      </c>
    </row>
    <row r="2383" spans="1:2" x14ac:dyDescent="0.3">
      <c r="A2383" t="s">
        <v>4831</v>
      </c>
      <c r="B2383" t="s">
        <v>4832</v>
      </c>
    </row>
    <row r="2384" spans="1:2" x14ac:dyDescent="0.3">
      <c r="A2384" t="s">
        <v>4833</v>
      </c>
      <c r="B2384" t="s">
        <v>4834</v>
      </c>
    </row>
    <row r="2385" spans="1:2" x14ac:dyDescent="0.3">
      <c r="A2385" t="s">
        <v>4835</v>
      </c>
      <c r="B2385" t="s">
        <v>4836</v>
      </c>
    </row>
    <row r="2386" spans="1:2" x14ac:dyDescent="0.3">
      <c r="A2386" t="s">
        <v>4837</v>
      </c>
      <c r="B2386" t="s">
        <v>4838</v>
      </c>
    </row>
    <row r="2387" spans="1:2" x14ac:dyDescent="0.3">
      <c r="A2387" t="s">
        <v>4839</v>
      </c>
      <c r="B2387" t="s">
        <v>4840</v>
      </c>
    </row>
    <row r="2388" spans="1:2" x14ac:dyDescent="0.3">
      <c r="A2388" t="s">
        <v>4841</v>
      </c>
      <c r="B2388" t="s">
        <v>4842</v>
      </c>
    </row>
    <row r="2389" spans="1:2" x14ac:dyDescent="0.3">
      <c r="A2389" t="s">
        <v>4843</v>
      </c>
      <c r="B2389" t="s">
        <v>4844</v>
      </c>
    </row>
    <row r="2390" spans="1:2" x14ac:dyDescent="0.3">
      <c r="A2390" t="s">
        <v>4845</v>
      </c>
      <c r="B2390" t="s">
        <v>4846</v>
      </c>
    </row>
    <row r="2391" spans="1:2" x14ac:dyDescent="0.3">
      <c r="A2391" t="s">
        <v>4847</v>
      </c>
      <c r="B2391" t="s">
        <v>4848</v>
      </c>
    </row>
    <row r="2392" spans="1:2" x14ac:dyDescent="0.3">
      <c r="A2392" t="s">
        <v>4849</v>
      </c>
      <c r="B2392" t="s">
        <v>4850</v>
      </c>
    </row>
    <row r="2393" spans="1:2" x14ac:dyDescent="0.3">
      <c r="A2393" t="s">
        <v>4851</v>
      </c>
      <c r="B2393" t="s">
        <v>4852</v>
      </c>
    </row>
    <row r="2394" spans="1:2" x14ac:dyDescent="0.3">
      <c r="A2394" t="s">
        <v>4853</v>
      </c>
      <c r="B2394" t="s">
        <v>4854</v>
      </c>
    </row>
    <row r="2395" spans="1:2" x14ac:dyDescent="0.3">
      <c r="A2395" t="s">
        <v>4855</v>
      </c>
      <c r="B2395" t="s">
        <v>4856</v>
      </c>
    </row>
    <row r="2396" spans="1:2" x14ac:dyDescent="0.3">
      <c r="A2396" t="s">
        <v>4857</v>
      </c>
      <c r="B2396" t="s">
        <v>4858</v>
      </c>
    </row>
    <row r="2397" spans="1:2" x14ac:dyDescent="0.3">
      <c r="A2397" t="s">
        <v>4859</v>
      </c>
      <c r="B2397" t="s">
        <v>4860</v>
      </c>
    </row>
    <row r="2398" spans="1:2" x14ac:dyDescent="0.3">
      <c r="A2398" t="s">
        <v>4861</v>
      </c>
      <c r="B2398" t="s">
        <v>4862</v>
      </c>
    </row>
    <row r="2399" spans="1:2" x14ac:dyDescent="0.3">
      <c r="A2399" t="s">
        <v>4863</v>
      </c>
      <c r="B2399" t="s">
        <v>4864</v>
      </c>
    </row>
    <row r="2400" spans="1:2" x14ac:dyDescent="0.3">
      <c r="A2400" t="s">
        <v>4865</v>
      </c>
      <c r="B2400" t="s">
        <v>4866</v>
      </c>
    </row>
    <row r="2401" spans="1:2" x14ac:dyDescent="0.3">
      <c r="A2401" t="s">
        <v>4867</v>
      </c>
      <c r="B2401" t="s">
        <v>4868</v>
      </c>
    </row>
    <row r="2402" spans="1:2" x14ac:dyDescent="0.3">
      <c r="A2402" t="s">
        <v>4869</v>
      </c>
      <c r="B2402" t="s">
        <v>4870</v>
      </c>
    </row>
    <row r="2403" spans="1:2" x14ac:dyDescent="0.3">
      <c r="A2403" t="s">
        <v>4871</v>
      </c>
      <c r="B2403" t="s">
        <v>4872</v>
      </c>
    </row>
    <row r="2404" spans="1:2" x14ac:dyDescent="0.3">
      <c r="A2404" t="s">
        <v>4873</v>
      </c>
      <c r="B2404" t="s">
        <v>4874</v>
      </c>
    </row>
    <row r="2405" spans="1:2" x14ac:dyDescent="0.3">
      <c r="A2405" t="s">
        <v>4875</v>
      </c>
      <c r="B2405" t="s">
        <v>4876</v>
      </c>
    </row>
    <row r="2406" spans="1:2" x14ac:dyDescent="0.3">
      <c r="A2406" t="s">
        <v>4877</v>
      </c>
      <c r="B2406" t="s">
        <v>4878</v>
      </c>
    </row>
    <row r="2407" spans="1:2" x14ac:dyDescent="0.3">
      <c r="A2407" t="s">
        <v>4879</v>
      </c>
      <c r="B2407" t="s">
        <v>4880</v>
      </c>
    </row>
    <row r="2408" spans="1:2" x14ac:dyDescent="0.3">
      <c r="A2408" t="s">
        <v>4881</v>
      </c>
      <c r="B2408" t="s">
        <v>4882</v>
      </c>
    </row>
    <row r="2409" spans="1:2" x14ac:dyDescent="0.3">
      <c r="A2409" t="s">
        <v>4883</v>
      </c>
      <c r="B2409" t="s">
        <v>4884</v>
      </c>
    </row>
    <row r="2410" spans="1:2" x14ac:dyDescent="0.3">
      <c r="A2410" t="s">
        <v>4885</v>
      </c>
      <c r="B2410" t="s">
        <v>4886</v>
      </c>
    </row>
    <row r="2411" spans="1:2" x14ac:dyDescent="0.3">
      <c r="A2411" t="s">
        <v>4887</v>
      </c>
      <c r="B2411" t="s">
        <v>4888</v>
      </c>
    </row>
    <row r="2412" spans="1:2" x14ac:dyDescent="0.3">
      <c r="A2412" t="s">
        <v>4889</v>
      </c>
      <c r="B2412" t="s">
        <v>4890</v>
      </c>
    </row>
    <row r="2413" spans="1:2" x14ac:dyDescent="0.3">
      <c r="A2413" t="s">
        <v>4891</v>
      </c>
      <c r="B2413" t="s">
        <v>4892</v>
      </c>
    </row>
    <row r="2414" spans="1:2" x14ac:dyDescent="0.3">
      <c r="A2414" t="s">
        <v>4893</v>
      </c>
      <c r="B2414" t="s">
        <v>4894</v>
      </c>
    </row>
    <row r="2415" spans="1:2" x14ac:dyDescent="0.3">
      <c r="A2415" t="s">
        <v>4895</v>
      </c>
      <c r="B2415" t="s">
        <v>4896</v>
      </c>
    </row>
    <row r="2416" spans="1:2" x14ac:dyDescent="0.3">
      <c r="A2416" t="s">
        <v>4897</v>
      </c>
      <c r="B2416" t="s">
        <v>4898</v>
      </c>
    </row>
    <row r="2417" spans="1:2" x14ac:dyDescent="0.3">
      <c r="A2417" t="s">
        <v>4899</v>
      </c>
      <c r="B2417" t="s">
        <v>4900</v>
      </c>
    </row>
    <row r="2418" spans="1:2" x14ac:dyDescent="0.3">
      <c r="A2418" t="s">
        <v>4901</v>
      </c>
      <c r="B2418" t="s">
        <v>4902</v>
      </c>
    </row>
    <row r="2419" spans="1:2" x14ac:dyDescent="0.3">
      <c r="A2419" t="s">
        <v>4903</v>
      </c>
      <c r="B2419" t="s">
        <v>4904</v>
      </c>
    </row>
    <row r="2420" spans="1:2" x14ac:dyDescent="0.3">
      <c r="A2420" t="s">
        <v>4905</v>
      </c>
      <c r="B2420" t="s">
        <v>4906</v>
      </c>
    </row>
    <row r="2421" spans="1:2" x14ac:dyDescent="0.3">
      <c r="A2421" t="s">
        <v>4907</v>
      </c>
      <c r="B2421" t="s">
        <v>4908</v>
      </c>
    </row>
    <row r="2422" spans="1:2" x14ac:dyDescent="0.3">
      <c r="A2422" t="s">
        <v>4909</v>
      </c>
      <c r="B2422" t="s">
        <v>4910</v>
      </c>
    </row>
    <row r="2423" spans="1:2" x14ac:dyDescent="0.3">
      <c r="A2423" t="s">
        <v>4911</v>
      </c>
      <c r="B2423" t="s">
        <v>4912</v>
      </c>
    </row>
    <row r="2424" spans="1:2" x14ac:dyDescent="0.3">
      <c r="A2424" t="s">
        <v>4913</v>
      </c>
      <c r="B2424" t="s">
        <v>4914</v>
      </c>
    </row>
    <row r="2425" spans="1:2" x14ac:dyDescent="0.3">
      <c r="A2425" t="s">
        <v>4915</v>
      </c>
      <c r="B2425" t="s">
        <v>4916</v>
      </c>
    </row>
    <row r="2426" spans="1:2" x14ac:dyDescent="0.3">
      <c r="A2426" t="s">
        <v>4917</v>
      </c>
      <c r="B2426" t="s">
        <v>4918</v>
      </c>
    </row>
    <row r="2427" spans="1:2" x14ac:dyDescent="0.3">
      <c r="A2427" t="s">
        <v>4919</v>
      </c>
      <c r="B2427" t="s">
        <v>4920</v>
      </c>
    </row>
    <row r="2428" spans="1:2" x14ac:dyDescent="0.3">
      <c r="A2428" t="s">
        <v>4921</v>
      </c>
      <c r="B2428" t="s">
        <v>4922</v>
      </c>
    </row>
    <row r="2429" spans="1:2" x14ac:dyDescent="0.3">
      <c r="A2429" t="s">
        <v>4923</v>
      </c>
      <c r="B2429" t="s">
        <v>4924</v>
      </c>
    </row>
    <row r="2430" spans="1:2" x14ac:dyDescent="0.3">
      <c r="A2430" t="s">
        <v>4925</v>
      </c>
      <c r="B2430" t="s">
        <v>4926</v>
      </c>
    </row>
    <row r="2431" spans="1:2" x14ac:dyDescent="0.3">
      <c r="A2431" t="s">
        <v>4927</v>
      </c>
      <c r="B2431" t="s">
        <v>4928</v>
      </c>
    </row>
    <row r="2432" spans="1:2" x14ac:dyDescent="0.3">
      <c r="A2432" t="s">
        <v>4929</v>
      </c>
      <c r="B2432" t="s">
        <v>4930</v>
      </c>
    </row>
    <row r="2433" spans="1:2" x14ac:dyDescent="0.3">
      <c r="A2433" t="s">
        <v>4931</v>
      </c>
      <c r="B2433" t="s">
        <v>4932</v>
      </c>
    </row>
    <row r="2434" spans="1:2" x14ac:dyDescent="0.3">
      <c r="A2434" t="s">
        <v>4933</v>
      </c>
      <c r="B2434" t="s">
        <v>4934</v>
      </c>
    </row>
    <row r="2435" spans="1:2" x14ac:dyDescent="0.3">
      <c r="A2435" t="s">
        <v>4935</v>
      </c>
      <c r="B2435" t="s">
        <v>4936</v>
      </c>
    </row>
    <row r="2436" spans="1:2" x14ac:dyDescent="0.3">
      <c r="A2436" t="s">
        <v>4937</v>
      </c>
      <c r="B2436" t="s">
        <v>4938</v>
      </c>
    </row>
    <row r="2437" spans="1:2" x14ac:dyDescent="0.3">
      <c r="A2437" t="s">
        <v>4939</v>
      </c>
      <c r="B2437" t="s">
        <v>4940</v>
      </c>
    </row>
    <row r="2438" spans="1:2" x14ac:dyDescent="0.3">
      <c r="A2438" t="s">
        <v>4941</v>
      </c>
      <c r="B2438" t="s">
        <v>4942</v>
      </c>
    </row>
    <row r="2439" spans="1:2" x14ac:dyDescent="0.3">
      <c r="A2439" t="s">
        <v>4943</v>
      </c>
      <c r="B2439" t="s">
        <v>4944</v>
      </c>
    </row>
    <row r="2440" spans="1:2" x14ac:dyDescent="0.3">
      <c r="A2440" t="s">
        <v>4945</v>
      </c>
      <c r="B2440" t="s">
        <v>4946</v>
      </c>
    </row>
    <row r="2441" spans="1:2" x14ac:dyDescent="0.3">
      <c r="A2441" t="s">
        <v>4947</v>
      </c>
      <c r="B2441" t="s">
        <v>4948</v>
      </c>
    </row>
    <row r="2442" spans="1:2" x14ac:dyDescent="0.3">
      <c r="A2442" t="s">
        <v>4949</v>
      </c>
      <c r="B2442" t="s">
        <v>4950</v>
      </c>
    </row>
    <row r="2443" spans="1:2" x14ac:dyDescent="0.3">
      <c r="A2443" t="s">
        <v>4951</v>
      </c>
      <c r="B2443" t="s">
        <v>4952</v>
      </c>
    </row>
    <row r="2444" spans="1:2" x14ac:dyDescent="0.3">
      <c r="A2444" t="s">
        <v>4953</v>
      </c>
      <c r="B2444" t="s">
        <v>4954</v>
      </c>
    </row>
    <row r="2445" spans="1:2" x14ac:dyDescent="0.3">
      <c r="A2445" t="s">
        <v>4955</v>
      </c>
      <c r="B2445" t="s">
        <v>4956</v>
      </c>
    </row>
    <row r="2446" spans="1:2" x14ac:dyDescent="0.3">
      <c r="A2446" t="s">
        <v>4957</v>
      </c>
      <c r="B2446" t="s">
        <v>4958</v>
      </c>
    </row>
    <row r="2447" spans="1:2" x14ac:dyDescent="0.3">
      <c r="A2447" t="s">
        <v>4959</v>
      </c>
      <c r="B2447" t="s">
        <v>4960</v>
      </c>
    </row>
    <row r="2448" spans="1:2" x14ac:dyDescent="0.3">
      <c r="A2448" t="s">
        <v>4961</v>
      </c>
      <c r="B2448" t="s">
        <v>4962</v>
      </c>
    </row>
    <row r="2449" spans="1:2" x14ac:dyDescent="0.3">
      <c r="A2449" t="s">
        <v>4963</v>
      </c>
      <c r="B2449" t="s">
        <v>4964</v>
      </c>
    </row>
    <row r="2450" spans="1:2" x14ac:dyDescent="0.3">
      <c r="A2450" t="s">
        <v>4965</v>
      </c>
      <c r="B2450" t="s">
        <v>4966</v>
      </c>
    </row>
    <row r="2451" spans="1:2" x14ac:dyDescent="0.3">
      <c r="A2451" t="s">
        <v>4967</v>
      </c>
      <c r="B2451" t="s">
        <v>4968</v>
      </c>
    </row>
    <row r="2452" spans="1:2" x14ac:dyDescent="0.3">
      <c r="A2452" t="s">
        <v>4969</v>
      </c>
      <c r="B2452" t="s">
        <v>4970</v>
      </c>
    </row>
    <row r="2453" spans="1:2" x14ac:dyDescent="0.3">
      <c r="A2453" t="s">
        <v>4971</v>
      </c>
      <c r="B2453" t="s">
        <v>4972</v>
      </c>
    </row>
    <row r="2454" spans="1:2" x14ac:dyDescent="0.3">
      <c r="A2454" t="s">
        <v>4973</v>
      </c>
      <c r="B2454" t="s">
        <v>4974</v>
      </c>
    </row>
    <row r="2455" spans="1:2" x14ac:dyDescent="0.3">
      <c r="A2455" t="s">
        <v>4975</v>
      </c>
      <c r="B2455" t="s">
        <v>4976</v>
      </c>
    </row>
    <row r="2456" spans="1:2" x14ac:dyDescent="0.3">
      <c r="A2456" t="s">
        <v>4977</v>
      </c>
      <c r="B2456" t="s">
        <v>4978</v>
      </c>
    </row>
    <row r="2457" spans="1:2" x14ac:dyDescent="0.3">
      <c r="A2457" t="s">
        <v>4979</v>
      </c>
    </row>
    <row r="2458" spans="1:2" x14ac:dyDescent="0.3">
      <c r="A2458" t="s">
        <v>4980</v>
      </c>
      <c r="B2458" t="s">
        <v>4981</v>
      </c>
    </row>
    <row r="2459" spans="1:2" x14ac:dyDescent="0.3">
      <c r="A2459" t="s">
        <v>4982</v>
      </c>
      <c r="B2459" t="s">
        <v>4983</v>
      </c>
    </row>
    <row r="2460" spans="1:2" x14ac:dyDescent="0.3">
      <c r="A2460" t="s">
        <v>4984</v>
      </c>
      <c r="B2460" t="s">
        <v>4985</v>
      </c>
    </row>
    <row r="2461" spans="1:2" x14ac:dyDescent="0.3">
      <c r="A2461" t="s">
        <v>4986</v>
      </c>
      <c r="B2461" t="s">
        <v>4987</v>
      </c>
    </row>
    <row r="2462" spans="1:2" x14ac:dyDescent="0.3">
      <c r="A2462" t="s">
        <v>4988</v>
      </c>
      <c r="B2462" t="s">
        <v>4989</v>
      </c>
    </row>
    <row r="2463" spans="1:2" x14ac:dyDescent="0.3">
      <c r="A2463" t="s">
        <v>4990</v>
      </c>
      <c r="B2463" t="s">
        <v>4991</v>
      </c>
    </row>
    <row r="2464" spans="1:2" x14ac:dyDescent="0.3">
      <c r="A2464" t="s">
        <v>4992</v>
      </c>
      <c r="B2464" t="s">
        <v>4993</v>
      </c>
    </row>
    <row r="2465" spans="1:2" x14ac:dyDescent="0.3">
      <c r="A2465" t="s">
        <v>4994</v>
      </c>
      <c r="B2465" t="s">
        <v>4995</v>
      </c>
    </row>
    <row r="2466" spans="1:2" x14ac:dyDescent="0.3">
      <c r="A2466" t="s">
        <v>4996</v>
      </c>
      <c r="B2466" t="s">
        <v>4997</v>
      </c>
    </row>
    <row r="2467" spans="1:2" x14ac:dyDescent="0.3">
      <c r="A2467" t="s">
        <v>4998</v>
      </c>
      <c r="B2467" t="s">
        <v>4999</v>
      </c>
    </row>
    <row r="2468" spans="1:2" x14ac:dyDescent="0.3">
      <c r="A2468" t="s">
        <v>5000</v>
      </c>
      <c r="B2468" t="s">
        <v>5001</v>
      </c>
    </row>
    <row r="2469" spans="1:2" x14ac:dyDescent="0.3">
      <c r="A2469" t="s">
        <v>5002</v>
      </c>
      <c r="B2469" t="s">
        <v>5003</v>
      </c>
    </row>
    <row r="2470" spans="1:2" x14ac:dyDescent="0.3">
      <c r="A2470" t="s">
        <v>5004</v>
      </c>
      <c r="B2470" t="s">
        <v>5005</v>
      </c>
    </row>
    <row r="2471" spans="1:2" x14ac:dyDescent="0.3">
      <c r="A2471" t="s">
        <v>5006</v>
      </c>
      <c r="B2471" t="s">
        <v>5007</v>
      </c>
    </row>
    <row r="2472" spans="1:2" x14ac:dyDescent="0.3">
      <c r="A2472" t="s">
        <v>5008</v>
      </c>
      <c r="B2472" t="s">
        <v>5009</v>
      </c>
    </row>
    <row r="2473" spans="1:2" x14ac:dyDescent="0.3">
      <c r="A2473" t="s">
        <v>5010</v>
      </c>
      <c r="B2473" t="s">
        <v>5011</v>
      </c>
    </row>
    <row r="2474" spans="1:2" x14ac:dyDescent="0.3">
      <c r="A2474" t="s">
        <v>5012</v>
      </c>
      <c r="B2474" t="s">
        <v>5013</v>
      </c>
    </row>
    <row r="2475" spans="1:2" x14ac:dyDescent="0.3">
      <c r="A2475" t="s">
        <v>5014</v>
      </c>
      <c r="B2475" t="s">
        <v>5015</v>
      </c>
    </row>
    <row r="2476" spans="1:2" x14ac:dyDescent="0.3">
      <c r="A2476" t="s">
        <v>5016</v>
      </c>
      <c r="B2476" t="s">
        <v>5017</v>
      </c>
    </row>
    <row r="2477" spans="1:2" x14ac:dyDescent="0.3">
      <c r="A2477" t="s">
        <v>5018</v>
      </c>
      <c r="B2477" t="s">
        <v>5019</v>
      </c>
    </row>
    <row r="2478" spans="1:2" x14ac:dyDescent="0.3">
      <c r="A2478" t="s">
        <v>5020</v>
      </c>
      <c r="B2478" t="s">
        <v>5021</v>
      </c>
    </row>
    <row r="2479" spans="1:2" x14ac:dyDescent="0.3">
      <c r="A2479" t="s">
        <v>5022</v>
      </c>
      <c r="B2479" t="s">
        <v>5023</v>
      </c>
    </row>
    <row r="2480" spans="1:2" x14ac:dyDescent="0.3">
      <c r="A2480" t="s">
        <v>5024</v>
      </c>
      <c r="B2480" t="s">
        <v>5025</v>
      </c>
    </row>
    <row r="2481" spans="1:2" x14ac:dyDescent="0.3">
      <c r="A2481" t="s">
        <v>5026</v>
      </c>
      <c r="B2481" t="s">
        <v>5027</v>
      </c>
    </row>
    <row r="2482" spans="1:2" x14ac:dyDescent="0.3">
      <c r="A2482" t="s">
        <v>5028</v>
      </c>
      <c r="B2482" t="s">
        <v>5029</v>
      </c>
    </row>
    <row r="2483" spans="1:2" x14ac:dyDescent="0.3">
      <c r="A2483" t="s">
        <v>5030</v>
      </c>
      <c r="B2483" t="s">
        <v>5031</v>
      </c>
    </row>
    <row r="2484" spans="1:2" x14ac:dyDescent="0.3">
      <c r="A2484" t="s">
        <v>5032</v>
      </c>
      <c r="B2484" t="s">
        <v>5033</v>
      </c>
    </row>
    <row r="2485" spans="1:2" x14ac:dyDescent="0.3">
      <c r="A2485" t="s">
        <v>5034</v>
      </c>
      <c r="B2485" t="s">
        <v>5035</v>
      </c>
    </row>
    <row r="2486" spans="1:2" x14ac:dyDescent="0.3">
      <c r="A2486" t="s">
        <v>5036</v>
      </c>
      <c r="B2486" t="s">
        <v>5037</v>
      </c>
    </row>
    <row r="2487" spans="1:2" x14ac:dyDescent="0.3">
      <c r="A2487" t="s">
        <v>5038</v>
      </c>
      <c r="B2487" t="s">
        <v>5039</v>
      </c>
    </row>
    <row r="2488" spans="1:2" x14ac:dyDescent="0.3">
      <c r="A2488" t="s">
        <v>5040</v>
      </c>
      <c r="B2488" t="s">
        <v>5041</v>
      </c>
    </row>
    <row r="2489" spans="1:2" x14ac:dyDescent="0.3">
      <c r="A2489" t="s">
        <v>5042</v>
      </c>
      <c r="B2489" t="s">
        <v>5043</v>
      </c>
    </row>
    <row r="2490" spans="1:2" x14ac:dyDescent="0.3">
      <c r="A2490" t="s">
        <v>5044</v>
      </c>
      <c r="B2490" t="s">
        <v>5045</v>
      </c>
    </row>
    <row r="2491" spans="1:2" x14ac:dyDescent="0.3">
      <c r="A2491" t="s">
        <v>5046</v>
      </c>
      <c r="B2491" t="s">
        <v>5047</v>
      </c>
    </row>
    <row r="2492" spans="1:2" x14ac:dyDescent="0.3">
      <c r="A2492" t="s">
        <v>5048</v>
      </c>
      <c r="B2492" t="s">
        <v>5049</v>
      </c>
    </row>
    <row r="2493" spans="1:2" x14ac:dyDescent="0.3">
      <c r="A2493" t="s">
        <v>5050</v>
      </c>
      <c r="B2493" t="s">
        <v>5051</v>
      </c>
    </row>
    <row r="2494" spans="1:2" x14ac:dyDescent="0.3">
      <c r="A2494" t="s">
        <v>5052</v>
      </c>
      <c r="B2494" t="s">
        <v>5053</v>
      </c>
    </row>
    <row r="2495" spans="1:2" x14ac:dyDescent="0.3">
      <c r="A2495" t="s">
        <v>5054</v>
      </c>
      <c r="B2495" t="s">
        <v>5055</v>
      </c>
    </row>
    <row r="2496" spans="1:2" x14ac:dyDescent="0.3">
      <c r="A2496" t="s">
        <v>5056</v>
      </c>
      <c r="B2496" t="s">
        <v>5057</v>
      </c>
    </row>
    <row r="2497" spans="1:2" x14ac:dyDescent="0.3">
      <c r="A2497" t="s">
        <v>5058</v>
      </c>
      <c r="B2497" t="s">
        <v>5059</v>
      </c>
    </row>
    <row r="2498" spans="1:2" x14ac:dyDescent="0.3">
      <c r="A2498" t="s">
        <v>5060</v>
      </c>
      <c r="B2498" t="s">
        <v>5061</v>
      </c>
    </row>
    <row r="2499" spans="1:2" x14ac:dyDescent="0.3">
      <c r="A2499" t="s">
        <v>5062</v>
      </c>
      <c r="B2499" t="s">
        <v>5063</v>
      </c>
    </row>
    <row r="2500" spans="1:2" x14ac:dyDescent="0.3">
      <c r="A2500" t="s">
        <v>5064</v>
      </c>
      <c r="B2500" t="s">
        <v>5065</v>
      </c>
    </row>
    <row r="2501" spans="1:2" x14ac:dyDescent="0.3">
      <c r="A2501" t="s">
        <v>5066</v>
      </c>
      <c r="B2501" t="s">
        <v>5067</v>
      </c>
    </row>
    <row r="2502" spans="1:2" x14ac:dyDescent="0.3">
      <c r="A2502" t="s">
        <v>5068</v>
      </c>
      <c r="B2502" t="s">
        <v>5069</v>
      </c>
    </row>
    <row r="2503" spans="1:2" x14ac:dyDescent="0.3">
      <c r="A2503" t="s">
        <v>5070</v>
      </c>
      <c r="B2503" t="s">
        <v>5071</v>
      </c>
    </row>
    <row r="2504" spans="1:2" x14ac:dyDescent="0.3">
      <c r="A2504" t="s">
        <v>5072</v>
      </c>
      <c r="B2504" t="s">
        <v>5073</v>
      </c>
    </row>
    <row r="2505" spans="1:2" x14ac:dyDescent="0.3">
      <c r="A2505" t="s">
        <v>5074</v>
      </c>
      <c r="B2505" t="s">
        <v>5075</v>
      </c>
    </row>
    <row r="2506" spans="1:2" x14ac:dyDescent="0.3">
      <c r="A2506" t="s">
        <v>5076</v>
      </c>
      <c r="B2506" t="s">
        <v>5077</v>
      </c>
    </row>
    <row r="2507" spans="1:2" x14ac:dyDescent="0.3">
      <c r="A2507" t="s">
        <v>5078</v>
      </c>
      <c r="B2507" t="s">
        <v>5079</v>
      </c>
    </row>
    <row r="2508" spans="1:2" x14ac:dyDescent="0.3">
      <c r="A2508" t="s">
        <v>5080</v>
      </c>
      <c r="B2508" t="s">
        <v>5081</v>
      </c>
    </row>
    <row r="2509" spans="1:2" x14ac:dyDescent="0.3">
      <c r="A2509" t="s">
        <v>5082</v>
      </c>
      <c r="B2509" t="s">
        <v>5083</v>
      </c>
    </row>
    <row r="2510" spans="1:2" x14ac:dyDescent="0.3">
      <c r="A2510" t="s">
        <v>5084</v>
      </c>
      <c r="B2510" t="s">
        <v>5085</v>
      </c>
    </row>
    <row r="2511" spans="1:2" x14ac:dyDescent="0.3">
      <c r="A2511" t="s">
        <v>5086</v>
      </c>
      <c r="B2511" t="s">
        <v>5087</v>
      </c>
    </row>
    <row r="2512" spans="1:2" x14ac:dyDescent="0.3">
      <c r="A2512" t="s">
        <v>5088</v>
      </c>
      <c r="B2512" t="s">
        <v>5089</v>
      </c>
    </row>
    <row r="2513" spans="1:2" x14ac:dyDescent="0.3">
      <c r="A2513" t="s">
        <v>5090</v>
      </c>
      <c r="B2513" t="s">
        <v>5091</v>
      </c>
    </row>
    <row r="2514" spans="1:2" x14ac:dyDescent="0.3">
      <c r="A2514" t="s">
        <v>5092</v>
      </c>
      <c r="B2514" t="s">
        <v>5093</v>
      </c>
    </row>
    <row r="2515" spans="1:2" x14ac:dyDescent="0.3">
      <c r="A2515" t="s">
        <v>5094</v>
      </c>
      <c r="B2515" t="s">
        <v>5095</v>
      </c>
    </row>
    <row r="2516" spans="1:2" x14ac:dyDescent="0.3">
      <c r="A2516" t="s">
        <v>5096</v>
      </c>
      <c r="B2516" t="s">
        <v>5097</v>
      </c>
    </row>
    <row r="2517" spans="1:2" x14ac:dyDescent="0.3">
      <c r="A2517" t="s">
        <v>5098</v>
      </c>
      <c r="B2517" t="s">
        <v>5099</v>
      </c>
    </row>
    <row r="2518" spans="1:2" x14ac:dyDescent="0.3">
      <c r="A2518" t="s">
        <v>5100</v>
      </c>
      <c r="B2518" t="s">
        <v>5101</v>
      </c>
    </row>
    <row r="2519" spans="1:2" x14ac:dyDescent="0.3">
      <c r="A2519" t="s">
        <v>5102</v>
      </c>
      <c r="B2519" t="s">
        <v>5103</v>
      </c>
    </row>
    <row r="2520" spans="1:2" x14ac:dyDescent="0.3">
      <c r="A2520" t="s">
        <v>5104</v>
      </c>
      <c r="B2520" t="s">
        <v>5105</v>
      </c>
    </row>
    <row r="2521" spans="1:2" x14ac:dyDescent="0.3">
      <c r="A2521" t="s">
        <v>5106</v>
      </c>
      <c r="B2521" t="s">
        <v>5107</v>
      </c>
    </row>
    <row r="2522" spans="1:2" x14ac:dyDescent="0.3">
      <c r="A2522" t="s">
        <v>5108</v>
      </c>
      <c r="B2522" t="s">
        <v>5109</v>
      </c>
    </row>
    <row r="2523" spans="1:2" x14ac:dyDescent="0.3">
      <c r="A2523" t="s">
        <v>5110</v>
      </c>
      <c r="B2523" t="s">
        <v>5111</v>
      </c>
    </row>
    <row r="2524" spans="1:2" x14ac:dyDescent="0.3">
      <c r="A2524" t="s">
        <v>5112</v>
      </c>
      <c r="B2524" t="s">
        <v>5113</v>
      </c>
    </row>
    <row r="2525" spans="1:2" x14ac:dyDescent="0.3">
      <c r="A2525" t="s">
        <v>5114</v>
      </c>
      <c r="B2525" t="s">
        <v>5115</v>
      </c>
    </row>
    <row r="2526" spans="1:2" x14ac:dyDescent="0.3">
      <c r="A2526" t="s">
        <v>5116</v>
      </c>
      <c r="B2526" t="s">
        <v>5117</v>
      </c>
    </row>
    <row r="2527" spans="1:2" x14ac:dyDescent="0.3">
      <c r="A2527" t="s">
        <v>5118</v>
      </c>
      <c r="B2527" t="s">
        <v>5119</v>
      </c>
    </row>
    <row r="2528" spans="1:2" x14ac:dyDescent="0.3">
      <c r="A2528" t="s">
        <v>5120</v>
      </c>
      <c r="B2528" t="s">
        <v>5121</v>
      </c>
    </row>
    <row r="2529" spans="1:2" x14ac:dyDescent="0.3">
      <c r="A2529" t="s">
        <v>5122</v>
      </c>
      <c r="B2529" t="s">
        <v>5123</v>
      </c>
    </row>
    <row r="2530" spans="1:2" x14ac:dyDescent="0.3">
      <c r="A2530" t="s">
        <v>5124</v>
      </c>
      <c r="B2530" t="s">
        <v>5125</v>
      </c>
    </row>
    <row r="2531" spans="1:2" x14ac:dyDescent="0.3">
      <c r="A2531" t="s">
        <v>5126</v>
      </c>
      <c r="B2531" t="s">
        <v>5127</v>
      </c>
    </row>
    <row r="2532" spans="1:2" x14ac:dyDescent="0.3">
      <c r="A2532" t="s">
        <v>5128</v>
      </c>
      <c r="B2532" t="s">
        <v>5129</v>
      </c>
    </row>
    <row r="2533" spans="1:2" x14ac:dyDescent="0.3">
      <c r="A2533" t="s">
        <v>5130</v>
      </c>
      <c r="B2533" t="s">
        <v>5131</v>
      </c>
    </row>
    <row r="2534" spans="1:2" x14ac:dyDescent="0.3">
      <c r="A2534" t="s">
        <v>5132</v>
      </c>
      <c r="B2534" t="s">
        <v>5133</v>
      </c>
    </row>
    <row r="2535" spans="1:2" x14ac:dyDescent="0.3">
      <c r="A2535" t="s">
        <v>5134</v>
      </c>
      <c r="B2535" t="s">
        <v>5135</v>
      </c>
    </row>
    <row r="2536" spans="1:2" x14ac:dyDescent="0.3">
      <c r="A2536" t="s">
        <v>5136</v>
      </c>
      <c r="B2536" t="s">
        <v>5137</v>
      </c>
    </row>
    <row r="2537" spans="1:2" x14ac:dyDescent="0.3">
      <c r="A2537" t="s">
        <v>5138</v>
      </c>
      <c r="B2537" t="s">
        <v>5139</v>
      </c>
    </row>
    <row r="2538" spans="1:2" x14ac:dyDescent="0.3">
      <c r="A2538" t="s">
        <v>5140</v>
      </c>
      <c r="B2538" t="s">
        <v>5141</v>
      </c>
    </row>
    <row r="2539" spans="1:2" x14ac:dyDescent="0.3">
      <c r="A2539" t="s">
        <v>5142</v>
      </c>
      <c r="B2539" t="s">
        <v>5143</v>
      </c>
    </row>
    <row r="2540" spans="1:2" x14ac:dyDescent="0.3">
      <c r="A2540" t="s">
        <v>5144</v>
      </c>
      <c r="B2540" t="s">
        <v>5145</v>
      </c>
    </row>
    <row r="2541" spans="1:2" x14ac:dyDescent="0.3">
      <c r="A2541" t="s">
        <v>5146</v>
      </c>
      <c r="B2541" t="s">
        <v>5147</v>
      </c>
    </row>
    <row r="2542" spans="1:2" x14ac:dyDescent="0.3">
      <c r="A2542" t="s">
        <v>5148</v>
      </c>
      <c r="B2542" t="s">
        <v>5149</v>
      </c>
    </row>
    <row r="2543" spans="1:2" x14ac:dyDescent="0.3">
      <c r="A2543" t="s">
        <v>5150</v>
      </c>
      <c r="B2543" t="s">
        <v>5151</v>
      </c>
    </row>
    <row r="2544" spans="1:2" x14ac:dyDescent="0.3">
      <c r="A2544" t="s">
        <v>5152</v>
      </c>
      <c r="B2544" t="s">
        <v>5153</v>
      </c>
    </row>
    <row r="2545" spans="1:2" x14ac:dyDescent="0.3">
      <c r="A2545" t="s">
        <v>5154</v>
      </c>
      <c r="B2545" t="s">
        <v>5155</v>
      </c>
    </row>
    <row r="2546" spans="1:2" x14ac:dyDescent="0.3">
      <c r="A2546" t="s">
        <v>5156</v>
      </c>
      <c r="B2546" t="s">
        <v>5157</v>
      </c>
    </row>
    <row r="2547" spans="1:2" x14ac:dyDescent="0.3">
      <c r="A2547" t="s">
        <v>5158</v>
      </c>
      <c r="B2547" t="s">
        <v>5159</v>
      </c>
    </row>
    <row r="2548" spans="1:2" x14ac:dyDescent="0.3">
      <c r="A2548" t="s">
        <v>5160</v>
      </c>
      <c r="B2548" t="s">
        <v>5161</v>
      </c>
    </row>
    <row r="2549" spans="1:2" x14ac:dyDescent="0.3">
      <c r="A2549" t="s">
        <v>5162</v>
      </c>
      <c r="B2549" t="s">
        <v>5163</v>
      </c>
    </row>
    <row r="2550" spans="1:2" x14ac:dyDescent="0.3">
      <c r="A2550" t="s">
        <v>5164</v>
      </c>
      <c r="B2550" t="s">
        <v>5165</v>
      </c>
    </row>
    <row r="2551" spans="1:2" x14ac:dyDescent="0.3">
      <c r="A2551" t="s">
        <v>5166</v>
      </c>
      <c r="B2551" t="s">
        <v>5167</v>
      </c>
    </row>
    <row r="2552" spans="1:2" x14ac:dyDescent="0.3">
      <c r="A2552" t="s">
        <v>5168</v>
      </c>
      <c r="B2552" t="s">
        <v>5169</v>
      </c>
    </row>
    <row r="2553" spans="1:2" x14ac:dyDescent="0.3">
      <c r="A2553" t="s">
        <v>5170</v>
      </c>
      <c r="B2553" t="s">
        <v>5171</v>
      </c>
    </row>
    <row r="2554" spans="1:2" x14ac:dyDescent="0.3">
      <c r="A2554" t="s">
        <v>5172</v>
      </c>
      <c r="B2554" t="s">
        <v>5173</v>
      </c>
    </row>
    <row r="2555" spans="1:2" x14ac:dyDescent="0.3">
      <c r="A2555" t="s">
        <v>5174</v>
      </c>
      <c r="B2555" t="s">
        <v>5175</v>
      </c>
    </row>
    <row r="2556" spans="1:2" x14ac:dyDescent="0.3">
      <c r="A2556" t="s">
        <v>5176</v>
      </c>
      <c r="B2556" t="s">
        <v>5177</v>
      </c>
    </row>
    <row r="2557" spans="1:2" x14ac:dyDescent="0.3">
      <c r="A2557" t="s">
        <v>5178</v>
      </c>
      <c r="B2557" t="s">
        <v>5179</v>
      </c>
    </row>
    <row r="2558" spans="1:2" x14ac:dyDescent="0.3">
      <c r="A2558" t="s">
        <v>5180</v>
      </c>
      <c r="B2558" t="s">
        <v>5181</v>
      </c>
    </row>
    <row r="2559" spans="1:2" x14ac:dyDescent="0.3">
      <c r="A2559" t="s">
        <v>5182</v>
      </c>
      <c r="B2559" t="s">
        <v>5183</v>
      </c>
    </row>
    <row r="2560" spans="1:2" x14ac:dyDescent="0.3">
      <c r="A2560" t="s">
        <v>5184</v>
      </c>
      <c r="B2560" t="s">
        <v>5185</v>
      </c>
    </row>
    <row r="2561" spans="1:2" x14ac:dyDescent="0.3">
      <c r="A2561" t="s">
        <v>5186</v>
      </c>
      <c r="B2561" t="s">
        <v>5187</v>
      </c>
    </row>
    <row r="2562" spans="1:2" x14ac:dyDescent="0.3">
      <c r="A2562" t="s">
        <v>5188</v>
      </c>
      <c r="B2562" t="s">
        <v>5189</v>
      </c>
    </row>
    <row r="2563" spans="1:2" x14ac:dyDescent="0.3">
      <c r="A2563" t="s">
        <v>5190</v>
      </c>
      <c r="B2563" t="s">
        <v>5191</v>
      </c>
    </row>
    <row r="2564" spans="1:2" x14ac:dyDescent="0.3">
      <c r="A2564" t="s">
        <v>5192</v>
      </c>
      <c r="B2564" t="s">
        <v>5193</v>
      </c>
    </row>
    <row r="2565" spans="1:2" x14ac:dyDescent="0.3">
      <c r="A2565" t="s">
        <v>5194</v>
      </c>
      <c r="B2565" t="s">
        <v>5195</v>
      </c>
    </row>
    <row r="2566" spans="1:2" x14ac:dyDescent="0.3">
      <c r="A2566" t="s">
        <v>5196</v>
      </c>
      <c r="B2566" t="s">
        <v>5197</v>
      </c>
    </row>
    <row r="2567" spans="1:2" x14ac:dyDescent="0.3">
      <c r="A2567" t="s">
        <v>5198</v>
      </c>
      <c r="B2567" t="s">
        <v>5199</v>
      </c>
    </row>
    <row r="2568" spans="1:2" x14ac:dyDescent="0.3">
      <c r="A2568" t="s">
        <v>5200</v>
      </c>
      <c r="B2568" t="s">
        <v>5201</v>
      </c>
    </row>
    <row r="2569" spans="1:2" x14ac:dyDescent="0.3">
      <c r="A2569" t="s">
        <v>5202</v>
      </c>
      <c r="B2569" t="s">
        <v>5203</v>
      </c>
    </row>
    <row r="2570" spans="1:2" x14ac:dyDescent="0.3">
      <c r="A2570" t="s">
        <v>5204</v>
      </c>
      <c r="B2570" t="s">
        <v>5205</v>
      </c>
    </row>
    <row r="2571" spans="1:2" x14ac:dyDescent="0.3">
      <c r="A2571" t="s">
        <v>5206</v>
      </c>
      <c r="B2571" t="s">
        <v>5207</v>
      </c>
    </row>
    <row r="2572" spans="1:2" x14ac:dyDescent="0.3">
      <c r="A2572" t="s">
        <v>5208</v>
      </c>
      <c r="B2572" t="s">
        <v>5209</v>
      </c>
    </row>
    <row r="2573" spans="1:2" x14ac:dyDescent="0.3">
      <c r="A2573" t="s">
        <v>5210</v>
      </c>
      <c r="B2573" t="s">
        <v>5211</v>
      </c>
    </row>
    <row r="2574" spans="1:2" x14ac:dyDescent="0.3">
      <c r="A2574" t="s">
        <v>5212</v>
      </c>
      <c r="B2574" t="s">
        <v>5213</v>
      </c>
    </row>
    <row r="2575" spans="1:2" x14ac:dyDescent="0.3">
      <c r="A2575" t="s">
        <v>5214</v>
      </c>
      <c r="B2575" t="s">
        <v>5215</v>
      </c>
    </row>
    <row r="2576" spans="1:2" x14ac:dyDescent="0.3">
      <c r="A2576" t="s">
        <v>5216</v>
      </c>
      <c r="B2576" t="s">
        <v>5217</v>
      </c>
    </row>
    <row r="2577" spans="1:2" x14ac:dyDescent="0.3">
      <c r="A2577" t="s">
        <v>5218</v>
      </c>
      <c r="B2577" t="s">
        <v>5219</v>
      </c>
    </row>
    <row r="2578" spans="1:2" x14ac:dyDescent="0.3">
      <c r="A2578" t="s">
        <v>5220</v>
      </c>
      <c r="B2578" t="s">
        <v>5221</v>
      </c>
    </row>
    <row r="2579" spans="1:2" x14ac:dyDescent="0.3">
      <c r="A2579" t="s">
        <v>5222</v>
      </c>
      <c r="B2579" t="s">
        <v>5223</v>
      </c>
    </row>
    <row r="2580" spans="1:2" x14ac:dyDescent="0.3">
      <c r="A2580" t="s">
        <v>5224</v>
      </c>
      <c r="B2580" t="s">
        <v>5225</v>
      </c>
    </row>
    <row r="2581" spans="1:2" x14ac:dyDescent="0.3">
      <c r="A2581" t="s">
        <v>5226</v>
      </c>
      <c r="B2581" t="s">
        <v>5227</v>
      </c>
    </row>
    <row r="2582" spans="1:2" x14ac:dyDescent="0.3">
      <c r="A2582" t="s">
        <v>5228</v>
      </c>
      <c r="B2582" t="s">
        <v>5229</v>
      </c>
    </row>
    <row r="2583" spans="1:2" x14ac:dyDescent="0.3">
      <c r="A2583" t="s">
        <v>5230</v>
      </c>
      <c r="B2583" t="s">
        <v>5231</v>
      </c>
    </row>
    <row r="2584" spans="1:2" x14ac:dyDescent="0.3">
      <c r="A2584" t="s">
        <v>5232</v>
      </c>
      <c r="B2584" t="s">
        <v>5233</v>
      </c>
    </row>
    <row r="2585" spans="1:2" x14ac:dyDescent="0.3">
      <c r="A2585" t="s">
        <v>5234</v>
      </c>
      <c r="B2585" t="s">
        <v>5235</v>
      </c>
    </row>
    <row r="2586" spans="1:2" x14ac:dyDescent="0.3">
      <c r="A2586" t="s">
        <v>5236</v>
      </c>
      <c r="B2586" t="s">
        <v>5237</v>
      </c>
    </row>
    <row r="2587" spans="1:2" x14ac:dyDescent="0.3">
      <c r="A2587" t="s">
        <v>5238</v>
      </c>
      <c r="B2587" t="s">
        <v>5239</v>
      </c>
    </row>
    <row r="2588" spans="1:2" x14ac:dyDescent="0.3">
      <c r="A2588" t="s">
        <v>5240</v>
      </c>
      <c r="B2588" t="s">
        <v>5241</v>
      </c>
    </row>
    <row r="2589" spans="1:2" x14ac:dyDescent="0.3">
      <c r="A2589" t="s">
        <v>5242</v>
      </c>
      <c r="B2589" t="s">
        <v>5243</v>
      </c>
    </row>
    <row r="2590" spans="1:2" x14ac:dyDescent="0.3">
      <c r="A2590" t="s">
        <v>5244</v>
      </c>
      <c r="B2590" t="s">
        <v>5245</v>
      </c>
    </row>
    <row r="2591" spans="1:2" x14ac:dyDescent="0.3">
      <c r="A2591" t="s">
        <v>5246</v>
      </c>
      <c r="B2591" t="s">
        <v>5247</v>
      </c>
    </row>
    <row r="2592" spans="1:2" x14ac:dyDescent="0.3">
      <c r="A2592" t="s">
        <v>5248</v>
      </c>
      <c r="B2592" t="s">
        <v>5249</v>
      </c>
    </row>
    <row r="2593" spans="1:2" x14ac:dyDescent="0.3">
      <c r="A2593" t="s">
        <v>5250</v>
      </c>
      <c r="B2593" t="s">
        <v>5251</v>
      </c>
    </row>
    <row r="2594" spans="1:2" x14ac:dyDescent="0.3">
      <c r="A2594" t="s">
        <v>5252</v>
      </c>
      <c r="B2594" t="s">
        <v>5253</v>
      </c>
    </row>
    <row r="2595" spans="1:2" x14ac:dyDescent="0.3">
      <c r="A2595" t="s">
        <v>5254</v>
      </c>
      <c r="B2595" t="s">
        <v>5255</v>
      </c>
    </row>
    <row r="2596" spans="1:2" x14ac:dyDescent="0.3">
      <c r="A2596" t="s">
        <v>5256</v>
      </c>
      <c r="B2596" t="s">
        <v>5257</v>
      </c>
    </row>
    <row r="2597" spans="1:2" x14ac:dyDescent="0.3">
      <c r="A2597" t="s">
        <v>5258</v>
      </c>
      <c r="B2597" t="s">
        <v>5259</v>
      </c>
    </row>
    <row r="2598" spans="1:2" x14ac:dyDescent="0.3">
      <c r="A2598" t="s">
        <v>5260</v>
      </c>
      <c r="B2598" t="s">
        <v>5261</v>
      </c>
    </row>
    <row r="2599" spans="1:2" x14ac:dyDescent="0.3">
      <c r="A2599" t="s">
        <v>5262</v>
      </c>
      <c r="B2599" t="s">
        <v>5263</v>
      </c>
    </row>
    <row r="2600" spans="1:2" x14ac:dyDescent="0.3">
      <c r="A2600" t="s">
        <v>5264</v>
      </c>
      <c r="B2600" t="s">
        <v>5265</v>
      </c>
    </row>
    <row r="2601" spans="1:2" x14ac:dyDescent="0.3">
      <c r="A2601" t="s">
        <v>5266</v>
      </c>
      <c r="B2601" t="s">
        <v>5267</v>
      </c>
    </row>
    <row r="2602" spans="1:2" x14ac:dyDescent="0.3">
      <c r="A2602" t="s">
        <v>5268</v>
      </c>
      <c r="B2602" t="s">
        <v>5269</v>
      </c>
    </row>
    <row r="2603" spans="1:2" x14ac:dyDescent="0.3">
      <c r="A2603" t="s">
        <v>5270</v>
      </c>
      <c r="B2603" t="s">
        <v>5271</v>
      </c>
    </row>
    <row r="2604" spans="1:2" x14ac:dyDescent="0.3">
      <c r="A2604" t="s">
        <v>5272</v>
      </c>
      <c r="B2604" t="s">
        <v>5273</v>
      </c>
    </row>
    <row r="2605" spans="1:2" x14ac:dyDescent="0.3">
      <c r="A2605" t="s">
        <v>5274</v>
      </c>
      <c r="B2605" t="s">
        <v>5275</v>
      </c>
    </row>
    <row r="2606" spans="1:2" x14ac:dyDescent="0.3">
      <c r="A2606" t="s">
        <v>5276</v>
      </c>
      <c r="B2606" t="s">
        <v>5277</v>
      </c>
    </row>
    <row r="2607" spans="1:2" x14ac:dyDescent="0.3">
      <c r="A2607" t="s">
        <v>5278</v>
      </c>
      <c r="B2607" t="s">
        <v>5279</v>
      </c>
    </row>
    <row r="2608" spans="1:2" x14ac:dyDescent="0.3">
      <c r="A2608" t="s">
        <v>5280</v>
      </c>
      <c r="B2608" t="s">
        <v>5281</v>
      </c>
    </row>
    <row r="2609" spans="1:2" x14ac:dyDescent="0.3">
      <c r="A2609" t="s">
        <v>5282</v>
      </c>
      <c r="B2609" t="s">
        <v>5283</v>
      </c>
    </row>
    <row r="2610" spans="1:2" x14ac:dyDescent="0.3">
      <c r="A2610" t="s">
        <v>5284</v>
      </c>
      <c r="B2610" t="s">
        <v>5285</v>
      </c>
    </row>
    <row r="2611" spans="1:2" x14ac:dyDescent="0.3">
      <c r="A2611" t="s">
        <v>5286</v>
      </c>
      <c r="B2611" t="s">
        <v>5287</v>
      </c>
    </row>
    <row r="2612" spans="1:2" x14ac:dyDescent="0.3">
      <c r="A2612" t="s">
        <v>5288</v>
      </c>
      <c r="B2612" t="s">
        <v>5289</v>
      </c>
    </row>
    <row r="2613" spans="1:2" x14ac:dyDescent="0.3">
      <c r="A2613" t="s">
        <v>5290</v>
      </c>
      <c r="B2613" t="s">
        <v>5291</v>
      </c>
    </row>
    <row r="2614" spans="1:2" x14ac:dyDescent="0.3">
      <c r="A2614" t="s">
        <v>5292</v>
      </c>
      <c r="B2614" t="s">
        <v>5293</v>
      </c>
    </row>
    <row r="2615" spans="1:2" x14ac:dyDescent="0.3">
      <c r="A2615" t="s">
        <v>5294</v>
      </c>
      <c r="B2615" t="s">
        <v>5295</v>
      </c>
    </row>
    <row r="2616" spans="1:2" x14ac:dyDescent="0.3">
      <c r="A2616" t="s">
        <v>5296</v>
      </c>
      <c r="B2616" t="s">
        <v>5297</v>
      </c>
    </row>
    <row r="2617" spans="1:2" x14ac:dyDescent="0.3">
      <c r="A2617" t="s">
        <v>5298</v>
      </c>
      <c r="B2617" t="s">
        <v>5299</v>
      </c>
    </row>
    <row r="2618" spans="1:2" x14ac:dyDescent="0.3">
      <c r="A2618" t="s">
        <v>5300</v>
      </c>
      <c r="B2618" t="s">
        <v>5301</v>
      </c>
    </row>
    <row r="2619" spans="1:2" x14ac:dyDescent="0.3">
      <c r="A2619" t="s">
        <v>5302</v>
      </c>
      <c r="B2619" t="s">
        <v>5303</v>
      </c>
    </row>
    <row r="2620" spans="1:2" x14ac:dyDescent="0.3">
      <c r="A2620" t="s">
        <v>5304</v>
      </c>
      <c r="B2620" t="s">
        <v>5305</v>
      </c>
    </row>
    <row r="2621" spans="1:2" x14ac:dyDescent="0.3">
      <c r="A2621" t="s">
        <v>5306</v>
      </c>
      <c r="B2621" t="s">
        <v>5307</v>
      </c>
    </row>
    <row r="2622" spans="1:2" x14ac:dyDescent="0.3">
      <c r="A2622" t="s">
        <v>5308</v>
      </c>
      <c r="B2622" t="s">
        <v>5309</v>
      </c>
    </row>
    <row r="2623" spans="1:2" x14ac:dyDescent="0.3">
      <c r="A2623" t="s">
        <v>5310</v>
      </c>
      <c r="B2623" t="s">
        <v>5311</v>
      </c>
    </row>
    <row r="2624" spans="1:2" x14ac:dyDescent="0.3">
      <c r="A2624" t="s">
        <v>5312</v>
      </c>
      <c r="B2624" t="s">
        <v>5313</v>
      </c>
    </row>
    <row r="2625" spans="1:2" x14ac:dyDescent="0.3">
      <c r="A2625" t="s">
        <v>5314</v>
      </c>
      <c r="B2625" t="s">
        <v>5315</v>
      </c>
    </row>
    <row r="2626" spans="1:2" x14ac:dyDescent="0.3">
      <c r="A2626" t="s">
        <v>5316</v>
      </c>
      <c r="B2626" t="s">
        <v>5317</v>
      </c>
    </row>
    <row r="2627" spans="1:2" x14ac:dyDescent="0.3">
      <c r="A2627" t="s">
        <v>5318</v>
      </c>
      <c r="B2627" t="s">
        <v>5319</v>
      </c>
    </row>
    <row r="2628" spans="1:2" x14ac:dyDescent="0.3">
      <c r="A2628" t="s">
        <v>5320</v>
      </c>
      <c r="B2628" t="s">
        <v>5321</v>
      </c>
    </row>
    <row r="2629" spans="1:2" x14ac:dyDescent="0.3">
      <c r="A2629" t="s">
        <v>5322</v>
      </c>
      <c r="B2629" t="s">
        <v>5323</v>
      </c>
    </row>
    <row r="2630" spans="1:2" x14ac:dyDescent="0.3">
      <c r="A2630" t="s">
        <v>5324</v>
      </c>
      <c r="B2630" t="s">
        <v>5325</v>
      </c>
    </row>
    <row r="2631" spans="1:2" x14ac:dyDescent="0.3">
      <c r="A2631" t="s">
        <v>5326</v>
      </c>
      <c r="B2631" t="s">
        <v>5327</v>
      </c>
    </row>
    <row r="2632" spans="1:2" x14ac:dyDescent="0.3">
      <c r="A2632" t="s">
        <v>5328</v>
      </c>
      <c r="B2632" t="s">
        <v>5329</v>
      </c>
    </row>
    <row r="2633" spans="1:2" x14ac:dyDescent="0.3">
      <c r="A2633" t="s">
        <v>5330</v>
      </c>
      <c r="B2633" t="s">
        <v>5331</v>
      </c>
    </row>
    <row r="2634" spans="1:2" x14ac:dyDescent="0.3">
      <c r="A2634" t="s">
        <v>5332</v>
      </c>
      <c r="B2634" t="s">
        <v>5333</v>
      </c>
    </row>
    <row r="2635" spans="1:2" x14ac:dyDescent="0.3">
      <c r="A2635" t="s">
        <v>5334</v>
      </c>
      <c r="B2635" t="s">
        <v>5335</v>
      </c>
    </row>
    <row r="2636" spans="1:2" x14ac:dyDescent="0.3">
      <c r="A2636" t="s">
        <v>5336</v>
      </c>
      <c r="B2636" t="s">
        <v>5337</v>
      </c>
    </row>
    <row r="2637" spans="1:2" x14ac:dyDescent="0.3">
      <c r="A2637" t="s">
        <v>5338</v>
      </c>
      <c r="B2637" t="s">
        <v>5339</v>
      </c>
    </row>
    <row r="2638" spans="1:2" x14ac:dyDescent="0.3">
      <c r="A2638" t="s">
        <v>5340</v>
      </c>
      <c r="B2638" t="s">
        <v>5341</v>
      </c>
    </row>
    <row r="2639" spans="1:2" x14ac:dyDescent="0.3">
      <c r="A2639" t="s">
        <v>5342</v>
      </c>
      <c r="B2639" t="s">
        <v>5343</v>
      </c>
    </row>
    <row r="2640" spans="1:2" x14ac:dyDescent="0.3">
      <c r="A2640" t="s">
        <v>5344</v>
      </c>
      <c r="B2640" t="s">
        <v>5345</v>
      </c>
    </row>
    <row r="2641" spans="1:2" x14ac:dyDescent="0.3">
      <c r="A2641" t="s">
        <v>5346</v>
      </c>
      <c r="B2641" t="s">
        <v>5347</v>
      </c>
    </row>
    <row r="2642" spans="1:2" x14ac:dyDescent="0.3">
      <c r="A2642" t="s">
        <v>5348</v>
      </c>
      <c r="B2642" t="s">
        <v>5349</v>
      </c>
    </row>
    <row r="2643" spans="1:2" x14ac:dyDescent="0.3">
      <c r="A2643" t="s">
        <v>5350</v>
      </c>
      <c r="B2643" t="s">
        <v>5351</v>
      </c>
    </row>
    <row r="2644" spans="1:2" x14ac:dyDescent="0.3">
      <c r="A2644" t="s">
        <v>5352</v>
      </c>
      <c r="B2644" t="s">
        <v>5353</v>
      </c>
    </row>
    <row r="2645" spans="1:2" x14ac:dyDescent="0.3">
      <c r="A2645" t="s">
        <v>5354</v>
      </c>
      <c r="B2645" t="s">
        <v>5355</v>
      </c>
    </row>
    <row r="2646" spans="1:2" x14ac:dyDescent="0.3">
      <c r="A2646" t="s">
        <v>5356</v>
      </c>
      <c r="B2646" t="s">
        <v>5357</v>
      </c>
    </row>
    <row r="2647" spans="1:2" x14ac:dyDescent="0.3">
      <c r="A2647" t="s">
        <v>5358</v>
      </c>
      <c r="B2647" t="s">
        <v>5359</v>
      </c>
    </row>
    <row r="2648" spans="1:2" x14ac:dyDescent="0.3">
      <c r="A2648" t="s">
        <v>5360</v>
      </c>
      <c r="B2648" t="s">
        <v>5361</v>
      </c>
    </row>
    <row r="2649" spans="1:2" x14ac:dyDescent="0.3">
      <c r="A2649" t="s">
        <v>5362</v>
      </c>
      <c r="B2649" t="s">
        <v>5363</v>
      </c>
    </row>
    <row r="2650" spans="1:2" x14ac:dyDescent="0.3">
      <c r="A2650" t="s">
        <v>5364</v>
      </c>
      <c r="B2650" t="s">
        <v>5365</v>
      </c>
    </row>
    <row r="2651" spans="1:2" x14ac:dyDescent="0.3">
      <c r="A2651" t="s">
        <v>5366</v>
      </c>
      <c r="B2651" t="s">
        <v>5367</v>
      </c>
    </row>
    <row r="2652" spans="1:2" x14ac:dyDescent="0.3">
      <c r="A2652" t="s">
        <v>5368</v>
      </c>
      <c r="B2652" t="s">
        <v>5369</v>
      </c>
    </row>
    <row r="2653" spans="1:2" x14ac:dyDescent="0.3">
      <c r="A2653" t="s">
        <v>5370</v>
      </c>
      <c r="B2653" t="s">
        <v>5371</v>
      </c>
    </row>
    <row r="2654" spans="1:2" x14ac:dyDescent="0.3">
      <c r="A2654" t="s">
        <v>5372</v>
      </c>
      <c r="B2654" t="s">
        <v>5373</v>
      </c>
    </row>
    <row r="2655" spans="1:2" x14ac:dyDescent="0.3">
      <c r="A2655" t="s">
        <v>5374</v>
      </c>
      <c r="B2655" t="s">
        <v>5375</v>
      </c>
    </row>
    <row r="2656" spans="1:2" x14ac:dyDescent="0.3">
      <c r="A2656" t="s">
        <v>5376</v>
      </c>
      <c r="B2656" t="s">
        <v>5377</v>
      </c>
    </row>
    <row r="2657" spans="1:2" x14ac:dyDescent="0.3">
      <c r="A2657" t="s">
        <v>5378</v>
      </c>
      <c r="B2657" t="s">
        <v>5379</v>
      </c>
    </row>
    <row r="2658" spans="1:2" x14ac:dyDescent="0.3">
      <c r="A2658" t="s">
        <v>5380</v>
      </c>
      <c r="B2658" t="s">
        <v>5381</v>
      </c>
    </row>
    <row r="2659" spans="1:2" x14ac:dyDescent="0.3">
      <c r="A2659" t="s">
        <v>5382</v>
      </c>
      <c r="B2659" t="s">
        <v>5383</v>
      </c>
    </row>
    <row r="2660" spans="1:2" x14ac:dyDescent="0.3">
      <c r="A2660" t="s">
        <v>5384</v>
      </c>
      <c r="B2660" t="s">
        <v>5385</v>
      </c>
    </row>
    <row r="2661" spans="1:2" x14ac:dyDescent="0.3">
      <c r="A2661" t="s">
        <v>5386</v>
      </c>
      <c r="B2661" t="s">
        <v>5387</v>
      </c>
    </row>
    <row r="2662" spans="1:2" x14ac:dyDescent="0.3">
      <c r="A2662" t="s">
        <v>5388</v>
      </c>
      <c r="B2662" t="s">
        <v>5389</v>
      </c>
    </row>
    <row r="2663" spans="1:2" x14ac:dyDescent="0.3">
      <c r="A2663" t="s">
        <v>5390</v>
      </c>
      <c r="B2663" t="s">
        <v>5391</v>
      </c>
    </row>
    <row r="2664" spans="1:2" x14ac:dyDescent="0.3">
      <c r="A2664" t="s">
        <v>5392</v>
      </c>
      <c r="B2664" t="s">
        <v>5393</v>
      </c>
    </row>
    <row r="2665" spans="1:2" x14ac:dyDescent="0.3">
      <c r="A2665" t="s">
        <v>5394</v>
      </c>
      <c r="B2665" t="s">
        <v>5395</v>
      </c>
    </row>
    <row r="2666" spans="1:2" x14ac:dyDescent="0.3">
      <c r="A2666" t="s">
        <v>5396</v>
      </c>
      <c r="B2666" t="s">
        <v>5397</v>
      </c>
    </row>
    <row r="2667" spans="1:2" x14ac:dyDescent="0.3">
      <c r="A2667" t="s">
        <v>5398</v>
      </c>
      <c r="B2667" t="s">
        <v>5399</v>
      </c>
    </row>
    <row r="2668" spans="1:2" x14ac:dyDescent="0.3">
      <c r="A2668" t="s">
        <v>5400</v>
      </c>
      <c r="B2668" t="s">
        <v>5401</v>
      </c>
    </row>
    <row r="2669" spans="1:2" x14ac:dyDescent="0.3">
      <c r="A2669" t="s">
        <v>5402</v>
      </c>
      <c r="B2669" t="s">
        <v>5403</v>
      </c>
    </row>
    <row r="2670" spans="1:2" x14ac:dyDescent="0.3">
      <c r="A2670" t="s">
        <v>5404</v>
      </c>
      <c r="B2670" t="s">
        <v>5405</v>
      </c>
    </row>
    <row r="2671" spans="1:2" x14ac:dyDescent="0.3">
      <c r="A2671" t="s">
        <v>5406</v>
      </c>
      <c r="B2671" t="s">
        <v>5407</v>
      </c>
    </row>
    <row r="2672" spans="1:2" x14ac:dyDescent="0.3">
      <c r="A2672" t="s">
        <v>5408</v>
      </c>
      <c r="B2672" t="s">
        <v>5409</v>
      </c>
    </row>
    <row r="2673" spans="1:2" x14ac:dyDescent="0.3">
      <c r="A2673" t="s">
        <v>5410</v>
      </c>
      <c r="B2673" t="s">
        <v>5411</v>
      </c>
    </row>
    <row r="2674" spans="1:2" x14ac:dyDescent="0.3">
      <c r="A2674" t="s">
        <v>5412</v>
      </c>
      <c r="B2674" t="s">
        <v>5413</v>
      </c>
    </row>
    <row r="2675" spans="1:2" x14ac:dyDescent="0.3">
      <c r="A2675" t="s">
        <v>5414</v>
      </c>
      <c r="B2675" t="s">
        <v>5415</v>
      </c>
    </row>
    <row r="2676" spans="1:2" x14ac:dyDescent="0.3">
      <c r="A2676" t="s">
        <v>5416</v>
      </c>
      <c r="B2676" t="s">
        <v>5417</v>
      </c>
    </row>
    <row r="2677" spans="1:2" x14ac:dyDescent="0.3">
      <c r="A2677" t="s">
        <v>5418</v>
      </c>
      <c r="B2677" t="s">
        <v>5419</v>
      </c>
    </row>
    <row r="2678" spans="1:2" x14ac:dyDescent="0.3">
      <c r="A2678" t="s">
        <v>5420</v>
      </c>
      <c r="B2678" t="s">
        <v>5421</v>
      </c>
    </row>
    <row r="2679" spans="1:2" x14ac:dyDescent="0.3">
      <c r="A2679" t="s">
        <v>5422</v>
      </c>
      <c r="B2679" t="s">
        <v>5423</v>
      </c>
    </row>
    <row r="2680" spans="1:2" x14ac:dyDescent="0.3">
      <c r="A2680" t="s">
        <v>5424</v>
      </c>
      <c r="B2680" t="s">
        <v>5425</v>
      </c>
    </row>
    <row r="2681" spans="1:2" x14ac:dyDescent="0.3">
      <c r="A2681" t="s">
        <v>5426</v>
      </c>
      <c r="B2681" t="s">
        <v>5427</v>
      </c>
    </row>
    <row r="2682" spans="1:2" x14ac:dyDescent="0.3">
      <c r="A2682" t="s">
        <v>5428</v>
      </c>
      <c r="B2682" t="s">
        <v>5429</v>
      </c>
    </row>
    <row r="2683" spans="1:2" x14ac:dyDescent="0.3">
      <c r="A2683" t="s">
        <v>5430</v>
      </c>
      <c r="B2683" t="s">
        <v>5431</v>
      </c>
    </row>
    <row r="2684" spans="1:2" x14ac:dyDescent="0.3">
      <c r="A2684" t="s">
        <v>5432</v>
      </c>
      <c r="B2684" t="s">
        <v>5433</v>
      </c>
    </row>
    <row r="2685" spans="1:2" x14ac:dyDescent="0.3">
      <c r="A2685" t="s">
        <v>5434</v>
      </c>
      <c r="B2685" t="s">
        <v>5435</v>
      </c>
    </row>
    <row r="2686" spans="1:2" x14ac:dyDescent="0.3">
      <c r="A2686" t="s">
        <v>5436</v>
      </c>
      <c r="B2686" t="s">
        <v>5437</v>
      </c>
    </row>
    <row r="2687" spans="1:2" x14ac:dyDescent="0.3">
      <c r="A2687" t="s">
        <v>5438</v>
      </c>
      <c r="B2687" t="s">
        <v>5439</v>
      </c>
    </row>
    <row r="2688" spans="1:2" x14ac:dyDescent="0.3">
      <c r="A2688" t="s">
        <v>5440</v>
      </c>
      <c r="B2688" t="s">
        <v>5441</v>
      </c>
    </row>
    <row r="2689" spans="1:2" x14ac:dyDescent="0.3">
      <c r="A2689" t="s">
        <v>5442</v>
      </c>
      <c r="B2689" t="s">
        <v>5443</v>
      </c>
    </row>
    <row r="2690" spans="1:2" x14ac:dyDescent="0.3">
      <c r="A2690" t="s">
        <v>5444</v>
      </c>
      <c r="B2690" t="s">
        <v>5445</v>
      </c>
    </row>
    <row r="2691" spans="1:2" x14ac:dyDescent="0.3">
      <c r="A2691" t="s">
        <v>5446</v>
      </c>
      <c r="B2691" t="s">
        <v>5447</v>
      </c>
    </row>
    <row r="2692" spans="1:2" x14ac:dyDescent="0.3">
      <c r="A2692" t="s">
        <v>5448</v>
      </c>
      <c r="B2692" t="s">
        <v>5449</v>
      </c>
    </row>
    <row r="2693" spans="1:2" x14ac:dyDescent="0.3">
      <c r="A2693" t="s">
        <v>5450</v>
      </c>
      <c r="B2693" t="s">
        <v>5451</v>
      </c>
    </row>
    <row r="2694" spans="1:2" x14ac:dyDescent="0.3">
      <c r="A2694" t="s">
        <v>5452</v>
      </c>
      <c r="B2694" t="s">
        <v>5453</v>
      </c>
    </row>
    <row r="2695" spans="1:2" x14ac:dyDescent="0.3">
      <c r="A2695" t="s">
        <v>5454</v>
      </c>
      <c r="B2695" t="s">
        <v>5455</v>
      </c>
    </row>
    <row r="2696" spans="1:2" x14ac:dyDescent="0.3">
      <c r="A2696" t="s">
        <v>5456</v>
      </c>
      <c r="B2696" t="s">
        <v>5457</v>
      </c>
    </row>
    <row r="2697" spans="1:2" x14ac:dyDescent="0.3">
      <c r="A2697" t="s">
        <v>5458</v>
      </c>
      <c r="B2697" t="s">
        <v>5459</v>
      </c>
    </row>
    <row r="2698" spans="1:2" x14ac:dyDescent="0.3">
      <c r="A2698" t="s">
        <v>5460</v>
      </c>
      <c r="B2698" t="s">
        <v>5461</v>
      </c>
    </row>
    <row r="2699" spans="1:2" x14ac:dyDescent="0.3">
      <c r="A2699" t="s">
        <v>5462</v>
      </c>
      <c r="B2699" t="s">
        <v>5463</v>
      </c>
    </row>
    <row r="2700" spans="1:2" x14ac:dyDescent="0.3">
      <c r="A2700" t="s">
        <v>5464</v>
      </c>
      <c r="B2700" t="s">
        <v>5465</v>
      </c>
    </row>
    <row r="2701" spans="1:2" x14ac:dyDescent="0.3">
      <c r="A2701" t="s">
        <v>5466</v>
      </c>
      <c r="B2701" t="s">
        <v>5467</v>
      </c>
    </row>
    <row r="2702" spans="1:2" x14ac:dyDescent="0.3">
      <c r="A2702" t="s">
        <v>5468</v>
      </c>
      <c r="B2702" t="s">
        <v>5469</v>
      </c>
    </row>
    <row r="2703" spans="1:2" x14ac:dyDescent="0.3">
      <c r="A2703" t="s">
        <v>5470</v>
      </c>
      <c r="B2703" t="s">
        <v>5471</v>
      </c>
    </row>
    <row r="2704" spans="1:2" x14ac:dyDescent="0.3">
      <c r="A2704" t="s">
        <v>5472</v>
      </c>
      <c r="B2704" t="s">
        <v>5473</v>
      </c>
    </row>
    <row r="2705" spans="1:2" x14ac:dyDescent="0.3">
      <c r="A2705" t="s">
        <v>5474</v>
      </c>
      <c r="B2705" t="s">
        <v>5475</v>
      </c>
    </row>
    <row r="2706" spans="1:2" x14ac:dyDescent="0.3">
      <c r="A2706" t="s">
        <v>5476</v>
      </c>
      <c r="B2706" t="s">
        <v>5477</v>
      </c>
    </row>
    <row r="2707" spans="1:2" x14ac:dyDescent="0.3">
      <c r="A2707" t="s">
        <v>5478</v>
      </c>
      <c r="B2707" t="s">
        <v>5479</v>
      </c>
    </row>
    <row r="2708" spans="1:2" x14ac:dyDescent="0.3">
      <c r="A2708" t="s">
        <v>5480</v>
      </c>
      <c r="B2708" t="s">
        <v>5481</v>
      </c>
    </row>
    <row r="2709" spans="1:2" x14ac:dyDescent="0.3">
      <c r="A2709" t="s">
        <v>5482</v>
      </c>
      <c r="B2709" t="s">
        <v>5483</v>
      </c>
    </row>
    <row r="2710" spans="1:2" x14ac:dyDescent="0.3">
      <c r="A2710" t="s">
        <v>5484</v>
      </c>
      <c r="B2710" t="s">
        <v>5485</v>
      </c>
    </row>
    <row r="2711" spans="1:2" x14ac:dyDescent="0.3">
      <c r="A2711" t="s">
        <v>5486</v>
      </c>
      <c r="B2711" t="s">
        <v>5487</v>
      </c>
    </row>
    <row r="2712" spans="1:2" x14ac:dyDescent="0.3">
      <c r="A2712" t="s">
        <v>5488</v>
      </c>
      <c r="B2712" t="s">
        <v>5489</v>
      </c>
    </row>
    <row r="2713" spans="1:2" x14ac:dyDescent="0.3">
      <c r="A2713" t="s">
        <v>5490</v>
      </c>
      <c r="B2713" t="s">
        <v>5491</v>
      </c>
    </row>
    <row r="2714" spans="1:2" x14ac:dyDescent="0.3">
      <c r="A2714" t="s">
        <v>5492</v>
      </c>
      <c r="B2714" t="s">
        <v>5493</v>
      </c>
    </row>
    <row r="2715" spans="1:2" x14ac:dyDescent="0.3">
      <c r="A2715" t="s">
        <v>5494</v>
      </c>
      <c r="B2715" t="s">
        <v>5495</v>
      </c>
    </row>
    <row r="2716" spans="1:2" x14ac:dyDescent="0.3">
      <c r="A2716" t="s">
        <v>5496</v>
      </c>
      <c r="B2716" t="s">
        <v>5497</v>
      </c>
    </row>
    <row r="2717" spans="1:2" x14ac:dyDescent="0.3">
      <c r="A2717" t="s">
        <v>5498</v>
      </c>
      <c r="B2717" t="s">
        <v>5499</v>
      </c>
    </row>
    <row r="2718" spans="1:2" x14ac:dyDescent="0.3">
      <c r="A2718" t="s">
        <v>5500</v>
      </c>
      <c r="B2718" t="s">
        <v>5501</v>
      </c>
    </row>
    <row r="2719" spans="1:2" x14ac:dyDescent="0.3">
      <c r="A2719" t="s">
        <v>5502</v>
      </c>
      <c r="B2719" t="s">
        <v>5503</v>
      </c>
    </row>
    <row r="2720" spans="1:2" x14ac:dyDescent="0.3">
      <c r="A2720" t="s">
        <v>5504</v>
      </c>
      <c r="B2720" t="s">
        <v>5505</v>
      </c>
    </row>
    <row r="2721" spans="1:2" x14ac:dyDescent="0.3">
      <c r="A2721" t="s">
        <v>5506</v>
      </c>
      <c r="B2721" t="s">
        <v>5507</v>
      </c>
    </row>
    <row r="2722" spans="1:2" x14ac:dyDescent="0.3">
      <c r="A2722" t="s">
        <v>5508</v>
      </c>
      <c r="B2722" t="s">
        <v>5509</v>
      </c>
    </row>
    <row r="2723" spans="1:2" x14ac:dyDescent="0.3">
      <c r="A2723" t="s">
        <v>5510</v>
      </c>
      <c r="B2723" t="s">
        <v>5511</v>
      </c>
    </row>
    <row r="2724" spans="1:2" x14ac:dyDescent="0.3">
      <c r="A2724" t="s">
        <v>5512</v>
      </c>
      <c r="B2724" t="s">
        <v>5513</v>
      </c>
    </row>
    <row r="2725" spans="1:2" x14ac:dyDescent="0.3">
      <c r="A2725" t="s">
        <v>5514</v>
      </c>
      <c r="B2725" t="s">
        <v>5515</v>
      </c>
    </row>
    <row r="2726" spans="1:2" x14ac:dyDescent="0.3">
      <c r="A2726" t="s">
        <v>5516</v>
      </c>
      <c r="B2726" t="s">
        <v>5517</v>
      </c>
    </row>
    <row r="2727" spans="1:2" x14ac:dyDescent="0.3">
      <c r="A2727" t="s">
        <v>5518</v>
      </c>
      <c r="B2727" t="s">
        <v>5519</v>
      </c>
    </row>
    <row r="2728" spans="1:2" x14ac:dyDescent="0.3">
      <c r="A2728" t="s">
        <v>5520</v>
      </c>
      <c r="B2728" t="s">
        <v>5521</v>
      </c>
    </row>
    <row r="2729" spans="1:2" x14ac:dyDescent="0.3">
      <c r="A2729" t="s">
        <v>5522</v>
      </c>
      <c r="B2729" t="s">
        <v>5523</v>
      </c>
    </row>
    <row r="2730" spans="1:2" x14ac:dyDescent="0.3">
      <c r="A2730" t="s">
        <v>5524</v>
      </c>
      <c r="B2730" t="s">
        <v>5525</v>
      </c>
    </row>
    <row r="2731" spans="1:2" x14ac:dyDescent="0.3">
      <c r="A2731" t="s">
        <v>5526</v>
      </c>
      <c r="B2731" t="s">
        <v>5527</v>
      </c>
    </row>
    <row r="2732" spans="1:2" x14ac:dyDescent="0.3">
      <c r="A2732" t="s">
        <v>5528</v>
      </c>
      <c r="B2732" t="s">
        <v>5529</v>
      </c>
    </row>
    <row r="2733" spans="1:2" x14ac:dyDescent="0.3">
      <c r="A2733" t="s">
        <v>5530</v>
      </c>
      <c r="B2733" t="s">
        <v>5531</v>
      </c>
    </row>
    <row r="2734" spans="1:2" x14ac:dyDescent="0.3">
      <c r="A2734" t="s">
        <v>5532</v>
      </c>
      <c r="B2734" t="s">
        <v>5533</v>
      </c>
    </row>
    <row r="2735" spans="1:2" x14ac:dyDescent="0.3">
      <c r="A2735" t="s">
        <v>5534</v>
      </c>
      <c r="B2735" t="s">
        <v>5535</v>
      </c>
    </row>
    <row r="2736" spans="1:2" x14ac:dyDescent="0.3">
      <c r="A2736" t="s">
        <v>5536</v>
      </c>
      <c r="B2736" t="s">
        <v>5537</v>
      </c>
    </row>
    <row r="2737" spans="1:2" x14ac:dyDescent="0.3">
      <c r="A2737" t="s">
        <v>5538</v>
      </c>
      <c r="B2737" t="s">
        <v>5539</v>
      </c>
    </row>
    <row r="2738" spans="1:2" x14ac:dyDescent="0.3">
      <c r="A2738" t="s">
        <v>5540</v>
      </c>
      <c r="B2738" t="s">
        <v>5541</v>
      </c>
    </row>
    <row r="2739" spans="1:2" x14ac:dyDescent="0.3">
      <c r="A2739" t="s">
        <v>5542</v>
      </c>
      <c r="B2739" t="s">
        <v>5543</v>
      </c>
    </row>
    <row r="2740" spans="1:2" x14ac:dyDescent="0.3">
      <c r="A2740" t="s">
        <v>5544</v>
      </c>
      <c r="B2740" t="s">
        <v>5545</v>
      </c>
    </row>
    <row r="2741" spans="1:2" x14ac:dyDescent="0.3">
      <c r="A2741" t="s">
        <v>5546</v>
      </c>
      <c r="B2741" t="s">
        <v>5547</v>
      </c>
    </row>
    <row r="2742" spans="1:2" x14ac:dyDescent="0.3">
      <c r="A2742" t="s">
        <v>5548</v>
      </c>
      <c r="B2742" t="s">
        <v>5549</v>
      </c>
    </row>
    <row r="2743" spans="1:2" x14ac:dyDescent="0.3">
      <c r="A2743" t="s">
        <v>5550</v>
      </c>
      <c r="B2743" t="s">
        <v>5551</v>
      </c>
    </row>
    <row r="2744" spans="1:2" x14ac:dyDescent="0.3">
      <c r="A2744" t="s">
        <v>5552</v>
      </c>
      <c r="B2744" t="s">
        <v>5553</v>
      </c>
    </row>
    <row r="2745" spans="1:2" x14ac:dyDescent="0.3">
      <c r="A2745" t="s">
        <v>5554</v>
      </c>
      <c r="B2745" t="s">
        <v>5555</v>
      </c>
    </row>
    <row r="2746" spans="1:2" x14ac:dyDescent="0.3">
      <c r="A2746" t="s">
        <v>5556</v>
      </c>
      <c r="B2746" t="s">
        <v>5557</v>
      </c>
    </row>
    <row r="2747" spans="1:2" x14ac:dyDescent="0.3">
      <c r="A2747" t="s">
        <v>5558</v>
      </c>
      <c r="B2747" t="s">
        <v>5559</v>
      </c>
    </row>
    <row r="2748" spans="1:2" x14ac:dyDescent="0.3">
      <c r="A2748" t="s">
        <v>5560</v>
      </c>
      <c r="B2748" t="s">
        <v>5561</v>
      </c>
    </row>
    <row r="2749" spans="1:2" x14ac:dyDescent="0.3">
      <c r="A2749" t="s">
        <v>5562</v>
      </c>
      <c r="B2749" t="s">
        <v>5563</v>
      </c>
    </row>
    <row r="2750" spans="1:2" x14ac:dyDescent="0.3">
      <c r="A2750" t="s">
        <v>5564</v>
      </c>
      <c r="B2750" t="s">
        <v>5565</v>
      </c>
    </row>
    <row r="2751" spans="1:2" x14ac:dyDescent="0.3">
      <c r="A2751" t="s">
        <v>5566</v>
      </c>
      <c r="B2751" t="s">
        <v>5567</v>
      </c>
    </row>
    <row r="2752" spans="1:2" x14ac:dyDescent="0.3">
      <c r="A2752" t="s">
        <v>5568</v>
      </c>
      <c r="B2752" t="s">
        <v>5569</v>
      </c>
    </row>
    <row r="2753" spans="1:2" x14ac:dyDescent="0.3">
      <c r="A2753" t="s">
        <v>5570</v>
      </c>
      <c r="B2753" t="s">
        <v>5571</v>
      </c>
    </row>
    <row r="2754" spans="1:2" x14ac:dyDescent="0.3">
      <c r="A2754" t="s">
        <v>5572</v>
      </c>
      <c r="B2754" t="s">
        <v>5573</v>
      </c>
    </row>
    <row r="2755" spans="1:2" x14ac:dyDescent="0.3">
      <c r="A2755" t="s">
        <v>5574</v>
      </c>
      <c r="B2755" t="s">
        <v>5575</v>
      </c>
    </row>
    <row r="2756" spans="1:2" x14ac:dyDescent="0.3">
      <c r="A2756" t="s">
        <v>5576</v>
      </c>
      <c r="B2756" t="s">
        <v>5577</v>
      </c>
    </row>
    <row r="2757" spans="1:2" x14ac:dyDescent="0.3">
      <c r="A2757" t="s">
        <v>5578</v>
      </c>
      <c r="B2757" t="s">
        <v>5579</v>
      </c>
    </row>
    <row r="2758" spans="1:2" x14ac:dyDescent="0.3">
      <c r="A2758" t="s">
        <v>5580</v>
      </c>
      <c r="B2758" t="s">
        <v>5581</v>
      </c>
    </row>
    <row r="2759" spans="1:2" x14ac:dyDescent="0.3">
      <c r="A2759" t="s">
        <v>5582</v>
      </c>
      <c r="B2759" t="s">
        <v>5583</v>
      </c>
    </row>
    <row r="2760" spans="1:2" x14ac:dyDescent="0.3">
      <c r="A2760" t="s">
        <v>5584</v>
      </c>
      <c r="B2760" t="s">
        <v>5585</v>
      </c>
    </row>
    <row r="2761" spans="1:2" x14ac:dyDescent="0.3">
      <c r="A2761" t="s">
        <v>5586</v>
      </c>
      <c r="B2761" t="s">
        <v>5587</v>
      </c>
    </row>
    <row r="2762" spans="1:2" x14ac:dyDescent="0.3">
      <c r="A2762" t="s">
        <v>5588</v>
      </c>
      <c r="B2762" t="s">
        <v>5589</v>
      </c>
    </row>
    <row r="2763" spans="1:2" x14ac:dyDescent="0.3">
      <c r="A2763" t="s">
        <v>5590</v>
      </c>
      <c r="B2763" t="s">
        <v>5591</v>
      </c>
    </row>
    <row r="2764" spans="1:2" x14ac:dyDescent="0.3">
      <c r="A2764" t="s">
        <v>5592</v>
      </c>
      <c r="B2764" t="s">
        <v>5593</v>
      </c>
    </row>
    <row r="2765" spans="1:2" x14ac:dyDescent="0.3">
      <c r="A2765" t="s">
        <v>5594</v>
      </c>
      <c r="B2765" t="s">
        <v>5595</v>
      </c>
    </row>
    <row r="2766" spans="1:2" x14ac:dyDescent="0.3">
      <c r="A2766" t="s">
        <v>5596</v>
      </c>
      <c r="B2766" t="s">
        <v>5597</v>
      </c>
    </row>
    <row r="2767" spans="1:2" x14ac:dyDescent="0.3">
      <c r="A2767" t="s">
        <v>5598</v>
      </c>
      <c r="B2767" t="s">
        <v>5599</v>
      </c>
    </row>
    <row r="2768" spans="1:2" x14ac:dyDescent="0.3">
      <c r="A2768" t="s">
        <v>5600</v>
      </c>
      <c r="B2768" t="s">
        <v>5601</v>
      </c>
    </row>
    <row r="2769" spans="1:2" x14ac:dyDescent="0.3">
      <c r="A2769" t="s">
        <v>5602</v>
      </c>
      <c r="B2769" t="s">
        <v>5603</v>
      </c>
    </row>
    <row r="2770" spans="1:2" x14ac:dyDescent="0.3">
      <c r="A2770" t="s">
        <v>5604</v>
      </c>
      <c r="B2770" t="s">
        <v>5605</v>
      </c>
    </row>
    <row r="2771" spans="1:2" x14ac:dyDescent="0.3">
      <c r="A2771" t="s">
        <v>5606</v>
      </c>
      <c r="B2771" t="s">
        <v>5607</v>
      </c>
    </row>
    <row r="2772" spans="1:2" x14ac:dyDescent="0.3">
      <c r="A2772" t="s">
        <v>5608</v>
      </c>
      <c r="B2772" t="s">
        <v>5609</v>
      </c>
    </row>
    <row r="2773" spans="1:2" x14ac:dyDescent="0.3">
      <c r="A2773" t="s">
        <v>5610</v>
      </c>
      <c r="B2773" t="s">
        <v>5611</v>
      </c>
    </row>
    <row r="2774" spans="1:2" x14ac:dyDescent="0.3">
      <c r="A2774" t="s">
        <v>5612</v>
      </c>
      <c r="B2774" t="s">
        <v>5613</v>
      </c>
    </row>
    <row r="2775" spans="1:2" x14ac:dyDescent="0.3">
      <c r="A2775" t="s">
        <v>5614</v>
      </c>
      <c r="B2775" t="s">
        <v>5615</v>
      </c>
    </row>
    <row r="2776" spans="1:2" x14ac:dyDescent="0.3">
      <c r="A2776" t="s">
        <v>5616</v>
      </c>
      <c r="B2776" t="s">
        <v>5617</v>
      </c>
    </row>
    <row r="2777" spans="1:2" x14ac:dyDescent="0.3">
      <c r="A2777" t="s">
        <v>5618</v>
      </c>
      <c r="B2777" t="s">
        <v>5619</v>
      </c>
    </row>
    <row r="2778" spans="1:2" x14ac:dyDescent="0.3">
      <c r="A2778" t="s">
        <v>5620</v>
      </c>
      <c r="B2778" t="s">
        <v>5621</v>
      </c>
    </row>
    <row r="2779" spans="1:2" x14ac:dyDescent="0.3">
      <c r="A2779" t="s">
        <v>5622</v>
      </c>
      <c r="B2779" t="s">
        <v>5623</v>
      </c>
    </row>
    <row r="2780" spans="1:2" x14ac:dyDescent="0.3">
      <c r="A2780" t="s">
        <v>5624</v>
      </c>
      <c r="B2780" t="s">
        <v>5625</v>
      </c>
    </row>
    <row r="2781" spans="1:2" x14ac:dyDescent="0.3">
      <c r="A2781" t="s">
        <v>5626</v>
      </c>
      <c r="B2781" t="s">
        <v>5627</v>
      </c>
    </row>
    <row r="2782" spans="1:2" x14ac:dyDescent="0.3">
      <c r="A2782" t="s">
        <v>5628</v>
      </c>
      <c r="B2782" t="s">
        <v>5629</v>
      </c>
    </row>
    <row r="2783" spans="1:2" x14ac:dyDescent="0.3">
      <c r="A2783" t="s">
        <v>5630</v>
      </c>
      <c r="B2783" t="s">
        <v>5631</v>
      </c>
    </row>
    <row r="2784" spans="1:2" x14ac:dyDescent="0.3">
      <c r="A2784" t="s">
        <v>5632</v>
      </c>
      <c r="B2784" t="s">
        <v>5633</v>
      </c>
    </row>
    <row r="2785" spans="1:2" x14ac:dyDescent="0.3">
      <c r="A2785" t="s">
        <v>5634</v>
      </c>
      <c r="B2785" t="s">
        <v>5635</v>
      </c>
    </row>
    <row r="2786" spans="1:2" x14ac:dyDescent="0.3">
      <c r="A2786" t="s">
        <v>5636</v>
      </c>
      <c r="B2786" t="s">
        <v>5637</v>
      </c>
    </row>
    <row r="2787" spans="1:2" x14ac:dyDescent="0.3">
      <c r="A2787" t="s">
        <v>5638</v>
      </c>
      <c r="B2787" t="s">
        <v>5639</v>
      </c>
    </row>
    <row r="2788" spans="1:2" x14ac:dyDescent="0.3">
      <c r="A2788" t="s">
        <v>5640</v>
      </c>
      <c r="B2788" t="s">
        <v>5641</v>
      </c>
    </row>
    <row r="2789" spans="1:2" x14ac:dyDescent="0.3">
      <c r="A2789" t="s">
        <v>5642</v>
      </c>
      <c r="B2789" t="s">
        <v>5643</v>
      </c>
    </row>
    <row r="2790" spans="1:2" x14ac:dyDescent="0.3">
      <c r="A2790" t="s">
        <v>5644</v>
      </c>
      <c r="B2790" t="s">
        <v>5645</v>
      </c>
    </row>
    <row r="2791" spans="1:2" x14ac:dyDescent="0.3">
      <c r="A2791" t="s">
        <v>5646</v>
      </c>
      <c r="B2791" t="s">
        <v>5647</v>
      </c>
    </row>
    <row r="2792" spans="1:2" x14ac:dyDescent="0.3">
      <c r="A2792" t="s">
        <v>5648</v>
      </c>
      <c r="B2792" t="s">
        <v>5649</v>
      </c>
    </row>
    <row r="2793" spans="1:2" x14ac:dyDescent="0.3">
      <c r="A2793" t="s">
        <v>5650</v>
      </c>
      <c r="B2793" t="s">
        <v>5651</v>
      </c>
    </row>
    <row r="2794" spans="1:2" x14ac:dyDescent="0.3">
      <c r="A2794" t="s">
        <v>5652</v>
      </c>
      <c r="B2794" t="s">
        <v>5653</v>
      </c>
    </row>
    <row r="2795" spans="1:2" x14ac:dyDescent="0.3">
      <c r="A2795" t="s">
        <v>5654</v>
      </c>
      <c r="B2795" t="s">
        <v>5655</v>
      </c>
    </row>
    <row r="2796" spans="1:2" x14ac:dyDescent="0.3">
      <c r="A2796" t="s">
        <v>5656</v>
      </c>
      <c r="B2796" t="s">
        <v>5657</v>
      </c>
    </row>
    <row r="2797" spans="1:2" x14ac:dyDescent="0.3">
      <c r="A2797" t="s">
        <v>5658</v>
      </c>
      <c r="B2797" t="s">
        <v>5659</v>
      </c>
    </row>
    <row r="2798" spans="1:2" x14ac:dyDescent="0.3">
      <c r="A2798" t="s">
        <v>5660</v>
      </c>
      <c r="B2798" t="s">
        <v>5661</v>
      </c>
    </row>
    <row r="2799" spans="1:2" x14ac:dyDescent="0.3">
      <c r="A2799" t="s">
        <v>5662</v>
      </c>
      <c r="B2799" t="s">
        <v>5663</v>
      </c>
    </row>
    <row r="2800" spans="1:2" x14ac:dyDescent="0.3">
      <c r="A2800" t="s">
        <v>5664</v>
      </c>
      <c r="B2800" t="s">
        <v>5665</v>
      </c>
    </row>
    <row r="2801" spans="1:2" x14ac:dyDescent="0.3">
      <c r="A2801" t="s">
        <v>5666</v>
      </c>
      <c r="B2801" t="s">
        <v>5667</v>
      </c>
    </row>
    <row r="2802" spans="1:2" x14ac:dyDescent="0.3">
      <c r="A2802" t="s">
        <v>5668</v>
      </c>
      <c r="B2802" t="s">
        <v>5669</v>
      </c>
    </row>
    <row r="2803" spans="1:2" x14ac:dyDescent="0.3">
      <c r="A2803" t="s">
        <v>5670</v>
      </c>
      <c r="B2803" t="s">
        <v>5671</v>
      </c>
    </row>
    <row r="2804" spans="1:2" x14ac:dyDescent="0.3">
      <c r="A2804" t="s">
        <v>5672</v>
      </c>
      <c r="B2804" t="s">
        <v>5673</v>
      </c>
    </row>
    <row r="2805" spans="1:2" x14ac:dyDescent="0.3">
      <c r="A2805" t="s">
        <v>5674</v>
      </c>
      <c r="B2805" t="s">
        <v>5675</v>
      </c>
    </row>
    <row r="2806" spans="1:2" x14ac:dyDescent="0.3">
      <c r="A2806" t="s">
        <v>5676</v>
      </c>
      <c r="B2806" t="s">
        <v>5677</v>
      </c>
    </row>
    <row r="2807" spans="1:2" x14ac:dyDescent="0.3">
      <c r="A2807" t="s">
        <v>5678</v>
      </c>
      <c r="B2807" t="s">
        <v>5679</v>
      </c>
    </row>
    <row r="2808" spans="1:2" x14ac:dyDescent="0.3">
      <c r="A2808" t="s">
        <v>5680</v>
      </c>
      <c r="B2808" t="s">
        <v>5681</v>
      </c>
    </row>
    <row r="2809" spans="1:2" x14ac:dyDescent="0.3">
      <c r="A2809" t="s">
        <v>5682</v>
      </c>
      <c r="B2809" t="s">
        <v>5683</v>
      </c>
    </row>
    <row r="2810" spans="1:2" x14ac:dyDescent="0.3">
      <c r="A2810" t="s">
        <v>5684</v>
      </c>
      <c r="B2810" t="s">
        <v>5685</v>
      </c>
    </row>
    <row r="2811" spans="1:2" x14ac:dyDescent="0.3">
      <c r="A2811" t="s">
        <v>5686</v>
      </c>
      <c r="B2811" t="s">
        <v>5687</v>
      </c>
    </row>
    <row r="2812" spans="1:2" x14ac:dyDescent="0.3">
      <c r="A2812" t="s">
        <v>5688</v>
      </c>
      <c r="B2812" t="s">
        <v>5689</v>
      </c>
    </row>
    <row r="2813" spans="1:2" x14ac:dyDescent="0.3">
      <c r="A2813" t="s">
        <v>5690</v>
      </c>
      <c r="B2813" t="s">
        <v>5691</v>
      </c>
    </row>
    <row r="2814" spans="1:2" x14ac:dyDescent="0.3">
      <c r="A2814" t="s">
        <v>5692</v>
      </c>
      <c r="B2814" t="s">
        <v>5693</v>
      </c>
    </row>
    <row r="2815" spans="1:2" x14ac:dyDescent="0.3">
      <c r="A2815" t="s">
        <v>5694</v>
      </c>
      <c r="B2815" t="s">
        <v>5695</v>
      </c>
    </row>
    <row r="2816" spans="1:2" x14ac:dyDescent="0.3">
      <c r="A2816" t="s">
        <v>5696</v>
      </c>
      <c r="B2816" t="s">
        <v>5697</v>
      </c>
    </row>
    <row r="2817" spans="1:2" x14ac:dyDescent="0.3">
      <c r="A2817" t="s">
        <v>5698</v>
      </c>
      <c r="B2817" t="s">
        <v>5699</v>
      </c>
    </row>
    <row r="2818" spans="1:2" x14ac:dyDescent="0.3">
      <c r="A2818" t="s">
        <v>5700</v>
      </c>
      <c r="B2818" t="s">
        <v>5701</v>
      </c>
    </row>
    <row r="2819" spans="1:2" x14ac:dyDescent="0.3">
      <c r="A2819" t="s">
        <v>5702</v>
      </c>
      <c r="B2819" t="s">
        <v>5703</v>
      </c>
    </row>
    <row r="2820" spans="1:2" x14ac:dyDescent="0.3">
      <c r="A2820" t="s">
        <v>5704</v>
      </c>
      <c r="B2820" t="s">
        <v>5705</v>
      </c>
    </row>
    <row r="2821" spans="1:2" x14ac:dyDescent="0.3">
      <c r="A2821" t="s">
        <v>5706</v>
      </c>
      <c r="B2821" t="s">
        <v>5707</v>
      </c>
    </row>
    <row r="2822" spans="1:2" x14ac:dyDescent="0.3">
      <c r="A2822" t="s">
        <v>5708</v>
      </c>
      <c r="B2822" t="s">
        <v>5709</v>
      </c>
    </row>
    <row r="2823" spans="1:2" x14ac:dyDescent="0.3">
      <c r="A2823" t="s">
        <v>5710</v>
      </c>
      <c r="B2823" t="s">
        <v>5711</v>
      </c>
    </row>
    <row r="2824" spans="1:2" x14ac:dyDescent="0.3">
      <c r="A2824" t="s">
        <v>5712</v>
      </c>
      <c r="B2824" t="s">
        <v>5713</v>
      </c>
    </row>
    <row r="2825" spans="1:2" x14ac:dyDescent="0.3">
      <c r="A2825" t="s">
        <v>5714</v>
      </c>
      <c r="B2825" t="s">
        <v>5715</v>
      </c>
    </row>
    <row r="2826" spans="1:2" x14ac:dyDescent="0.3">
      <c r="A2826" t="s">
        <v>5716</v>
      </c>
      <c r="B2826" t="s">
        <v>5717</v>
      </c>
    </row>
    <row r="2827" spans="1:2" x14ac:dyDescent="0.3">
      <c r="A2827" t="s">
        <v>5718</v>
      </c>
      <c r="B2827" t="s">
        <v>5719</v>
      </c>
    </row>
    <row r="2828" spans="1:2" x14ac:dyDescent="0.3">
      <c r="A2828" t="s">
        <v>5720</v>
      </c>
      <c r="B2828" t="s">
        <v>5721</v>
      </c>
    </row>
    <row r="2829" spans="1:2" x14ac:dyDescent="0.3">
      <c r="A2829" t="s">
        <v>5722</v>
      </c>
      <c r="B2829" t="s">
        <v>5723</v>
      </c>
    </row>
    <row r="2830" spans="1:2" x14ac:dyDescent="0.3">
      <c r="A2830" t="s">
        <v>5724</v>
      </c>
      <c r="B2830" t="s">
        <v>5725</v>
      </c>
    </row>
    <row r="2831" spans="1:2" x14ac:dyDescent="0.3">
      <c r="A2831" t="s">
        <v>5726</v>
      </c>
      <c r="B2831" t="s">
        <v>5727</v>
      </c>
    </row>
    <row r="2832" spans="1:2" x14ac:dyDescent="0.3">
      <c r="A2832" t="s">
        <v>5728</v>
      </c>
      <c r="B2832" t="s">
        <v>5729</v>
      </c>
    </row>
    <row r="2833" spans="1:2" x14ac:dyDescent="0.3">
      <c r="A2833" t="s">
        <v>5730</v>
      </c>
      <c r="B2833" t="s">
        <v>5731</v>
      </c>
    </row>
    <row r="2834" spans="1:2" x14ac:dyDescent="0.3">
      <c r="A2834" t="s">
        <v>5732</v>
      </c>
      <c r="B2834" t="s">
        <v>5733</v>
      </c>
    </row>
    <row r="2835" spans="1:2" x14ac:dyDescent="0.3">
      <c r="A2835" t="s">
        <v>5734</v>
      </c>
      <c r="B2835" t="s">
        <v>5735</v>
      </c>
    </row>
    <row r="2836" spans="1:2" x14ac:dyDescent="0.3">
      <c r="A2836" t="s">
        <v>5736</v>
      </c>
      <c r="B2836" t="s">
        <v>5737</v>
      </c>
    </row>
    <row r="2837" spans="1:2" x14ac:dyDescent="0.3">
      <c r="A2837" t="s">
        <v>5738</v>
      </c>
      <c r="B2837" t="s">
        <v>5739</v>
      </c>
    </row>
    <row r="2838" spans="1:2" x14ac:dyDescent="0.3">
      <c r="A2838" t="s">
        <v>5740</v>
      </c>
      <c r="B2838" t="s">
        <v>5741</v>
      </c>
    </row>
    <row r="2839" spans="1:2" x14ac:dyDescent="0.3">
      <c r="A2839" t="s">
        <v>5742</v>
      </c>
      <c r="B2839" t="s">
        <v>5743</v>
      </c>
    </row>
    <row r="2840" spans="1:2" x14ac:dyDescent="0.3">
      <c r="A2840" t="s">
        <v>5744</v>
      </c>
      <c r="B2840" t="s">
        <v>5745</v>
      </c>
    </row>
    <row r="2841" spans="1:2" x14ac:dyDescent="0.3">
      <c r="A2841" t="s">
        <v>5746</v>
      </c>
      <c r="B2841" t="s">
        <v>5747</v>
      </c>
    </row>
    <row r="2842" spans="1:2" x14ac:dyDescent="0.3">
      <c r="A2842" t="s">
        <v>5748</v>
      </c>
      <c r="B2842" t="s">
        <v>5749</v>
      </c>
    </row>
    <row r="2843" spans="1:2" x14ac:dyDescent="0.3">
      <c r="A2843" t="s">
        <v>5750</v>
      </c>
      <c r="B2843" t="s">
        <v>5751</v>
      </c>
    </row>
    <row r="2844" spans="1:2" x14ac:dyDescent="0.3">
      <c r="A2844" t="s">
        <v>5752</v>
      </c>
      <c r="B2844" t="s">
        <v>5753</v>
      </c>
    </row>
    <row r="2845" spans="1:2" x14ac:dyDescent="0.3">
      <c r="A2845" t="s">
        <v>5754</v>
      </c>
      <c r="B2845" t="s">
        <v>5755</v>
      </c>
    </row>
    <row r="2846" spans="1:2" x14ac:dyDescent="0.3">
      <c r="A2846" t="s">
        <v>5756</v>
      </c>
      <c r="B2846" t="s">
        <v>5757</v>
      </c>
    </row>
    <row r="2847" spans="1:2" x14ac:dyDescent="0.3">
      <c r="A2847" t="s">
        <v>5758</v>
      </c>
      <c r="B2847" t="s">
        <v>5759</v>
      </c>
    </row>
    <row r="2848" spans="1:2" x14ac:dyDescent="0.3">
      <c r="A2848" t="s">
        <v>5760</v>
      </c>
      <c r="B2848" t="s">
        <v>5761</v>
      </c>
    </row>
    <row r="2849" spans="1:2" x14ac:dyDescent="0.3">
      <c r="A2849" t="s">
        <v>5762</v>
      </c>
      <c r="B2849" t="s">
        <v>5763</v>
      </c>
    </row>
    <row r="2850" spans="1:2" x14ac:dyDescent="0.3">
      <c r="A2850" t="s">
        <v>5764</v>
      </c>
      <c r="B2850" t="s">
        <v>5765</v>
      </c>
    </row>
    <row r="2851" spans="1:2" x14ac:dyDescent="0.3">
      <c r="A2851" t="s">
        <v>5766</v>
      </c>
      <c r="B2851" t="s">
        <v>5767</v>
      </c>
    </row>
    <row r="2852" spans="1:2" x14ac:dyDescent="0.3">
      <c r="A2852" t="s">
        <v>5768</v>
      </c>
      <c r="B2852" t="s">
        <v>5769</v>
      </c>
    </row>
    <row r="2853" spans="1:2" x14ac:dyDescent="0.3">
      <c r="A2853" t="s">
        <v>5770</v>
      </c>
      <c r="B2853" t="s">
        <v>5771</v>
      </c>
    </row>
    <row r="2854" spans="1:2" x14ac:dyDescent="0.3">
      <c r="A2854" t="s">
        <v>5772</v>
      </c>
      <c r="B2854" t="s">
        <v>5773</v>
      </c>
    </row>
    <row r="2855" spans="1:2" x14ac:dyDescent="0.3">
      <c r="A2855" t="s">
        <v>5774</v>
      </c>
      <c r="B2855" t="s">
        <v>5775</v>
      </c>
    </row>
    <row r="2856" spans="1:2" x14ac:dyDescent="0.3">
      <c r="A2856" t="s">
        <v>5776</v>
      </c>
      <c r="B2856" t="s">
        <v>5777</v>
      </c>
    </row>
    <row r="2857" spans="1:2" x14ac:dyDescent="0.3">
      <c r="A2857" t="s">
        <v>5778</v>
      </c>
      <c r="B2857" t="s">
        <v>5779</v>
      </c>
    </row>
    <row r="2858" spans="1:2" x14ac:dyDescent="0.3">
      <c r="A2858" t="s">
        <v>5780</v>
      </c>
      <c r="B2858" t="s">
        <v>5781</v>
      </c>
    </row>
    <row r="2859" spans="1:2" x14ac:dyDescent="0.3">
      <c r="A2859" t="s">
        <v>5782</v>
      </c>
      <c r="B2859" t="s">
        <v>5783</v>
      </c>
    </row>
    <row r="2860" spans="1:2" x14ac:dyDescent="0.3">
      <c r="A2860" t="s">
        <v>5784</v>
      </c>
      <c r="B2860" t="s">
        <v>5785</v>
      </c>
    </row>
    <row r="2861" spans="1:2" x14ac:dyDescent="0.3">
      <c r="A2861" t="s">
        <v>5786</v>
      </c>
      <c r="B2861" t="s">
        <v>5787</v>
      </c>
    </row>
    <row r="2862" spans="1:2" x14ac:dyDescent="0.3">
      <c r="A2862" t="s">
        <v>5788</v>
      </c>
      <c r="B2862" t="s">
        <v>5789</v>
      </c>
    </row>
    <row r="2863" spans="1:2" x14ac:dyDescent="0.3">
      <c r="A2863" t="s">
        <v>5790</v>
      </c>
      <c r="B2863" t="s">
        <v>5791</v>
      </c>
    </row>
    <row r="2864" spans="1:2" x14ac:dyDescent="0.3">
      <c r="A2864" t="s">
        <v>5792</v>
      </c>
      <c r="B2864" t="s">
        <v>5793</v>
      </c>
    </row>
    <row r="2865" spans="1:2" x14ac:dyDescent="0.3">
      <c r="A2865" t="s">
        <v>5794</v>
      </c>
      <c r="B2865" t="s">
        <v>5795</v>
      </c>
    </row>
    <row r="2866" spans="1:2" x14ac:dyDescent="0.3">
      <c r="A2866" t="s">
        <v>5796</v>
      </c>
      <c r="B2866" t="s">
        <v>5797</v>
      </c>
    </row>
    <row r="2867" spans="1:2" x14ac:dyDescent="0.3">
      <c r="A2867" t="s">
        <v>5798</v>
      </c>
      <c r="B2867" t="s">
        <v>5799</v>
      </c>
    </row>
    <row r="2868" spans="1:2" x14ac:dyDescent="0.3">
      <c r="A2868" t="s">
        <v>5800</v>
      </c>
      <c r="B2868" t="s">
        <v>5801</v>
      </c>
    </row>
    <row r="2869" spans="1:2" x14ac:dyDescent="0.3">
      <c r="A2869" t="s">
        <v>5802</v>
      </c>
      <c r="B2869" t="s">
        <v>5803</v>
      </c>
    </row>
    <row r="2870" spans="1:2" x14ac:dyDescent="0.3">
      <c r="A2870" t="s">
        <v>5804</v>
      </c>
      <c r="B2870" t="s">
        <v>5805</v>
      </c>
    </row>
    <row r="2871" spans="1:2" x14ac:dyDescent="0.3">
      <c r="A2871" t="s">
        <v>5806</v>
      </c>
      <c r="B2871" t="s">
        <v>5807</v>
      </c>
    </row>
    <row r="2872" spans="1:2" x14ac:dyDescent="0.3">
      <c r="A2872" t="s">
        <v>5808</v>
      </c>
      <c r="B2872" t="s">
        <v>5809</v>
      </c>
    </row>
    <row r="2873" spans="1:2" x14ac:dyDescent="0.3">
      <c r="A2873" t="s">
        <v>5810</v>
      </c>
      <c r="B2873" t="s">
        <v>5811</v>
      </c>
    </row>
    <row r="2874" spans="1:2" x14ac:dyDescent="0.3">
      <c r="A2874" t="s">
        <v>5812</v>
      </c>
      <c r="B2874" t="s">
        <v>5813</v>
      </c>
    </row>
    <row r="2875" spans="1:2" x14ac:dyDescent="0.3">
      <c r="A2875" t="s">
        <v>5814</v>
      </c>
      <c r="B2875" t="s">
        <v>5815</v>
      </c>
    </row>
    <row r="2876" spans="1:2" x14ac:dyDescent="0.3">
      <c r="A2876" t="s">
        <v>5816</v>
      </c>
      <c r="B2876" t="s">
        <v>5817</v>
      </c>
    </row>
    <row r="2877" spans="1:2" x14ac:dyDescent="0.3">
      <c r="A2877" t="s">
        <v>5818</v>
      </c>
      <c r="B2877" t="s">
        <v>5819</v>
      </c>
    </row>
    <row r="2878" spans="1:2" x14ac:dyDescent="0.3">
      <c r="A2878" t="s">
        <v>5820</v>
      </c>
      <c r="B2878" t="s">
        <v>5821</v>
      </c>
    </row>
    <row r="2879" spans="1:2" x14ac:dyDescent="0.3">
      <c r="A2879" t="s">
        <v>5822</v>
      </c>
      <c r="B2879" t="s">
        <v>5823</v>
      </c>
    </row>
    <row r="2880" spans="1:2" x14ac:dyDescent="0.3">
      <c r="A2880" t="s">
        <v>5824</v>
      </c>
      <c r="B2880" t="s">
        <v>5825</v>
      </c>
    </row>
    <row r="2881" spans="1:2" x14ac:dyDescent="0.3">
      <c r="A2881" t="s">
        <v>5826</v>
      </c>
      <c r="B2881" t="s">
        <v>5827</v>
      </c>
    </row>
    <row r="2882" spans="1:2" x14ac:dyDescent="0.3">
      <c r="A2882" t="s">
        <v>5828</v>
      </c>
      <c r="B2882" t="s">
        <v>5829</v>
      </c>
    </row>
    <row r="2883" spans="1:2" x14ac:dyDescent="0.3">
      <c r="A2883" t="s">
        <v>5830</v>
      </c>
      <c r="B2883" t="s">
        <v>5831</v>
      </c>
    </row>
    <row r="2884" spans="1:2" x14ac:dyDescent="0.3">
      <c r="A2884" t="s">
        <v>5832</v>
      </c>
      <c r="B2884" t="s">
        <v>5833</v>
      </c>
    </row>
    <row r="2885" spans="1:2" x14ac:dyDescent="0.3">
      <c r="A2885" t="s">
        <v>5834</v>
      </c>
      <c r="B2885" t="s">
        <v>5835</v>
      </c>
    </row>
    <row r="2886" spans="1:2" x14ac:dyDescent="0.3">
      <c r="A2886" t="s">
        <v>5836</v>
      </c>
      <c r="B2886" t="s">
        <v>5837</v>
      </c>
    </row>
    <row r="2887" spans="1:2" x14ac:dyDescent="0.3">
      <c r="A2887" t="s">
        <v>5838</v>
      </c>
      <c r="B2887" t="s">
        <v>5839</v>
      </c>
    </row>
    <row r="2888" spans="1:2" x14ac:dyDescent="0.3">
      <c r="A2888" t="s">
        <v>5840</v>
      </c>
      <c r="B2888" t="s">
        <v>5841</v>
      </c>
    </row>
    <row r="2889" spans="1:2" x14ac:dyDescent="0.3">
      <c r="A2889" t="s">
        <v>5842</v>
      </c>
      <c r="B2889" t="s">
        <v>5843</v>
      </c>
    </row>
    <row r="2890" spans="1:2" x14ac:dyDescent="0.3">
      <c r="A2890" t="s">
        <v>5844</v>
      </c>
      <c r="B2890" t="s">
        <v>5845</v>
      </c>
    </row>
    <row r="2891" spans="1:2" x14ac:dyDescent="0.3">
      <c r="A2891" t="s">
        <v>5846</v>
      </c>
      <c r="B2891" t="s">
        <v>5847</v>
      </c>
    </row>
    <row r="2892" spans="1:2" x14ac:dyDescent="0.3">
      <c r="A2892" t="s">
        <v>5848</v>
      </c>
      <c r="B2892" t="s">
        <v>5849</v>
      </c>
    </row>
    <row r="2893" spans="1:2" x14ac:dyDescent="0.3">
      <c r="A2893" t="s">
        <v>5850</v>
      </c>
      <c r="B2893" t="s">
        <v>5851</v>
      </c>
    </row>
    <row r="2894" spans="1:2" x14ac:dyDescent="0.3">
      <c r="A2894" t="s">
        <v>5852</v>
      </c>
      <c r="B2894" t="s">
        <v>5853</v>
      </c>
    </row>
    <row r="2895" spans="1:2" x14ac:dyDescent="0.3">
      <c r="A2895" t="s">
        <v>5854</v>
      </c>
      <c r="B2895" t="s">
        <v>5855</v>
      </c>
    </row>
    <row r="2896" spans="1:2" x14ac:dyDescent="0.3">
      <c r="A2896" t="s">
        <v>5856</v>
      </c>
      <c r="B2896" t="s">
        <v>5857</v>
      </c>
    </row>
    <row r="2897" spans="1:2" x14ac:dyDescent="0.3">
      <c r="A2897" t="s">
        <v>5858</v>
      </c>
      <c r="B2897" t="s">
        <v>5859</v>
      </c>
    </row>
    <row r="2898" spans="1:2" x14ac:dyDescent="0.3">
      <c r="A2898" t="s">
        <v>5860</v>
      </c>
      <c r="B2898" t="s">
        <v>5861</v>
      </c>
    </row>
    <row r="2899" spans="1:2" x14ac:dyDescent="0.3">
      <c r="A2899" t="s">
        <v>5862</v>
      </c>
      <c r="B2899" t="s">
        <v>5863</v>
      </c>
    </row>
    <row r="2900" spans="1:2" x14ac:dyDescent="0.3">
      <c r="A2900" t="s">
        <v>5864</v>
      </c>
      <c r="B2900" t="s">
        <v>5865</v>
      </c>
    </row>
    <row r="2901" spans="1:2" x14ac:dyDescent="0.3">
      <c r="A2901" t="s">
        <v>5866</v>
      </c>
      <c r="B2901" t="s">
        <v>5867</v>
      </c>
    </row>
    <row r="2902" spans="1:2" x14ac:dyDescent="0.3">
      <c r="A2902" t="s">
        <v>5868</v>
      </c>
      <c r="B2902" t="s">
        <v>5869</v>
      </c>
    </row>
    <row r="2903" spans="1:2" x14ac:dyDescent="0.3">
      <c r="A2903" t="s">
        <v>5870</v>
      </c>
      <c r="B2903" t="s">
        <v>5871</v>
      </c>
    </row>
    <row r="2904" spans="1:2" x14ac:dyDescent="0.3">
      <c r="A2904" t="s">
        <v>5872</v>
      </c>
      <c r="B2904" t="s">
        <v>5873</v>
      </c>
    </row>
    <row r="2905" spans="1:2" x14ac:dyDescent="0.3">
      <c r="A2905" t="s">
        <v>5874</v>
      </c>
      <c r="B2905" t="s">
        <v>5875</v>
      </c>
    </row>
    <row r="2906" spans="1:2" x14ac:dyDescent="0.3">
      <c r="A2906" t="s">
        <v>5876</v>
      </c>
      <c r="B2906" t="s">
        <v>5877</v>
      </c>
    </row>
    <row r="2907" spans="1:2" x14ac:dyDescent="0.3">
      <c r="A2907" t="s">
        <v>5878</v>
      </c>
      <c r="B2907" t="s">
        <v>5879</v>
      </c>
    </row>
    <row r="2908" spans="1:2" x14ac:dyDescent="0.3">
      <c r="A2908" t="s">
        <v>5880</v>
      </c>
      <c r="B2908" t="s">
        <v>5881</v>
      </c>
    </row>
    <row r="2909" spans="1:2" x14ac:dyDescent="0.3">
      <c r="A2909" t="s">
        <v>5882</v>
      </c>
      <c r="B2909" t="s">
        <v>5883</v>
      </c>
    </row>
    <row r="2910" spans="1:2" x14ac:dyDescent="0.3">
      <c r="A2910" t="s">
        <v>5884</v>
      </c>
      <c r="B2910" t="s">
        <v>5885</v>
      </c>
    </row>
    <row r="2911" spans="1:2" x14ac:dyDescent="0.3">
      <c r="A2911" t="s">
        <v>5886</v>
      </c>
      <c r="B2911" t="s">
        <v>5887</v>
      </c>
    </row>
    <row r="2912" spans="1:2" x14ac:dyDescent="0.3">
      <c r="A2912" t="s">
        <v>5888</v>
      </c>
      <c r="B2912" t="s">
        <v>5889</v>
      </c>
    </row>
    <row r="2913" spans="1:2" x14ac:dyDescent="0.3">
      <c r="A2913" t="s">
        <v>5890</v>
      </c>
      <c r="B2913" t="s">
        <v>5891</v>
      </c>
    </row>
    <row r="2914" spans="1:2" x14ac:dyDescent="0.3">
      <c r="A2914" t="s">
        <v>5892</v>
      </c>
      <c r="B2914" t="s">
        <v>5893</v>
      </c>
    </row>
    <row r="2915" spans="1:2" x14ac:dyDescent="0.3">
      <c r="A2915" t="s">
        <v>5894</v>
      </c>
      <c r="B2915" t="s">
        <v>5895</v>
      </c>
    </row>
    <row r="2916" spans="1:2" x14ac:dyDescent="0.3">
      <c r="A2916" t="s">
        <v>5896</v>
      </c>
      <c r="B2916" t="s">
        <v>5897</v>
      </c>
    </row>
    <row r="2917" spans="1:2" x14ac:dyDescent="0.3">
      <c r="A2917" t="s">
        <v>5898</v>
      </c>
      <c r="B2917" t="s">
        <v>5899</v>
      </c>
    </row>
    <row r="2918" spans="1:2" x14ac:dyDescent="0.3">
      <c r="A2918" t="s">
        <v>5900</v>
      </c>
      <c r="B2918" t="s">
        <v>5901</v>
      </c>
    </row>
    <row r="2919" spans="1:2" x14ac:dyDescent="0.3">
      <c r="A2919" t="s">
        <v>5902</v>
      </c>
      <c r="B2919" t="s">
        <v>5903</v>
      </c>
    </row>
    <row r="2920" spans="1:2" x14ac:dyDescent="0.3">
      <c r="A2920" t="s">
        <v>5904</v>
      </c>
      <c r="B2920" t="s">
        <v>5905</v>
      </c>
    </row>
    <row r="2921" spans="1:2" x14ac:dyDescent="0.3">
      <c r="A2921" t="s">
        <v>5906</v>
      </c>
      <c r="B2921" t="s">
        <v>5907</v>
      </c>
    </row>
    <row r="2922" spans="1:2" x14ac:dyDescent="0.3">
      <c r="A2922" t="s">
        <v>5908</v>
      </c>
      <c r="B2922" t="s">
        <v>5909</v>
      </c>
    </row>
    <row r="2923" spans="1:2" x14ac:dyDescent="0.3">
      <c r="A2923" t="s">
        <v>5910</v>
      </c>
      <c r="B2923" t="s">
        <v>5911</v>
      </c>
    </row>
    <row r="2924" spans="1:2" x14ac:dyDescent="0.3">
      <c r="A2924" t="s">
        <v>5912</v>
      </c>
      <c r="B2924" t="s">
        <v>5913</v>
      </c>
    </row>
    <row r="2925" spans="1:2" x14ac:dyDescent="0.3">
      <c r="A2925" t="s">
        <v>5914</v>
      </c>
      <c r="B2925" t="s">
        <v>5915</v>
      </c>
    </row>
    <row r="2926" spans="1:2" x14ac:dyDescent="0.3">
      <c r="A2926" t="s">
        <v>5916</v>
      </c>
      <c r="B2926" t="s">
        <v>5917</v>
      </c>
    </row>
    <row r="2927" spans="1:2" x14ac:dyDescent="0.3">
      <c r="A2927" t="s">
        <v>5918</v>
      </c>
      <c r="B2927" t="s">
        <v>5919</v>
      </c>
    </row>
    <row r="2928" spans="1:2" x14ac:dyDescent="0.3">
      <c r="A2928" t="s">
        <v>5920</v>
      </c>
      <c r="B2928" t="s">
        <v>5921</v>
      </c>
    </row>
    <row r="2929" spans="1:2" x14ac:dyDescent="0.3">
      <c r="A2929" t="s">
        <v>5922</v>
      </c>
      <c r="B2929" t="s">
        <v>5923</v>
      </c>
    </row>
    <row r="2930" spans="1:2" x14ac:dyDescent="0.3">
      <c r="A2930" t="s">
        <v>5924</v>
      </c>
      <c r="B2930" t="s">
        <v>5925</v>
      </c>
    </row>
    <row r="2931" spans="1:2" x14ac:dyDescent="0.3">
      <c r="A2931" t="s">
        <v>5926</v>
      </c>
      <c r="B2931" t="s">
        <v>5927</v>
      </c>
    </row>
    <row r="2932" spans="1:2" x14ac:dyDescent="0.3">
      <c r="A2932" t="s">
        <v>5928</v>
      </c>
      <c r="B2932" t="s">
        <v>5929</v>
      </c>
    </row>
    <row r="2933" spans="1:2" x14ac:dyDescent="0.3">
      <c r="A2933" t="s">
        <v>5930</v>
      </c>
      <c r="B2933" t="s">
        <v>5931</v>
      </c>
    </row>
    <row r="2934" spans="1:2" x14ac:dyDescent="0.3">
      <c r="A2934" t="s">
        <v>5932</v>
      </c>
      <c r="B2934" t="s">
        <v>5933</v>
      </c>
    </row>
    <row r="2935" spans="1:2" x14ac:dyDescent="0.3">
      <c r="A2935" t="s">
        <v>5934</v>
      </c>
      <c r="B2935" t="s">
        <v>5935</v>
      </c>
    </row>
    <row r="2936" spans="1:2" x14ac:dyDescent="0.3">
      <c r="A2936" t="s">
        <v>5936</v>
      </c>
      <c r="B2936" t="s">
        <v>5937</v>
      </c>
    </row>
    <row r="2937" spans="1:2" x14ac:dyDescent="0.3">
      <c r="A2937" t="s">
        <v>5938</v>
      </c>
      <c r="B2937" t="s">
        <v>5939</v>
      </c>
    </row>
    <row r="2938" spans="1:2" x14ac:dyDescent="0.3">
      <c r="A2938" t="s">
        <v>5940</v>
      </c>
      <c r="B2938" t="s">
        <v>5941</v>
      </c>
    </row>
    <row r="2939" spans="1:2" x14ac:dyDescent="0.3">
      <c r="A2939" t="s">
        <v>5942</v>
      </c>
      <c r="B2939" t="s">
        <v>5943</v>
      </c>
    </row>
    <row r="2940" spans="1:2" x14ac:dyDescent="0.3">
      <c r="A2940" t="s">
        <v>5944</v>
      </c>
      <c r="B2940" t="s">
        <v>5945</v>
      </c>
    </row>
    <row r="2941" spans="1:2" x14ac:dyDescent="0.3">
      <c r="A2941" t="s">
        <v>5946</v>
      </c>
      <c r="B2941" t="s">
        <v>5947</v>
      </c>
    </row>
    <row r="2942" spans="1:2" x14ac:dyDescent="0.3">
      <c r="A2942" t="s">
        <v>5948</v>
      </c>
      <c r="B2942" t="s">
        <v>5949</v>
      </c>
    </row>
    <row r="2943" spans="1:2" x14ac:dyDescent="0.3">
      <c r="A2943" t="s">
        <v>5950</v>
      </c>
      <c r="B2943" t="s">
        <v>5951</v>
      </c>
    </row>
    <row r="2944" spans="1:2" x14ac:dyDescent="0.3">
      <c r="A2944" t="s">
        <v>5952</v>
      </c>
      <c r="B2944" t="s">
        <v>5953</v>
      </c>
    </row>
    <row r="2945" spans="1:2" x14ac:dyDescent="0.3">
      <c r="A2945" t="s">
        <v>5954</v>
      </c>
      <c r="B2945" t="s">
        <v>5955</v>
      </c>
    </row>
    <row r="2946" spans="1:2" x14ac:dyDescent="0.3">
      <c r="A2946" t="s">
        <v>5956</v>
      </c>
      <c r="B2946" t="s">
        <v>5957</v>
      </c>
    </row>
    <row r="2947" spans="1:2" x14ac:dyDescent="0.3">
      <c r="A2947" t="s">
        <v>5958</v>
      </c>
      <c r="B2947" t="s">
        <v>5959</v>
      </c>
    </row>
    <row r="2948" spans="1:2" x14ac:dyDescent="0.3">
      <c r="A2948" t="s">
        <v>5960</v>
      </c>
      <c r="B2948" t="s">
        <v>5961</v>
      </c>
    </row>
    <row r="2949" spans="1:2" x14ac:dyDescent="0.3">
      <c r="A2949" t="s">
        <v>5962</v>
      </c>
      <c r="B2949" t="s">
        <v>5963</v>
      </c>
    </row>
    <row r="2950" spans="1:2" x14ac:dyDescent="0.3">
      <c r="A2950" t="s">
        <v>5964</v>
      </c>
      <c r="B2950" t="s">
        <v>5965</v>
      </c>
    </row>
    <row r="2951" spans="1:2" x14ac:dyDescent="0.3">
      <c r="A2951" t="s">
        <v>5966</v>
      </c>
      <c r="B2951" t="s">
        <v>5967</v>
      </c>
    </row>
    <row r="2952" spans="1:2" x14ac:dyDescent="0.3">
      <c r="A2952" t="s">
        <v>5968</v>
      </c>
      <c r="B2952" t="s">
        <v>5969</v>
      </c>
    </row>
    <row r="2953" spans="1:2" x14ac:dyDescent="0.3">
      <c r="A2953" t="s">
        <v>5970</v>
      </c>
      <c r="B2953" t="s">
        <v>5971</v>
      </c>
    </row>
    <row r="2954" spans="1:2" x14ac:dyDescent="0.3">
      <c r="A2954" t="s">
        <v>5972</v>
      </c>
      <c r="B2954" t="s">
        <v>5973</v>
      </c>
    </row>
    <row r="2955" spans="1:2" x14ac:dyDescent="0.3">
      <c r="A2955" t="s">
        <v>5974</v>
      </c>
      <c r="B2955" t="s">
        <v>5975</v>
      </c>
    </row>
    <row r="2956" spans="1:2" x14ac:dyDescent="0.3">
      <c r="A2956" t="s">
        <v>5976</v>
      </c>
      <c r="B2956" t="s">
        <v>5977</v>
      </c>
    </row>
    <row r="2957" spans="1:2" x14ac:dyDescent="0.3">
      <c r="A2957" t="s">
        <v>5978</v>
      </c>
      <c r="B2957" t="s">
        <v>5979</v>
      </c>
    </row>
    <row r="2958" spans="1:2" x14ac:dyDescent="0.3">
      <c r="A2958" t="s">
        <v>5980</v>
      </c>
      <c r="B2958" t="s">
        <v>5981</v>
      </c>
    </row>
    <row r="2959" spans="1:2" x14ac:dyDescent="0.3">
      <c r="A2959" t="s">
        <v>5982</v>
      </c>
      <c r="B2959" t="s">
        <v>5983</v>
      </c>
    </row>
    <row r="2960" spans="1:2" x14ac:dyDescent="0.3">
      <c r="A2960" t="s">
        <v>5984</v>
      </c>
      <c r="B2960" t="s">
        <v>5985</v>
      </c>
    </row>
    <row r="2961" spans="1:2" x14ac:dyDescent="0.3">
      <c r="A2961" t="s">
        <v>5986</v>
      </c>
      <c r="B2961" t="s">
        <v>5987</v>
      </c>
    </row>
    <row r="2962" spans="1:2" x14ac:dyDescent="0.3">
      <c r="A2962" t="s">
        <v>5988</v>
      </c>
      <c r="B2962" t="s">
        <v>5989</v>
      </c>
    </row>
    <row r="2963" spans="1:2" x14ac:dyDescent="0.3">
      <c r="A2963" t="s">
        <v>5990</v>
      </c>
      <c r="B2963" t="s">
        <v>5991</v>
      </c>
    </row>
    <row r="2964" spans="1:2" x14ac:dyDescent="0.3">
      <c r="A2964" t="s">
        <v>5992</v>
      </c>
      <c r="B2964" t="s">
        <v>5993</v>
      </c>
    </row>
    <row r="2965" spans="1:2" x14ac:dyDescent="0.3">
      <c r="A2965" t="s">
        <v>5994</v>
      </c>
      <c r="B2965" t="s">
        <v>5995</v>
      </c>
    </row>
    <row r="2966" spans="1:2" x14ac:dyDescent="0.3">
      <c r="A2966" t="s">
        <v>5996</v>
      </c>
      <c r="B2966" t="s">
        <v>5997</v>
      </c>
    </row>
    <row r="2967" spans="1:2" x14ac:dyDescent="0.3">
      <c r="A2967" t="s">
        <v>5998</v>
      </c>
      <c r="B2967" t="s">
        <v>5999</v>
      </c>
    </row>
    <row r="2968" spans="1:2" x14ac:dyDescent="0.3">
      <c r="A2968" t="s">
        <v>6000</v>
      </c>
      <c r="B2968" t="s">
        <v>6001</v>
      </c>
    </row>
    <row r="2969" spans="1:2" x14ac:dyDescent="0.3">
      <c r="A2969" t="s">
        <v>6002</v>
      </c>
      <c r="B2969" t="s">
        <v>6003</v>
      </c>
    </row>
    <row r="2970" spans="1:2" x14ac:dyDescent="0.3">
      <c r="A2970" t="s">
        <v>6004</v>
      </c>
      <c r="B2970" t="s">
        <v>6005</v>
      </c>
    </row>
    <row r="2971" spans="1:2" x14ac:dyDescent="0.3">
      <c r="A2971" t="s">
        <v>6006</v>
      </c>
      <c r="B2971" t="s">
        <v>6007</v>
      </c>
    </row>
    <row r="2972" spans="1:2" x14ac:dyDescent="0.3">
      <c r="A2972" t="s">
        <v>6008</v>
      </c>
      <c r="B2972" t="s">
        <v>6009</v>
      </c>
    </row>
    <row r="2973" spans="1:2" x14ac:dyDescent="0.3">
      <c r="A2973" t="s">
        <v>6010</v>
      </c>
      <c r="B2973" t="s">
        <v>6011</v>
      </c>
    </row>
    <row r="2974" spans="1:2" x14ac:dyDescent="0.3">
      <c r="A2974" t="s">
        <v>6012</v>
      </c>
      <c r="B2974" t="s">
        <v>6013</v>
      </c>
    </row>
    <row r="2975" spans="1:2" x14ac:dyDescent="0.3">
      <c r="A2975" t="s">
        <v>6014</v>
      </c>
      <c r="B2975" t="s">
        <v>6015</v>
      </c>
    </row>
    <row r="2976" spans="1:2" x14ac:dyDescent="0.3">
      <c r="A2976" t="s">
        <v>6016</v>
      </c>
      <c r="B2976" t="s">
        <v>6017</v>
      </c>
    </row>
    <row r="2977" spans="1:2" x14ac:dyDescent="0.3">
      <c r="A2977" t="s">
        <v>6018</v>
      </c>
      <c r="B2977" t="s">
        <v>6019</v>
      </c>
    </row>
    <row r="2978" spans="1:2" x14ac:dyDescent="0.3">
      <c r="A2978" t="s">
        <v>6020</v>
      </c>
      <c r="B2978" t="s">
        <v>6021</v>
      </c>
    </row>
    <row r="2979" spans="1:2" x14ac:dyDescent="0.3">
      <c r="A2979" t="s">
        <v>6022</v>
      </c>
      <c r="B2979" t="s">
        <v>6023</v>
      </c>
    </row>
    <row r="2980" spans="1:2" x14ac:dyDescent="0.3">
      <c r="A2980" t="s">
        <v>6024</v>
      </c>
      <c r="B2980" t="s">
        <v>6025</v>
      </c>
    </row>
    <row r="2981" spans="1:2" x14ac:dyDescent="0.3">
      <c r="A2981" t="s">
        <v>6026</v>
      </c>
      <c r="B2981" t="s">
        <v>6027</v>
      </c>
    </row>
    <row r="2982" spans="1:2" x14ac:dyDescent="0.3">
      <c r="A2982" t="s">
        <v>6028</v>
      </c>
      <c r="B2982" t="s">
        <v>6029</v>
      </c>
    </row>
    <row r="2983" spans="1:2" x14ac:dyDescent="0.3">
      <c r="A2983" t="s">
        <v>6030</v>
      </c>
      <c r="B2983" t="s">
        <v>6031</v>
      </c>
    </row>
    <row r="2984" spans="1:2" x14ac:dyDescent="0.3">
      <c r="A2984" t="s">
        <v>6032</v>
      </c>
      <c r="B2984" t="s">
        <v>6033</v>
      </c>
    </row>
    <row r="2985" spans="1:2" x14ac:dyDescent="0.3">
      <c r="A2985" t="s">
        <v>6034</v>
      </c>
      <c r="B2985" t="s">
        <v>6035</v>
      </c>
    </row>
    <row r="2986" spans="1:2" x14ac:dyDescent="0.3">
      <c r="A2986" t="s">
        <v>6036</v>
      </c>
      <c r="B2986" t="s">
        <v>6037</v>
      </c>
    </row>
    <row r="2987" spans="1:2" x14ac:dyDescent="0.3">
      <c r="A2987" t="s">
        <v>6038</v>
      </c>
      <c r="B2987" t="s">
        <v>6039</v>
      </c>
    </row>
    <row r="2988" spans="1:2" x14ac:dyDescent="0.3">
      <c r="A2988" t="s">
        <v>6040</v>
      </c>
      <c r="B2988" t="s">
        <v>6041</v>
      </c>
    </row>
    <row r="2989" spans="1:2" x14ac:dyDescent="0.3">
      <c r="A2989" t="s">
        <v>6042</v>
      </c>
      <c r="B2989" t="s">
        <v>6043</v>
      </c>
    </row>
    <row r="2990" spans="1:2" x14ac:dyDescent="0.3">
      <c r="A2990" t="s">
        <v>6044</v>
      </c>
      <c r="B2990" t="s">
        <v>6045</v>
      </c>
    </row>
    <row r="2991" spans="1:2" x14ac:dyDescent="0.3">
      <c r="A2991" t="s">
        <v>6046</v>
      </c>
      <c r="B2991" t="s">
        <v>6047</v>
      </c>
    </row>
    <row r="2992" spans="1:2" x14ac:dyDescent="0.3">
      <c r="A2992" t="s">
        <v>6048</v>
      </c>
      <c r="B2992" t="s">
        <v>6049</v>
      </c>
    </row>
    <row r="2993" spans="1:2" x14ac:dyDescent="0.3">
      <c r="A2993" t="s">
        <v>6050</v>
      </c>
      <c r="B2993" t="s">
        <v>6051</v>
      </c>
    </row>
    <row r="2994" spans="1:2" x14ac:dyDescent="0.3">
      <c r="A2994" t="s">
        <v>6052</v>
      </c>
      <c r="B2994" t="s">
        <v>6053</v>
      </c>
    </row>
    <row r="2995" spans="1:2" x14ac:dyDescent="0.3">
      <c r="A2995" t="s">
        <v>6054</v>
      </c>
      <c r="B2995" t="s">
        <v>6055</v>
      </c>
    </row>
    <row r="2996" spans="1:2" x14ac:dyDescent="0.3">
      <c r="A2996" t="s">
        <v>6056</v>
      </c>
      <c r="B2996" t="s">
        <v>6057</v>
      </c>
    </row>
    <row r="2997" spans="1:2" x14ac:dyDescent="0.3">
      <c r="A2997" t="s">
        <v>6058</v>
      </c>
      <c r="B2997" t="s">
        <v>6059</v>
      </c>
    </row>
    <row r="2998" spans="1:2" x14ac:dyDescent="0.3">
      <c r="A2998" t="s">
        <v>6060</v>
      </c>
      <c r="B2998" t="s">
        <v>6061</v>
      </c>
    </row>
    <row r="2999" spans="1:2" x14ac:dyDescent="0.3">
      <c r="A2999" t="s">
        <v>6062</v>
      </c>
      <c r="B2999" t="s">
        <v>6063</v>
      </c>
    </row>
    <row r="3000" spans="1:2" x14ac:dyDescent="0.3">
      <c r="A3000" t="s">
        <v>6064</v>
      </c>
      <c r="B3000" t="s">
        <v>6065</v>
      </c>
    </row>
    <row r="3001" spans="1:2" x14ac:dyDescent="0.3">
      <c r="A3001" t="s">
        <v>6066</v>
      </c>
      <c r="B3001" t="s">
        <v>6067</v>
      </c>
    </row>
    <row r="3002" spans="1:2" x14ac:dyDescent="0.3">
      <c r="A3002" t="s">
        <v>6068</v>
      </c>
      <c r="B3002" t="s">
        <v>6069</v>
      </c>
    </row>
    <row r="3003" spans="1:2" x14ac:dyDescent="0.3">
      <c r="A3003" t="s">
        <v>6070</v>
      </c>
      <c r="B3003" t="s">
        <v>6071</v>
      </c>
    </row>
    <row r="3004" spans="1:2" x14ac:dyDescent="0.3">
      <c r="A3004" t="s">
        <v>6072</v>
      </c>
      <c r="B3004" t="s">
        <v>6073</v>
      </c>
    </row>
    <row r="3005" spans="1:2" x14ac:dyDescent="0.3">
      <c r="A3005" t="s">
        <v>6074</v>
      </c>
      <c r="B3005" t="s">
        <v>6075</v>
      </c>
    </row>
    <row r="3006" spans="1:2" x14ac:dyDescent="0.3">
      <c r="A3006" t="s">
        <v>6076</v>
      </c>
      <c r="B3006" t="s">
        <v>6077</v>
      </c>
    </row>
    <row r="3007" spans="1:2" x14ac:dyDescent="0.3">
      <c r="A3007" t="s">
        <v>6078</v>
      </c>
      <c r="B3007" t="s">
        <v>6079</v>
      </c>
    </row>
    <row r="3008" spans="1:2" x14ac:dyDescent="0.3">
      <c r="A3008" t="s">
        <v>6080</v>
      </c>
      <c r="B3008" t="s">
        <v>6081</v>
      </c>
    </row>
    <row r="3009" spans="1:2" x14ac:dyDescent="0.3">
      <c r="A3009" t="s">
        <v>6082</v>
      </c>
      <c r="B3009" t="s">
        <v>6083</v>
      </c>
    </row>
    <row r="3010" spans="1:2" x14ac:dyDescent="0.3">
      <c r="A3010" t="s">
        <v>6084</v>
      </c>
      <c r="B3010" t="s">
        <v>6085</v>
      </c>
    </row>
    <row r="3011" spans="1:2" x14ac:dyDescent="0.3">
      <c r="A3011" t="s">
        <v>6086</v>
      </c>
      <c r="B3011" t="s">
        <v>6087</v>
      </c>
    </row>
    <row r="3012" spans="1:2" x14ac:dyDescent="0.3">
      <c r="A3012" t="s">
        <v>6088</v>
      </c>
      <c r="B3012" t="s">
        <v>6089</v>
      </c>
    </row>
    <row r="3013" spans="1:2" x14ac:dyDescent="0.3">
      <c r="A3013" t="s">
        <v>6090</v>
      </c>
      <c r="B3013" t="s">
        <v>6091</v>
      </c>
    </row>
    <row r="3014" spans="1:2" x14ac:dyDescent="0.3">
      <c r="A3014" t="s">
        <v>6092</v>
      </c>
      <c r="B3014" t="s">
        <v>6093</v>
      </c>
    </row>
    <row r="3015" spans="1:2" x14ac:dyDescent="0.3">
      <c r="A3015" t="s">
        <v>6094</v>
      </c>
      <c r="B3015" t="s">
        <v>6095</v>
      </c>
    </row>
    <row r="3016" spans="1:2" x14ac:dyDescent="0.3">
      <c r="A3016" t="s">
        <v>6096</v>
      </c>
      <c r="B3016" t="s">
        <v>6097</v>
      </c>
    </row>
    <row r="3017" spans="1:2" x14ac:dyDescent="0.3">
      <c r="A3017" t="s">
        <v>6098</v>
      </c>
      <c r="B3017" t="s">
        <v>6099</v>
      </c>
    </row>
    <row r="3018" spans="1:2" x14ac:dyDescent="0.3">
      <c r="A3018" t="s">
        <v>6100</v>
      </c>
      <c r="B3018" t="s">
        <v>6101</v>
      </c>
    </row>
    <row r="3019" spans="1:2" x14ac:dyDescent="0.3">
      <c r="A3019" t="s">
        <v>6102</v>
      </c>
      <c r="B3019" t="s">
        <v>6103</v>
      </c>
    </row>
    <row r="3020" spans="1:2" x14ac:dyDescent="0.3">
      <c r="A3020" t="s">
        <v>6104</v>
      </c>
      <c r="B3020" t="s">
        <v>6105</v>
      </c>
    </row>
    <row r="3021" spans="1:2" x14ac:dyDescent="0.3">
      <c r="A3021" t="s">
        <v>6106</v>
      </c>
      <c r="B3021" t="s">
        <v>6107</v>
      </c>
    </row>
    <row r="3022" spans="1:2" x14ac:dyDescent="0.3">
      <c r="A3022" t="s">
        <v>6108</v>
      </c>
      <c r="B3022" t="s">
        <v>6109</v>
      </c>
    </row>
    <row r="3023" spans="1:2" x14ac:dyDescent="0.3">
      <c r="A3023" t="s">
        <v>6110</v>
      </c>
      <c r="B3023" t="s">
        <v>6111</v>
      </c>
    </row>
    <row r="3024" spans="1:2" x14ac:dyDescent="0.3">
      <c r="A3024" t="s">
        <v>6112</v>
      </c>
      <c r="B3024" t="s">
        <v>6113</v>
      </c>
    </row>
    <row r="3025" spans="1:2" x14ac:dyDescent="0.3">
      <c r="A3025" t="s">
        <v>6114</v>
      </c>
      <c r="B3025" t="s">
        <v>6115</v>
      </c>
    </row>
    <row r="3026" spans="1:2" x14ac:dyDescent="0.3">
      <c r="A3026" t="s">
        <v>6116</v>
      </c>
      <c r="B3026" t="s">
        <v>6117</v>
      </c>
    </row>
    <row r="3027" spans="1:2" x14ac:dyDescent="0.3">
      <c r="A3027" t="s">
        <v>6118</v>
      </c>
      <c r="B3027" t="s">
        <v>6119</v>
      </c>
    </row>
    <row r="3028" spans="1:2" x14ac:dyDescent="0.3">
      <c r="A3028" t="s">
        <v>6120</v>
      </c>
      <c r="B3028" t="s">
        <v>6121</v>
      </c>
    </row>
    <row r="3029" spans="1:2" x14ac:dyDescent="0.3">
      <c r="A3029" t="s">
        <v>6122</v>
      </c>
      <c r="B3029" t="s">
        <v>6123</v>
      </c>
    </row>
    <row r="3030" spans="1:2" x14ac:dyDescent="0.3">
      <c r="A3030" t="s">
        <v>6124</v>
      </c>
      <c r="B3030" t="s">
        <v>6125</v>
      </c>
    </row>
    <row r="3031" spans="1:2" x14ac:dyDescent="0.3">
      <c r="A3031" t="s">
        <v>6126</v>
      </c>
      <c r="B3031" t="s">
        <v>6127</v>
      </c>
    </row>
    <row r="3032" spans="1:2" x14ac:dyDescent="0.3">
      <c r="A3032" t="s">
        <v>6128</v>
      </c>
      <c r="B3032" t="s">
        <v>6129</v>
      </c>
    </row>
    <row r="3033" spans="1:2" x14ac:dyDescent="0.3">
      <c r="A3033" t="s">
        <v>6130</v>
      </c>
      <c r="B3033" t="s">
        <v>6131</v>
      </c>
    </row>
    <row r="3034" spans="1:2" x14ac:dyDescent="0.3">
      <c r="A3034" t="s">
        <v>6132</v>
      </c>
      <c r="B3034" t="s">
        <v>6133</v>
      </c>
    </row>
    <row r="3035" spans="1:2" x14ac:dyDescent="0.3">
      <c r="A3035" t="s">
        <v>6134</v>
      </c>
      <c r="B3035" t="s">
        <v>6135</v>
      </c>
    </row>
    <row r="3036" spans="1:2" x14ac:dyDescent="0.3">
      <c r="A3036" t="s">
        <v>6136</v>
      </c>
      <c r="B3036" t="s">
        <v>6137</v>
      </c>
    </row>
    <row r="3037" spans="1:2" x14ac:dyDescent="0.3">
      <c r="A3037" t="s">
        <v>6138</v>
      </c>
      <c r="B3037" t="s">
        <v>6139</v>
      </c>
    </row>
    <row r="3038" spans="1:2" x14ac:dyDescent="0.3">
      <c r="A3038" t="s">
        <v>6140</v>
      </c>
      <c r="B3038" t="s">
        <v>6141</v>
      </c>
    </row>
    <row r="3039" spans="1:2" x14ac:dyDescent="0.3">
      <c r="A3039" t="s">
        <v>6142</v>
      </c>
      <c r="B3039" t="s">
        <v>6143</v>
      </c>
    </row>
    <row r="3040" spans="1:2" x14ac:dyDescent="0.3">
      <c r="A3040" t="s">
        <v>6144</v>
      </c>
      <c r="B3040" t="s">
        <v>6145</v>
      </c>
    </row>
    <row r="3041" spans="1:2" x14ac:dyDescent="0.3">
      <c r="A3041" t="s">
        <v>6146</v>
      </c>
      <c r="B3041" t="s">
        <v>6147</v>
      </c>
    </row>
    <row r="3042" spans="1:2" x14ac:dyDescent="0.3">
      <c r="A3042" t="s">
        <v>6148</v>
      </c>
      <c r="B3042" t="s">
        <v>6149</v>
      </c>
    </row>
    <row r="3043" spans="1:2" x14ac:dyDescent="0.3">
      <c r="A3043" t="s">
        <v>6150</v>
      </c>
      <c r="B3043" t="s">
        <v>6151</v>
      </c>
    </row>
    <row r="3044" spans="1:2" x14ac:dyDescent="0.3">
      <c r="A3044" t="s">
        <v>6152</v>
      </c>
      <c r="B3044" t="s">
        <v>6153</v>
      </c>
    </row>
    <row r="3045" spans="1:2" x14ac:dyDescent="0.3">
      <c r="A3045" t="s">
        <v>6154</v>
      </c>
      <c r="B3045" t="s">
        <v>6155</v>
      </c>
    </row>
    <row r="3046" spans="1:2" x14ac:dyDescent="0.3">
      <c r="A3046" t="s">
        <v>6156</v>
      </c>
      <c r="B3046" t="s">
        <v>6157</v>
      </c>
    </row>
    <row r="3047" spans="1:2" x14ac:dyDescent="0.3">
      <c r="A3047" t="s">
        <v>6158</v>
      </c>
      <c r="B3047" t="s">
        <v>6159</v>
      </c>
    </row>
    <row r="3048" spans="1:2" x14ac:dyDescent="0.3">
      <c r="A3048" t="s">
        <v>6160</v>
      </c>
      <c r="B3048" t="s">
        <v>6161</v>
      </c>
    </row>
    <row r="3049" spans="1:2" x14ac:dyDescent="0.3">
      <c r="A3049" t="s">
        <v>6162</v>
      </c>
      <c r="B3049" t="s">
        <v>6163</v>
      </c>
    </row>
    <row r="3050" spans="1:2" x14ac:dyDescent="0.3">
      <c r="A3050" t="s">
        <v>6164</v>
      </c>
      <c r="B3050" t="s">
        <v>6165</v>
      </c>
    </row>
    <row r="3051" spans="1:2" x14ac:dyDescent="0.3">
      <c r="A3051" t="s">
        <v>6166</v>
      </c>
      <c r="B3051" t="s">
        <v>6167</v>
      </c>
    </row>
    <row r="3052" spans="1:2" x14ac:dyDescent="0.3">
      <c r="A3052" t="s">
        <v>6168</v>
      </c>
      <c r="B3052" t="s">
        <v>6169</v>
      </c>
    </row>
    <row r="3053" spans="1:2" x14ac:dyDescent="0.3">
      <c r="A3053" t="s">
        <v>6170</v>
      </c>
      <c r="B3053" t="s">
        <v>6171</v>
      </c>
    </row>
    <row r="3054" spans="1:2" x14ac:dyDescent="0.3">
      <c r="A3054" t="s">
        <v>6172</v>
      </c>
      <c r="B3054" t="s">
        <v>6173</v>
      </c>
    </row>
    <row r="3055" spans="1:2" x14ac:dyDescent="0.3">
      <c r="A3055" t="s">
        <v>6174</v>
      </c>
      <c r="B3055" t="s">
        <v>6175</v>
      </c>
    </row>
    <row r="3056" spans="1:2" x14ac:dyDescent="0.3">
      <c r="A3056" t="s">
        <v>6176</v>
      </c>
      <c r="B3056" t="s">
        <v>6177</v>
      </c>
    </row>
    <row r="3057" spans="1:2" x14ac:dyDescent="0.3">
      <c r="A3057" t="s">
        <v>6178</v>
      </c>
      <c r="B3057" t="s">
        <v>6179</v>
      </c>
    </row>
    <row r="3058" spans="1:2" x14ac:dyDescent="0.3">
      <c r="A3058" t="s">
        <v>6180</v>
      </c>
      <c r="B3058" t="s">
        <v>6181</v>
      </c>
    </row>
    <row r="3059" spans="1:2" x14ac:dyDescent="0.3">
      <c r="A3059" t="s">
        <v>6182</v>
      </c>
      <c r="B3059" t="s">
        <v>6183</v>
      </c>
    </row>
    <row r="3060" spans="1:2" x14ac:dyDescent="0.3">
      <c r="A3060" t="s">
        <v>6184</v>
      </c>
      <c r="B3060" t="s">
        <v>6185</v>
      </c>
    </row>
    <row r="3061" spans="1:2" x14ac:dyDescent="0.3">
      <c r="A3061" t="s">
        <v>6186</v>
      </c>
      <c r="B3061" t="s">
        <v>6187</v>
      </c>
    </row>
    <row r="3062" spans="1:2" x14ac:dyDescent="0.3">
      <c r="A3062" t="s">
        <v>6188</v>
      </c>
      <c r="B3062" t="s">
        <v>6189</v>
      </c>
    </row>
    <row r="3063" spans="1:2" x14ac:dyDescent="0.3">
      <c r="A3063" t="s">
        <v>6190</v>
      </c>
      <c r="B3063" t="s">
        <v>6191</v>
      </c>
    </row>
    <row r="3064" spans="1:2" x14ac:dyDescent="0.3">
      <c r="A3064" t="s">
        <v>6192</v>
      </c>
      <c r="B3064" t="s">
        <v>6193</v>
      </c>
    </row>
    <row r="3065" spans="1:2" x14ac:dyDescent="0.3">
      <c r="A3065" t="s">
        <v>6194</v>
      </c>
      <c r="B3065" t="s">
        <v>6195</v>
      </c>
    </row>
    <row r="3066" spans="1:2" x14ac:dyDescent="0.3">
      <c r="A3066" t="s">
        <v>6196</v>
      </c>
      <c r="B3066" t="s">
        <v>6197</v>
      </c>
    </row>
    <row r="3067" spans="1:2" x14ac:dyDescent="0.3">
      <c r="A3067" t="s">
        <v>6198</v>
      </c>
      <c r="B3067" t="s">
        <v>6199</v>
      </c>
    </row>
    <row r="3068" spans="1:2" x14ac:dyDescent="0.3">
      <c r="A3068" t="s">
        <v>6200</v>
      </c>
      <c r="B3068" t="s">
        <v>6201</v>
      </c>
    </row>
    <row r="3069" spans="1:2" x14ac:dyDescent="0.3">
      <c r="A3069" t="s">
        <v>6202</v>
      </c>
      <c r="B3069" t="s">
        <v>6203</v>
      </c>
    </row>
    <row r="3070" spans="1:2" x14ac:dyDescent="0.3">
      <c r="A3070" t="s">
        <v>6204</v>
      </c>
      <c r="B3070" t="s">
        <v>6205</v>
      </c>
    </row>
    <row r="3071" spans="1:2" x14ac:dyDescent="0.3">
      <c r="A3071" t="s">
        <v>6206</v>
      </c>
      <c r="B3071" t="s">
        <v>6207</v>
      </c>
    </row>
    <row r="3072" spans="1:2" x14ac:dyDescent="0.3">
      <c r="A3072" t="s">
        <v>6208</v>
      </c>
      <c r="B3072" t="s">
        <v>6209</v>
      </c>
    </row>
    <row r="3073" spans="1:2" x14ac:dyDescent="0.3">
      <c r="A3073" t="s">
        <v>6210</v>
      </c>
      <c r="B3073" t="s">
        <v>6211</v>
      </c>
    </row>
    <row r="3074" spans="1:2" x14ac:dyDescent="0.3">
      <c r="A3074" t="s">
        <v>6212</v>
      </c>
      <c r="B3074" t="s">
        <v>6213</v>
      </c>
    </row>
    <row r="3075" spans="1:2" x14ac:dyDescent="0.3">
      <c r="A3075" t="s">
        <v>6214</v>
      </c>
      <c r="B3075" t="s">
        <v>6215</v>
      </c>
    </row>
    <row r="3076" spans="1:2" x14ac:dyDescent="0.3">
      <c r="A3076" t="s">
        <v>6216</v>
      </c>
      <c r="B3076" t="s">
        <v>6217</v>
      </c>
    </row>
    <row r="3077" spans="1:2" x14ac:dyDescent="0.3">
      <c r="A3077" t="s">
        <v>6218</v>
      </c>
      <c r="B3077" t="s">
        <v>6219</v>
      </c>
    </row>
    <row r="3078" spans="1:2" x14ac:dyDescent="0.3">
      <c r="A3078" t="s">
        <v>6220</v>
      </c>
      <c r="B3078" t="s">
        <v>6221</v>
      </c>
    </row>
    <row r="3079" spans="1:2" x14ac:dyDescent="0.3">
      <c r="A3079" t="s">
        <v>6222</v>
      </c>
      <c r="B3079" t="s">
        <v>6223</v>
      </c>
    </row>
    <row r="3080" spans="1:2" x14ac:dyDescent="0.3">
      <c r="A3080" t="s">
        <v>6224</v>
      </c>
      <c r="B3080" t="s">
        <v>6225</v>
      </c>
    </row>
    <row r="3081" spans="1:2" x14ac:dyDescent="0.3">
      <c r="A3081" t="s">
        <v>6226</v>
      </c>
      <c r="B3081" t="s">
        <v>6227</v>
      </c>
    </row>
    <row r="3082" spans="1:2" x14ac:dyDescent="0.3">
      <c r="A3082" t="s">
        <v>6228</v>
      </c>
      <c r="B3082" t="s">
        <v>6229</v>
      </c>
    </row>
    <row r="3083" spans="1:2" x14ac:dyDescent="0.3">
      <c r="A3083" t="s">
        <v>6230</v>
      </c>
      <c r="B3083" t="s">
        <v>6231</v>
      </c>
    </row>
    <row r="3084" spans="1:2" x14ac:dyDescent="0.3">
      <c r="A3084" t="s">
        <v>6232</v>
      </c>
      <c r="B3084" t="s">
        <v>6233</v>
      </c>
    </row>
    <row r="3085" spans="1:2" x14ac:dyDescent="0.3">
      <c r="A3085" t="s">
        <v>6234</v>
      </c>
      <c r="B3085" t="s">
        <v>6235</v>
      </c>
    </row>
    <row r="3086" spans="1:2" x14ac:dyDescent="0.3">
      <c r="A3086" t="s">
        <v>6236</v>
      </c>
      <c r="B3086" t="s">
        <v>6237</v>
      </c>
    </row>
    <row r="3087" spans="1:2" x14ac:dyDescent="0.3">
      <c r="A3087" t="s">
        <v>6238</v>
      </c>
      <c r="B3087" t="s">
        <v>6239</v>
      </c>
    </row>
    <row r="3088" spans="1:2" x14ac:dyDescent="0.3">
      <c r="A3088" t="s">
        <v>6240</v>
      </c>
      <c r="B3088" t="s">
        <v>6241</v>
      </c>
    </row>
    <row r="3089" spans="1:2" x14ac:dyDescent="0.3">
      <c r="A3089" t="s">
        <v>6242</v>
      </c>
      <c r="B3089" t="s">
        <v>6243</v>
      </c>
    </row>
    <row r="3090" spans="1:2" x14ac:dyDescent="0.3">
      <c r="A3090" t="s">
        <v>6244</v>
      </c>
      <c r="B3090" t="s">
        <v>6245</v>
      </c>
    </row>
    <row r="3091" spans="1:2" x14ac:dyDescent="0.3">
      <c r="A3091" t="s">
        <v>6246</v>
      </c>
      <c r="B3091" t="s">
        <v>6247</v>
      </c>
    </row>
    <row r="3092" spans="1:2" x14ac:dyDescent="0.3">
      <c r="A3092" t="s">
        <v>6248</v>
      </c>
      <c r="B3092" t="s">
        <v>6249</v>
      </c>
    </row>
    <row r="3093" spans="1:2" x14ac:dyDescent="0.3">
      <c r="A3093" t="s">
        <v>6250</v>
      </c>
      <c r="B3093" t="s">
        <v>6251</v>
      </c>
    </row>
    <row r="3094" spans="1:2" x14ac:dyDescent="0.3">
      <c r="A3094" t="s">
        <v>6252</v>
      </c>
      <c r="B3094" t="s">
        <v>6253</v>
      </c>
    </row>
    <row r="3095" spans="1:2" x14ac:dyDescent="0.3">
      <c r="A3095" t="s">
        <v>6254</v>
      </c>
      <c r="B3095" t="s">
        <v>6255</v>
      </c>
    </row>
    <row r="3096" spans="1:2" x14ac:dyDescent="0.3">
      <c r="A3096" t="s">
        <v>6256</v>
      </c>
      <c r="B3096" t="s">
        <v>6257</v>
      </c>
    </row>
    <row r="3097" spans="1:2" x14ac:dyDescent="0.3">
      <c r="A3097" t="s">
        <v>6258</v>
      </c>
      <c r="B3097" t="s">
        <v>6259</v>
      </c>
    </row>
    <row r="3098" spans="1:2" x14ac:dyDescent="0.3">
      <c r="A3098" t="s">
        <v>6260</v>
      </c>
      <c r="B3098" t="s">
        <v>6261</v>
      </c>
    </row>
    <row r="3099" spans="1:2" x14ac:dyDescent="0.3">
      <c r="A3099" t="s">
        <v>6262</v>
      </c>
      <c r="B3099" t="s">
        <v>6263</v>
      </c>
    </row>
    <row r="3100" spans="1:2" x14ac:dyDescent="0.3">
      <c r="A3100" t="s">
        <v>6264</v>
      </c>
      <c r="B3100" t="s">
        <v>6265</v>
      </c>
    </row>
    <row r="3101" spans="1:2" x14ac:dyDescent="0.3">
      <c r="A3101" t="s">
        <v>6266</v>
      </c>
      <c r="B3101" t="s">
        <v>6267</v>
      </c>
    </row>
    <row r="3102" spans="1:2" x14ac:dyDescent="0.3">
      <c r="A3102" t="s">
        <v>6268</v>
      </c>
      <c r="B3102" t="s">
        <v>6269</v>
      </c>
    </row>
    <row r="3103" spans="1:2" x14ac:dyDescent="0.3">
      <c r="A3103" t="s">
        <v>6270</v>
      </c>
      <c r="B3103" t="s">
        <v>6271</v>
      </c>
    </row>
    <row r="3104" spans="1:2" x14ac:dyDescent="0.3">
      <c r="A3104" t="s">
        <v>6272</v>
      </c>
      <c r="B3104" t="s">
        <v>6273</v>
      </c>
    </row>
    <row r="3105" spans="1:2" x14ac:dyDescent="0.3">
      <c r="A3105" t="s">
        <v>6274</v>
      </c>
      <c r="B3105" t="s">
        <v>6275</v>
      </c>
    </row>
    <row r="3106" spans="1:2" x14ac:dyDescent="0.3">
      <c r="A3106" t="s">
        <v>6276</v>
      </c>
      <c r="B3106" t="s">
        <v>6277</v>
      </c>
    </row>
    <row r="3107" spans="1:2" x14ac:dyDescent="0.3">
      <c r="A3107" t="s">
        <v>6278</v>
      </c>
      <c r="B3107" t="s">
        <v>6279</v>
      </c>
    </row>
    <row r="3108" spans="1:2" x14ac:dyDescent="0.3">
      <c r="A3108" t="s">
        <v>6280</v>
      </c>
      <c r="B3108" t="s">
        <v>6281</v>
      </c>
    </row>
    <row r="3109" spans="1:2" x14ac:dyDescent="0.3">
      <c r="A3109" t="s">
        <v>6282</v>
      </c>
      <c r="B3109" t="s">
        <v>6283</v>
      </c>
    </row>
    <row r="3110" spans="1:2" x14ac:dyDescent="0.3">
      <c r="A3110" t="s">
        <v>6284</v>
      </c>
      <c r="B3110" t="s">
        <v>6285</v>
      </c>
    </row>
    <row r="3111" spans="1:2" x14ac:dyDescent="0.3">
      <c r="A3111" t="s">
        <v>6286</v>
      </c>
      <c r="B3111" t="s">
        <v>6287</v>
      </c>
    </row>
    <row r="3112" spans="1:2" x14ac:dyDescent="0.3">
      <c r="A3112" t="s">
        <v>6288</v>
      </c>
      <c r="B3112" t="s">
        <v>6289</v>
      </c>
    </row>
    <row r="3113" spans="1:2" x14ac:dyDescent="0.3">
      <c r="A3113" t="s">
        <v>6290</v>
      </c>
      <c r="B3113" t="s">
        <v>6291</v>
      </c>
    </row>
    <row r="3114" spans="1:2" x14ac:dyDescent="0.3">
      <c r="A3114" t="s">
        <v>6292</v>
      </c>
      <c r="B3114" t="s">
        <v>6293</v>
      </c>
    </row>
    <row r="3115" spans="1:2" x14ac:dyDescent="0.3">
      <c r="A3115" t="s">
        <v>6294</v>
      </c>
      <c r="B3115" t="s">
        <v>6295</v>
      </c>
    </row>
    <row r="3116" spans="1:2" x14ac:dyDescent="0.3">
      <c r="A3116" t="s">
        <v>6296</v>
      </c>
      <c r="B3116" t="s">
        <v>6297</v>
      </c>
    </row>
    <row r="3117" spans="1:2" x14ac:dyDescent="0.3">
      <c r="A3117" t="s">
        <v>6298</v>
      </c>
      <c r="B3117" t="s">
        <v>6299</v>
      </c>
    </row>
    <row r="3118" spans="1:2" x14ac:dyDescent="0.3">
      <c r="A3118" t="s">
        <v>6300</v>
      </c>
      <c r="B3118" t="s">
        <v>6301</v>
      </c>
    </row>
    <row r="3119" spans="1:2" x14ac:dyDescent="0.3">
      <c r="A3119" t="s">
        <v>6302</v>
      </c>
      <c r="B3119" t="s">
        <v>6303</v>
      </c>
    </row>
    <row r="3120" spans="1:2" x14ac:dyDescent="0.3">
      <c r="A3120" t="s">
        <v>6304</v>
      </c>
      <c r="B3120" t="s">
        <v>6305</v>
      </c>
    </row>
    <row r="3121" spans="1:2" x14ac:dyDescent="0.3">
      <c r="A3121" t="s">
        <v>6306</v>
      </c>
      <c r="B3121" t="s">
        <v>6307</v>
      </c>
    </row>
    <row r="3122" spans="1:2" x14ac:dyDescent="0.3">
      <c r="A3122" t="s">
        <v>6308</v>
      </c>
      <c r="B3122" t="s">
        <v>6309</v>
      </c>
    </row>
    <row r="3123" spans="1:2" x14ac:dyDescent="0.3">
      <c r="A3123" t="s">
        <v>6310</v>
      </c>
      <c r="B3123" t="s">
        <v>6311</v>
      </c>
    </row>
    <row r="3124" spans="1:2" x14ac:dyDescent="0.3">
      <c r="A3124" t="s">
        <v>6312</v>
      </c>
      <c r="B3124" t="s">
        <v>6313</v>
      </c>
    </row>
    <row r="3125" spans="1:2" x14ac:dyDescent="0.3">
      <c r="A3125" t="s">
        <v>6314</v>
      </c>
      <c r="B3125" t="s">
        <v>6315</v>
      </c>
    </row>
    <row r="3126" spans="1:2" x14ac:dyDescent="0.3">
      <c r="A3126" t="s">
        <v>6316</v>
      </c>
      <c r="B3126" t="s">
        <v>6317</v>
      </c>
    </row>
    <row r="3127" spans="1:2" x14ac:dyDescent="0.3">
      <c r="A3127" t="s">
        <v>6318</v>
      </c>
      <c r="B3127" t="s">
        <v>6319</v>
      </c>
    </row>
    <row r="3128" spans="1:2" x14ac:dyDescent="0.3">
      <c r="A3128" t="s">
        <v>6320</v>
      </c>
      <c r="B3128" t="s">
        <v>6321</v>
      </c>
    </row>
    <row r="3129" spans="1:2" x14ac:dyDescent="0.3">
      <c r="A3129" t="s">
        <v>6322</v>
      </c>
      <c r="B3129" t="s">
        <v>6323</v>
      </c>
    </row>
    <row r="3130" spans="1:2" x14ac:dyDescent="0.3">
      <c r="A3130" t="s">
        <v>6324</v>
      </c>
      <c r="B3130" t="s">
        <v>6325</v>
      </c>
    </row>
    <row r="3131" spans="1:2" x14ac:dyDescent="0.3">
      <c r="A3131" t="s">
        <v>6326</v>
      </c>
      <c r="B3131" t="s">
        <v>6327</v>
      </c>
    </row>
    <row r="3132" spans="1:2" x14ac:dyDescent="0.3">
      <c r="A3132" t="s">
        <v>6328</v>
      </c>
      <c r="B3132" t="s">
        <v>6329</v>
      </c>
    </row>
    <row r="3133" spans="1:2" x14ac:dyDescent="0.3">
      <c r="A3133" t="s">
        <v>6330</v>
      </c>
      <c r="B3133" t="s">
        <v>6331</v>
      </c>
    </row>
    <row r="3134" spans="1:2" x14ac:dyDescent="0.3">
      <c r="A3134" t="s">
        <v>6332</v>
      </c>
      <c r="B3134" t="s">
        <v>6333</v>
      </c>
    </row>
    <row r="3135" spans="1:2" x14ac:dyDescent="0.3">
      <c r="A3135" t="s">
        <v>6334</v>
      </c>
      <c r="B3135" t="s">
        <v>6335</v>
      </c>
    </row>
    <row r="3136" spans="1:2" x14ac:dyDescent="0.3">
      <c r="A3136" t="s">
        <v>6336</v>
      </c>
      <c r="B3136" t="s">
        <v>6337</v>
      </c>
    </row>
    <row r="3137" spans="1:2" x14ac:dyDescent="0.3">
      <c r="A3137" t="s">
        <v>6338</v>
      </c>
      <c r="B3137" t="s">
        <v>6339</v>
      </c>
    </row>
    <row r="3138" spans="1:2" x14ac:dyDescent="0.3">
      <c r="A3138" t="s">
        <v>6340</v>
      </c>
      <c r="B3138" t="s">
        <v>6341</v>
      </c>
    </row>
    <row r="3139" spans="1:2" x14ac:dyDescent="0.3">
      <c r="A3139" t="s">
        <v>6342</v>
      </c>
      <c r="B3139" t="s">
        <v>6343</v>
      </c>
    </row>
    <row r="3140" spans="1:2" x14ac:dyDescent="0.3">
      <c r="A3140" t="s">
        <v>6344</v>
      </c>
      <c r="B3140" t="s">
        <v>6345</v>
      </c>
    </row>
    <row r="3141" spans="1:2" x14ac:dyDescent="0.3">
      <c r="A3141" t="s">
        <v>6346</v>
      </c>
      <c r="B3141" t="s">
        <v>6347</v>
      </c>
    </row>
    <row r="3142" spans="1:2" x14ac:dyDescent="0.3">
      <c r="A3142" t="s">
        <v>6348</v>
      </c>
      <c r="B3142" t="s">
        <v>6349</v>
      </c>
    </row>
    <row r="3143" spans="1:2" x14ac:dyDescent="0.3">
      <c r="A3143" t="s">
        <v>6350</v>
      </c>
      <c r="B3143" t="s">
        <v>6351</v>
      </c>
    </row>
    <row r="3144" spans="1:2" x14ac:dyDescent="0.3">
      <c r="A3144" t="s">
        <v>6352</v>
      </c>
      <c r="B3144" t="s">
        <v>6353</v>
      </c>
    </row>
    <row r="3145" spans="1:2" x14ac:dyDescent="0.3">
      <c r="A3145" t="s">
        <v>6354</v>
      </c>
      <c r="B3145" t="s">
        <v>6355</v>
      </c>
    </row>
    <row r="3146" spans="1:2" x14ac:dyDescent="0.3">
      <c r="A3146" t="s">
        <v>6356</v>
      </c>
      <c r="B3146" t="s">
        <v>6357</v>
      </c>
    </row>
    <row r="3147" spans="1:2" x14ac:dyDescent="0.3">
      <c r="A3147" t="s">
        <v>6358</v>
      </c>
      <c r="B3147" t="s">
        <v>6359</v>
      </c>
    </row>
    <row r="3148" spans="1:2" x14ac:dyDescent="0.3">
      <c r="A3148" t="s">
        <v>6360</v>
      </c>
      <c r="B3148" t="s">
        <v>6361</v>
      </c>
    </row>
    <row r="3149" spans="1:2" x14ac:dyDescent="0.3">
      <c r="A3149" t="s">
        <v>6362</v>
      </c>
      <c r="B3149" t="s">
        <v>6363</v>
      </c>
    </row>
    <row r="3150" spans="1:2" x14ac:dyDescent="0.3">
      <c r="A3150" t="s">
        <v>6364</v>
      </c>
      <c r="B3150" t="s">
        <v>6365</v>
      </c>
    </row>
    <row r="3151" spans="1:2" x14ac:dyDescent="0.3">
      <c r="A3151" t="s">
        <v>6366</v>
      </c>
      <c r="B3151" t="s">
        <v>6367</v>
      </c>
    </row>
    <row r="3152" spans="1:2" x14ac:dyDescent="0.3">
      <c r="A3152" t="s">
        <v>6368</v>
      </c>
      <c r="B3152" t="s">
        <v>6369</v>
      </c>
    </row>
    <row r="3153" spans="1:2" x14ac:dyDescent="0.3">
      <c r="A3153" t="s">
        <v>6370</v>
      </c>
      <c r="B3153" t="s">
        <v>6371</v>
      </c>
    </row>
    <row r="3154" spans="1:2" x14ac:dyDescent="0.3">
      <c r="A3154" t="s">
        <v>6372</v>
      </c>
      <c r="B3154" t="s">
        <v>6373</v>
      </c>
    </row>
    <row r="3155" spans="1:2" x14ac:dyDescent="0.3">
      <c r="A3155" t="s">
        <v>6374</v>
      </c>
      <c r="B3155" t="s">
        <v>6375</v>
      </c>
    </row>
    <row r="3156" spans="1:2" x14ac:dyDescent="0.3">
      <c r="A3156" t="s">
        <v>6376</v>
      </c>
      <c r="B3156" t="s">
        <v>6377</v>
      </c>
    </row>
    <row r="3157" spans="1:2" x14ac:dyDescent="0.3">
      <c r="A3157" t="s">
        <v>6378</v>
      </c>
      <c r="B3157" t="s">
        <v>6379</v>
      </c>
    </row>
    <row r="3158" spans="1:2" x14ac:dyDescent="0.3">
      <c r="A3158" t="s">
        <v>6380</v>
      </c>
      <c r="B3158" t="s">
        <v>6381</v>
      </c>
    </row>
    <row r="3159" spans="1:2" x14ac:dyDescent="0.3">
      <c r="A3159" t="s">
        <v>6382</v>
      </c>
      <c r="B3159" t="s">
        <v>6383</v>
      </c>
    </row>
    <row r="3160" spans="1:2" x14ac:dyDescent="0.3">
      <c r="A3160" t="s">
        <v>6384</v>
      </c>
      <c r="B3160" t="s">
        <v>6385</v>
      </c>
    </row>
    <row r="3161" spans="1:2" x14ac:dyDescent="0.3">
      <c r="A3161" t="s">
        <v>6386</v>
      </c>
      <c r="B3161" t="s">
        <v>6387</v>
      </c>
    </row>
    <row r="3162" spans="1:2" x14ac:dyDescent="0.3">
      <c r="A3162" t="s">
        <v>6388</v>
      </c>
      <c r="B3162" t="s">
        <v>6389</v>
      </c>
    </row>
    <row r="3163" spans="1:2" x14ac:dyDescent="0.3">
      <c r="A3163" t="s">
        <v>6390</v>
      </c>
      <c r="B3163" t="s">
        <v>6391</v>
      </c>
    </row>
    <row r="3164" spans="1:2" x14ac:dyDescent="0.3">
      <c r="A3164" t="s">
        <v>6392</v>
      </c>
      <c r="B3164" t="s">
        <v>6393</v>
      </c>
    </row>
    <row r="3165" spans="1:2" x14ac:dyDescent="0.3">
      <c r="A3165" t="s">
        <v>6394</v>
      </c>
      <c r="B3165" t="s">
        <v>6395</v>
      </c>
    </row>
    <row r="3166" spans="1:2" x14ac:dyDescent="0.3">
      <c r="A3166" t="s">
        <v>6396</v>
      </c>
      <c r="B3166" t="s">
        <v>6397</v>
      </c>
    </row>
    <row r="3167" spans="1:2" x14ac:dyDescent="0.3">
      <c r="A3167" t="s">
        <v>6398</v>
      </c>
      <c r="B3167" t="s">
        <v>6399</v>
      </c>
    </row>
    <row r="3168" spans="1:2" x14ac:dyDescent="0.3">
      <c r="A3168" t="s">
        <v>6400</v>
      </c>
      <c r="B3168" t="s">
        <v>6401</v>
      </c>
    </row>
    <row r="3169" spans="1:2" x14ac:dyDescent="0.3">
      <c r="A3169" t="s">
        <v>6402</v>
      </c>
      <c r="B3169" t="s">
        <v>6403</v>
      </c>
    </row>
    <row r="3170" spans="1:2" x14ac:dyDescent="0.3">
      <c r="A3170" t="s">
        <v>6404</v>
      </c>
      <c r="B3170" t="s">
        <v>6405</v>
      </c>
    </row>
    <row r="3171" spans="1:2" x14ac:dyDescent="0.3">
      <c r="A3171" t="s">
        <v>6406</v>
      </c>
      <c r="B3171" t="s">
        <v>6407</v>
      </c>
    </row>
    <row r="3172" spans="1:2" x14ac:dyDescent="0.3">
      <c r="A3172" t="s">
        <v>6408</v>
      </c>
      <c r="B3172" t="s">
        <v>6409</v>
      </c>
    </row>
    <row r="3173" spans="1:2" x14ac:dyDescent="0.3">
      <c r="A3173" t="s">
        <v>6410</v>
      </c>
      <c r="B3173" t="s">
        <v>6411</v>
      </c>
    </row>
    <row r="3174" spans="1:2" x14ac:dyDescent="0.3">
      <c r="A3174" t="s">
        <v>6412</v>
      </c>
      <c r="B3174" t="s">
        <v>6413</v>
      </c>
    </row>
    <row r="3175" spans="1:2" x14ac:dyDescent="0.3">
      <c r="A3175" t="s">
        <v>6414</v>
      </c>
      <c r="B3175" t="s">
        <v>6415</v>
      </c>
    </row>
    <row r="3176" spans="1:2" x14ac:dyDescent="0.3">
      <c r="A3176" t="s">
        <v>6416</v>
      </c>
      <c r="B3176" t="s">
        <v>6417</v>
      </c>
    </row>
    <row r="3177" spans="1:2" x14ac:dyDescent="0.3">
      <c r="A3177" t="s">
        <v>6418</v>
      </c>
      <c r="B3177" t="s">
        <v>6419</v>
      </c>
    </row>
    <row r="3178" spans="1:2" x14ac:dyDescent="0.3">
      <c r="A3178" t="s">
        <v>6420</v>
      </c>
      <c r="B3178" t="s">
        <v>6421</v>
      </c>
    </row>
    <row r="3179" spans="1:2" x14ac:dyDescent="0.3">
      <c r="A3179" t="s">
        <v>6422</v>
      </c>
      <c r="B3179" t="s">
        <v>6423</v>
      </c>
    </row>
    <row r="3180" spans="1:2" x14ac:dyDescent="0.3">
      <c r="A3180" t="s">
        <v>6424</v>
      </c>
      <c r="B3180" t="s">
        <v>6425</v>
      </c>
    </row>
    <row r="3181" spans="1:2" x14ac:dyDescent="0.3">
      <c r="A3181" t="s">
        <v>6426</v>
      </c>
      <c r="B3181" t="s">
        <v>6427</v>
      </c>
    </row>
    <row r="3182" spans="1:2" x14ac:dyDescent="0.3">
      <c r="A3182" t="s">
        <v>6428</v>
      </c>
      <c r="B3182" t="s">
        <v>6429</v>
      </c>
    </row>
    <row r="3183" spans="1:2" x14ac:dyDescent="0.3">
      <c r="A3183" t="s">
        <v>6430</v>
      </c>
      <c r="B3183" t="s">
        <v>6431</v>
      </c>
    </row>
    <row r="3184" spans="1:2" x14ac:dyDescent="0.3">
      <c r="A3184" t="s">
        <v>6432</v>
      </c>
      <c r="B3184" t="s">
        <v>6433</v>
      </c>
    </row>
    <row r="3185" spans="1:2" x14ac:dyDescent="0.3">
      <c r="A3185" t="s">
        <v>6434</v>
      </c>
      <c r="B3185" t="s">
        <v>6435</v>
      </c>
    </row>
    <row r="3186" spans="1:2" x14ac:dyDescent="0.3">
      <c r="A3186" t="s">
        <v>6436</v>
      </c>
      <c r="B3186" t="s">
        <v>6437</v>
      </c>
    </row>
    <row r="3187" spans="1:2" x14ac:dyDescent="0.3">
      <c r="A3187" t="s">
        <v>6438</v>
      </c>
      <c r="B3187" t="s">
        <v>6439</v>
      </c>
    </row>
    <row r="3188" spans="1:2" x14ac:dyDescent="0.3">
      <c r="A3188" t="s">
        <v>6440</v>
      </c>
      <c r="B3188" t="s">
        <v>6441</v>
      </c>
    </row>
    <row r="3189" spans="1:2" x14ac:dyDescent="0.3">
      <c r="A3189" t="s">
        <v>6442</v>
      </c>
      <c r="B3189" t="s">
        <v>6443</v>
      </c>
    </row>
    <row r="3190" spans="1:2" x14ac:dyDescent="0.3">
      <c r="A3190" t="s">
        <v>6444</v>
      </c>
      <c r="B3190" t="s">
        <v>6445</v>
      </c>
    </row>
    <row r="3191" spans="1:2" x14ac:dyDescent="0.3">
      <c r="A3191" t="s">
        <v>6446</v>
      </c>
      <c r="B3191" t="s">
        <v>6447</v>
      </c>
    </row>
    <row r="3192" spans="1:2" x14ac:dyDescent="0.3">
      <c r="A3192" t="s">
        <v>6448</v>
      </c>
      <c r="B3192" t="s">
        <v>6449</v>
      </c>
    </row>
    <row r="3193" spans="1:2" x14ac:dyDescent="0.3">
      <c r="A3193" t="s">
        <v>6450</v>
      </c>
      <c r="B3193" t="s">
        <v>6451</v>
      </c>
    </row>
    <row r="3194" spans="1:2" x14ac:dyDescent="0.3">
      <c r="A3194" t="s">
        <v>6452</v>
      </c>
      <c r="B3194" t="s">
        <v>6453</v>
      </c>
    </row>
    <row r="3195" spans="1:2" x14ac:dyDescent="0.3">
      <c r="A3195" t="s">
        <v>6454</v>
      </c>
      <c r="B3195" t="s">
        <v>6455</v>
      </c>
    </row>
    <row r="3196" spans="1:2" x14ac:dyDescent="0.3">
      <c r="A3196" t="s">
        <v>6456</v>
      </c>
      <c r="B3196" t="s">
        <v>6457</v>
      </c>
    </row>
    <row r="3197" spans="1:2" x14ac:dyDescent="0.3">
      <c r="A3197" t="s">
        <v>6458</v>
      </c>
      <c r="B3197" t="s">
        <v>6459</v>
      </c>
    </row>
    <row r="3198" spans="1:2" x14ac:dyDescent="0.3">
      <c r="A3198" t="s">
        <v>6460</v>
      </c>
      <c r="B3198" t="s">
        <v>6461</v>
      </c>
    </row>
    <row r="3199" spans="1:2" x14ac:dyDescent="0.3">
      <c r="A3199" t="s">
        <v>6462</v>
      </c>
      <c r="B3199" t="s">
        <v>6463</v>
      </c>
    </row>
    <row r="3200" spans="1:2" x14ac:dyDescent="0.3">
      <c r="A3200" t="s">
        <v>6464</v>
      </c>
      <c r="B3200" t="s">
        <v>6465</v>
      </c>
    </row>
    <row r="3201" spans="1:2" x14ac:dyDescent="0.3">
      <c r="A3201" t="s">
        <v>6466</v>
      </c>
      <c r="B3201" t="s">
        <v>6467</v>
      </c>
    </row>
    <row r="3202" spans="1:2" x14ac:dyDescent="0.3">
      <c r="A3202" t="s">
        <v>6468</v>
      </c>
      <c r="B3202" t="s">
        <v>6469</v>
      </c>
    </row>
    <row r="3203" spans="1:2" x14ac:dyDescent="0.3">
      <c r="A3203" t="s">
        <v>6470</v>
      </c>
      <c r="B3203" t="s">
        <v>6471</v>
      </c>
    </row>
    <row r="3204" spans="1:2" x14ac:dyDescent="0.3">
      <c r="A3204" t="s">
        <v>6472</v>
      </c>
      <c r="B3204" t="s">
        <v>6473</v>
      </c>
    </row>
    <row r="3205" spans="1:2" x14ac:dyDescent="0.3">
      <c r="A3205" t="s">
        <v>6474</v>
      </c>
      <c r="B3205" t="s">
        <v>6475</v>
      </c>
    </row>
    <row r="3206" spans="1:2" x14ac:dyDescent="0.3">
      <c r="A3206" t="s">
        <v>6476</v>
      </c>
      <c r="B3206" t="s">
        <v>6477</v>
      </c>
    </row>
    <row r="3207" spans="1:2" x14ac:dyDescent="0.3">
      <c r="A3207" t="s">
        <v>6478</v>
      </c>
      <c r="B3207" t="s">
        <v>6479</v>
      </c>
    </row>
    <row r="3208" spans="1:2" x14ac:dyDescent="0.3">
      <c r="A3208" t="s">
        <v>6480</v>
      </c>
      <c r="B3208" t="s">
        <v>6481</v>
      </c>
    </row>
    <row r="3209" spans="1:2" x14ac:dyDescent="0.3">
      <c r="A3209" t="s">
        <v>6482</v>
      </c>
      <c r="B3209" t="s">
        <v>6483</v>
      </c>
    </row>
    <row r="3210" spans="1:2" x14ac:dyDescent="0.3">
      <c r="A3210" t="s">
        <v>6484</v>
      </c>
      <c r="B3210" t="s">
        <v>6485</v>
      </c>
    </row>
    <row r="3211" spans="1:2" x14ac:dyDescent="0.3">
      <c r="A3211" t="s">
        <v>6486</v>
      </c>
      <c r="B3211" t="s">
        <v>6487</v>
      </c>
    </row>
    <row r="3212" spans="1:2" x14ac:dyDescent="0.3">
      <c r="A3212" t="s">
        <v>6488</v>
      </c>
      <c r="B3212" t="s">
        <v>6489</v>
      </c>
    </row>
    <row r="3213" spans="1:2" x14ac:dyDescent="0.3">
      <c r="A3213" t="s">
        <v>6490</v>
      </c>
      <c r="B3213" t="s">
        <v>6491</v>
      </c>
    </row>
    <row r="3214" spans="1:2" x14ac:dyDescent="0.3">
      <c r="A3214" t="s">
        <v>6492</v>
      </c>
      <c r="B3214" t="s">
        <v>6493</v>
      </c>
    </row>
    <row r="3215" spans="1:2" x14ac:dyDescent="0.3">
      <c r="A3215" t="s">
        <v>6494</v>
      </c>
      <c r="B3215" t="s">
        <v>6495</v>
      </c>
    </row>
    <row r="3216" spans="1:2" x14ac:dyDescent="0.3">
      <c r="A3216" t="s">
        <v>6496</v>
      </c>
      <c r="B3216" t="s">
        <v>6497</v>
      </c>
    </row>
    <row r="3217" spans="1:2" x14ac:dyDescent="0.3">
      <c r="A3217" t="s">
        <v>6498</v>
      </c>
      <c r="B3217" t="s">
        <v>6499</v>
      </c>
    </row>
    <row r="3218" spans="1:2" x14ac:dyDescent="0.3">
      <c r="A3218" t="s">
        <v>6500</v>
      </c>
      <c r="B3218" t="s">
        <v>6501</v>
      </c>
    </row>
    <row r="3219" spans="1:2" x14ac:dyDescent="0.3">
      <c r="A3219" t="s">
        <v>6502</v>
      </c>
      <c r="B3219" t="s">
        <v>6503</v>
      </c>
    </row>
    <row r="3220" spans="1:2" x14ac:dyDescent="0.3">
      <c r="A3220" t="s">
        <v>6504</v>
      </c>
      <c r="B3220" t="s">
        <v>6505</v>
      </c>
    </row>
    <row r="3221" spans="1:2" x14ac:dyDescent="0.3">
      <c r="A3221" t="s">
        <v>6506</v>
      </c>
      <c r="B3221" t="s">
        <v>6507</v>
      </c>
    </row>
    <row r="3222" spans="1:2" x14ac:dyDescent="0.3">
      <c r="A3222" t="s">
        <v>6508</v>
      </c>
      <c r="B3222" t="s">
        <v>6509</v>
      </c>
    </row>
    <row r="3223" spans="1:2" x14ac:dyDescent="0.3">
      <c r="A3223" t="s">
        <v>6510</v>
      </c>
      <c r="B3223" t="s">
        <v>6511</v>
      </c>
    </row>
    <row r="3224" spans="1:2" x14ac:dyDescent="0.3">
      <c r="A3224" t="s">
        <v>6512</v>
      </c>
      <c r="B3224" t="s">
        <v>6513</v>
      </c>
    </row>
    <row r="3225" spans="1:2" x14ac:dyDescent="0.3">
      <c r="A3225" t="s">
        <v>6514</v>
      </c>
      <c r="B3225" t="s">
        <v>6515</v>
      </c>
    </row>
    <row r="3226" spans="1:2" x14ac:dyDescent="0.3">
      <c r="A3226" t="s">
        <v>6516</v>
      </c>
      <c r="B3226" t="s">
        <v>6517</v>
      </c>
    </row>
    <row r="3227" spans="1:2" x14ac:dyDescent="0.3">
      <c r="A3227" t="s">
        <v>6518</v>
      </c>
      <c r="B3227" t="s">
        <v>6519</v>
      </c>
    </row>
    <row r="3228" spans="1:2" x14ac:dyDescent="0.3">
      <c r="A3228" t="s">
        <v>6520</v>
      </c>
      <c r="B3228" t="s">
        <v>6521</v>
      </c>
    </row>
    <row r="3229" spans="1:2" x14ac:dyDescent="0.3">
      <c r="A3229" t="s">
        <v>6522</v>
      </c>
      <c r="B3229" t="s">
        <v>6523</v>
      </c>
    </row>
    <row r="3230" spans="1:2" x14ac:dyDescent="0.3">
      <c r="A3230" t="s">
        <v>6524</v>
      </c>
      <c r="B3230" t="s">
        <v>6525</v>
      </c>
    </row>
    <row r="3231" spans="1:2" x14ac:dyDescent="0.3">
      <c r="A3231" t="s">
        <v>6526</v>
      </c>
      <c r="B3231" t="s">
        <v>6527</v>
      </c>
    </row>
    <row r="3232" spans="1:2" x14ac:dyDescent="0.3">
      <c r="A3232" t="s">
        <v>6528</v>
      </c>
      <c r="B3232" t="s">
        <v>6529</v>
      </c>
    </row>
    <row r="3233" spans="1:2" x14ac:dyDescent="0.3">
      <c r="A3233" t="s">
        <v>6530</v>
      </c>
      <c r="B3233" t="s">
        <v>6531</v>
      </c>
    </row>
    <row r="3234" spans="1:2" x14ac:dyDescent="0.3">
      <c r="A3234" t="s">
        <v>6532</v>
      </c>
      <c r="B3234" t="s">
        <v>6533</v>
      </c>
    </row>
    <row r="3235" spans="1:2" x14ac:dyDescent="0.3">
      <c r="A3235" t="s">
        <v>6534</v>
      </c>
      <c r="B3235" t="s">
        <v>6535</v>
      </c>
    </row>
    <row r="3236" spans="1:2" x14ac:dyDescent="0.3">
      <c r="A3236" t="s">
        <v>6536</v>
      </c>
      <c r="B3236" t="s">
        <v>6537</v>
      </c>
    </row>
    <row r="3237" spans="1:2" x14ac:dyDescent="0.3">
      <c r="A3237" t="s">
        <v>6538</v>
      </c>
      <c r="B3237" t="s">
        <v>6539</v>
      </c>
    </row>
    <row r="3238" spans="1:2" x14ac:dyDescent="0.3">
      <c r="A3238" t="s">
        <v>6540</v>
      </c>
      <c r="B3238" t="s">
        <v>6541</v>
      </c>
    </row>
    <row r="3239" spans="1:2" x14ac:dyDescent="0.3">
      <c r="A3239" t="s">
        <v>6542</v>
      </c>
      <c r="B3239" t="s">
        <v>6543</v>
      </c>
    </row>
    <row r="3240" spans="1:2" x14ac:dyDescent="0.3">
      <c r="A3240" t="s">
        <v>6544</v>
      </c>
      <c r="B3240" t="s">
        <v>6545</v>
      </c>
    </row>
    <row r="3241" spans="1:2" x14ac:dyDescent="0.3">
      <c r="A3241" t="s">
        <v>6546</v>
      </c>
      <c r="B3241" t="s">
        <v>6547</v>
      </c>
    </row>
    <row r="3242" spans="1:2" x14ac:dyDescent="0.3">
      <c r="A3242" t="s">
        <v>6548</v>
      </c>
      <c r="B3242" t="s">
        <v>6549</v>
      </c>
    </row>
    <row r="3243" spans="1:2" x14ac:dyDescent="0.3">
      <c r="A3243" t="s">
        <v>6550</v>
      </c>
      <c r="B3243" t="s">
        <v>6551</v>
      </c>
    </row>
    <row r="3244" spans="1:2" x14ac:dyDescent="0.3">
      <c r="A3244" t="s">
        <v>6552</v>
      </c>
      <c r="B3244" t="s">
        <v>6553</v>
      </c>
    </row>
    <row r="3245" spans="1:2" x14ac:dyDescent="0.3">
      <c r="A3245" t="s">
        <v>6554</v>
      </c>
      <c r="B3245" t="s">
        <v>6555</v>
      </c>
    </row>
    <row r="3246" spans="1:2" x14ac:dyDescent="0.3">
      <c r="A3246" t="s">
        <v>6556</v>
      </c>
      <c r="B3246" t="s">
        <v>6557</v>
      </c>
    </row>
    <row r="3247" spans="1:2" x14ac:dyDescent="0.3">
      <c r="A3247" t="s">
        <v>6558</v>
      </c>
      <c r="B3247" t="s">
        <v>6559</v>
      </c>
    </row>
    <row r="3248" spans="1:2" x14ac:dyDescent="0.3">
      <c r="A3248" t="s">
        <v>6560</v>
      </c>
      <c r="B3248" t="s">
        <v>6561</v>
      </c>
    </row>
    <row r="3249" spans="1:2" x14ac:dyDescent="0.3">
      <c r="A3249" t="s">
        <v>6562</v>
      </c>
      <c r="B3249" t="s">
        <v>6563</v>
      </c>
    </row>
    <row r="3250" spans="1:2" x14ac:dyDescent="0.3">
      <c r="A3250" t="s">
        <v>6564</v>
      </c>
      <c r="B3250" t="s">
        <v>6565</v>
      </c>
    </row>
    <row r="3251" spans="1:2" x14ac:dyDescent="0.3">
      <c r="A3251" t="s">
        <v>6566</v>
      </c>
      <c r="B3251" t="s">
        <v>6567</v>
      </c>
    </row>
    <row r="3252" spans="1:2" x14ac:dyDescent="0.3">
      <c r="A3252" t="s">
        <v>6568</v>
      </c>
      <c r="B3252" t="s">
        <v>6569</v>
      </c>
    </row>
    <row r="3253" spans="1:2" x14ac:dyDescent="0.3">
      <c r="A3253" t="s">
        <v>6570</v>
      </c>
      <c r="B3253" t="s">
        <v>6571</v>
      </c>
    </row>
    <row r="3254" spans="1:2" x14ac:dyDescent="0.3">
      <c r="A3254" t="s">
        <v>6572</v>
      </c>
      <c r="B3254" t="s">
        <v>6573</v>
      </c>
    </row>
    <row r="3255" spans="1:2" x14ac:dyDescent="0.3">
      <c r="A3255" t="s">
        <v>6574</v>
      </c>
      <c r="B3255" t="s">
        <v>6575</v>
      </c>
    </row>
    <row r="3256" spans="1:2" x14ac:dyDescent="0.3">
      <c r="A3256" t="s">
        <v>6576</v>
      </c>
      <c r="B3256" t="s">
        <v>6577</v>
      </c>
    </row>
    <row r="3257" spans="1:2" x14ac:dyDescent="0.3">
      <c r="A3257" t="s">
        <v>6578</v>
      </c>
      <c r="B3257" t="s">
        <v>6579</v>
      </c>
    </row>
    <row r="3258" spans="1:2" x14ac:dyDescent="0.3">
      <c r="A3258" t="s">
        <v>6580</v>
      </c>
      <c r="B3258" t="s">
        <v>6581</v>
      </c>
    </row>
    <row r="3259" spans="1:2" x14ac:dyDescent="0.3">
      <c r="A3259" t="s">
        <v>6582</v>
      </c>
      <c r="B3259" t="s">
        <v>6583</v>
      </c>
    </row>
    <row r="3260" spans="1:2" x14ac:dyDescent="0.3">
      <c r="A3260" t="s">
        <v>6584</v>
      </c>
      <c r="B3260" t="s">
        <v>6585</v>
      </c>
    </row>
    <row r="3261" spans="1:2" x14ac:dyDescent="0.3">
      <c r="A3261" t="s">
        <v>6586</v>
      </c>
      <c r="B3261" t="s">
        <v>6587</v>
      </c>
    </row>
    <row r="3262" spans="1:2" x14ac:dyDescent="0.3">
      <c r="A3262" t="s">
        <v>6588</v>
      </c>
      <c r="B3262" t="s">
        <v>6589</v>
      </c>
    </row>
    <row r="3263" spans="1:2" x14ac:dyDescent="0.3">
      <c r="A3263" t="s">
        <v>6590</v>
      </c>
      <c r="B3263" t="s">
        <v>6591</v>
      </c>
    </row>
    <row r="3264" spans="1:2" x14ac:dyDescent="0.3">
      <c r="A3264" t="s">
        <v>6592</v>
      </c>
      <c r="B3264" t="s">
        <v>6593</v>
      </c>
    </row>
    <row r="3265" spans="1:2" x14ac:dyDescent="0.3">
      <c r="A3265" t="s">
        <v>6594</v>
      </c>
      <c r="B3265" t="s">
        <v>6595</v>
      </c>
    </row>
    <row r="3266" spans="1:2" x14ac:dyDescent="0.3">
      <c r="A3266" t="s">
        <v>6596</v>
      </c>
      <c r="B3266" t="s">
        <v>6597</v>
      </c>
    </row>
    <row r="3267" spans="1:2" x14ac:dyDescent="0.3">
      <c r="A3267" t="s">
        <v>6598</v>
      </c>
      <c r="B3267" t="s">
        <v>6599</v>
      </c>
    </row>
    <row r="3268" spans="1:2" x14ac:dyDescent="0.3">
      <c r="A3268" t="s">
        <v>6600</v>
      </c>
      <c r="B3268" t="s">
        <v>6601</v>
      </c>
    </row>
    <row r="3269" spans="1:2" x14ac:dyDescent="0.3">
      <c r="A3269" t="s">
        <v>6602</v>
      </c>
      <c r="B3269" t="s">
        <v>6603</v>
      </c>
    </row>
    <row r="3270" spans="1:2" x14ac:dyDescent="0.3">
      <c r="A3270" t="s">
        <v>6604</v>
      </c>
      <c r="B3270" t="s">
        <v>6605</v>
      </c>
    </row>
    <row r="3271" spans="1:2" x14ac:dyDescent="0.3">
      <c r="A3271" t="s">
        <v>6606</v>
      </c>
      <c r="B3271" t="s">
        <v>6607</v>
      </c>
    </row>
    <row r="3272" spans="1:2" x14ac:dyDescent="0.3">
      <c r="A3272" t="s">
        <v>6608</v>
      </c>
      <c r="B3272" t="s">
        <v>6609</v>
      </c>
    </row>
    <row r="3273" spans="1:2" x14ac:dyDescent="0.3">
      <c r="A3273" t="s">
        <v>6610</v>
      </c>
      <c r="B3273" t="s">
        <v>6611</v>
      </c>
    </row>
    <row r="3274" spans="1:2" x14ac:dyDescent="0.3">
      <c r="A3274" t="s">
        <v>6612</v>
      </c>
      <c r="B3274" t="s">
        <v>6613</v>
      </c>
    </row>
    <row r="3275" spans="1:2" x14ac:dyDescent="0.3">
      <c r="A3275" t="s">
        <v>6614</v>
      </c>
      <c r="B3275" t="s">
        <v>6615</v>
      </c>
    </row>
    <row r="3276" spans="1:2" x14ac:dyDescent="0.3">
      <c r="A3276" t="s">
        <v>6616</v>
      </c>
      <c r="B3276" t="s">
        <v>6617</v>
      </c>
    </row>
    <row r="3277" spans="1:2" x14ac:dyDescent="0.3">
      <c r="A3277" t="s">
        <v>6618</v>
      </c>
      <c r="B3277" t="s">
        <v>6619</v>
      </c>
    </row>
    <row r="3278" spans="1:2" x14ac:dyDescent="0.3">
      <c r="A3278" t="s">
        <v>6620</v>
      </c>
      <c r="B3278" t="s">
        <v>6621</v>
      </c>
    </row>
    <row r="3279" spans="1:2" x14ac:dyDescent="0.3">
      <c r="A3279" t="s">
        <v>6622</v>
      </c>
      <c r="B3279" t="s">
        <v>6623</v>
      </c>
    </row>
    <row r="3280" spans="1:2" x14ac:dyDescent="0.3">
      <c r="A3280" t="s">
        <v>6624</v>
      </c>
      <c r="B3280" t="s">
        <v>6625</v>
      </c>
    </row>
    <row r="3281" spans="1:2" x14ac:dyDescent="0.3">
      <c r="A3281" t="s">
        <v>6626</v>
      </c>
      <c r="B3281" t="s">
        <v>6627</v>
      </c>
    </row>
    <row r="3282" spans="1:2" x14ac:dyDescent="0.3">
      <c r="A3282" t="s">
        <v>6628</v>
      </c>
      <c r="B3282" t="s">
        <v>6629</v>
      </c>
    </row>
    <row r="3283" spans="1:2" x14ac:dyDescent="0.3">
      <c r="A3283" t="s">
        <v>6630</v>
      </c>
      <c r="B3283" t="s">
        <v>6631</v>
      </c>
    </row>
    <row r="3284" spans="1:2" x14ac:dyDescent="0.3">
      <c r="A3284" t="s">
        <v>6632</v>
      </c>
      <c r="B3284" t="s">
        <v>6633</v>
      </c>
    </row>
    <row r="3285" spans="1:2" x14ac:dyDescent="0.3">
      <c r="A3285" t="s">
        <v>6634</v>
      </c>
      <c r="B3285" t="s">
        <v>6635</v>
      </c>
    </row>
    <row r="3286" spans="1:2" x14ac:dyDescent="0.3">
      <c r="A3286" t="s">
        <v>6636</v>
      </c>
      <c r="B3286" t="s">
        <v>6637</v>
      </c>
    </row>
    <row r="3287" spans="1:2" x14ac:dyDescent="0.3">
      <c r="A3287" t="s">
        <v>6638</v>
      </c>
      <c r="B3287" t="s">
        <v>6639</v>
      </c>
    </row>
    <row r="3288" spans="1:2" x14ac:dyDescent="0.3">
      <c r="A3288" t="s">
        <v>6640</v>
      </c>
      <c r="B3288" t="s">
        <v>6641</v>
      </c>
    </row>
    <row r="3289" spans="1:2" x14ac:dyDescent="0.3">
      <c r="A3289" t="s">
        <v>6642</v>
      </c>
      <c r="B3289" t="s">
        <v>6643</v>
      </c>
    </row>
    <row r="3290" spans="1:2" x14ac:dyDescent="0.3">
      <c r="A3290" t="s">
        <v>6644</v>
      </c>
      <c r="B3290" t="s">
        <v>6645</v>
      </c>
    </row>
    <row r="3291" spans="1:2" x14ac:dyDescent="0.3">
      <c r="A3291" t="s">
        <v>6646</v>
      </c>
      <c r="B3291" t="s">
        <v>6647</v>
      </c>
    </row>
    <row r="3292" spans="1:2" x14ac:dyDescent="0.3">
      <c r="A3292" t="s">
        <v>6648</v>
      </c>
      <c r="B3292" t="s">
        <v>6649</v>
      </c>
    </row>
    <row r="3293" spans="1:2" x14ac:dyDescent="0.3">
      <c r="A3293" t="s">
        <v>6650</v>
      </c>
      <c r="B3293" t="s">
        <v>6651</v>
      </c>
    </row>
    <row r="3294" spans="1:2" x14ac:dyDescent="0.3">
      <c r="A3294" t="s">
        <v>6652</v>
      </c>
      <c r="B3294" t="s">
        <v>6653</v>
      </c>
    </row>
    <row r="3295" spans="1:2" x14ac:dyDescent="0.3">
      <c r="A3295" t="s">
        <v>6654</v>
      </c>
      <c r="B3295" t="s">
        <v>6655</v>
      </c>
    </row>
    <row r="3296" spans="1:2" x14ac:dyDescent="0.3">
      <c r="A3296" t="s">
        <v>6656</v>
      </c>
      <c r="B3296" t="s">
        <v>6657</v>
      </c>
    </row>
    <row r="3297" spans="1:2" x14ac:dyDescent="0.3">
      <c r="A3297" t="s">
        <v>6658</v>
      </c>
      <c r="B3297" t="s">
        <v>6659</v>
      </c>
    </row>
    <row r="3298" spans="1:2" x14ac:dyDescent="0.3">
      <c r="A3298" t="s">
        <v>6660</v>
      </c>
      <c r="B3298" t="s">
        <v>6661</v>
      </c>
    </row>
    <row r="3299" spans="1:2" x14ac:dyDescent="0.3">
      <c r="A3299" t="s">
        <v>6662</v>
      </c>
      <c r="B3299" t="s">
        <v>6663</v>
      </c>
    </row>
    <row r="3300" spans="1:2" x14ac:dyDescent="0.3">
      <c r="A3300" t="s">
        <v>6664</v>
      </c>
      <c r="B3300" t="s">
        <v>6665</v>
      </c>
    </row>
    <row r="3301" spans="1:2" x14ac:dyDescent="0.3">
      <c r="A3301" t="s">
        <v>6666</v>
      </c>
      <c r="B3301" t="s">
        <v>6667</v>
      </c>
    </row>
    <row r="3302" spans="1:2" x14ac:dyDescent="0.3">
      <c r="A3302" t="s">
        <v>6668</v>
      </c>
      <c r="B3302" t="s">
        <v>6669</v>
      </c>
    </row>
    <row r="3303" spans="1:2" x14ac:dyDescent="0.3">
      <c r="A3303" t="s">
        <v>6670</v>
      </c>
      <c r="B3303" t="s">
        <v>6671</v>
      </c>
    </row>
    <row r="3304" spans="1:2" x14ac:dyDescent="0.3">
      <c r="A3304" t="s">
        <v>6672</v>
      </c>
      <c r="B3304" t="s">
        <v>6673</v>
      </c>
    </row>
    <row r="3305" spans="1:2" x14ac:dyDescent="0.3">
      <c r="A3305" t="s">
        <v>6674</v>
      </c>
      <c r="B3305" t="s">
        <v>6675</v>
      </c>
    </row>
    <row r="3306" spans="1:2" x14ac:dyDescent="0.3">
      <c r="A3306" t="s">
        <v>6676</v>
      </c>
      <c r="B3306" t="s">
        <v>6677</v>
      </c>
    </row>
    <row r="3307" spans="1:2" x14ac:dyDescent="0.3">
      <c r="A3307" t="s">
        <v>6678</v>
      </c>
      <c r="B3307" t="s">
        <v>6679</v>
      </c>
    </row>
    <row r="3308" spans="1:2" x14ac:dyDescent="0.3">
      <c r="A3308" t="s">
        <v>6680</v>
      </c>
      <c r="B3308" t="s">
        <v>6681</v>
      </c>
    </row>
    <row r="3309" spans="1:2" x14ac:dyDescent="0.3">
      <c r="A3309" t="s">
        <v>6682</v>
      </c>
      <c r="B3309" t="s">
        <v>6683</v>
      </c>
    </row>
    <row r="3310" spans="1:2" x14ac:dyDescent="0.3">
      <c r="A3310" t="s">
        <v>6684</v>
      </c>
      <c r="B3310" t="s">
        <v>6685</v>
      </c>
    </row>
    <row r="3311" spans="1:2" x14ac:dyDescent="0.3">
      <c r="A3311" t="s">
        <v>6686</v>
      </c>
      <c r="B3311" t="s">
        <v>6687</v>
      </c>
    </row>
    <row r="3312" spans="1:2" x14ac:dyDescent="0.3">
      <c r="A3312" t="s">
        <v>6688</v>
      </c>
      <c r="B3312" t="s">
        <v>6689</v>
      </c>
    </row>
    <row r="3313" spans="1:2" x14ac:dyDescent="0.3">
      <c r="A3313" t="s">
        <v>6690</v>
      </c>
      <c r="B3313" t="s">
        <v>6691</v>
      </c>
    </row>
    <row r="3314" spans="1:2" x14ac:dyDescent="0.3">
      <c r="A3314" t="s">
        <v>6692</v>
      </c>
      <c r="B3314" t="s">
        <v>6693</v>
      </c>
    </row>
    <row r="3315" spans="1:2" x14ac:dyDescent="0.3">
      <c r="A3315" t="s">
        <v>6694</v>
      </c>
      <c r="B3315" t="s">
        <v>6695</v>
      </c>
    </row>
    <row r="3316" spans="1:2" x14ac:dyDescent="0.3">
      <c r="A3316" t="s">
        <v>6696</v>
      </c>
      <c r="B3316" t="s">
        <v>6697</v>
      </c>
    </row>
    <row r="3317" spans="1:2" x14ac:dyDescent="0.3">
      <c r="A3317" t="s">
        <v>6698</v>
      </c>
      <c r="B3317" t="s">
        <v>6699</v>
      </c>
    </row>
    <row r="3318" spans="1:2" x14ac:dyDescent="0.3">
      <c r="A3318" t="s">
        <v>6700</v>
      </c>
      <c r="B3318" t="s">
        <v>6701</v>
      </c>
    </row>
    <row r="3319" spans="1:2" x14ac:dyDescent="0.3">
      <c r="A3319" t="s">
        <v>6702</v>
      </c>
      <c r="B3319" t="s">
        <v>6703</v>
      </c>
    </row>
    <row r="3320" spans="1:2" x14ac:dyDescent="0.3">
      <c r="A3320" t="s">
        <v>6704</v>
      </c>
      <c r="B3320" t="s">
        <v>6705</v>
      </c>
    </row>
    <row r="3321" spans="1:2" x14ac:dyDescent="0.3">
      <c r="A3321" t="s">
        <v>6706</v>
      </c>
      <c r="B3321" t="s">
        <v>6707</v>
      </c>
    </row>
    <row r="3322" spans="1:2" x14ac:dyDescent="0.3">
      <c r="A3322" t="s">
        <v>6708</v>
      </c>
      <c r="B3322" t="s">
        <v>6709</v>
      </c>
    </row>
    <row r="3323" spans="1:2" x14ac:dyDescent="0.3">
      <c r="A3323" t="s">
        <v>6710</v>
      </c>
      <c r="B3323" t="s">
        <v>6711</v>
      </c>
    </row>
    <row r="3324" spans="1:2" x14ac:dyDescent="0.3">
      <c r="A3324" t="s">
        <v>6712</v>
      </c>
      <c r="B3324" t="s">
        <v>6713</v>
      </c>
    </row>
    <row r="3325" spans="1:2" x14ac:dyDescent="0.3">
      <c r="A3325" t="s">
        <v>6714</v>
      </c>
      <c r="B3325" t="s">
        <v>6715</v>
      </c>
    </row>
    <row r="3326" spans="1:2" x14ac:dyDescent="0.3">
      <c r="A3326" t="s">
        <v>6716</v>
      </c>
      <c r="B3326" t="s">
        <v>6717</v>
      </c>
    </row>
    <row r="3327" spans="1:2" x14ac:dyDescent="0.3">
      <c r="A3327" t="s">
        <v>6718</v>
      </c>
      <c r="B3327" t="s">
        <v>6719</v>
      </c>
    </row>
    <row r="3328" spans="1:2" x14ac:dyDescent="0.3">
      <c r="A3328" t="s">
        <v>6720</v>
      </c>
      <c r="B3328" t="s">
        <v>6721</v>
      </c>
    </row>
    <row r="3329" spans="1:2" x14ac:dyDescent="0.3">
      <c r="A3329" t="s">
        <v>6722</v>
      </c>
      <c r="B3329" t="s">
        <v>6723</v>
      </c>
    </row>
    <row r="3330" spans="1:2" x14ac:dyDescent="0.3">
      <c r="A3330" t="s">
        <v>6724</v>
      </c>
      <c r="B3330" t="s">
        <v>6725</v>
      </c>
    </row>
    <row r="3331" spans="1:2" x14ac:dyDescent="0.3">
      <c r="A3331" t="s">
        <v>6726</v>
      </c>
      <c r="B3331" t="s">
        <v>6727</v>
      </c>
    </row>
    <row r="3332" spans="1:2" x14ac:dyDescent="0.3">
      <c r="A3332" t="s">
        <v>6728</v>
      </c>
      <c r="B3332" t="s">
        <v>6729</v>
      </c>
    </row>
    <row r="3333" spans="1:2" x14ac:dyDescent="0.3">
      <c r="A3333" t="s">
        <v>6730</v>
      </c>
      <c r="B3333" t="s">
        <v>6731</v>
      </c>
    </row>
    <row r="3334" spans="1:2" x14ac:dyDescent="0.3">
      <c r="A3334" t="s">
        <v>6732</v>
      </c>
      <c r="B3334" t="s">
        <v>6733</v>
      </c>
    </row>
    <row r="3335" spans="1:2" x14ac:dyDescent="0.3">
      <c r="A3335" t="s">
        <v>6734</v>
      </c>
      <c r="B3335" t="s">
        <v>6735</v>
      </c>
    </row>
    <row r="3336" spans="1:2" x14ac:dyDescent="0.3">
      <c r="A3336" t="s">
        <v>6736</v>
      </c>
      <c r="B3336" t="s">
        <v>6737</v>
      </c>
    </row>
    <row r="3337" spans="1:2" x14ac:dyDescent="0.3">
      <c r="A3337" t="s">
        <v>6738</v>
      </c>
      <c r="B3337" t="s">
        <v>6739</v>
      </c>
    </row>
    <row r="3338" spans="1:2" x14ac:dyDescent="0.3">
      <c r="A3338" t="s">
        <v>6740</v>
      </c>
      <c r="B3338" t="s">
        <v>6741</v>
      </c>
    </row>
    <row r="3339" spans="1:2" x14ac:dyDescent="0.3">
      <c r="A3339" t="s">
        <v>6742</v>
      </c>
      <c r="B3339" t="s">
        <v>6743</v>
      </c>
    </row>
    <row r="3340" spans="1:2" x14ac:dyDescent="0.3">
      <c r="A3340" t="s">
        <v>6744</v>
      </c>
      <c r="B3340" t="s">
        <v>6745</v>
      </c>
    </row>
    <row r="3341" spans="1:2" x14ac:dyDescent="0.3">
      <c r="A3341" t="s">
        <v>6746</v>
      </c>
      <c r="B3341" t="s">
        <v>6747</v>
      </c>
    </row>
    <row r="3342" spans="1:2" x14ac:dyDescent="0.3">
      <c r="A3342" t="s">
        <v>6748</v>
      </c>
      <c r="B3342" t="s">
        <v>6749</v>
      </c>
    </row>
    <row r="3343" spans="1:2" x14ac:dyDescent="0.3">
      <c r="A3343" t="s">
        <v>6750</v>
      </c>
      <c r="B3343" t="s">
        <v>6751</v>
      </c>
    </row>
    <row r="3344" spans="1:2" x14ac:dyDescent="0.3">
      <c r="A3344" t="s">
        <v>6752</v>
      </c>
      <c r="B3344" t="s">
        <v>6753</v>
      </c>
    </row>
    <row r="3345" spans="1:2" x14ac:dyDescent="0.3">
      <c r="A3345" t="s">
        <v>6754</v>
      </c>
      <c r="B3345" t="s">
        <v>6755</v>
      </c>
    </row>
    <row r="3346" spans="1:2" x14ac:dyDescent="0.3">
      <c r="A3346" t="s">
        <v>6756</v>
      </c>
      <c r="B3346" t="s">
        <v>6757</v>
      </c>
    </row>
    <row r="3347" spans="1:2" x14ac:dyDescent="0.3">
      <c r="A3347" t="s">
        <v>6758</v>
      </c>
      <c r="B3347" t="s">
        <v>6759</v>
      </c>
    </row>
    <row r="3348" spans="1:2" x14ac:dyDescent="0.3">
      <c r="A3348" t="s">
        <v>6760</v>
      </c>
      <c r="B3348" t="s">
        <v>6761</v>
      </c>
    </row>
    <row r="3349" spans="1:2" x14ac:dyDescent="0.3">
      <c r="A3349" t="s">
        <v>6762</v>
      </c>
      <c r="B3349" t="s">
        <v>6763</v>
      </c>
    </row>
    <row r="3350" spans="1:2" x14ac:dyDescent="0.3">
      <c r="A3350" t="s">
        <v>6764</v>
      </c>
      <c r="B3350" t="s">
        <v>6765</v>
      </c>
    </row>
    <row r="3351" spans="1:2" x14ac:dyDescent="0.3">
      <c r="A3351" t="s">
        <v>6766</v>
      </c>
      <c r="B3351" t="s">
        <v>6767</v>
      </c>
    </row>
    <row r="3352" spans="1:2" x14ac:dyDescent="0.3">
      <c r="A3352" t="s">
        <v>6768</v>
      </c>
      <c r="B3352" t="s">
        <v>6769</v>
      </c>
    </row>
    <row r="3353" spans="1:2" x14ac:dyDescent="0.3">
      <c r="A3353" t="s">
        <v>6770</v>
      </c>
      <c r="B3353" t="s">
        <v>6771</v>
      </c>
    </row>
    <row r="3354" spans="1:2" x14ac:dyDescent="0.3">
      <c r="A3354" t="s">
        <v>6772</v>
      </c>
      <c r="B3354" t="s">
        <v>6773</v>
      </c>
    </row>
    <row r="3355" spans="1:2" x14ac:dyDescent="0.3">
      <c r="A3355" t="s">
        <v>6774</v>
      </c>
      <c r="B3355" t="s">
        <v>6775</v>
      </c>
    </row>
    <row r="3356" spans="1:2" x14ac:dyDescent="0.3">
      <c r="A3356" t="s">
        <v>6776</v>
      </c>
      <c r="B3356" t="s">
        <v>6777</v>
      </c>
    </row>
    <row r="3357" spans="1:2" x14ac:dyDescent="0.3">
      <c r="A3357" t="s">
        <v>6778</v>
      </c>
      <c r="B3357" t="s">
        <v>6779</v>
      </c>
    </row>
    <row r="3358" spans="1:2" x14ac:dyDescent="0.3">
      <c r="A3358" t="s">
        <v>6780</v>
      </c>
      <c r="B3358" t="s">
        <v>6781</v>
      </c>
    </row>
    <row r="3359" spans="1:2" x14ac:dyDescent="0.3">
      <c r="A3359" t="s">
        <v>6782</v>
      </c>
      <c r="B3359" t="s">
        <v>6783</v>
      </c>
    </row>
    <row r="3360" spans="1:2" x14ac:dyDescent="0.3">
      <c r="A3360" t="s">
        <v>6784</v>
      </c>
      <c r="B3360" t="s">
        <v>6785</v>
      </c>
    </row>
    <row r="3361" spans="1:2" x14ac:dyDescent="0.3">
      <c r="A3361" t="s">
        <v>6786</v>
      </c>
      <c r="B3361" t="s">
        <v>6787</v>
      </c>
    </row>
    <row r="3362" spans="1:2" x14ac:dyDescent="0.3">
      <c r="A3362" t="s">
        <v>6788</v>
      </c>
      <c r="B3362" t="s">
        <v>6789</v>
      </c>
    </row>
    <row r="3363" spans="1:2" x14ac:dyDescent="0.3">
      <c r="A3363" t="s">
        <v>6790</v>
      </c>
      <c r="B3363" t="s">
        <v>6791</v>
      </c>
    </row>
    <row r="3364" spans="1:2" x14ac:dyDescent="0.3">
      <c r="A3364" t="s">
        <v>6792</v>
      </c>
      <c r="B3364" t="s">
        <v>6793</v>
      </c>
    </row>
    <row r="3365" spans="1:2" x14ac:dyDescent="0.3">
      <c r="A3365" t="s">
        <v>6794</v>
      </c>
      <c r="B3365" t="s">
        <v>6795</v>
      </c>
    </row>
    <row r="3366" spans="1:2" x14ac:dyDescent="0.3">
      <c r="A3366" t="s">
        <v>6796</v>
      </c>
      <c r="B3366" t="s">
        <v>6797</v>
      </c>
    </row>
    <row r="3367" spans="1:2" x14ac:dyDescent="0.3">
      <c r="A3367" t="s">
        <v>6798</v>
      </c>
      <c r="B3367" t="s">
        <v>6799</v>
      </c>
    </row>
    <row r="3368" spans="1:2" x14ac:dyDescent="0.3">
      <c r="A3368" t="s">
        <v>6800</v>
      </c>
      <c r="B3368" t="s">
        <v>6801</v>
      </c>
    </row>
    <row r="3369" spans="1:2" x14ac:dyDescent="0.3">
      <c r="A3369" t="s">
        <v>6802</v>
      </c>
      <c r="B3369" t="s">
        <v>6803</v>
      </c>
    </row>
    <row r="3370" spans="1:2" x14ac:dyDescent="0.3">
      <c r="A3370" t="s">
        <v>6804</v>
      </c>
      <c r="B3370" t="s">
        <v>6805</v>
      </c>
    </row>
    <row r="3371" spans="1:2" x14ac:dyDescent="0.3">
      <c r="A3371" t="s">
        <v>6806</v>
      </c>
      <c r="B3371" t="s">
        <v>6807</v>
      </c>
    </row>
    <row r="3372" spans="1:2" x14ac:dyDescent="0.3">
      <c r="A3372" t="s">
        <v>6808</v>
      </c>
      <c r="B3372" t="s">
        <v>6809</v>
      </c>
    </row>
    <row r="3373" spans="1:2" x14ac:dyDescent="0.3">
      <c r="A3373" t="s">
        <v>6810</v>
      </c>
      <c r="B3373" t="s">
        <v>6811</v>
      </c>
    </row>
    <row r="3374" spans="1:2" x14ac:dyDescent="0.3">
      <c r="A3374" t="s">
        <v>6812</v>
      </c>
      <c r="B3374" t="s">
        <v>6813</v>
      </c>
    </row>
    <row r="3375" spans="1:2" x14ac:dyDescent="0.3">
      <c r="A3375" t="s">
        <v>6814</v>
      </c>
      <c r="B3375" t="s">
        <v>6815</v>
      </c>
    </row>
    <row r="3376" spans="1:2" x14ac:dyDescent="0.3">
      <c r="A3376" t="s">
        <v>6816</v>
      </c>
      <c r="B3376" t="s">
        <v>6817</v>
      </c>
    </row>
    <row r="3377" spans="1:2" x14ac:dyDescent="0.3">
      <c r="A3377" t="s">
        <v>6818</v>
      </c>
      <c r="B3377" t="s">
        <v>6819</v>
      </c>
    </row>
    <row r="3378" spans="1:2" x14ac:dyDescent="0.3">
      <c r="A3378" t="s">
        <v>6820</v>
      </c>
      <c r="B3378" t="s">
        <v>6821</v>
      </c>
    </row>
    <row r="3379" spans="1:2" x14ac:dyDescent="0.3">
      <c r="A3379" t="s">
        <v>6822</v>
      </c>
      <c r="B3379" t="s">
        <v>6823</v>
      </c>
    </row>
    <row r="3380" spans="1:2" x14ac:dyDescent="0.3">
      <c r="A3380" t="s">
        <v>6824</v>
      </c>
      <c r="B3380" t="s">
        <v>6825</v>
      </c>
    </row>
    <row r="3381" spans="1:2" x14ac:dyDescent="0.3">
      <c r="A3381" t="s">
        <v>6826</v>
      </c>
      <c r="B3381" t="s">
        <v>6827</v>
      </c>
    </row>
    <row r="3382" spans="1:2" x14ac:dyDescent="0.3">
      <c r="A3382" t="s">
        <v>6828</v>
      </c>
      <c r="B3382" t="s">
        <v>6829</v>
      </c>
    </row>
    <row r="3383" spans="1:2" x14ac:dyDescent="0.3">
      <c r="A3383" t="s">
        <v>6830</v>
      </c>
      <c r="B3383" t="s">
        <v>6831</v>
      </c>
    </row>
    <row r="3384" spans="1:2" x14ac:dyDescent="0.3">
      <c r="A3384" t="s">
        <v>6832</v>
      </c>
      <c r="B3384" t="s">
        <v>6833</v>
      </c>
    </row>
    <row r="3385" spans="1:2" x14ac:dyDescent="0.3">
      <c r="A3385" t="s">
        <v>6834</v>
      </c>
      <c r="B3385" t="s">
        <v>6835</v>
      </c>
    </row>
    <row r="3386" spans="1:2" x14ac:dyDescent="0.3">
      <c r="A3386" t="s">
        <v>6836</v>
      </c>
      <c r="B3386" t="s">
        <v>6837</v>
      </c>
    </row>
    <row r="3387" spans="1:2" x14ac:dyDescent="0.3">
      <c r="A3387" t="s">
        <v>6838</v>
      </c>
      <c r="B3387" t="s">
        <v>6839</v>
      </c>
    </row>
    <row r="3388" spans="1:2" x14ac:dyDescent="0.3">
      <c r="A3388" t="s">
        <v>6840</v>
      </c>
      <c r="B3388" t="s">
        <v>6841</v>
      </c>
    </row>
    <row r="3389" spans="1:2" x14ac:dyDescent="0.3">
      <c r="A3389" t="s">
        <v>6842</v>
      </c>
      <c r="B3389" t="s">
        <v>6843</v>
      </c>
    </row>
    <row r="3390" spans="1:2" x14ac:dyDescent="0.3">
      <c r="A3390" t="s">
        <v>6844</v>
      </c>
      <c r="B3390" t="s">
        <v>6845</v>
      </c>
    </row>
    <row r="3391" spans="1:2" x14ac:dyDescent="0.3">
      <c r="A3391" t="s">
        <v>6846</v>
      </c>
      <c r="B3391" t="s">
        <v>6847</v>
      </c>
    </row>
    <row r="3392" spans="1:2" x14ac:dyDescent="0.3">
      <c r="A3392" t="s">
        <v>6848</v>
      </c>
      <c r="B3392" t="s">
        <v>6849</v>
      </c>
    </row>
    <row r="3393" spans="1:2" x14ac:dyDescent="0.3">
      <c r="A3393" t="s">
        <v>6850</v>
      </c>
      <c r="B3393" t="s">
        <v>6851</v>
      </c>
    </row>
    <row r="3394" spans="1:2" x14ac:dyDescent="0.3">
      <c r="A3394" t="s">
        <v>6852</v>
      </c>
      <c r="B3394" t="s">
        <v>6853</v>
      </c>
    </row>
    <row r="3395" spans="1:2" x14ac:dyDescent="0.3">
      <c r="A3395" t="s">
        <v>6854</v>
      </c>
      <c r="B3395" t="s">
        <v>6855</v>
      </c>
    </row>
    <row r="3396" spans="1:2" x14ac:dyDescent="0.3">
      <c r="A3396" t="s">
        <v>6856</v>
      </c>
      <c r="B3396" t="s">
        <v>6857</v>
      </c>
    </row>
    <row r="3397" spans="1:2" x14ac:dyDescent="0.3">
      <c r="A3397" t="s">
        <v>6858</v>
      </c>
      <c r="B3397" t="s">
        <v>6859</v>
      </c>
    </row>
    <row r="3398" spans="1:2" x14ac:dyDescent="0.3">
      <c r="A3398" t="s">
        <v>6860</v>
      </c>
      <c r="B3398" t="s">
        <v>6861</v>
      </c>
    </row>
    <row r="3399" spans="1:2" x14ac:dyDescent="0.3">
      <c r="A3399" t="s">
        <v>6862</v>
      </c>
      <c r="B3399" t="s">
        <v>6863</v>
      </c>
    </row>
    <row r="3400" spans="1:2" x14ac:dyDescent="0.3">
      <c r="A3400" t="s">
        <v>6864</v>
      </c>
      <c r="B3400" t="s">
        <v>6865</v>
      </c>
    </row>
    <row r="3401" spans="1:2" x14ac:dyDescent="0.3">
      <c r="A3401" t="s">
        <v>6866</v>
      </c>
      <c r="B3401" t="s">
        <v>6867</v>
      </c>
    </row>
    <row r="3402" spans="1:2" x14ac:dyDescent="0.3">
      <c r="A3402" t="s">
        <v>6868</v>
      </c>
      <c r="B3402" t="s">
        <v>6869</v>
      </c>
    </row>
    <row r="3403" spans="1:2" x14ac:dyDescent="0.3">
      <c r="A3403" t="s">
        <v>6870</v>
      </c>
      <c r="B3403" t="s">
        <v>6871</v>
      </c>
    </row>
    <row r="3404" spans="1:2" x14ac:dyDescent="0.3">
      <c r="A3404" t="s">
        <v>6872</v>
      </c>
      <c r="B3404" t="s">
        <v>6873</v>
      </c>
    </row>
    <row r="3405" spans="1:2" x14ac:dyDescent="0.3">
      <c r="A3405" t="s">
        <v>6874</v>
      </c>
      <c r="B3405" t="s">
        <v>6875</v>
      </c>
    </row>
    <row r="3406" spans="1:2" x14ac:dyDescent="0.3">
      <c r="A3406" t="s">
        <v>6876</v>
      </c>
      <c r="B3406" t="s">
        <v>6877</v>
      </c>
    </row>
    <row r="3407" spans="1:2" x14ac:dyDescent="0.3">
      <c r="A3407" t="s">
        <v>6878</v>
      </c>
      <c r="B3407" t="s">
        <v>6879</v>
      </c>
    </row>
    <row r="3408" spans="1:2" x14ac:dyDescent="0.3">
      <c r="A3408" t="s">
        <v>6880</v>
      </c>
      <c r="B3408" t="s">
        <v>6881</v>
      </c>
    </row>
    <row r="3409" spans="1:2" x14ac:dyDescent="0.3">
      <c r="A3409" t="s">
        <v>6882</v>
      </c>
      <c r="B3409" t="s">
        <v>6883</v>
      </c>
    </row>
    <row r="3410" spans="1:2" x14ac:dyDescent="0.3">
      <c r="A3410" t="s">
        <v>6884</v>
      </c>
      <c r="B3410" t="s">
        <v>6885</v>
      </c>
    </row>
    <row r="3411" spans="1:2" x14ac:dyDescent="0.3">
      <c r="A3411" t="s">
        <v>6886</v>
      </c>
      <c r="B3411" t="s">
        <v>6887</v>
      </c>
    </row>
    <row r="3412" spans="1:2" x14ac:dyDescent="0.3">
      <c r="A3412" t="s">
        <v>6888</v>
      </c>
      <c r="B3412" t="s">
        <v>6889</v>
      </c>
    </row>
    <row r="3413" spans="1:2" x14ac:dyDescent="0.3">
      <c r="A3413" t="s">
        <v>6890</v>
      </c>
      <c r="B3413" t="s">
        <v>6891</v>
      </c>
    </row>
    <row r="3414" spans="1:2" x14ac:dyDescent="0.3">
      <c r="A3414" t="s">
        <v>6892</v>
      </c>
      <c r="B3414" t="s">
        <v>6893</v>
      </c>
    </row>
    <row r="3415" spans="1:2" x14ac:dyDescent="0.3">
      <c r="A3415" t="s">
        <v>6894</v>
      </c>
      <c r="B3415" t="s">
        <v>6895</v>
      </c>
    </row>
    <row r="3416" spans="1:2" x14ac:dyDescent="0.3">
      <c r="A3416" t="s">
        <v>6896</v>
      </c>
      <c r="B3416" t="s">
        <v>6897</v>
      </c>
    </row>
    <row r="3417" spans="1:2" x14ac:dyDescent="0.3">
      <c r="A3417" t="s">
        <v>6898</v>
      </c>
      <c r="B3417" t="s">
        <v>6899</v>
      </c>
    </row>
    <row r="3418" spans="1:2" x14ac:dyDescent="0.3">
      <c r="A3418" t="s">
        <v>6900</v>
      </c>
      <c r="B3418" t="s">
        <v>6901</v>
      </c>
    </row>
    <row r="3419" spans="1:2" x14ac:dyDescent="0.3">
      <c r="A3419" t="s">
        <v>6902</v>
      </c>
      <c r="B3419" t="s">
        <v>6903</v>
      </c>
    </row>
    <row r="3420" spans="1:2" x14ac:dyDescent="0.3">
      <c r="A3420" t="s">
        <v>6904</v>
      </c>
      <c r="B3420" t="s">
        <v>6905</v>
      </c>
    </row>
    <row r="3421" spans="1:2" x14ac:dyDescent="0.3">
      <c r="A3421" t="s">
        <v>6906</v>
      </c>
      <c r="B3421" t="s">
        <v>6907</v>
      </c>
    </row>
    <row r="3422" spans="1:2" x14ac:dyDescent="0.3">
      <c r="A3422" t="s">
        <v>6908</v>
      </c>
      <c r="B3422" t="s">
        <v>6909</v>
      </c>
    </row>
    <row r="3423" spans="1:2" x14ac:dyDescent="0.3">
      <c r="A3423" t="s">
        <v>6910</v>
      </c>
      <c r="B3423" t="s">
        <v>6911</v>
      </c>
    </row>
    <row r="3424" spans="1:2" x14ac:dyDescent="0.3">
      <c r="A3424" t="s">
        <v>6912</v>
      </c>
      <c r="B3424" t="s">
        <v>6913</v>
      </c>
    </row>
    <row r="3425" spans="1:2" x14ac:dyDescent="0.3">
      <c r="A3425" t="s">
        <v>6914</v>
      </c>
      <c r="B3425" t="s">
        <v>6915</v>
      </c>
    </row>
    <row r="3426" spans="1:2" x14ac:dyDescent="0.3">
      <c r="A3426" t="s">
        <v>6916</v>
      </c>
      <c r="B3426" t="s">
        <v>6917</v>
      </c>
    </row>
    <row r="3427" spans="1:2" x14ac:dyDescent="0.3">
      <c r="A3427" t="s">
        <v>6918</v>
      </c>
      <c r="B3427" t="s">
        <v>6919</v>
      </c>
    </row>
    <row r="3428" spans="1:2" x14ac:dyDescent="0.3">
      <c r="A3428" t="s">
        <v>6920</v>
      </c>
      <c r="B3428" t="s">
        <v>6921</v>
      </c>
    </row>
    <row r="3429" spans="1:2" x14ac:dyDescent="0.3">
      <c r="A3429" t="s">
        <v>6922</v>
      </c>
      <c r="B3429" t="s">
        <v>6923</v>
      </c>
    </row>
    <row r="3430" spans="1:2" x14ac:dyDescent="0.3">
      <c r="A3430" t="s">
        <v>6924</v>
      </c>
      <c r="B3430" t="s">
        <v>6925</v>
      </c>
    </row>
    <row r="3431" spans="1:2" x14ac:dyDescent="0.3">
      <c r="A3431" t="s">
        <v>6926</v>
      </c>
      <c r="B3431" t="s">
        <v>6927</v>
      </c>
    </row>
    <row r="3432" spans="1:2" x14ac:dyDescent="0.3">
      <c r="A3432" t="s">
        <v>6928</v>
      </c>
      <c r="B3432" t="s">
        <v>6929</v>
      </c>
    </row>
    <row r="3433" spans="1:2" x14ac:dyDescent="0.3">
      <c r="A3433" t="s">
        <v>6930</v>
      </c>
      <c r="B3433" t="s">
        <v>6931</v>
      </c>
    </row>
    <row r="3434" spans="1:2" x14ac:dyDescent="0.3">
      <c r="A3434" t="s">
        <v>6932</v>
      </c>
      <c r="B3434" t="s">
        <v>6933</v>
      </c>
    </row>
    <row r="3435" spans="1:2" x14ac:dyDescent="0.3">
      <c r="A3435" t="s">
        <v>6934</v>
      </c>
      <c r="B3435" t="s">
        <v>6935</v>
      </c>
    </row>
    <row r="3436" spans="1:2" x14ac:dyDescent="0.3">
      <c r="A3436" t="s">
        <v>6936</v>
      </c>
      <c r="B3436" t="s">
        <v>6937</v>
      </c>
    </row>
    <row r="3437" spans="1:2" x14ac:dyDescent="0.3">
      <c r="A3437" t="s">
        <v>6938</v>
      </c>
      <c r="B3437" t="s">
        <v>6939</v>
      </c>
    </row>
    <row r="3438" spans="1:2" x14ac:dyDescent="0.3">
      <c r="A3438" t="s">
        <v>6940</v>
      </c>
      <c r="B3438" t="s">
        <v>6941</v>
      </c>
    </row>
    <row r="3439" spans="1:2" x14ac:dyDescent="0.3">
      <c r="A3439" t="s">
        <v>6942</v>
      </c>
      <c r="B3439" t="s">
        <v>6943</v>
      </c>
    </row>
    <row r="3440" spans="1:2" x14ac:dyDescent="0.3">
      <c r="A3440" t="s">
        <v>6944</v>
      </c>
      <c r="B3440" t="s">
        <v>6945</v>
      </c>
    </row>
    <row r="3441" spans="1:2" x14ac:dyDescent="0.3">
      <c r="A3441" t="s">
        <v>6946</v>
      </c>
      <c r="B3441" t="s">
        <v>6947</v>
      </c>
    </row>
    <row r="3442" spans="1:2" x14ac:dyDescent="0.3">
      <c r="A3442" t="s">
        <v>6948</v>
      </c>
      <c r="B3442" t="s">
        <v>6949</v>
      </c>
    </row>
    <row r="3443" spans="1:2" x14ac:dyDescent="0.3">
      <c r="A3443" t="s">
        <v>6950</v>
      </c>
      <c r="B3443" t="s">
        <v>6951</v>
      </c>
    </row>
    <row r="3444" spans="1:2" x14ac:dyDescent="0.3">
      <c r="A3444" t="s">
        <v>6952</v>
      </c>
      <c r="B3444" t="s">
        <v>6953</v>
      </c>
    </row>
    <row r="3445" spans="1:2" x14ac:dyDescent="0.3">
      <c r="A3445" t="s">
        <v>6954</v>
      </c>
      <c r="B3445" t="s">
        <v>6955</v>
      </c>
    </row>
    <row r="3446" spans="1:2" x14ac:dyDescent="0.3">
      <c r="A3446" t="s">
        <v>6956</v>
      </c>
      <c r="B3446" t="s">
        <v>6957</v>
      </c>
    </row>
    <row r="3447" spans="1:2" x14ac:dyDescent="0.3">
      <c r="A3447" t="s">
        <v>6958</v>
      </c>
      <c r="B3447" t="s">
        <v>6959</v>
      </c>
    </row>
    <row r="3448" spans="1:2" x14ac:dyDescent="0.3">
      <c r="A3448" t="s">
        <v>6960</v>
      </c>
      <c r="B3448" t="s">
        <v>6961</v>
      </c>
    </row>
    <row r="3449" spans="1:2" x14ac:dyDescent="0.3">
      <c r="A3449" t="s">
        <v>6962</v>
      </c>
      <c r="B3449" t="s">
        <v>6963</v>
      </c>
    </row>
    <row r="3450" spans="1:2" x14ac:dyDescent="0.3">
      <c r="A3450" t="s">
        <v>6964</v>
      </c>
      <c r="B3450" t="s">
        <v>6965</v>
      </c>
    </row>
    <row r="3451" spans="1:2" x14ac:dyDescent="0.3">
      <c r="A3451" t="s">
        <v>6966</v>
      </c>
      <c r="B3451" t="s">
        <v>6967</v>
      </c>
    </row>
    <row r="3452" spans="1:2" x14ac:dyDescent="0.3">
      <c r="A3452" t="s">
        <v>6968</v>
      </c>
      <c r="B3452" t="s">
        <v>6969</v>
      </c>
    </row>
    <row r="3453" spans="1:2" x14ac:dyDescent="0.3">
      <c r="A3453" t="s">
        <v>6970</v>
      </c>
      <c r="B3453" t="s">
        <v>6971</v>
      </c>
    </row>
    <row r="3454" spans="1:2" x14ac:dyDescent="0.3">
      <c r="A3454" t="s">
        <v>6972</v>
      </c>
      <c r="B3454" t="s">
        <v>6973</v>
      </c>
    </row>
    <row r="3455" spans="1:2" x14ac:dyDescent="0.3">
      <c r="A3455" t="s">
        <v>6974</v>
      </c>
      <c r="B3455" t="s">
        <v>6975</v>
      </c>
    </row>
    <row r="3456" spans="1:2" x14ac:dyDescent="0.3">
      <c r="A3456" t="s">
        <v>6976</v>
      </c>
      <c r="B3456" t="s">
        <v>6977</v>
      </c>
    </row>
    <row r="3457" spans="1:2" x14ac:dyDescent="0.3">
      <c r="A3457" t="s">
        <v>6978</v>
      </c>
      <c r="B3457" t="s">
        <v>6979</v>
      </c>
    </row>
    <row r="3458" spans="1:2" x14ac:dyDescent="0.3">
      <c r="A3458" t="s">
        <v>6980</v>
      </c>
      <c r="B3458" t="s">
        <v>6981</v>
      </c>
    </row>
    <row r="3459" spans="1:2" x14ac:dyDescent="0.3">
      <c r="A3459" t="s">
        <v>6982</v>
      </c>
      <c r="B3459" t="s">
        <v>6983</v>
      </c>
    </row>
    <row r="3460" spans="1:2" x14ac:dyDescent="0.3">
      <c r="A3460" t="s">
        <v>6984</v>
      </c>
      <c r="B3460" t="s">
        <v>6985</v>
      </c>
    </row>
    <row r="3461" spans="1:2" x14ac:dyDescent="0.3">
      <c r="A3461" t="s">
        <v>6986</v>
      </c>
      <c r="B3461" t="s">
        <v>6987</v>
      </c>
    </row>
    <row r="3462" spans="1:2" x14ac:dyDescent="0.3">
      <c r="A3462" t="s">
        <v>6988</v>
      </c>
      <c r="B3462" t="s">
        <v>6989</v>
      </c>
    </row>
    <row r="3463" spans="1:2" x14ac:dyDescent="0.3">
      <c r="A3463" t="s">
        <v>6990</v>
      </c>
      <c r="B3463" t="s">
        <v>6991</v>
      </c>
    </row>
    <row r="3464" spans="1:2" x14ac:dyDescent="0.3">
      <c r="A3464" t="s">
        <v>6992</v>
      </c>
      <c r="B3464" t="s">
        <v>6993</v>
      </c>
    </row>
    <row r="3465" spans="1:2" x14ac:dyDescent="0.3">
      <c r="A3465" t="s">
        <v>6994</v>
      </c>
      <c r="B3465" t="s">
        <v>6995</v>
      </c>
    </row>
    <row r="3466" spans="1:2" x14ac:dyDescent="0.3">
      <c r="A3466" t="s">
        <v>6996</v>
      </c>
      <c r="B3466" t="s">
        <v>6997</v>
      </c>
    </row>
    <row r="3467" spans="1:2" x14ac:dyDescent="0.3">
      <c r="A3467" t="s">
        <v>6998</v>
      </c>
      <c r="B3467" t="s">
        <v>6999</v>
      </c>
    </row>
    <row r="3468" spans="1:2" x14ac:dyDescent="0.3">
      <c r="A3468" t="s">
        <v>7000</v>
      </c>
      <c r="B3468" t="s">
        <v>7001</v>
      </c>
    </row>
    <row r="3469" spans="1:2" x14ac:dyDescent="0.3">
      <c r="A3469" t="s">
        <v>7002</v>
      </c>
      <c r="B3469" t="s">
        <v>7003</v>
      </c>
    </row>
    <row r="3470" spans="1:2" x14ac:dyDescent="0.3">
      <c r="A3470" t="s">
        <v>7004</v>
      </c>
      <c r="B3470" t="s">
        <v>7005</v>
      </c>
    </row>
    <row r="3471" spans="1:2" x14ac:dyDescent="0.3">
      <c r="A3471" t="s">
        <v>7006</v>
      </c>
      <c r="B3471" t="s">
        <v>7007</v>
      </c>
    </row>
    <row r="3472" spans="1:2" x14ac:dyDescent="0.3">
      <c r="A3472" t="s">
        <v>7008</v>
      </c>
      <c r="B3472" t="s">
        <v>7009</v>
      </c>
    </row>
    <row r="3473" spans="1:2" x14ac:dyDescent="0.3">
      <c r="A3473" t="s">
        <v>7010</v>
      </c>
      <c r="B3473" t="s">
        <v>7011</v>
      </c>
    </row>
    <row r="3474" spans="1:2" x14ac:dyDescent="0.3">
      <c r="A3474" t="s">
        <v>7012</v>
      </c>
      <c r="B3474" t="s">
        <v>7013</v>
      </c>
    </row>
    <row r="3475" spans="1:2" x14ac:dyDescent="0.3">
      <c r="A3475" t="s">
        <v>7014</v>
      </c>
      <c r="B3475" t="s">
        <v>7015</v>
      </c>
    </row>
    <row r="3476" spans="1:2" x14ac:dyDescent="0.3">
      <c r="A3476" t="s">
        <v>7016</v>
      </c>
      <c r="B3476" t="s">
        <v>7017</v>
      </c>
    </row>
    <row r="3477" spans="1:2" x14ac:dyDescent="0.3">
      <c r="A3477" t="s">
        <v>7018</v>
      </c>
      <c r="B3477" t="s">
        <v>7019</v>
      </c>
    </row>
    <row r="3478" spans="1:2" x14ac:dyDescent="0.3">
      <c r="A3478" t="s">
        <v>7020</v>
      </c>
      <c r="B3478" t="s">
        <v>7021</v>
      </c>
    </row>
    <row r="3479" spans="1:2" x14ac:dyDescent="0.3">
      <c r="A3479" t="s">
        <v>7022</v>
      </c>
      <c r="B3479" t="s">
        <v>7023</v>
      </c>
    </row>
    <row r="3480" spans="1:2" x14ac:dyDescent="0.3">
      <c r="A3480" t="s">
        <v>7024</v>
      </c>
      <c r="B3480" t="s">
        <v>7025</v>
      </c>
    </row>
    <row r="3481" spans="1:2" x14ac:dyDescent="0.3">
      <c r="A3481" t="s">
        <v>7026</v>
      </c>
      <c r="B3481" t="s">
        <v>7027</v>
      </c>
    </row>
    <row r="3482" spans="1:2" x14ac:dyDescent="0.3">
      <c r="A3482" t="s">
        <v>7028</v>
      </c>
      <c r="B3482" t="s">
        <v>7029</v>
      </c>
    </row>
    <row r="3483" spans="1:2" x14ac:dyDescent="0.3">
      <c r="A3483" t="s">
        <v>7030</v>
      </c>
      <c r="B3483" t="s">
        <v>7031</v>
      </c>
    </row>
    <row r="3484" spans="1:2" x14ac:dyDescent="0.3">
      <c r="A3484" t="s">
        <v>7032</v>
      </c>
      <c r="B3484" t="s">
        <v>7033</v>
      </c>
    </row>
    <row r="3485" spans="1:2" x14ac:dyDescent="0.3">
      <c r="A3485" t="s">
        <v>7034</v>
      </c>
      <c r="B3485" t="s">
        <v>7035</v>
      </c>
    </row>
    <row r="3486" spans="1:2" x14ac:dyDescent="0.3">
      <c r="A3486" t="s">
        <v>7036</v>
      </c>
      <c r="B3486" t="s">
        <v>7037</v>
      </c>
    </row>
    <row r="3487" spans="1:2" x14ac:dyDescent="0.3">
      <c r="A3487" t="s">
        <v>7038</v>
      </c>
      <c r="B3487" t="s">
        <v>7039</v>
      </c>
    </row>
    <row r="3488" spans="1:2" x14ac:dyDescent="0.3">
      <c r="A3488" t="s">
        <v>7040</v>
      </c>
      <c r="B3488" t="s">
        <v>7041</v>
      </c>
    </row>
    <row r="3489" spans="1:2" x14ac:dyDescent="0.3">
      <c r="A3489" t="s">
        <v>7042</v>
      </c>
      <c r="B3489" t="s">
        <v>7043</v>
      </c>
    </row>
    <row r="3490" spans="1:2" x14ac:dyDescent="0.3">
      <c r="A3490" t="s">
        <v>7044</v>
      </c>
      <c r="B3490" t="s">
        <v>7045</v>
      </c>
    </row>
    <row r="3491" spans="1:2" x14ac:dyDescent="0.3">
      <c r="A3491" t="s">
        <v>7046</v>
      </c>
      <c r="B3491" t="s">
        <v>7047</v>
      </c>
    </row>
    <row r="3492" spans="1:2" x14ac:dyDescent="0.3">
      <c r="A3492" t="s">
        <v>7048</v>
      </c>
      <c r="B3492" t="s">
        <v>7049</v>
      </c>
    </row>
    <row r="3493" spans="1:2" x14ac:dyDescent="0.3">
      <c r="A3493" t="s">
        <v>7050</v>
      </c>
      <c r="B3493" t="s">
        <v>7051</v>
      </c>
    </row>
    <row r="3494" spans="1:2" x14ac:dyDescent="0.3">
      <c r="A3494" t="s">
        <v>7052</v>
      </c>
      <c r="B3494" t="s">
        <v>7053</v>
      </c>
    </row>
    <row r="3495" spans="1:2" x14ac:dyDescent="0.3">
      <c r="A3495" t="s">
        <v>7054</v>
      </c>
      <c r="B3495" t="s">
        <v>7055</v>
      </c>
    </row>
    <row r="3496" spans="1:2" x14ac:dyDescent="0.3">
      <c r="A3496" t="s">
        <v>7056</v>
      </c>
      <c r="B3496" t="s">
        <v>7057</v>
      </c>
    </row>
    <row r="3497" spans="1:2" x14ac:dyDescent="0.3">
      <c r="A3497" t="s">
        <v>7058</v>
      </c>
      <c r="B3497" t="s">
        <v>7059</v>
      </c>
    </row>
    <row r="3498" spans="1:2" x14ac:dyDescent="0.3">
      <c r="A3498" t="s">
        <v>7060</v>
      </c>
      <c r="B3498" t="s">
        <v>7061</v>
      </c>
    </row>
    <row r="3499" spans="1:2" x14ac:dyDescent="0.3">
      <c r="A3499" t="s">
        <v>7062</v>
      </c>
      <c r="B3499" t="s">
        <v>7063</v>
      </c>
    </row>
    <row r="3500" spans="1:2" x14ac:dyDescent="0.3">
      <c r="A3500" t="s">
        <v>7064</v>
      </c>
      <c r="B3500" t="s">
        <v>7065</v>
      </c>
    </row>
    <row r="3501" spans="1:2" x14ac:dyDescent="0.3">
      <c r="A3501" t="s">
        <v>7066</v>
      </c>
      <c r="B3501" t="s">
        <v>7067</v>
      </c>
    </row>
    <row r="3502" spans="1:2" x14ac:dyDescent="0.3">
      <c r="A3502" t="s">
        <v>7068</v>
      </c>
      <c r="B3502" t="s">
        <v>7069</v>
      </c>
    </row>
    <row r="3503" spans="1:2" x14ac:dyDescent="0.3">
      <c r="A3503" t="s">
        <v>7070</v>
      </c>
      <c r="B3503" t="s">
        <v>7071</v>
      </c>
    </row>
    <row r="3504" spans="1:2" x14ac:dyDescent="0.3">
      <c r="A3504" t="s">
        <v>7072</v>
      </c>
      <c r="B3504" t="s">
        <v>7073</v>
      </c>
    </row>
    <row r="3505" spans="1:2" x14ac:dyDescent="0.3">
      <c r="A3505" t="s">
        <v>7074</v>
      </c>
      <c r="B3505" t="s">
        <v>7075</v>
      </c>
    </row>
    <row r="3506" spans="1:2" x14ac:dyDescent="0.3">
      <c r="A3506" t="s">
        <v>7076</v>
      </c>
      <c r="B3506" t="s">
        <v>7077</v>
      </c>
    </row>
    <row r="3507" spans="1:2" x14ac:dyDescent="0.3">
      <c r="A3507" t="s">
        <v>7078</v>
      </c>
      <c r="B3507" t="s">
        <v>7079</v>
      </c>
    </row>
    <row r="3508" spans="1:2" x14ac:dyDescent="0.3">
      <c r="A3508" t="s">
        <v>7080</v>
      </c>
      <c r="B3508" t="s">
        <v>7081</v>
      </c>
    </row>
    <row r="3509" spans="1:2" x14ac:dyDescent="0.3">
      <c r="A3509" t="s">
        <v>7082</v>
      </c>
      <c r="B3509" t="s">
        <v>7083</v>
      </c>
    </row>
    <row r="3510" spans="1:2" x14ac:dyDescent="0.3">
      <c r="A3510" t="s">
        <v>7084</v>
      </c>
      <c r="B3510" t="s">
        <v>7085</v>
      </c>
    </row>
    <row r="3511" spans="1:2" x14ac:dyDescent="0.3">
      <c r="A3511" t="s">
        <v>7086</v>
      </c>
      <c r="B3511" t="s">
        <v>7087</v>
      </c>
    </row>
    <row r="3512" spans="1:2" x14ac:dyDescent="0.3">
      <c r="A3512" t="s">
        <v>7088</v>
      </c>
      <c r="B3512" t="s">
        <v>7089</v>
      </c>
    </row>
    <row r="3513" spans="1:2" x14ac:dyDescent="0.3">
      <c r="A3513" t="s">
        <v>7090</v>
      </c>
      <c r="B3513" t="s">
        <v>7091</v>
      </c>
    </row>
    <row r="3514" spans="1:2" x14ac:dyDescent="0.3">
      <c r="A3514" t="s">
        <v>7092</v>
      </c>
      <c r="B3514" t="s">
        <v>7093</v>
      </c>
    </row>
    <row r="3515" spans="1:2" x14ac:dyDescent="0.3">
      <c r="A3515" t="s">
        <v>7094</v>
      </c>
      <c r="B3515" t="s">
        <v>7095</v>
      </c>
    </row>
    <row r="3516" spans="1:2" x14ac:dyDescent="0.3">
      <c r="A3516" t="s">
        <v>7096</v>
      </c>
      <c r="B3516" t="s">
        <v>7097</v>
      </c>
    </row>
    <row r="3517" spans="1:2" x14ac:dyDescent="0.3">
      <c r="A3517" t="s">
        <v>7098</v>
      </c>
      <c r="B3517" t="s">
        <v>7099</v>
      </c>
    </row>
    <row r="3518" spans="1:2" x14ac:dyDescent="0.3">
      <c r="A3518" t="s">
        <v>7100</v>
      </c>
      <c r="B3518" t="s">
        <v>7101</v>
      </c>
    </row>
    <row r="3519" spans="1:2" x14ac:dyDescent="0.3">
      <c r="A3519" t="s">
        <v>7102</v>
      </c>
      <c r="B3519" t="s">
        <v>7103</v>
      </c>
    </row>
    <row r="3520" spans="1:2" x14ac:dyDescent="0.3">
      <c r="A3520" t="s">
        <v>7104</v>
      </c>
      <c r="B3520" t="s">
        <v>7105</v>
      </c>
    </row>
    <row r="3521" spans="1:2" x14ac:dyDescent="0.3">
      <c r="A3521" t="s">
        <v>7106</v>
      </c>
      <c r="B3521" t="s">
        <v>7107</v>
      </c>
    </row>
    <row r="3522" spans="1:2" x14ac:dyDescent="0.3">
      <c r="A3522" t="s">
        <v>7108</v>
      </c>
      <c r="B3522" t="s">
        <v>7109</v>
      </c>
    </row>
    <row r="3523" spans="1:2" x14ac:dyDescent="0.3">
      <c r="A3523" t="s">
        <v>7110</v>
      </c>
      <c r="B3523" t="s">
        <v>7111</v>
      </c>
    </row>
    <row r="3524" spans="1:2" x14ac:dyDescent="0.3">
      <c r="A3524" t="s">
        <v>7112</v>
      </c>
      <c r="B3524" t="s">
        <v>7113</v>
      </c>
    </row>
    <row r="3525" spans="1:2" x14ac:dyDescent="0.3">
      <c r="A3525" t="s">
        <v>7114</v>
      </c>
      <c r="B3525" t="s">
        <v>7115</v>
      </c>
    </row>
    <row r="3526" spans="1:2" x14ac:dyDescent="0.3">
      <c r="A3526" t="s">
        <v>7116</v>
      </c>
      <c r="B3526" t="s">
        <v>7117</v>
      </c>
    </row>
    <row r="3527" spans="1:2" x14ac:dyDescent="0.3">
      <c r="A3527" t="s">
        <v>7118</v>
      </c>
      <c r="B3527" t="s">
        <v>7119</v>
      </c>
    </row>
    <row r="3528" spans="1:2" x14ac:dyDescent="0.3">
      <c r="A3528" t="s">
        <v>7120</v>
      </c>
      <c r="B3528" t="s">
        <v>7121</v>
      </c>
    </row>
    <row r="3529" spans="1:2" x14ac:dyDescent="0.3">
      <c r="A3529" t="s">
        <v>7122</v>
      </c>
      <c r="B3529" t="s">
        <v>7123</v>
      </c>
    </row>
    <row r="3530" spans="1:2" x14ac:dyDescent="0.3">
      <c r="A3530" t="s">
        <v>7124</v>
      </c>
      <c r="B3530" t="s">
        <v>7125</v>
      </c>
    </row>
    <row r="3531" spans="1:2" x14ac:dyDescent="0.3">
      <c r="A3531" t="s">
        <v>7126</v>
      </c>
      <c r="B3531" t="s">
        <v>7127</v>
      </c>
    </row>
    <row r="3532" spans="1:2" x14ac:dyDescent="0.3">
      <c r="A3532" t="s">
        <v>7128</v>
      </c>
      <c r="B3532" t="s">
        <v>7129</v>
      </c>
    </row>
    <row r="3533" spans="1:2" x14ac:dyDescent="0.3">
      <c r="A3533" t="s">
        <v>7130</v>
      </c>
      <c r="B3533" t="s">
        <v>7131</v>
      </c>
    </row>
    <row r="3534" spans="1:2" x14ac:dyDescent="0.3">
      <c r="A3534" t="s">
        <v>7132</v>
      </c>
      <c r="B3534" t="s">
        <v>7133</v>
      </c>
    </row>
    <row r="3535" spans="1:2" x14ac:dyDescent="0.3">
      <c r="A3535" t="s">
        <v>7134</v>
      </c>
      <c r="B3535" t="s">
        <v>7135</v>
      </c>
    </row>
    <row r="3536" spans="1:2" x14ac:dyDescent="0.3">
      <c r="A3536" t="s">
        <v>7136</v>
      </c>
      <c r="B3536" t="s">
        <v>7137</v>
      </c>
    </row>
    <row r="3537" spans="1:2" x14ac:dyDescent="0.3">
      <c r="A3537" t="s">
        <v>7138</v>
      </c>
      <c r="B3537" t="s">
        <v>7139</v>
      </c>
    </row>
    <row r="3538" spans="1:2" x14ac:dyDescent="0.3">
      <c r="A3538" t="s">
        <v>7140</v>
      </c>
      <c r="B3538" t="s">
        <v>7141</v>
      </c>
    </row>
    <row r="3539" spans="1:2" x14ac:dyDescent="0.3">
      <c r="A3539" t="s">
        <v>7142</v>
      </c>
      <c r="B3539" t="s">
        <v>7143</v>
      </c>
    </row>
    <row r="3540" spans="1:2" x14ac:dyDescent="0.3">
      <c r="A3540" t="s">
        <v>7144</v>
      </c>
      <c r="B3540" t="s">
        <v>7145</v>
      </c>
    </row>
    <row r="3541" spans="1:2" x14ac:dyDescent="0.3">
      <c r="A3541" t="s">
        <v>7146</v>
      </c>
      <c r="B3541" t="s">
        <v>7147</v>
      </c>
    </row>
    <row r="3542" spans="1:2" x14ac:dyDescent="0.3">
      <c r="A3542" t="s">
        <v>7148</v>
      </c>
      <c r="B3542" t="s">
        <v>7149</v>
      </c>
    </row>
    <row r="3543" spans="1:2" x14ac:dyDescent="0.3">
      <c r="A3543" t="s">
        <v>7150</v>
      </c>
      <c r="B3543" t="s">
        <v>7151</v>
      </c>
    </row>
    <row r="3544" spans="1:2" x14ac:dyDescent="0.3">
      <c r="A3544" t="s">
        <v>7152</v>
      </c>
      <c r="B3544" t="s">
        <v>7153</v>
      </c>
    </row>
    <row r="3545" spans="1:2" x14ac:dyDescent="0.3">
      <c r="A3545" t="s">
        <v>7154</v>
      </c>
      <c r="B3545" t="s">
        <v>7155</v>
      </c>
    </row>
    <row r="3546" spans="1:2" x14ac:dyDescent="0.3">
      <c r="A3546" t="s">
        <v>7156</v>
      </c>
      <c r="B3546" t="s">
        <v>7157</v>
      </c>
    </row>
    <row r="3547" spans="1:2" x14ac:dyDescent="0.3">
      <c r="A3547" t="s">
        <v>7158</v>
      </c>
      <c r="B3547" t="s">
        <v>7159</v>
      </c>
    </row>
    <row r="3548" spans="1:2" x14ac:dyDescent="0.3">
      <c r="A3548" t="s">
        <v>7160</v>
      </c>
      <c r="B3548" t="s">
        <v>7161</v>
      </c>
    </row>
    <row r="3549" spans="1:2" x14ac:dyDescent="0.3">
      <c r="A3549" t="s">
        <v>7162</v>
      </c>
      <c r="B3549" t="s">
        <v>7163</v>
      </c>
    </row>
    <row r="3550" spans="1:2" x14ac:dyDescent="0.3">
      <c r="A3550" t="s">
        <v>7164</v>
      </c>
      <c r="B3550" t="s">
        <v>7165</v>
      </c>
    </row>
    <row r="3551" spans="1:2" x14ac:dyDescent="0.3">
      <c r="A3551" t="s">
        <v>7166</v>
      </c>
      <c r="B3551" t="s">
        <v>7167</v>
      </c>
    </row>
    <row r="3552" spans="1:2" x14ac:dyDescent="0.3">
      <c r="A3552" t="s">
        <v>7168</v>
      </c>
      <c r="B3552" t="s">
        <v>7169</v>
      </c>
    </row>
    <row r="3553" spans="1:2" x14ac:dyDescent="0.3">
      <c r="A3553" t="s">
        <v>7170</v>
      </c>
      <c r="B3553" t="s">
        <v>7171</v>
      </c>
    </row>
    <row r="3554" spans="1:2" x14ac:dyDescent="0.3">
      <c r="A3554" t="s">
        <v>7172</v>
      </c>
      <c r="B3554" t="s">
        <v>7173</v>
      </c>
    </row>
    <row r="3555" spans="1:2" x14ac:dyDescent="0.3">
      <c r="A3555" t="s">
        <v>7174</v>
      </c>
      <c r="B3555" t="s">
        <v>7175</v>
      </c>
    </row>
    <row r="3556" spans="1:2" x14ac:dyDescent="0.3">
      <c r="A3556" t="s">
        <v>7176</v>
      </c>
      <c r="B3556" t="s">
        <v>7177</v>
      </c>
    </row>
    <row r="3557" spans="1:2" x14ac:dyDescent="0.3">
      <c r="A3557" t="s">
        <v>7178</v>
      </c>
      <c r="B3557" t="s">
        <v>7179</v>
      </c>
    </row>
    <row r="3558" spans="1:2" x14ac:dyDescent="0.3">
      <c r="A3558" t="s">
        <v>7180</v>
      </c>
      <c r="B3558" t="s">
        <v>7181</v>
      </c>
    </row>
    <row r="3559" spans="1:2" x14ac:dyDescent="0.3">
      <c r="A3559" t="s">
        <v>7182</v>
      </c>
      <c r="B3559" t="s">
        <v>7183</v>
      </c>
    </row>
    <row r="3560" spans="1:2" x14ac:dyDescent="0.3">
      <c r="A3560" t="s">
        <v>7184</v>
      </c>
      <c r="B3560" t="s">
        <v>7185</v>
      </c>
    </row>
    <row r="3561" spans="1:2" x14ac:dyDescent="0.3">
      <c r="A3561" t="s">
        <v>7186</v>
      </c>
      <c r="B3561" t="s">
        <v>7187</v>
      </c>
    </row>
    <row r="3562" spans="1:2" x14ac:dyDescent="0.3">
      <c r="A3562" t="s">
        <v>7188</v>
      </c>
      <c r="B3562" t="s">
        <v>7189</v>
      </c>
    </row>
    <row r="3563" spans="1:2" x14ac:dyDescent="0.3">
      <c r="A3563" t="s">
        <v>7190</v>
      </c>
      <c r="B3563" t="s">
        <v>7191</v>
      </c>
    </row>
    <row r="3564" spans="1:2" x14ac:dyDescent="0.3">
      <c r="A3564" t="s">
        <v>7192</v>
      </c>
      <c r="B3564" t="s">
        <v>7193</v>
      </c>
    </row>
    <row r="3565" spans="1:2" x14ac:dyDescent="0.3">
      <c r="A3565" t="s">
        <v>7194</v>
      </c>
      <c r="B3565" t="s">
        <v>7195</v>
      </c>
    </row>
    <row r="3566" spans="1:2" x14ac:dyDescent="0.3">
      <c r="A3566" t="s">
        <v>7196</v>
      </c>
      <c r="B3566" t="s">
        <v>7197</v>
      </c>
    </row>
    <row r="3567" spans="1:2" x14ac:dyDescent="0.3">
      <c r="A3567" t="s">
        <v>7198</v>
      </c>
      <c r="B3567" t="s">
        <v>7199</v>
      </c>
    </row>
    <row r="3568" spans="1:2" x14ac:dyDescent="0.3">
      <c r="A3568" t="s">
        <v>7200</v>
      </c>
      <c r="B3568" t="s">
        <v>7201</v>
      </c>
    </row>
    <row r="3569" spans="1:2" x14ac:dyDescent="0.3">
      <c r="A3569" t="s">
        <v>7202</v>
      </c>
      <c r="B3569" t="s">
        <v>7203</v>
      </c>
    </row>
    <row r="3570" spans="1:2" x14ac:dyDescent="0.3">
      <c r="A3570" t="s">
        <v>7204</v>
      </c>
      <c r="B3570" t="s">
        <v>7205</v>
      </c>
    </row>
    <row r="3571" spans="1:2" x14ac:dyDescent="0.3">
      <c r="A3571" t="s">
        <v>7206</v>
      </c>
      <c r="B3571" t="s">
        <v>7207</v>
      </c>
    </row>
    <row r="3572" spans="1:2" x14ac:dyDescent="0.3">
      <c r="A3572" t="s">
        <v>7208</v>
      </c>
      <c r="B3572" t="s">
        <v>7209</v>
      </c>
    </row>
    <row r="3573" spans="1:2" x14ac:dyDescent="0.3">
      <c r="A3573" t="s">
        <v>7210</v>
      </c>
      <c r="B3573" t="s">
        <v>7211</v>
      </c>
    </row>
    <row r="3574" spans="1:2" x14ac:dyDescent="0.3">
      <c r="A3574" t="s">
        <v>7212</v>
      </c>
      <c r="B3574" t="s">
        <v>7213</v>
      </c>
    </row>
    <row r="3575" spans="1:2" x14ac:dyDescent="0.3">
      <c r="A3575" t="s">
        <v>7214</v>
      </c>
      <c r="B3575" t="s">
        <v>7215</v>
      </c>
    </row>
    <row r="3576" spans="1:2" x14ac:dyDescent="0.3">
      <c r="A3576" t="s">
        <v>7216</v>
      </c>
      <c r="B3576" t="s">
        <v>7217</v>
      </c>
    </row>
    <row r="3577" spans="1:2" x14ac:dyDescent="0.3">
      <c r="A3577" t="s">
        <v>7218</v>
      </c>
      <c r="B3577" t="s">
        <v>7219</v>
      </c>
    </row>
    <row r="3578" spans="1:2" x14ac:dyDescent="0.3">
      <c r="A3578" t="s">
        <v>7220</v>
      </c>
      <c r="B3578" t="s">
        <v>7221</v>
      </c>
    </row>
    <row r="3579" spans="1:2" x14ac:dyDescent="0.3">
      <c r="A3579" t="s">
        <v>7222</v>
      </c>
      <c r="B3579" t="s">
        <v>7223</v>
      </c>
    </row>
    <row r="3580" spans="1:2" x14ac:dyDescent="0.3">
      <c r="A3580" t="s">
        <v>7224</v>
      </c>
      <c r="B3580" t="s">
        <v>7225</v>
      </c>
    </row>
    <row r="3581" spans="1:2" x14ac:dyDescent="0.3">
      <c r="A3581" t="s">
        <v>7226</v>
      </c>
      <c r="B3581" t="s">
        <v>7227</v>
      </c>
    </row>
    <row r="3582" spans="1:2" x14ac:dyDescent="0.3">
      <c r="A3582" t="s">
        <v>7228</v>
      </c>
      <c r="B3582" t="s">
        <v>7229</v>
      </c>
    </row>
    <row r="3583" spans="1:2" x14ac:dyDescent="0.3">
      <c r="A3583" t="s">
        <v>7230</v>
      </c>
      <c r="B3583" t="s">
        <v>7231</v>
      </c>
    </row>
    <row r="3584" spans="1:2" x14ac:dyDescent="0.3">
      <c r="A3584" t="s">
        <v>7232</v>
      </c>
      <c r="B3584" t="s">
        <v>7233</v>
      </c>
    </row>
    <row r="3585" spans="1:2" x14ac:dyDescent="0.3">
      <c r="A3585" t="s">
        <v>7234</v>
      </c>
      <c r="B3585" t="s">
        <v>7235</v>
      </c>
    </row>
    <row r="3586" spans="1:2" x14ac:dyDescent="0.3">
      <c r="A3586" t="s">
        <v>7236</v>
      </c>
      <c r="B3586" t="s">
        <v>7237</v>
      </c>
    </row>
    <row r="3587" spans="1:2" x14ac:dyDescent="0.3">
      <c r="A3587" t="s">
        <v>7238</v>
      </c>
      <c r="B3587" t="s">
        <v>7239</v>
      </c>
    </row>
    <row r="3588" spans="1:2" x14ac:dyDescent="0.3">
      <c r="A3588" t="s">
        <v>7240</v>
      </c>
      <c r="B3588" t="s">
        <v>7241</v>
      </c>
    </row>
    <row r="3589" spans="1:2" x14ac:dyDescent="0.3">
      <c r="A3589" t="s">
        <v>7242</v>
      </c>
      <c r="B3589" t="s">
        <v>7243</v>
      </c>
    </row>
    <row r="3590" spans="1:2" x14ac:dyDescent="0.3">
      <c r="A3590" t="s">
        <v>7244</v>
      </c>
      <c r="B3590" t="s">
        <v>7245</v>
      </c>
    </row>
    <row r="3591" spans="1:2" x14ac:dyDescent="0.3">
      <c r="A3591" t="s">
        <v>7246</v>
      </c>
      <c r="B3591" t="s">
        <v>7247</v>
      </c>
    </row>
    <row r="3592" spans="1:2" x14ac:dyDescent="0.3">
      <c r="A3592" t="s">
        <v>7248</v>
      </c>
      <c r="B3592" t="s">
        <v>7249</v>
      </c>
    </row>
    <row r="3593" spans="1:2" x14ac:dyDescent="0.3">
      <c r="A3593" t="s">
        <v>7250</v>
      </c>
      <c r="B3593" t="s">
        <v>7251</v>
      </c>
    </row>
    <row r="3594" spans="1:2" x14ac:dyDescent="0.3">
      <c r="A3594" t="s">
        <v>7252</v>
      </c>
      <c r="B3594" t="s">
        <v>4826</v>
      </c>
    </row>
    <row r="3595" spans="1:2" x14ac:dyDescent="0.3">
      <c r="A3595" t="s">
        <v>7253</v>
      </c>
      <c r="B3595" t="s">
        <v>7254</v>
      </c>
    </row>
    <row r="3596" spans="1:2" x14ac:dyDescent="0.3">
      <c r="A3596" t="s">
        <v>7255</v>
      </c>
      <c r="B3596" t="s">
        <v>7256</v>
      </c>
    </row>
    <row r="3597" spans="1:2" x14ac:dyDescent="0.3">
      <c r="A3597" t="s">
        <v>7257</v>
      </c>
      <c r="B3597" t="s">
        <v>7258</v>
      </c>
    </row>
    <row r="3598" spans="1:2" x14ac:dyDescent="0.3">
      <c r="A3598" t="s">
        <v>7259</v>
      </c>
      <c r="B3598" t="s">
        <v>7260</v>
      </c>
    </row>
    <row r="3599" spans="1:2" x14ac:dyDescent="0.3">
      <c r="A3599" t="s">
        <v>7261</v>
      </c>
      <c r="B3599" t="s">
        <v>7262</v>
      </c>
    </row>
    <row r="3600" spans="1:2" x14ac:dyDescent="0.3">
      <c r="A3600" t="s">
        <v>7263</v>
      </c>
      <c r="B3600" t="s">
        <v>7264</v>
      </c>
    </row>
    <row r="3601" spans="1:2" x14ac:dyDescent="0.3">
      <c r="A3601" t="s">
        <v>7265</v>
      </c>
      <c r="B3601" t="s">
        <v>7266</v>
      </c>
    </row>
    <row r="3602" spans="1:2" x14ac:dyDescent="0.3">
      <c r="A3602" t="s">
        <v>7267</v>
      </c>
      <c r="B3602" t="s">
        <v>7268</v>
      </c>
    </row>
    <row r="3603" spans="1:2" x14ac:dyDescent="0.3">
      <c r="A3603" t="s">
        <v>7269</v>
      </c>
      <c r="B3603" t="s">
        <v>7270</v>
      </c>
    </row>
    <row r="3604" spans="1:2" x14ac:dyDescent="0.3">
      <c r="A3604" t="s">
        <v>7271</v>
      </c>
      <c r="B3604" t="s">
        <v>7272</v>
      </c>
    </row>
    <row r="3605" spans="1:2" x14ac:dyDescent="0.3">
      <c r="A3605" t="s">
        <v>7273</v>
      </c>
      <c r="B3605" t="s">
        <v>7274</v>
      </c>
    </row>
    <row r="3606" spans="1:2" x14ac:dyDescent="0.3">
      <c r="A3606" t="s">
        <v>7275</v>
      </c>
      <c r="B3606" t="s">
        <v>7276</v>
      </c>
    </row>
    <row r="3607" spans="1:2" x14ac:dyDescent="0.3">
      <c r="A3607" t="s">
        <v>7277</v>
      </c>
      <c r="B3607" t="s">
        <v>7278</v>
      </c>
    </row>
    <row r="3608" spans="1:2" x14ac:dyDescent="0.3">
      <c r="A3608" t="s">
        <v>7279</v>
      </c>
      <c r="B3608" t="s">
        <v>7280</v>
      </c>
    </row>
    <row r="3609" spans="1:2" x14ac:dyDescent="0.3">
      <c r="A3609" t="s">
        <v>7281</v>
      </c>
      <c r="B3609" t="s">
        <v>7282</v>
      </c>
    </row>
    <row r="3610" spans="1:2" x14ac:dyDescent="0.3">
      <c r="A3610" t="s">
        <v>7283</v>
      </c>
      <c r="B3610" t="s">
        <v>7284</v>
      </c>
    </row>
    <row r="3611" spans="1:2" x14ac:dyDescent="0.3">
      <c r="A3611" t="s">
        <v>7285</v>
      </c>
      <c r="B3611" t="s">
        <v>7286</v>
      </c>
    </row>
    <row r="3612" spans="1:2" x14ac:dyDescent="0.3">
      <c r="A3612" t="s">
        <v>7287</v>
      </c>
      <c r="B3612" t="s">
        <v>7288</v>
      </c>
    </row>
    <row r="3613" spans="1:2" x14ac:dyDescent="0.3">
      <c r="A3613" t="s">
        <v>7289</v>
      </c>
      <c r="B3613" t="s">
        <v>7290</v>
      </c>
    </row>
    <row r="3614" spans="1:2" x14ac:dyDescent="0.3">
      <c r="A3614" t="s">
        <v>7291</v>
      </c>
      <c r="B3614" t="s">
        <v>7292</v>
      </c>
    </row>
    <row r="3615" spans="1:2" x14ac:dyDescent="0.3">
      <c r="A3615" t="s">
        <v>7293</v>
      </c>
      <c r="B3615" t="s">
        <v>7294</v>
      </c>
    </row>
    <row r="3616" spans="1:2" x14ac:dyDescent="0.3">
      <c r="A3616" t="s">
        <v>7295</v>
      </c>
      <c r="B3616" t="s">
        <v>7296</v>
      </c>
    </row>
    <row r="3617" spans="1:2" x14ac:dyDescent="0.3">
      <c r="A3617" t="s">
        <v>7297</v>
      </c>
      <c r="B3617" t="s">
        <v>7298</v>
      </c>
    </row>
    <row r="3618" spans="1:2" x14ac:dyDescent="0.3">
      <c r="A3618" t="s">
        <v>7299</v>
      </c>
      <c r="B3618" t="s">
        <v>7300</v>
      </c>
    </row>
    <row r="3619" spans="1:2" x14ac:dyDescent="0.3">
      <c r="A3619" t="s">
        <v>7301</v>
      </c>
      <c r="B3619" t="s">
        <v>7302</v>
      </c>
    </row>
    <row r="3620" spans="1:2" x14ac:dyDescent="0.3">
      <c r="A3620" t="s">
        <v>7303</v>
      </c>
      <c r="B3620" t="s">
        <v>7304</v>
      </c>
    </row>
    <row r="3621" spans="1:2" x14ac:dyDescent="0.3">
      <c r="A3621" t="s">
        <v>7305</v>
      </c>
      <c r="B3621" t="s">
        <v>7306</v>
      </c>
    </row>
    <row r="3622" spans="1:2" x14ac:dyDescent="0.3">
      <c r="A3622" t="s">
        <v>7307</v>
      </c>
      <c r="B3622" t="s">
        <v>7308</v>
      </c>
    </row>
    <row r="3623" spans="1:2" x14ac:dyDescent="0.3">
      <c r="A3623" t="s">
        <v>7309</v>
      </c>
      <c r="B3623" t="s">
        <v>7310</v>
      </c>
    </row>
    <row r="3624" spans="1:2" x14ac:dyDescent="0.3">
      <c r="A3624" t="s">
        <v>7311</v>
      </c>
      <c r="B3624" t="s">
        <v>7312</v>
      </c>
    </row>
    <row r="3625" spans="1:2" x14ac:dyDescent="0.3">
      <c r="A3625" t="s">
        <v>7313</v>
      </c>
      <c r="B3625" t="s">
        <v>7314</v>
      </c>
    </row>
    <row r="3626" spans="1:2" x14ac:dyDescent="0.3">
      <c r="A3626" t="s">
        <v>7315</v>
      </c>
      <c r="B3626" t="s">
        <v>7316</v>
      </c>
    </row>
    <row r="3627" spans="1:2" x14ac:dyDescent="0.3">
      <c r="A3627" t="s">
        <v>7317</v>
      </c>
      <c r="B3627" t="s">
        <v>7318</v>
      </c>
    </row>
    <row r="3628" spans="1:2" x14ac:dyDescent="0.3">
      <c r="A3628" t="s">
        <v>7319</v>
      </c>
      <c r="B3628" t="s">
        <v>7320</v>
      </c>
    </row>
    <row r="3629" spans="1:2" x14ac:dyDescent="0.3">
      <c r="A3629" t="s">
        <v>7321</v>
      </c>
      <c r="B3629" t="s">
        <v>7322</v>
      </c>
    </row>
    <row r="3630" spans="1:2" x14ac:dyDescent="0.3">
      <c r="A3630" t="s">
        <v>7323</v>
      </c>
      <c r="B3630" t="s">
        <v>7324</v>
      </c>
    </row>
    <row r="3631" spans="1:2" x14ac:dyDescent="0.3">
      <c r="A3631" t="s">
        <v>7325</v>
      </c>
      <c r="B3631" t="s">
        <v>7326</v>
      </c>
    </row>
    <row r="3632" spans="1:2" x14ac:dyDescent="0.3">
      <c r="A3632" t="s">
        <v>7327</v>
      </c>
      <c r="B3632" t="s">
        <v>7328</v>
      </c>
    </row>
    <row r="3633" spans="1:2" x14ac:dyDescent="0.3">
      <c r="A3633" t="s">
        <v>7329</v>
      </c>
      <c r="B3633" t="s">
        <v>7330</v>
      </c>
    </row>
    <row r="3634" spans="1:2" x14ac:dyDescent="0.3">
      <c r="A3634" t="s">
        <v>7331</v>
      </c>
      <c r="B3634" t="s">
        <v>7332</v>
      </c>
    </row>
    <row r="3635" spans="1:2" x14ac:dyDescent="0.3">
      <c r="A3635" t="s">
        <v>7333</v>
      </c>
      <c r="B3635" t="s">
        <v>7334</v>
      </c>
    </row>
    <row r="3636" spans="1:2" x14ac:dyDescent="0.3">
      <c r="A3636" t="s">
        <v>7335</v>
      </c>
      <c r="B3636" t="s">
        <v>7336</v>
      </c>
    </row>
    <row r="3637" spans="1:2" x14ac:dyDescent="0.3">
      <c r="A3637" t="s">
        <v>7337</v>
      </c>
      <c r="B3637" t="s">
        <v>7338</v>
      </c>
    </row>
    <row r="3638" spans="1:2" x14ac:dyDescent="0.3">
      <c r="A3638" t="s">
        <v>7339</v>
      </c>
      <c r="B3638" t="s">
        <v>7340</v>
      </c>
    </row>
    <row r="3639" spans="1:2" x14ac:dyDescent="0.3">
      <c r="A3639" t="s">
        <v>7341</v>
      </c>
      <c r="B3639" t="s">
        <v>7342</v>
      </c>
    </row>
    <row r="3640" spans="1:2" x14ac:dyDescent="0.3">
      <c r="A3640" t="s">
        <v>7343</v>
      </c>
      <c r="B3640" t="s">
        <v>7344</v>
      </c>
    </row>
    <row r="3641" spans="1:2" x14ac:dyDescent="0.3">
      <c r="A3641" t="s">
        <v>7345</v>
      </c>
      <c r="B3641" t="s">
        <v>7346</v>
      </c>
    </row>
    <row r="3642" spans="1:2" x14ac:dyDescent="0.3">
      <c r="A3642" t="s">
        <v>7347</v>
      </c>
      <c r="B3642" t="s">
        <v>7348</v>
      </c>
    </row>
    <row r="3643" spans="1:2" x14ac:dyDescent="0.3">
      <c r="A3643" t="s">
        <v>7349</v>
      </c>
      <c r="B3643" t="s">
        <v>7350</v>
      </c>
    </row>
    <row r="3644" spans="1:2" x14ac:dyDescent="0.3">
      <c r="A3644" t="s">
        <v>7351</v>
      </c>
      <c r="B3644" t="s">
        <v>7352</v>
      </c>
    </row>
    <row r="3645" spans="1:2" x14ac:dyDescent="0.3">
      <c r="A3645" t="s">
        <v>7353</v>
      </c>
      <c r="B3645" t="s">
        <v>7354</v>
      </c>
    </row>
    <row r="3646" spans="1:2" x14ac:dyDescent="0.3">
      <c r="A3646" t="s">
        <v>7355</v>
      </c>
      <c r="B3646" t="s">
        <v>7356</v>
      </c>
    </row>
    <row r="3647" spans="1:2" x14ac:dyDescent="0.3">
      <c r="A3647" t="s">
        <v>7357</v>
      </c>
      <c r="B3647" t="s">
        <v>7358</v>
      </c>
    </row>
    <row r="3648" spans="1:2" x14ac:dyDescent="0.3">
      <c r="A3648" t="s">
        <v>7359</v>
      </c>
      <c r="B3648" t="s">
        <v>7360</v>
      </c>
    </row>
    <row r="3649" spans="1:2" x14ac:dyDescent="0.3">
      <c r="A3649" t="s">
        <v>7361</v>
      </c>
      <c r="B3649" t="s">
        <v>7362</v>
      </c>
    </row>
    <row r="3650" spans="1:2" x14ac:dyDescent="0.3">
      <c r="A3650" t="s">
        <v>7363</v>
      </c>
      <c r="B3650" t="s">
        <v>7364</v>
      </c>
    </row>
    <row r="3651" spans="1:2" x14ac:dyDescent="0.3">
      <c r="A3651" t="s">
        <v>7365</v>
      </c>
      <c r="B3651" t="s">
        <v>7366</v>
      </c>
    </row>
    <row r="3652" spans="1:2" x14ac:dyDescent="0.3">
      <c r="A3652" t="s">
        <v>7367</v>
      </c>
      <c r="B3652" t="s">
        <v>7368</v>
      </c>
    </row>
    <row r="3653" spans="1:2" x14ac:dyDescent="0.3">
      <c r="A3653" t="s">
        <v>7369</v>
      </c>
      <c r="B3653" t="s">
        <v>7370</v>
      </c>
    </row>
    <row r="3654" spans="1:2" x14ac:dyDescent="0.3">
      <c r="A3654" t="s">
        <v>7371</v>
      </c>
      <c r="B3654" t="s">
        <v>7372</v>
      </c>
    </row>
    <row r="3655" spans="1:2" x14ac:dyDescent="0.3">
      <c r="A3655" t="s">
        <v>7373</v>
      </c>
      <c r="B3655" t="s">
        <v>7374</v>
      </c>
    </row>
    <row r="3656" spans="1:2" x14ac:dyDescent="0.3">
      <c r="A3656" t="s">
        <v>7375</v>
      </c>
      <c r="B3656" t="s">
        <v>7376</v>
      </c>
    </row>
    <row r="3657" spans="1:2" x14ac:dyDescent="0.3">
      <c r="A3657" t="s">
        <v>7377</v>
      </c>
      <c r="B3657" t="s">
        <v>7378</v>
      </c>
    </row>
    <row r="3658" spans="1:2" x14ac:dyDescent="0.3">
      <c r="A3658" t="s">
        <v>7379</v>
      </c>
      <c r="B3658" t="s">
        <v>7380</v>
      </c>
    </row>
    <row r="3659" spans="1:2" x14ac:dyDescent="0.3">
      <c r="A3659" t="s">
        <v>7381</v>
      </c>
      <c r="B3659" t="s">
        <v>7382</v>
      </c>
    </row>
    <row r="3660" spans="1:2" x14ac:dyDescent="0.3">
      <c r="A3660" t="s">
        <v>7383</v>
      </c>
      <c r="B3660" t="s">
        <v>7384</v>
      </c>
    </row>
    <row r="3661" spans="1:2" x14ac:dyDescent="0.3">
      <c r="A3661" t="s">
        <v>7385</v>
      </c>
      <c r="B3661" t="s">
        <v>7386</v>
      </c>
    </row>
    <row r="3662" spans="1:2" x14ac:dyDescent="0.3">
      <c r="A3662" t="s">
        <v>7387</v>
      </c>
      <c r="B3662" t="s">
        <v>7388</v>
      </c>
    </row>
    <row r="3663" spans="1:2" x14ac:dyDescent="0.3">
      <c r="A3663" t="s">
        <v>7389</v>
      </c>
      <c r="B3663" t="s">
        <v>7390</v>
      </c>
    </row>
    <row r="3664" spans="1:2" x14ac:dyDescent="0.3">
      <c r="A3664" t="s">
        <v>7391</v>
      </c>
      <c r="B3664" t="s">
        <v>7392</v>
      </c>
    </row>
    <row r="3665" spans="1:2" x14ac:dyDescent="0.3">
      <c r="A3665" t="s">
        <v>7393</v>
      </c>
      <c r="B3665" t="s">
        <v>7394</v>
      </c>
    </row>
    <row r="3666" spans="1:2" x14ac:dyDescent="0.3">
      <c r="A3666" t="s">
        <v>7395</v>
      </c>
      <c r="B3666" t="s">
        <v>7396</v>
      </c>
    </row>
    <row r="3667" spans="1:2" x14ac:dyDescent="0.3">
      <c r="A3667" t="s">
        <v>7397</v>
      </c>
    </row>
    <row r="3668" spans="1:2" x14ac:dyDescent="0.3">
      <c r="A3668" t="s">
        <v>7398</v>
      </c>
      <c r="B3668" t="s">
        <v>7399</v>
      </c>
    </row>
    <row r="3669" spans="1:2" x14ac:dyDescent="0.3">
      <c r="A3669" t="s">
        <v>7400</v>
      </c>
      <c r="B3669" t="s">
        <v>7401</v>
      </c>
    </row>
    <row r="3670" spans="1:2" x14ac:dyDescent="0.3">
      <c r="A3670" t="s">
        <v>7402</v>
      </c>
      <c r="B3670" t="s">
        <v>7403</v>
      </c>
    </row>
    <row r="3671" spans="1:2" x14ac:dyDescent="0.3">
      <c r="A3671" t="s">
        <v>7404</v>
      </c>
      <c r="B3671" t="s">
        <v>7405</v>
      </c>
    </row>
    <row r="3672" spans="1:2" x14ac:dyDescent="0.3">
      <c r="A3672" t="s">
        <v>7406</v>
      </c>
      <c r="B3672" t="s">
        <v>7407</v>
      </c>
    </row>
    <row r="3673" spans="1:2" x14ac:dyDescent="0.3">
      <c r="A3673" t="s">
        <v>7408</v>
      </c>
      <c r="B3673" t="s">
        <v>7409</v>
      </c>
    </row>
    <row r="3674" spans="1:2" x14ac:dyDescent="0.3">
      <c r="A3674" t="s">
        <v>7410</v>
      </c>
      <c r="B3674" t="s">
        <v>7411</v>
      </c>
    </row>
    <row r="3675" spans="1:2" x14ac:dyDescent="0.3">
      <c r="A3675" t="s">
        <v>7412</v>
      </c>
      <c r="B3675" t="s">
        <v>7413</v>
      </c>
    </row>
    <row r="3676" spans="1:2" x14ac:dyDescent="0.3">
      <c r="A3676" t="s">
        <v>7414</v>
      </c>
      <c r="B3676" t="s">
        <v>7415</v>
      </c>
    </row>
    <row r="3677" spans="1:2" x14ac:dyDescent="0.3">
      <c r="A3677" t="s">
        <v>7416</v>
      </c>
      <c r="B3677" t="s">
        <v>7417</v>
      </c>
    </row>
    <row r="3678" spans="1:2" x14ac:dyDescent="0.3">
      <c r="A3678" t="s">
        <v>7418</v>
      </c>
      <c r="B3678" t="s">
        <v>7419</v>
      </c>
    </row>
    <row r="3679" spans="1:2" x14ac:dyDescent="0.3">
      <c r="A3679" t="s">
        <v>7420</v>
      </c>
      <c r="B3679" t="s">
        <v>7421</v>
      </c>
    </row>
    <row r="3680" spans="1:2" x14ac:dyDescent="0.3">
      <c r="A3680" t="s">
        <v>7422</v>
      </c>
      <c r="B3680" t="s">
        <v>7423</v>
      </c>
    </row>
    <row r="3681" spans="1:2" x14ac:dyDescent="0.3">
      <c r="A3681" t="s">
        <v>7424</v>
      </c>
      <c r="B3681" t="s">
        <v>7425</v>
      </c>
    </row>
    <row r="3682" spans="1:2" x14ac:dyDescent="0.3">
      <c r="A3682" t="s">
        <v>7426</v>
      </c>
      <c r="B3682" t="s">
        <v>7427</v>
      </c>
    </row>
    <row r="3683" spans="1:2" x14ac:dyDescent="0.3">
      <c r="A3683" t="s">
        <v>7428</v>
      </c>
      <c r="B3683" t="s">
        <v>7429</v>
      </c>
    </row>
    <row r="3684" spans="1:2" x14ac:dyDescent="0.3">
      <c r="A3684" t="s">
        <v>7430</v>
      </c>
      <c r="B3684" t="s">
        <v>7431</v>
      </c>
    </row>
    <row r="3685" spans="1:2" x14ac:dyDescent="0.3">
      <c r="A3685" t="s">
        <v>7432</v>
      </c>
      <c r="B3685" t="s">
        <v>7433</v>
      </c>
    </row>
    <row r="3686" spans="1:2" x14ac:dyDescent="0.3">
      <c r="A3686" t="s">
        <v>7434</v>
      </c>
      <c r="B3686" t="s">
        <v>7435</v>
      </c>
    </row>
    <row r="3687" spans="1:2" x14ac:dyDescent="0.3">
      <c r="A3687" t="s">
        <v>7436</v>
      </c>
      <c r="B3687" t="s">
        <v>7437</v>
      </c>
    </row>
    <row r="3688" spans="1:2" x14ac:dyDescent="0.3">
      <c r="A3688" t="s">
        <v>7438</v>
      </c>
      <c r="B3688" t="s">
        <v>7439</v>
      </c>
    </row>
    <row r="3689" spans="1:2" x14ac:dyDescent="0.3">
      <c r="A3689" t="s">
        <v>7440</v>
      </c>
      <c r="B3689" t="s">
        <v>7441</v>
      </c>
    </row>
    <row r="3690" spans="1:2" x14ac:dyDescent="0.3">
      <c r="A3690" t="s">
        <v>7442</v>
      </c>
      <c r="B3690" t="s">
        <v>7443</v>
      </c>
    </row>
    <row r="3691" spans="1:2" x14ac:dyDescent="0.3">
      <c r="A3691" t="s">
        <v>7444</v>
      </c>
      <c r="B3691" t="s">
        <v>7445</v>
      </c>
    </row>
    <row r="3692" spans="1:2" x14ac:dyDescent="0.3">
      <c r="A3692" t="s">
        <v>7446</v>
      </c>
      <c r="B3692" t="s">
        <v>7447</v>
      </c>
    </row>
    <row r="3693" spans="1:2" x14ac:dyDescent="0.3">
      <c r="A3693" t="s">
        <v>7448</v>
      </c>
      <c r="B3693" t="s">
        <v>7449</v>
      </c>
    </row>
    <row r="3694" spans="1:2" x14ac:dyDescent="0.3">
      <c r="A3694" t="s">
        <v>7450</v>
      </c>
      <c r="B3694" t="s">
        <v>7451</v>
      </c>
    </row>
    <row r="3695" spans="1:2" x14ac:dyDescent="0.3">
      <c r="A3695" t="s">
        <v>7452</v>
      </c>
      <c r="B3695" t="s">
        <v>7453</v>
      </c>
    </row>
    <row r="3696" spans="1:2" x14ac:dyDescent="0.3">
      <c r="A3696" t="s">
        <v>7454</v>
      </c>
      <c r="B3696" t="s">
        <v>7455</v>
      </c>
    </row>
    <row r="3697" spans="1:2" x14ac:dyDescent="0.3">
      <c r="A3697" t="s">
        <v>7456</v>
      </c>
      <c r="B3697" t="s">
        <v>7457</v>
      </c>
    </row>
    <row r="3698" spans="1:2" x14ac:dyDescent="0.3">
      <c r="A3698" t="s">
        <v>7458</v>
      </c>
      <c r="B3698" t="s">
        <v>7459</v>
      </c>
    </row>
    <row r="3699" spans="1:2" x14ac:dyDescent="0.3">
      <c r="A3699" t="s">
        <v>7460</v>
      </c>
      <c r="B3699" t="s">
        <v>7461</v>
      </c>
    </row>
    <row r="3700" spans="1:2" x14ac:dyDescent="0.3">
      <c r="A3700" t="s">
        <v>7462</v>
      </c>
      <c r="B3700" t="s">
        <v>7463</v>
      </c>
    </row>
    <row r="3701" spans="1:2" x14ac:dyDescent="0.3">
      <c r="A3701" t="s">
        <v>7464</v>
      </c>
      <c r="B3701" t="s">
        <v>7465</v>
      </c>
    </row>
    <row r="3702" spans="1:2" x14ac:dyDescent="0.3">
      <c r="A3702" t="s">
        <v>7466</v>
      </c>
      <c r="B3702" t="s">
        <v>7467</v>
      </c>
    </row>
    <row r="3703" spans="1:2" x14ac:dyDescent="0.3">
      <c r="A3703" t="s">
        <v>7468</v>
      </c>
      <c r="B3703" t="s">
        <v>7469</v>
      </c>
    </row>
    <row r="3704" spans="1:2" x14ac:dyDescent="0.3">
      <c r="A3704" t="s">
        <v>7470</v>
      </c>
      <c r="B3704" t="s">
        <v>7471</v>
      </c>
    </row>
    <row r="3705" spans="1:2" x14ac:dyDescent="0.3">
      <c r="A3705" t="s">
        <v>7472</v>
      </c>
      <c r="B3705" t="s">
        <v>7473</v>
      </c>
    </row>
    <row r="3706" spans="1:2" x14ac:dyDescent="0.3">
      <c r="A3706" t="s">
        <v>7474</v>
      </c>
      <c r="B3706" t="s">
        <v>7475</v>
      </c>
    </row>
    <row r="3707" spans="1:2" x14ac:dyDescent="0.3">
      <c r="A3707" t="s">
        <v>7476</v>
      </c>
      <c r="B3707" t="s">
        <v>7477</v>
      </c>
    </row>
    <row r="3708" spans="1:2" x14ac:dyDescent="0.3">
      <c r="A3708" t="s">
        <v>7478</v>
      </c>
      <c r="B3708" t="s">
        <v>7479</v>
      </c>
    </row>
    <row r="3709" spans="1:2" x14ac:dyDescent="0.3">
      <c r="A3709" t="s">
        <v>7480</v>
      </c>
      <c r="B3709" t="s">
        <v>7481</v>
      </c>
    </row>
    <row r="3710" spans="1:2" x14ac:dyDescent="0.3">
      <c r="A3710" t="s">
        <v>7482</v>
      </c>
      <c r="B3710" t="s">
        <v>7483</v>
      </c>
    </row>
    <row r="3711" spans="1:2" x14ac:dyDescent="0.3">
      <c r="A3711" t="s">
        <v>7484</v>
      </c>
      <c r="B3711" t="s">
        <v>7485</v>
      </c>
    </row>
    <row r="3712" spans="1:2" x14ac:dyDescent="0.3">
      <c r="A3712" t="s">
        <v>7486</v>
      </c>
      <c r="B3712" t="s">
        <v>7487</v>
      </c>
    </row>
    <row r="3713" spans="1:2" x14ac:dyDescent="0.3">
      <c r="A3713" t="s">
        <v>7488</v>
      </c>
      <c r="B3713" t="s">
        <v>7489</v>
      </c>
    </row>
    <row r="3714" spans="1:2" x14ac:dyDescent="0.3">
      <c r="A3714" t="s">
        <v>7490</v>
      </c>
      <c r="B3714" t="s">
        <v>7491</v>
      </c>
    </row>
    <row r="3715" spans="1:2" x14ac:dyDescent="0.3">
      <c r="A3715" t="s">
        <v>7492</v>
      </c>
      <c r="B3715" t="s">
        <v>7493</v>
      </c>
    </row>
    <row r="3716" spans="1:2" x14ac:dyDescent="0.3">
      <c r="A3716" t="s">
        <v>7494</v>
      </c>
      <c r="B3716" t="s">
        <v>7495</v>
      </c>
    </row>
    <row r="3717" spans="1:2" x14ac:dyDescent="0.3">
      <c r="A3717" t="s">
        <v>7496</v>
      </c>
      <c r="B3717" t="s">
        <v>7497</v>
      </c>
    </row>
    <row r="3718" spans="1:2" x14ac:dyDescent="0.3">
      <c r="A3718" t="s">
        <v>7498</v>
      </c>
      <c r="B3718" t="s">
        <v>7499</v>
      </c>
    </row>
    <row r="3719" spans="1:2" x14ac:dyDescent="0.3">
      <c r="A3719" t="s">
        <v>7500</v>
      </c>
      <c r="B3719" t="s">
        <v>7501</v>
      </c>
    </row>
    <row r="3720" spans="1:2" x14ac:dyDescent="0.3">
      <c r="A3720" t="s">
        <v>7502</v>
      </c>
      <c r="B3720" t="s">
        <v>7503</v>
      </c>
    </row>
    <row r="3721" spans="1:2" x14ac:dyDescent="0.3">
      <c r="A3721" t="s">
        <v>7504</v>
      </c>
      <c r="B3721" t="s">
        <v>7505</v>
      </c>
    </row>
    <row r="3722" spans="1:2" x14ac:dyDescent="0.3">
      <c r="A3722" t="s">
        <v>7506</v>
      </c>
      <c r="B3722" t="s">
        <v>7507</v>
      </c>
    </row>
    <row r="3723" spans="1:2" x14ac:dyDescent="0.3">
      <c r="A3723" t="s">
        <v>7508</v>
      </c>
      <c r="B3723" t="s">
        <v>7509</v>
      </c>
    </row>
    <row r="3724" spans="1:2" x14ac:dyDescent="0.3">
      <c r="A3724" t="s">
        <v>7510</v>
      </c>
      <c r="B3724" t="s">
        <v>7511</v>
      </c>
    </row>
    <row r="3725" spans="1:2" x14ac:dyDescent="0.3">
      <c r="A3725" t="s">
        <v>7512</v>
      </c>
      <c r="B3725" t="s">
        <v>7513</v>
      </c>
    </row>
    <row r="3726" spans="1:2" x14ac:dyDescent="0.3">
      <c r="A3726" t="s">
        <v>7514</v>
      </c>
      <c r="B3726" t="s">
        <v>7515</v>
      </c>
    </row>
    <row r="3727" spans="1:2" x14ac:dyDescent="0.3">
      <c r="A3727" t="s">
        <v>7516</v>
      </c>
      <c r="B3727" t="s">
        <v>7517</v>
      </c>
    </row>
    <row r="3728" spans="1:2" x14ac:dyDescent="0.3">
      <c r="A3728" t="s">
        <v>7518</v>
      </c>
      <c r="B3728" t="s">
        <v>7519</v>
      </c>
    </row>
    <row r="3729" spans="1:2" x14ac:dyDescent="0.3">
      <c r="A3729" t="s">
        <v>7520</v>
      </c>
      <c r="B3729" t="s">
        <v>7521</v>
      </c>
    </row>
    <row r="3730" spans="1:2" x14ac:dyDescent="0.3">
      <c r="A3730" t="s">
        <v>7522</v>
      </c>
      <c r="B3730" t="s">
        <v>7523</v>
      </c>
    </row>
    <row r="3731" spans="1:2" x14ac:dyDescent="0.3">
      <c r="A3731" t="s">
        <v>7524</v>
      </c>
      <c r="B3731" t="s">
        <v>7525</v>
      </c>
    </row>
    <row r="3732" spans="1:2" x14ac:dyDescent="0.3">
      <c r="A3732" t="s">
        <v>7526</v>
      </c>
      <c r="B3732" t="s">
        <v>7527</v>
      </c>
    </row>
    <row r="3733" spans="1:2" x14ac:dyDescent="0.3">
      <c r="A3733" t="s">
        <v>7528</v>
      </c>
      <c r="B3733" t="s">
        <v>7529</v>
      </c>
    </row>
    <row r="3734" spans="1:2" x14ac:dyDescent="0.3">
      <c r="A3734" t="s">
        <v>7530</v>
      </c>
      <c r="B3734" t="s">
        <v>7531</v>
      </c>
    </row>
    <row r="3735" spans="1:2" x14ac:dyDescent="0.3">
      <c r="A3735" t="s">
        <v>7532</v>
      </c>
      <c r="B3735" t="s">
        <v>7533</v>
      </c>
    </row>
    <row r="3736" spans="1:2" x14ac:dyDescent="0.3">
      <c r="A3736" t="s">
        <v>7534</v>
      </c>
      <c r="B3736" t="s">
        <v>7535</v>
      </c>
    </row>
    <row r="3737" spans="1:2" x14ac:dyDescent="0.3">
      <c r="A3737" t="s">
        <v>7536</v>
      </c>
      <c r="B3737" t="s">
        <v>7537</v>
      </c>
    </row>
    <row r="3738" spans="1:2" x14ac:dyDescent="0.3">
      <c r="A3738" t="s">
        <v>7538</v>
      </c>
      <c r="B3738" t="s">
        <v>7539</v>
      </c>
    </row>
    <row r="3739" spans="1:2" x14ac:dyDescent="0.3">
      <c r="A3739" t="s">
        <v>7540</v>
      </c>
      <c r="B3739" t="s">
        <v>7541</v>
      </c>
    </row>
    <row r="3740" spans="1:2" x14ac:dyDescent="0.3">
      <c r="A3740" t="s">
        <v>7542</v>
      </c>
      <c r="B3740" t="s">
        <v>7543</v>
      </c>
    </row>
    <row r="3741" spans="1:2" x14ac:dyDescent="0.3">
      <c r="A3741" t="s">
        <v>7544</v>
      </c>
      <c r="B3741" t="s">
        <v>7545</v>
      </c>
    </row>
    <row r="3742" spans="1:2" x14ac:dyDescent="0.3">
      <c r="A3742" t="s">
        <v>7546</v>
      </c>
      <c r="B3742" t="s">
        <v>7547</v>
      </c>
    </row>
    <row r="3743" spans="1:2" x14ac:dyDescent="0.3">
      <c r="A3743" t="s">
        <v>7548</v>
      </c>
      <c r="B3743" t="s">
        <v>7549</v>
      </c>
    </row>
    <row r="3744" spans="1:2" x14ac:dyDescent="0.3">
      <c r="A3744" t="s">
        <v>7550</v>
      </c>
      <c r="B3744" t="s">
        <v>7551</v>
      </c>
    </row>
    <row r="3745" spans="1:2" x14ac:dyDescent="0.3">
      <c r="A3745" t="s">
        <v>7552</v>
      </c>
      <c r="B3745" t="s">
        <v>7553</v>
      </c>
    </row>
    <row r="3746" spans="1:2" x14ac:dyDescent="0.3">
      <c r="A3746" t="s">
        <v>7554</v>
      </c>
      <c r="B3746" t="s">
        <v>7555</v>
      </c>
    </row>
    <row r="3747" spans="1:2" x14ac:dyDescent="0.3">
      <c r="A3747" t="s">
        <v>7556</v>
      </c>
      <c r="B3747" t="s">
        <v>7557</v>
      </c>
    </row>
    <row r="3748" spans="1:2" x14ac:dyDescent="0.3">
      <c r="A3748" t="s">
        <v>7558</v>
      </c>
      <c r="B3748" t="s">
        <v>7559</v>
      </c>
    </row>
    <row r="3749" spans="1:2" x14ac:dyDescent="0.3">
      <c r="A3749" t="s">
        <v>7560</v>
      </c>
      <c r="B3749" t="s">
        <v>7561</v>
      </c>
    </row>
    <row r="3750" spans="1:2" x14ac:dyDescent="0.3">
      <c r="A3750" t="s">
        <v>7562</v>
      </c>
      <c r="B3750" t="s">
        <v>7563</v>
      </c>
    </row>
    <row r="3751" spans="1:2" x14ac:dyDescent="0.3">
      <c r="A3751" t="s">
        <v>7564</v>
      </c>
      <c r="B3751" t="s">
        <v>7565</v>
      </c>
    </row>
    <row r="3752" spans="1:2" x14ac:dyDescent="0.3">
      <c r="A3752" t="s">
        <v>7566</v>
      </c>
      <c r="B3752" t="s">
        <v>7567</v>
      </c>
    </row>
    <row r="3753" spans="1:2" x14ac:dyDescent="0.3">
      <c r="A3753" t="s">
        <v>7568</v>
      </c>
      <c r="B3753" t="s">
        <v>7569</v>
      </c>
    </row>
    <row r="3754" spans="1:2" x14ac:dyDescent="0.3">
      <c r="A3754" t="s">
        <v>7570</v>
      </c>
      <c r="B3754" t="s">
        <v>7571</v>
      </c>
    </row>
    <row r="3755" spans="1:2" x14ac:dyDescent="0.3">
      <c r="A3755" t="s">
        <v>7572</v>
      </c>
      <c r="B3755" t="s">
        <v>7573</v>
      </c>
    </row>
    <row r="3756" spans="1:2" x14ac:dyDescent="0.3">
      <c r="A3756" t="s">
        <v>7574</v>
      </c>
      <c r="B3756" t="s">
        <v>7575</v>
      </c>
    </row>
    <row r="3757" spans="1:2" x14ac:dyDescent="0.3">
      <c r="A3757" t="s">
        <v>7576</v>
      </c>
      <c r="B3757" t="s">
        <v>7577</v>
      </c>
    </row>
    <row r="3758" spans="1:2" x14ac:dyDescent="0.3">
      <c r="A3758" t="s">
        <v>7578</v>
      </c>
      <c r="B3758" t="s">
        <v>7579</v>
      </c>
    </row>
    <row r="3759" spans="1:2" x14ac:dyDescent="0.3">
      <c r="A3759" t="s">
        <v>7580</v>
      </c>
      <c r="B3759" t="s">
        <v>7581</v>
      </c>
    </row>
    <row r="3760" spans="1:2" x14ac:dyDescent="0.3">
      <c r="A3760" t="s">
        <v>7582</v>
      </c>
      <c r="B3760" t="s">
        <v>7583</v>
      </c>
    </row>
    <row r="3761" spans="1:2" x14ac:dyDescent="0.3">
      <c r="A3761" t="s">
        <v>7584</v>
      </c>
      <c r="B3761" t="s">
        <v>7585</v>
      </c>
    </row>
    <row r="3762" spans="1:2" x14ac:dyDescent="0.3">
      <c r="A3762" t="s">
        <v>7586</v>
      </c>
      <c r="B3762" t="s">
        <v>7587</v>
      </c>
    </row>
    <row r="3763" spans="1:2" x14ac:dyDescent="0.3">
      <c r="A3763" t="s">
        <v>7588</v>
      </c>
      <c r="B3763" t="s">
        <v>7589</v>
      </c>
    </row>
    <row r="3764" spans="1:2" x14ac:dyDescent="0.3">
      <c r="A3764" t="s">
        <v>7590</v>
      </c>
      <c r="B3764" t="s">
        <v>7591</v>
      </c>
    </row>
    <row r="3765" spans="1:2" x14ac:dyDescent="0.3">
      <c r="A3765" t="s">
        <v>7592</v>
      </c>
      <c r="B3765" t="s">
        <v>7593</v>
      </c>
    </row>
    <row r="3766" spans="1:2" x14ac:dyDescent="0.3">
      <c r="A3766" t="s">
        <v>7594</v>
      </c>
      <c r="B3766" t="s">
        <v>7595</v>
      </c>
    </row>
    <row r="3767" spans="1:2" x14ac:dyDescent="0.3">
      <c r="A3767" t="s">
        <v>7596</v>
      </c>
      <c r="B3767" t="s">
        <v>7597</v>
      </c>
    </row>
    <row r="3768" spans="1:2" x14ac:dyDescent="0.3">
      <c r="A3768" t="s">
        <v>7598</v>
      </c>
      <c r="B3768" t="s">
        <v>7599</v>
      </c>
    </row>
    <row r="3769" spans="1:2" x14ac:dyDescent="0.3">
      <c r="A3769" t="s">
        <v>7600</v>
      </c>
      <c r="B3769" t="s">
        <v>7601</v>
      </c>
    </row>
    <row r="3770" spans="1:2" x14ac:dyDescent="0.3">
      <c r="A3770" t="s">
        <v>7602</v>
      </c>
      <c r="B3770" t="s">
        <v>7603</v>
      </c>
    </row>
    <row r="3771" spans="1:2" x14ac:dyDescent="0.3">
      <c r="A3771" t="s">
        <v>7604</v>
      </c>
      <c r="B3771" t="s">
        <v>7605</v>
      </c>
    </row>
    <row r="3772" spans="1:2" x14ac:dyDescent="0.3">
      <c r="A3772" t="s">
        <v>7606</v>
      </c>
      <c r="B3772" t="s">
        <v>7607</v>
      </c>
    </row>
    <row r="3773" spans="1:2" x14ac:dyDescent="0.3">
      <c r="A3773" t="s">
        <v>7608</v>
      </c>
      <c r="B3773" t="s">
        <v>7609</v>
      </c>
    </row>
    <row r="3774" spans="1:2" x14ac:dyDescent="0.3">
      <c r="A3774" t="s">
        <v>7610</v>
      </c>
      <c r="B3774" t="s">
        <v>7611</v>
      </c>
    </row>
    <row r="3775" spans="1:2" x14ac:dyDescent="0.3">
      <c r="A3775" t="s">
        <v>7612</v>
      </c>
      <c r="B3775" t="s">
        <v>7613</v>
      </c>
    </row>
    <row r="3776" spans="1:2" x14ac:dyDescent="0.3">
      <c r="A3776" t="s">
        <v>7614</v>
      </c>
      <c r="B3776" t="s">
        <v>7615</v>
      </c>
    </row>
    <row r="3777" spans="1:2" x14ac:dyDescent="0.3">
      <c r="A3777" t="s">
        <v>7616</v>
      </c>
      <c r="B3777" t="s">
        <v>7617</v>
      </c>
    </row>
    <row r="3778" spans="1:2" x14ac:dyDescent="0.3">
      <c r="A3778" t="s">
        <v>7618</v>
      </c>
      <c r="B3778" t="s">
        <v>7619</v>
      </c>
    </row>
    <row r="3779" spans="1:2" x14ac:dyDescent="0.3">
      <c r="A3779" t="s">
        <v>7620</v>
      </c>
      <c r="B3779" t="s">
        <v>7621</v>
      </c>
    </row>
    <row r="3780" spans="1:2" x14ac:dyDescent="0.3">
      <c r="A3780" t="s">
        <v>7622</v>
      </c>
      <c r="B3780" t="s">
        <v>7623</v>
      </c>
    </row>
    <row r="3781" spans="1:2" x14ac:dyDescent="0.3">
      <c r="A3781" t="s">
        <v>7624</v>
      </c>
      <c r="B3781" t="s">
        <v>7625</v>
      </c>
    </row>
    <row r="3782" spans="1:2" x14ac:dyDescent="0.3">
      <c r="A3782" t="s">
        <v>7626</v>
      </c>
      <c r="B3782" t="s">
        <v>7627</v>
      </c>
    </row>
    <row r="3783" spans="1:2" x14ac:dyDescent="0.3">
      <c r="A3783" t="s">
        <v>7628</v>
      </c>
      <c r="B3783" t="s">
        <v>7629</v>
      </c>
    </row>
    <row r="3784" spans="1:2" x14ac:dyDescent="0.3">
      <c r="A3784" t="s">
        <v>7630</v>
      </c>
      <c r="B3784" t="s">
        <v>7631</v>
      </c>
    </row>
    <row r="3785" spans="1:2" x14ac:dyDescent="0.3">
      <c r="A3785" t="s">
        <v>7632</v>
      </c>
      <c r="B3785" t="s">
        <v>7633</v>
      </c>
    </row>
    <row r="3786" spans="1:2" x14ac:dyDescent="0.3">
      <c r="A3786" t="s">
        <v>7634</v>
      </c>
      <c r="B3786" t="s">
        <v>7635</v>
      </c>
    </row>
    <row r="3787" spans="1:2" x14ac:dyDescent="0.3">
      <c r="A3787" t="s">
        <v>7636</v>
      </c>
      <c r="B3787" t="s">
        <v>7637</v>
      </c>
    </row>
    <row r="3788" spans="1:2" x14ac:dyDescent="0.3">
      <c r="A3788" t="s">
        <v>7638</v>
      </c>
      <c r="B3788" t="s">
        <v>7639</v>
      </c>
    </row>
    <row r="3789" spans="1:2" x14ac:dyDescent="0.3">
      <c r="A3789" t="s">
        <v>7640</v>
      </c>
      <c r="B3789" t="s">
        <v>7641</v>
      </c>
    </row>
    <row r="3790" spans="1:2" x14ac:dyDescent="0.3">
      <c r="A3790" t="s">
        <v>7642</v>
      </c>
      <c r="B3790" t="s">
        <v>7643</v>
      </c>
    </row>
    <row r="3791" spans="1:2" x14ac:dyDescent="0.3">
      <c r="A3791" t="s">
        <v>7644</v>
      </c>
      <c r="B3791" t="s">
        <v>7645</v>
      </c>
    </row>
    <row r="3792" spans="1:2" x14ac:dyDescent="0.3">
      <c r="A3792" t="s">
        <v>7646</v>
      </c>
      <c r="B3792" t="s">
        <v>7647</v>
      </c>
    </row>
    <row r="3793" spans="1:2" x14ac:dyDescent="0.3">
      <c r="A3793" t="s">
        <v>7648</v>
      </c>
      <c r="B3793" t="s">
        <v>7649</v>
      </c>
    </row>
    <row r="3794" spans="1:2" x14ac:dyDescent="0.3">
      <c r="A3794" t="s">
        <v>7650</v>
      </c>
      <c r="B3794" t="s">
        <v>7651</v>
      </c>
    </row>
    <row r="3795" spans="1:2" x14ac:dyDescent="0.3">
      <c r="A3795" t="s">
        <v>7652</v>
      </c>
      <c r="B3795" t="s">
        <v>7653</v>
      </c>
    </row>
    <row r="3796" spans="1:2" x14ac:dyDescent="0.3">
      <c r="A3796" t="s">
        <v>7654</v>
      </c>
      <c r="B3796" t="s">
        <v>7655</v>
      </c>
    </row>
    <row r="3797" spans="1:2" x14ac:dyDescent="0.3">
      <c r="A3797" t="s">
        <v>7656</v>
      </c>
      <c r="B3797" t="s">
        <v>7657</v>
      </c>
    </row>
    <row r="3798" spans="1:2" x14ac:dyDescent="0.3">
      <c r="A3798" t="s">
        <v>7658</v>
      </c>
      <c r="B3798" t="s">
        <v>7659</v>
      </c>
    </row>
    <row r="3799" spans="1:2" x14ac:dyDescent="0.3">
      <c r="A3799" t="s">
        <v>7660</v>
      </c>
      <c r="B3799" t="s">
        <v>7661</v>
      </c>
    </row>
    <row r="3800" spans="1:2" x14ac:dyDescent="0.3">
      <c r="A3800" t="s">
        <v>7662</v>
      </c>
      <c r="B3800" t="s">
        <v>7663</v>
      </c>
    </row>
    <row r="3801" spans="1:2" x14ac:dyDescent="0.3">
      <c r="A3801" t="s">
        <v>7664</v>
      </c>
      <c r="B3801" t="s">
        <v>7665</v>
      </c>
    </row>
    <row r="3802" spans="1:2" x14ac:dyDescent="0.3">
      <c r="A3802" t="s">
        <v>7666</v>
      </c>
      <c r="B3802" t="s">
        <v>7667</v>
      </c>
    </row>
    <row r="3803" spans="1:2" x14ac:dyDescent="0.3">
      <c r="A3803" t="s">
        <v>7668</v>
      </c>
      <c r="B3803" t="s">
        <v>7669</v>
      </c>
    </row>
    <row r="3804" spans="1:2" x14ac:dyDescent="0.3">
      <c r="A3804" t="s">
        <v>7670</v>
      </c>
      <c r="B3804" t="s">
        <v>7671</v>
      </c>
    </row>
    <row r="3805" spans="1:2" x14ac:dyDescent="0.3">
      <c r="A3805" t="s">
        <v>7672</v>
      </c>
      <c r="B3805" t="s">
        <v>7673</v>
      </c>
    </row>
    <row r="3806" spans="1:2" x14ac:dyDescent="0.3">
      <c r="A3806" t="s">
        <v>7674</v>
      </c>
      <c r="B3806" t="s">
        <v>7675</v>
      </c>
    </row>
    <row r="3807" spans="1:2" x14ac:dyDescent="0.3">
      <c r="A3807" t="s">
        <v>7676</v>
      </c>
      <c r="B3807" t="s">
        <v>7677</v>
      </c>
    </row>
    <row r="3808" spans="1:2" x14ac:dyDescent="0.3">
      <c r="A3808" t="s">
        <v>7678</v>
      </c>
      <c r="B3808" t="s">
        <v>7679</v>
      </c>
    </row>
    <row r="3809" spans="1:2" x14ac:dyDescent="0.3">
      <c r="A3809" t="s">
        <v>7680</v>
      </c>
      <c r="B3809" t="s">
        <v>7681</v>
      </c>
    </row>
    <row r="3810" spans="1:2" x14ac:dyDescent="0.3">
      <c r="A3810" t="s">
        <v>7682</v>
      </c>
      <c r="B3810" t="s">
        <v>7683</v>
      </c>
    </row>
    <row r="3811" spans="1:2" x14ac:dyDescent="0.3">
      <c r="A3811" t="s">
        <v>7684</v>
      </c>
      <c r="B3811" t="s">
        <v>7685</v>
      </c>
    </row>
    <row r="3812" spans="1:2" x14ac:dyDescent="0.3">
      <c r="A3812" t="s">
        <v>7686</v>
      </c>
      <c r="B3812" t="s">
        <v>7687</v>
      </c>
    </row>
    <row r="3813" spans="1:2" x14ac:dyDescent="0.3">
      <c r="A3813" t="s">
        <v>7688</v>
      </c>
      <c r="B3813" t="s">
        <v>7689</v>
      </c>
    </row>
    <row r="3814" spans="1:2" x14ac:dyDescent="0.3">
      <c r="A3814" t="s">
        <v>7690</v>
      </c>
      <c r="B3814" t="s">
        <v>7691</v>
      </c>
    </row>
    <row r="3815" spans="1:2" x14ac:dyDescent="0.3">
      <c r="A3815" t="s">
        <v>7692</v>
      </c>
      <c r="B3815" t="s">
        <v>7693</v>
      </c>
    </row>
    <row r="3816" spans="1:2" x14ac:dyDescent="0.3">
      <c r="A3816" t="s">
        <v>7694</v>
      </c>
      <c r="B3816" t="s">
        <v>7695</v>
      </c>
    </row>
    <row r="3817" spans="1:2" x14ac:dyDescent="0.3">
      <c r="A3817" t="s">
        <v>7696</v>
      </c>
      <c r="B3817" t="s">
        <v>7697</v>
      </c>
    </row>
    <row r="3818" spans="1:2" x14ac:dyDescent="0.3">
      <c r="A3818" t="s">
        <v>7698</v>
      </c>
      <c r="B3818" t="s">
        <v>7699</v>
      </c>
    </row>
    <row r="3819" spans="1:2" x14ac:dyDescent="0.3">
      <c r="A3819" t="s">
        <v>7700</v>
      </c>
      <c r="B3819" t="s">
        <v>7701</v>
      </c>
    </row>
    <row r="3820" spans="1:2" x14ac:dyDescent="0.3">
      <c r="A3820" t="s">
        <v>7702</v>
      </c>
      <c r="B3820" t="s">
        <v>7703</v>
      </c>
    </row>
    <row r="3821" spans="1:2" x14ac:dyDescent="0.3">
      <c r="A3821" t="s">
        <v>7704</v>
      </c>
      <c r="B3821" t="s">
        <v>7705</v>
      </c>
    </row>
    <row r="3822" spans="1:2" x14ac:dyDescent="0.3">
      <c r="A3822" t="s">
        <v>7706</v>
      </c>
      <c r="B3822" t="s">
        <v>7707</v>
      </c>
    </row>
    <row r="3823" spans="1:2" x14ac:dyDescent="0.3">
      <c r="A3823" t="s">
        <v>7708</v>
      </c>
      <c r="B3823" t="s">
        <v>7709</v>
      </c>
    </row>
    <row r="3824" spans="1:2" x14ac:dyDescent="0.3">
      <c r="A3824" t="s">
        <v>7710</v>
      </c>
      <c r="B3824" t="s">
        <v>7711</v>
      </c>
    </row>
    <row r="3825" spans="1:2" x14ac:dyDescent="0.3">
      <c r="A3825" t="s">
        <v>7712</v>
      </c>
      <c r="B3825" t="s">
        <v>7713</v>
      </c>
    </row>
    <row r="3826" spans="1:2" x14ac:dyDescent="0.3">
      <c r="A3826" t="s">
        <v>7714</v>
      </c>
      <c r="B3826" t="s">
        <v>7715</v>
      </c>
    </row>
    <row r="3827" spans="1:2" x14ac:dyDescent="0.3">
      <c r="A3827" t="s">
        <v>7716</v>
      </c>
      <c r="B3827" t="s">
        <v>7717</v>
      </c>
    </row>
    <row r="3828" spans="1:2" x14ac:dyDescent="0.3">
      <c r="A3828" t="s">
        <v>7718</v>
      </c>
      <c r="B3828" t="s">
        <v>7719</v>
      </c>
    </row>
    <row r="3829" spans="1:2" x14ac:dyDescent="0.3">
      <c r="A3829" t="s">
        <v>7720</v>
      </c>
      <c r="B3829" t="s">
        <v>7721</v>
      </c>
    </row>
    <row r="3830" spans="1:2" x14ac:dyDescent="0.3">
      <c r="A3830" t="s">
        <v>7722</v>
      </c>
      <c r="B3830" t="s">
        <v>7723</v>
      </c>
    </row>
    <row r="3831" spans="1:2" x14ac:dyDescent="0.3">
      <c r="A3831" t="s">
        <v>7724</v>
      </c>
      <c r="B3831" t="s">
        <v>7725</v>
      </c>
    </row>
    <row r="3832" spans="1:2" x14ac:dyDescent="0.3">
      <c r="A3832" t="s">
        <v>7726</v>
      </c>
      <c r="B3832" t="s">
        <v>7727</v>
      </c>
    </row>
    <row r="3833" spans="1:2" x14ac:dyDescent="0.3">
      <c r="A3833" t="s">
        <v>7728</v>
      </c>
      <c r="B3833" t="s">
        <v>7729</v>
      </c>
    </row>
    <row r="3834" spans="1:2" x14ac:dyDescent="0.3">
      <c r="A3834" t="s">
        <v>7730</v>
      </c>
      <c r="B3834" t="s">
        <v>7731</v>
      </c>
    </row>
    <row r="3835" spans="1:2" x14ac:dyDescent="0.3">
      <c r="A3835" t="s">
        <v>7732</v>
      </c>
      <c r="B3835" t="s">
        <v>7733</v>
      </c>
    </row>
    <row r="3836" spans="1:2" x14ac:dyDescent="0.3">
      <c r="A3836" t="s">
        <v>7734</v>
      </c>
      <c r="B3836" t="s">
        <v>7735</v>
      </c>
    </row>
    <row r="3837" spans="1:2" x14ac:dyDescent="0.3">
      <c r="A3837" t="s">
        <v>7736</v>
      </c>
      <c r="B3837" t="s">
        <v>7737</v>
      </c>
    </row>
    <row r="3838" spans="1:2" x14ac:dyDescent="0.3">
      <c r="A3838" t="s">
        <v>7738</v>
      </c>
      <c r="B3838" t="s">
        <v>7739</v>
      </c>
    </row>
    <row r="3839" spans="1:2" x14ac:dyDescent="0.3">
      <c r="A3839" t="s">
        <v>7740</v>
      </c>
      <c r="B3839" t="s">
        <v>7741</v>
      </c>
    </row>
    <row r="3840" spans="1:2" x14ac:dyDescent="0.3">
      <c r="A3840" t="s">
        <v>7742</v>
      </c>
      <c r="B3840" t="s">
        <v>7743</v>
      </c>
    </row>
    <row r="3841" spans="1:2" x14ac:dyDescent="0.3">
      <c r="A3841" t="s">
        <v>7744</v>
      </c>
      <c r="B3841" t="s">
        <v>7745</v>
      </c>
    </row>
    <row r="3842" spans="1:2" x14ac:dyDescent="0.3">
      <c r="A3842" t="s">
        <v>7746</v>
      </c>
      <c r="B3842" t="s">
        <v>7747</v>
      </c>
    </row>
    <row r="3843" spans="1:2" x14ac:dyDescent="0.3">
      <c r="A3843" t="s">
        <v>7748</v>
      </c>
      <c r="B3843" t="s">
        <v>7749</v>
      </c>
    </row>
    <row r="3844" spans="1:2" x14ac:dyDescent="0.3">
      <c r="A3844" t="s">
        <v>7750</v>
      </c>
      <c r="B3844" t="s">
        <v>7751</v>
      </c>
    </row>
    <row r="3845" spans="1:2" x14ac:dyDescent="0.3">
      <c r="A3845" t="s">
        <v>7752</v>
      </c>
      <c r="B3845" t="s">
        <v>7753</v>
      </c>
    </row>
    <row r="3846" spans="1:2" x14ac:dyDescent="0.3">
      <c r="A3846" t="s">
        <v>7754</v>
      </c>
      <c r="B3846" t="s">
        <v>7755</v>
      </c>
    </row>
    <row r="3847" spans="1:2" x14ac:dyDescent="0.3">
      <c r="A3847" t="s">
        <v>7756</v>
      </c>
      <c r="B3847" t="s">
        <v>7757</v>
      </c>
    </row>
    <row r="3848" spans="1:2" x14ac:dyDescent="0.3">
      <c r="A3848" t="s">
        <v>7758</v>
      </c>
      <c r="B3848" t="s">
        <v>7759</v>
      </c>
    </row>
    <row r="3849" spans="1:2" x14ac:dyDescent="0.3">
      <c r="A3849" t="s">
        <v>7760</v>
      </c>
      <c r="B3849" t="s">
        <v>7761</v>
      </c>
    </row>
    <row r="3850" spans="1:2" x14ac:dyDescent="0.3">
      <c r="A3850" t="s">
        <v>7762</v>
      </c>
      <c r="B3850" t="s">
        <v>7763</v>
      </c>
    </row>
    <row r="3851" spans="1:2" x14ac:dyDescent="0.3">
      <c r="A3851" t="s">
        <v>7764</v>
      </c>
      <c r="B3851" t="s">
        <v>7765</v>
      </c>
    </row>
    <row r="3852" spans="1:2" x14ac:dyDescent="0.3">
      <c r="A3852" t="s">
        <v>7766</v>
      </c>
      <c r="B3852" t="s">
        <v>7767</v>
      </c>
    </row>
    <row r="3853" spans="1:2" x14ac:dyDescent="0.3">
      <c r="A3853" t="s">
        <v>7768</v>
      </c>
      <c r="B3853" t="s">
        <v>7769</v>
      </c>
    </row>
    <row r="3854" spans="1:2" x14ac:dyDescent="0.3">
      <c r="A3854" t="s">
        <v>7770</v>
      </c>
      <c r="B3854" t="s">
        <v>7771</v>
      </c>
    </row>
    <row r="3855" spans="1:2" x14ac:dyDescent="0.3">
      <c r="A3855" t="s">
        <v>7772</v>
      </c>
      <c r="B3855" t="s">
        <v>7773</v>
      </c>
    </row>
    <row r="3856" spans="1:2" x14ac:dyDescent="0.3">
      <c r="A3856" t="s">
        <v>7774</v>
      </c>
      <c r="B3856" t="s">
        <v>7775</v>
      </c>
    </row>
    <row r="3857" spans="1:2" x14ac:dyDescent="0.3">
      <c r="A3857" t="s">
        <v>7776</v>
      </c>
      <c r="B3857" t="s">
        <v>7777</v>
      </c>
    </row>
    <row r="3858" spans="1:2" x14ac:dyDescent="0.3">
      <c r="A3858" t="s">
        <v>7778</v>
      </c>
      <c r="B3858" t="s">
        <v>7779</v>
      </c>
    </row>
    <row r="3859" spans="1:2" x14ac:dyDescent="0.3">
      <c r="A3859" t="s">
        <v>7780</v>
      </c>
      <c r="B3859" t="s">
        <v>7781</v>
      </c>
    </row>
    <row r="3860" spans="1:2" x14ac:dyDescent="0.3">
      <c r="A3860" t="s">
        <v>7782</v>
      </c>
      <c r="B3860" t="s">
        <v>7783</v>
      </c>
    </row>
    <row r="3861" spans="1:2" x14ac:dyDescent="0.3">
      <c r="A3861" t="s">
        <v>7784</v>
      </c>
      <c r="B3861" t="s">
        <v>7785</v>
      </c>
    </row>
    <row r="3862" spans="1:2" x14ac:dyDescent="0.3">
      <c r="A3862" t="s">
        <v>7786</v>
      </c>
      <c r="B3862" t="s">
        <v>7787</v>
      </c>
    </row>
    <row r="3863" spans="1:2" x14ac:dyDescent="0.3">
      <c r="A3863" t="s">
        <v>7788</v>
      </c>
      <c r="B3863" t="s">
        <v>7789</v>
      </c>
    </row>
    <row r="3864" spans="1:2" x14ac:dyDescent="0.3">
      <c r="A3864" t="s">
        <v>7790</v>
      </c>
      <c r="B3864" t="s">
        <v>7791</v>
      </c>
    </row>
    <row r="3865" spans="1:2" x14ac:dyDescent="0.3">
      <c r="A3865" t="s">
        <v>7792</v>
      </c>
      <c r="B3865" t="s">
        <v>7793</v>
      </c>
    </row>
    <row r="3866" spans="1:2" x14ac:dyDescent="0.3">
      <c r="A3866" t="s">
        <v>7794</v>
      </c>
      <c r="B3866" t="s">
        <v>7795</v>
      </c>
    </row>
    <row r="3867" spans="1:2" x14ac:dyDescent="0.3">
      <c r="A3867" t="s">
        <v>7796</v>
      </c>
      <c r="B3867" t="s">
        <v>7797</v>
      </c>
    </row>
    <row r="3868" spans="1:2" x14ac:dyDescent="0.3">
      <c r="A3868" t="s">
        <v>7798</v>
      </c>
      <c r="B3868" t="s">
        <v>7799</v>
      </c>
    </row>
    <row r="3869" spans="1:2" x14ac:dyDescent="0.3">
      <c r="A3869" t="s">
        <v>7800</v>
      </c>
      <c r="B3869" t="s">
        <v>7801</v>
      </c>
    </row>
    <row r="3870" spans="1:2" x14ac:dyDescent="0.3">
      <c r="A3870" t="s">
        <v>7802</v>
      </c>
      <c r="B3870" t="s">
        <v>7803</v>
      </c>
    </row>
    <row r="3871" spans="1:2" x14ac:dyDescent="0.3">
      <c r="A3871" t="s">
        <v>7804</v>
      </c>
      <c r="B3871" t="s">
        <v>7805</v>
      </c>
    </row>
    <row r="3872" spans="1:2" x14ac:dyDescent="0.3">
      <c r="A3872" t="s">
        <v>7806</v>
      </c>
      <c r="B3872" t="s">
        <v>7807</v>
      </c>
    </row>
    <row r="3873" spans="1:2" x14ac:dyDescent="0.3">
      <c r="A3873" t="s">
        <v>7808</v>
      </c>
      <c r="B3873" t="s">
        <v>7809</v>
      </c>
    </row>
    <row r="3874" spans="1:2" x14ac:dyDescent="0.3">
      <c r="A3874" t="s">
        <v>7810</v>
      </c>
      <c r="B3874" t="s">
        <v>7811</v>
      </c>
    </row>
    <row r="3875" spans="1:2" x14ac:dyDescent="0.3">
      <c r="A3875" t="s">
        <v>7812</v>
      </c>
      <c r="B3875" t="s">
        <v>7813</v>
      </c>
    </row>
    <row r="3876" spans="1:2" x14ac:dyDescent="0.3">
      <c r="A3876" t="s">
        <v>7814</v>
      </c>
      <c r="B3876" t="s">
        <v>7815</v>
      </c>
    </row>
    <row r="3877" spans="1:2" x14ac:dyDescent="0.3">
      <c r="A3877" t="s">
        <v>7816</v>
      </c>
      <c r="B3877" t="s">
        <v>7817</v>
      </c>
    </row>
    <row r="3878" spans="1:2" x14ac:dyDescent="0.3">
      <c r="A3878" t="s">
        <v>7818</v>
      </c>
      <c r="B3878" t="s">
        <v>7819</v>
      </c>
    </row>
    <row r="3879" spans="1:2" x14ac:dyDescent="0.3">
      <c r="A3879" t="s">
        <v>7820</v>
      </c>
      <c r="B3879" t="s">
        <v>7821</v>
      </c>
    </row>
    <row r="3880" spans="1:2" x14ac:dyDescent="0.3">
      <c r="A3880" t="s">
        <v>7822</v>
      </c>
      <c r="B3880" t="s">
        <v>7823</v>
      </c>
    </row>
    <row r="3881" spans="1:2" x14ac:dyDescent="0.3">
      <c r="A3881" t="s">
        <v>7824</v>
      </c>
      <c r="B3881" t="s">
        <v>7825</v>
      </c>
    </row>
    <row r="3882" spans="1:2" x14ac:dyDescent="0.3">
      <c r="A3882" t="s">
        <v>7826</v>
      </c>
      <c r="B3882" t="s">
        <v>7827</v>
      </c>
    </row>
    <row r="3883" spans="1:2" x14ac:dyDescent="0.3">
      <c r="A3883" t="s">
        <v>7828</v>
      </c>
      <c r="B3883" t="s">
        <v>7829</v>
      </c>
    </row>
    <row r="3884" spans="1:2" x14ac:dyDescent="0.3">
      <c r="A3884" t="s">
        <v>7830</v>
      </c>
      <c r="B3884" t="s">
        <v>7831</v>
      </c>
    </row>
    <row r="3885" spans="1:2" x14ac:dyDescent="0.3">
      <c r="A3885" t="s">
        <v>7832</v>
      </c>
      <c r="B3885" t="s">
        <v>7833</v>
      </c>
    </row>
    <row r="3886" spans="1:2" x14ac:dyDescent="0.3">
      <c r="A3886" t="s">
        <v>7834</v>
      </c>
      <c r="B3886" t="s">
        <v>7835</v>
      </c>
    </row>
    <row r="3887" spans="1:2" x14ac:dyDescent="0.3">
      <c r="A3887" t="s">
        <v>7836</v>
      </c>
      <c r="B3887" t="s">
        <v>7837</v>
      </c>
    </row>
    <row r="3888" spans="1:2" x14ac:dyDescent="0.3">
      <c r="A3888" t="s">
        <v>7838</v>
      </c>
      <c r="B3888" t="s">
        <v>7839</v>
      </c>
    </row>
    <row r="3889" spans="1:2" x14ac:dyDescent="0.3">
      <c r="A3889" t="s">
        <v>7840</v>
      </c>
      <c r="B3889" t="s">
        <v>7841</v>
      </c>
    </row>
    <row r="3890" spans="1:2" x14ac:dyDescent="0.3">
      <c r="A3890" t="s">
        <v>7842</v>
      </c>
      <c r="B3890" t="s">
        <v>7843</v>
      </c>
    </row>
    <row r="3891" spans="1:2" x14ac:dyDescent="0.3">
      <c r="A3891" t="s">
        <v>7844</v>
      </c>
      <c r="B3891" t="s">
        <v>7845</v>
      </c>
    </row>
    <row r="3892" spans="1:2" x14ac:dyDescent="0.3">
      <c r="A3892" t="s">
        <v>7846</v>
      </c>
      <c r="B3892" t="s">
        <v>7847</v>
      </c>
    </row>
    <row r="3893" spans="1:2" x14ac:dyDescent="0.3">
      <c r="A3893" t="s">
        <v>7848</v>
      </c>
      <c r="B3893" t="s">
        <v>7849</v>
      </c>
    </row>
    <row r="3894" spans="1:2" x14ac:dyDescent="0.3">
      <c r="A3894" t="s">
        <v>7850</v>
      </c>
      <c r="B3894" t="s">
        <v>7851</v>
      </c>
    </row>
    <row r="3895" spans="1:2" x14ac:dyDescent="0.3">
      <c r="A3895" t="s">
        <v>7852</v>
      </c>
      <c r="B3895" t="s">
        <v>7853</v>
      </c>
    </row>
    <row r="3896" spans="1:2" x14ac:dyDescent="0.3">
      <c r="A3896" t="s">
        <v>7854</v>
      </c>
      <c r="B3896" t="s">
        <v>7855</v>
      </c>
    </row>
    <row r="3897" spans="1:2" x14ac:dyDescent="0.3">
      <c r="A3897" t="s">
        <v>7856</v>
      </c>
      <c r="B3897" t="s">
        <v>7857</v>
      </c>
    </row>
    <row r="3898" spans="1:2" x14ac:dyDescent="0.3">
      <c r="A3898" t="s">
        <v>7858</v>
      </c>
      <c r="B3898" t="s">
        <v>7859</v>
      </c>
    </row>
    <row r="3899" spans="1:2" x14ac:dyDescent="0.3">
      <c r="A3899" t="s">
        <v>7860</v>
      </c>
      <c r="B3899" t="s">
        <v>7861</v>
      </c>
    </row>
    <row r="3900" spans="1:2" x14ac:dyDescent="0.3">
      <c r="A3900" t="s">
        <v>7862</v>
      </c>
      <c r="B3900" t="s">
        <v>7863</v>
      </c>
    </row>
    <row r="3901" spans="1:2" x14ac:dyDescent="0.3">
      <c r="A3901" t="s">
        <v>7864</v>
      </c>
      <c r="B3901" t="s">
        <v>7865</v>
      </c>
    </row>
    <row r="3902" spans="1:2" x14ac:dyDescent="0.3">
      <c r="A3902" t="s">
        <v>7866</v>
      </c>
      <c r="B3902" t="s">
        <v>7867</v>
      </c>
    </row>
    <row r="3903" spans="1:2" x14ac:dyDescent="0.3">
      <c r="A3903" t="s">
        <v>7868</v>
      </c>
      <c r="B3903" t="s">
        <v>7869</v>
      </c>
    </row>
    <row r="3904" spans="1:2" x14ac:dyDescent="0.3">
      <c r="A3904" t="s">
        <v>7870</v>
      </c>
      <c r="B3904" t="s">
        <v>7871</v>
      </c>
    </row>
    <row r="3905" spans="1:2" x14ac:dyDescent="0.3">
      <c r="A3905" t="s">
        <v>7872</v>
      </c>
      <c r="B3905" t="s">
        <v>7873</v>
      </c>
    </row>
    <row r="3906" spans="1:2" x14ac:dyDescent="0.3">
      <c r="A3906" t="s">
        <v>7874</v>
      </c>
      <c r="B3906" t="s">
        <v>7875</v>
      </c>
    </row>
    <row r="3907" spans="1:2" x14ac:dyDescent="0.3">
      <c r="A3907" t="s">
        <v>7876</v>
      </c>
      <c r="B3907" t="s">
        <v>7877</v>
      </c>
    </row>
    <row r="3908" spans="1:2" x14ac:dyDescent="0.3">
      <c r="A3908" t="s">
        <v>7878</v>
      </c>
      <c r="B3908" t="s">
        <v>7879</v>
      </c>
    </row>
    <row r="3909" spans="1:2" x14ac:dyDescent="0.3">
      <c r="A3909" t="s">
        <v>7880</v>
      </c>
      <c r="B3909" t="s">
        <v>7881</v>
      </c>
    </row>
    <row r="3910" spans="1:2" x14ac:dyDescent="0.3">
      <c r="A3910" t="s">
        <v>7882</v>
      </c>
      <c r="B3910" t="s">
        <v>7883</v>
      </c>
    </row>
    <row r="3911" spans="1:2" x14ac:dyDescent="0.3">
      <c r="A3911" t="s">
        <v>7884</v>
      </c>
      <c r="B3911" t="s">
        <v>7885</v>
      </c>
    </row>
    <row r="3912" spans="1:2" x14ac:dyDescent="0.3">
      <c r="A3912" t="s">
        <v>7886</v>
      </c>
      <c r="B3912" t="s">
        <v>7887</v>
      </c>
    </row>
    <row r="3913" spans="1:2" x14ac:dyDescent="0.3">
      <c r="A3913" t="s">
        <v>7888</v>
      </c>
      <c r="B3913" t="s">
        <v>7889</v>
      </c>
    </row>
    <row r="3914" spans="1:2" x14ac:dyDescent="0.3">
      <c r="A3914" t="s">
        <v>7890</v>
      </c>
      <c r="B3914" t="s">
        <v>7891</v>
      </c>
    </row>
    <row r="3915" spans="1:2" x14ac:dyDescent="0.3">
      <c r="A3915" t="s">
        <v>7892</v>
      </c>
      <c r="B3915" t="s">
        <v>7893</v>
      </c>
    </row>
    <row r="3916" spans="1:2" x14ac:dyDescent="0.3">
      <c r="A3916" t="s">
        <v>7894</v>
      </c>
      <c r="B3916" t="s">
        <v>7895</v>
      </c>
    </row>
    <row r="3917" spans="1:2" x14ac:dyDescent="0.3">
      <c r="A3917" t="s">
        <v>7896</v>
      </c>
      <c r="B3917" t="s">
        <v>7897</v>
      </c>
    </row>
    <row r="3918" spans="1:2" x14ac:dyDescent="0.3">
      <c r="A3918" t="s">
        <v>7898</v>
      </c>
      <c r="B3918" t="s">
        <v>7899</v>
      </c>
    </row>
    <row r="3919" spans="1:2" x14ac:dyDescent="0.3">
      <c r="A3919" t="s">
        <v>7900</v>
      </c>
      <c r="B3919" t="s">
        <v>7901</v>
      </c>
    </row>
    <row r="3920" spans="1:2" x14ac:dyDescent="0.3">
      <c r="A3920" t="s">
        <v>7902</v>
      </c>
      <c r="B3920" t="s">
        <v>7903</v>
      </c>
    </row>
    <row r="3921" spans="1:2" x14ac:dyDescent="0.3">
      <c r="A3921" t="s">
        <v>7904</v>
      </c>
      <c r="B3921" t="s">
        <v>7905</v>
      </c>
    </row>
    <row r="3922" spans="1:2" x14ac:dyDescent="0.3">
      <c r="A3922" t="s">
        <v>7906</v>
      </c>
      <c r="B3922" t="s">
        <v>7907</v>
      </c>
    </row>
    <row r="3923" spans="1:2" x14ac:dyDescent="0.3">
      <c r="A3923" t="s">
        <v>7908</v>
      </c>
      <c r="B3923" t="s">
        <v>7909</v>
      </c>
    </row>
    <row r="3924" spans="1:2" x14ac:dyDescent="0.3">
      <c r="A3924" t="s">
        <v>7910</v>
      </c>
      <c r="B3924" t="s">
        <v>7911</v>
      </c>
    </row>
    <row r="3925" spans="1:2" x14ac:dyDescent="0.3">
      <c r="A3925" t="s">
        <v>7912</v>
      </c>
      <c r="B3925" t="s">
        <v>7913</v>
      </c>
    </row>
    <row r="3926" spans="1:2" x14ac:dyDescent="0.3">
      <c r="A3926" t="s">
        <v>7914</v>
      </c>
      <c r="B3926" t="s">
        <v>7915</v>
      </c>
    </row>
    <row r="3927" spans="1:2" x14ac:dyDescent="0.3">
      <c r="A3927" t="s">
        <v>7916</v>
      </c>
      <c r="B3927" t="s">
        <v>7917</v>
      </c>
    </row>
    <row r="3928" spans="1:2" x14ac:dyDescent="0.3">
      <c r="A3928" t="s">
        <v>7918</v>
      </c>
      <c r="B3928" t="s">
        <v>7919</v>
      </c>
    </row>
    <row r="3929" spans="1:2" x14ac:dyDescent="0.3">
      <c r="A3929" t="s">
        <v>7920</v>
      </c>
      <c r="B3929" t="s">
        <v>7921</v>
      </c>
    </row>
    <row r="3930" spans="1:2" x14ac:dyDescent="0.3">
      <c r="A3930" t="s">
        <v>7922</v>
      </c>
      <c r="B3930" t="s">
        <v>7923</v>
      </c>
    </row>
    <row r="3931" spans="1:2" x14ac:dyDescent="0.3">
      <c r="A3931" t="s">
        <v>7924</v>
      </c>
      <c r="B3931" t="s">
        <v>7925</v>
      </c>
    </row>
    <row r="3932" spans="1:2" x14ac:dyDescent="0.3">
      <c r="A3932" t="s">
        <v>7926</v>
      </c>
      <c r="B3932" t="s">
        <v>7927</v>
      </c>
    </row>
    <row r="3933" spans="1:2" x14ac:dyDescent="0.3">
      <c r="A3933" t="s">
        <v>7928</v>
      </c>
      <c r="B3933" t="s">
        <v>7929</v>
      </c>
    </row>
    <row r="3934" spans="1:2" x14ac:dyDescent="0.3">
      <c r="A3934" t="s">
        <v>7930</v>
      </c>
      <c r="B3934" t="s">
        <v>7931</v>
      </c>
    </row>
    <row r="3935" spans="1:2" x14ac:dyDescent="0.3">
      <c r="A3935" t="s">
        <v>7932</v>
      </c>
      <c r="B3935" t="s">
        <v>7933</v>
      </c>
    </row>
    <row r="3936" spans="1:2" x14ac:dyDescent="0.3">
      <c r="A3936" t="s">
        <v>7934</v>
      </c>
      <c r="B3936" t="s">
        <v>7935</v>
      </c>
    </row>
    <row r="3937" spans="1:2" x14ac:dyDescent="0.3">
      <c r="A3937" t="s">
        <v>7936</v>
      </c>
      <c r="B3937" t="s">
        <v>7937</v>
      </c>
    </row>
    <row r="3938" spans="1:2" x14ac:dyDescent="0.3">
      <c r="A3938" t="s">
        <v>7938</v>
      </c>
      <c r="B3938" t="s">
        <v>7939</v>
      </c>
    </row>
    <row r="3939" spans="1:2" x14ac:dyDescent="0.3">
      <c r="A3939" t="s">
        <v>7940</v>
      </c>
      <c r="B3939" t="s">
        <v>7941</v>
      </c>
    </row>
    <row r="3940" spans="1:2" x14ac:dyDescent="0.3">
      <c r="A3940" t="s">
        <v>7942</v>
      </c>
      <c r="B3940" t="s">
        <v>7943</v>
      </c>
    </row>
    <row r="3941" spans="1:2" x14ac:dyDescent="0.3">
      <c r="A3941" t="s">
        <v>7944</v>
      </c>
      <c r="B3941" t="s">
        <v>7945</v>
      </c>
    </row>
    <row r="3942" spans="1:2" x14ac:dyDescent="0.3">
      <c r="A3942" t="s">
        <v>7946</v>
      </c>
      <c r="B3942" t="s">
        <v>7947</v>
      </c>
    </row>
    <row r="3943" spans="1:2" x14ac:dyDescent="0.3">
      <c r="A3943" t="s">
        <v>7948</v>
      </c>
      <c r="B3943" t="s">
        <v>7949</v>
      </c>
    </row>
    <row r="3944" spans="1:2" x14ac:dyDescent="0.3">
      <c r="A3944" t="s">
        <v>7950</v>
      </c>
      <c r="B3944" t="s">
        <v>7951</v>
      </c>
    </row>
    <row r="3945" spans="1:2" x14ac:dyDescent="0.3">
      <c r="A3945" t="s">
        <v>7952</v>
      </c>
      <c r="B3945" t="s">
        <v>7953</v>
      </c>
    </row>
    <row r="3946" spans="1:2" x14ac:dyDescent="0.3">
      <c r="A3946" t="s">
        <v>7954</v>
      </c>
      <c r="B3946" t="s">
        <v>7955</v>
      </c>
    </row>
    <row r="3947" spans="1:2" x14ac:dyDescent="0.3">
      <c r="A3947" t="s">
        <v>7956</v>
      </c>
      <c r="B3947" t="s">
        <v>7957</v>
      </c>
    </row>
    <row r="3948" spans="1:2" x14ac:dyDescent="0.3">
      <c r="A3948" t="s">
        <v>7958</v>
      </c>
      <c r="B3948" t="s">
        <v>7959</v>
      </c>
    </row>
    <row r="3949" spans="1:2" x14ac:dyDescent="0.3">
      <c r="A3949" t="s">
        <v>7960</v>
      </c>
      <c r="B3949" t="s">
        <v>7961</v>
      </c>
    </row>
    <row r="3950" spans="1:2" x14ac:dyDescent="0.3">
      <c r="A3950" t="s">
        <v>7962</v>
      </c>
      <c r="B3950" t="s">
        <v>7963</v>
      </c>
    </row>
    <row r="3951" spans="1:2" x14ac:dyDescent="0.3">
      <c r="A3951" t="s">
        <v>7964</v>
      </c>
      <c r="B3951" t="s">
        <v>7965</v>
      </c>
    </row>
    <row r="3952" spans="1:2" x14ac:dyDescent="0.3">
      <c r="A3952" t="s">
        <v>7966</v>
      </c>
      <c r="B3952" t="s">
        <v>7967</v>
      </c>
    </row>
    <row r="3953" spans="1:2" x14ac:dyDescent="0.3">
      <c r="A3953" t="s">
        <v>7968</v>
      </c>
      <c r="B3953" t="s">
        <v>7969</v>
      </c>
    </row>
    <row r="3954" spans="1:2" x14ac:dyDescent="0.3">
      <c r="A3954" t="s">
        <v>7970</v>
      </c>
      <c r="B3954" t="s">
        <v>7971</v>
      </c>
    </row>
    <row r="3955" spans="1:2" x14ac:dyDescent="0.3">
      <c r="A3955" t="s">
        <v>7972</v>
      </c>
      <c r="B3955" t="s">
        <v>7973</v>
      </c>
    </row>
    <row r="3956" spans="1:2" x14ac:dyDescent="0.3">
      <c r="A3956" t="s">
        <v>7974</v>
      </c>
      <c r="B3956" t="s">
        <v>7975</v>
      </c>
    </row>
    <row r="3957" spans="1:2" x14ac:dyDescent="0.3">
      <c r="A3957" t="s">
        <v>7976</v>
      </c>
      <c r="B3957" t="s">
        <v>7977</v>
      </c>
    </row>
    <row r="3958" spans="1:2" x14ac:dyDescent="0.3">
      <c r="A3958" t="s">
        <v>7978</v>
      </c>
      <c r="B3958" t="s">
        <v>7979</v>
      </c>
    </row>
    <row r="3959" spans="1:2" x14ac:dyDescent="0.3">
      <c r="A3959" t="s">
        <v>7980</v>
      </c>
      <c r="B3959" t="s">
        <v>7981</v>
      </c>
    </row>
    <row r="3960" spans="1:2" x14ac:dyDescent="0.3">
      <c r="A3960" t="s">
        <v>7982</v>
      </c>
      <c r="B3960" t="s">
        <v>7983</v>
      </c>
    </row>
    <row r="3961" spans="1:2" x14ac:dyDescent="0.3">
      <c r="A3961" t="s">
        <v>7984</v>
      </c>
      <c r="B3961" t="s">
        <v>7985</v>
      </c>
    </row>
    <row r="3962" spans="1:2" x14ac:dyDescent="0.3">
      <c r="A3962" t="s">
        <v>7986</v>
      </c>
      <c r="B3962" t="s">
        <v>7987</v>
      </c>
    </row>
    <row r="3963" spans="1:2" x14ac:dyDescent="0.3">
      <c r="A3963" t="s">
        <v>7988</v>
      </c>
      <c r="B3963" t="s">
        <v>7989</v>
      </c>
    </row>
    <row r="3964" spans="1:2" x14ac:dyDescent="0.3">
      <c r="A3964" t="s">
        <v>7990</v>
      </c>
      <c r="B3964" t="s">
        <v>7991</v>
      </c>
    </row>
    <row r="3965" spans="1:2" x14ac:dyDescent="0.3">
      <c r="A3965" t="s">
        <v>7992</v>
      </c>
      <c r="B3965" t="s">
        <v>7993</v>
      </c>
    </row>
    <row r="3966" spans="1:2" x14ac:dyDescent="0.3">
      <c r="A3966" t="s">
        <v>7994</v>
      </c>
      <c r="B3966" t="s">
        <v>7995</v>
      </c>
    </row>
    <row r="3967" spans="1:2" x14ac:dyDescent="0.3">
      <c r="A3967" t="s">
        <v>7996</v>
      </c>
      <c r="B3967" t="s">
        <v>7997</v>
      </c>
    </row>
    <row r="3968" spans="1:2" x14ac:dyDescent="0.3">
      <c r="A3968" t="s">
        <v>7998</v>
      </c>
      <c r="B3968" t="s">
        <v>7999</v>
      </c>
    </row>
    <row r="3969" spans="1:2" x14ac:dyDescent="0.3">
      <c r="A3969" t="s">
        <v>8000</v>
      </c>
      <c r="B3969" t="s">
        <v>8001</v>
      </c>
    </row>
    <row r="3970" spans="1:2" x14ac:dyDescent="0.3">
      <c r="A3970" t="s">
        <v>8002</v>
      </c>
      <c r="B3970" t="s">
        <v>8003</v>
      </c>
    </row>
    <row r="3971" spans="1:2" x14ac:dyDescent="0.3">
      <c r="A3971" t="s">
        <v>8004</v>
      </c>
      <c r="B3971" t="s">
        <v>8005</v>
      </c>
    </row>
    <row r="3972" spans="1:2" x14ac:dyDescent="0.3">
      <c r="A3972" t="s">
        <v>8006</v>
      </c>
      <c r="B3972" t="s">
        <v>8007</v>
      </c>
    </row>
    <row r="3973" spans="1:2" x14ac:dyDescent="0.3">
      <c r="A3973" t="s">
        <v>8008</v>
      </c>
      <c r="B3973" t="s">
        <v>8009</v>
      </c>
    </row>
    <row r="3974" spans="1:2" x14ac:dyDescent="0.3">
      <c r="A3974" t="s">
        <v>8010</v>
      </c>
      <c r="B3974" t="s">
        <v>8011</v>
      </c>
    </row>
    <row r="3975" spans="1:2" x14ac:dyDescent="0.3">
      <c r="A3975" t="s">
        <v>8012</v>
      </c>
      <c r="B3975" t="s">
        <v>8013</v>
      </c>
    </row>
    <row r="3976" spans="1:2" x14ac:dyDescent="0.3">
      <c r="A3976" t="s">
        <v>8014</v>
      </c>
      <c r="B3976" t="s">
        <v>8015</v>
      </c>
    </row>
    <row r="3977" spans="1:2" x14ac:dyDescent="0.3">
      <c r="A3977" t="s">
        <v>8016</v>
      </c>
      <c r="B3977" t="s">
        <v>8017</v>
      </c>
    </row>
    <row r="3978" spans="1:2" x14ac:dyDescent="0.3">
      <c r="A3978" t="s">
        <v>8018</v>
      </c>
      <c r="B3978" t="s">
        <v>8019</v>
      </c>
    </row>
    <row r="3979" spans="1:2" x14ac:dyDescent="0.3">
      <c r="A3979" t="s">
        <v>8020</v>
      </c>
      <c r="B3979" t="s">
        <v>8021</v>
      </c>
    </row>
    <row r="3980" spans="1:2" x14ac:dyDescent="0.3">
      <c r="A3980" t="s">
        <v>8022</v>
      </c>
      <c r="B3980" t="s">
        <v>8023</v>
      </c>
    </row>
    <row r="3981" spans="1:2" x14ac:dyDescent="0.3">
      <c r="A3981" t="s">
        <v>8024</v>
      </c>
      <c r="B3981" t="s">
        <v>8025</v>
      </c>
    </row>
    <row r="3982" spans="1:2" x14ac:dyDescent="0.3">
      <c r="A3982" t="s">
        <v>8026</v>
      </c>
      <c r="B3982" t="s">
        <v>8027</v>
      </c>
    </row>
    <row r="3983" spans="1:2" x14ac:dyDescent="0.3">
      <c r="A3983" t="s">
        <v>8028</v>
      </c>
      <c r="B3983" t="s">
        <v>8029</v>
      </c>
    </row>
    <row r="3984" spans="1:2" x14ac:dyDescent="0.3">
      <c r="A3984" t="s">
        <v>8030</v>
      </c>
      <c r="B3984" t="s">
        <v>8031</v>
      </c>
    </row>
    <row r="3985" spans="1:2" x14ac:dyDescent="0.3">
      <c r="A3985" t="s">
        <v>8032</v>
      </c>
      <c r="B3985" t="s">
        <v>8033</v>
      </c>
    </row>
    <row r="3986" spans="1:2" x14ac:dyDescent="0.3">
      <c r="A3986" t="s">
        <v>8034</v>
      </c>
      <c r="B3986" t="s">
        <v>8035</v>
      </c>
    </row>
    <row r="3987" spans="1:2" x14ac:dyDescent="0.3">
      <c r="A3987" t="s">
        <v>8036</v>
      </c>
      <c r="B3987" t="s">
        <v>8037</v>
      </c>
    </row>
    <row r="3988" spans="1:2" x14ac:dyDescent="0.3">
      <c r="A3988" t="s">
        <v>8038</v>
      </c>
      <c r="B3988" t="s">
        <v>8039</v>
      </c>
    </row>
    <row r="3989" spans="1:2" x14ac:dyDescent="0.3">
      <c r="A3989" t="s">
        <v>8040</v>
      </c>
      <c r="B3989" t="s">
        <v>8041</v>
      </c>
    </row>
    <row r="3990" spans="1:2" x14ac:dyDescent="0.3">
      <c r="A3990" t="s">
        <v>8042</v>
      </c>
      <c r="B3990" t="s">
        <v>8043</v>
      </c>
    </row>
    <row r="3991" spans="1:2" x14ac:dyDescent="0.3">
      <c r="A3991" t="s">
        <v>8044</v>
      </c>
      <c r="B3991" t="s">
        <v>8045</v>
      </c>
    </row>
    <row r="3992" spans="1:2" x14ac:dyDescent="0.3">
      <c r="A3992" t="s">
        <v>8046</v>
      </c>
      <c r="B3992" t="s">
        <v>8047</v>
      </c>
    </row>
    <row r="3993" spans="1:2" x14ac:dyDescent="0.3">
      <c r="A3993" t="s">
        <v>8048</v>
      </c>
      <c r="B3993" t="s">
        <v>8049</v>
      </c>
    </row>
    <row r="3994" spans="1:2" x14ac:dyDescent="0.3">
      <c r="A3994" t="s">
        <v>8050</v>
      </c>
      <c r="B3994" t="s">
        <v>8051</v>
      </c>
    </row>
    <row r="3995" spans="1:2" x14ac:dyDescent="0.3">
      <c r="A3995" t="s">
        <v>8052</v>
      </c>
      <c r="B3995" t="s">
        <v>8053</v>
      </c>
    </row>
    <row r="3996" spans="1:2" x14ac:dyDescent="0.3">
      <c r="A3996" t="s">
        <v>8054</v>
      </c>
      <c r="B3996" t="s">
        <v>8055</v>
      </c>
    </row>
    <row r="3997" spans="1:2" x14ac:dyDescent="0.3">
      <c r="A3997" t="s">
        <v>8056</v>
      </c>
      <c r="B3997" t="s">
        <v>8057</v>
      </c>
    </row>
    <row r="3998" spans="1:2" x14ac:dyDescent="0.3">
      <c r="A3998" t="s">
        <v>8058</v>
      </c>
      <c r="B3998" t="s">
        <v>8059</v>
      </c>
    </row>
    <row r="3999" spans="1:2" x14ac:dyDescent="0.3">
      <c r="A3999" t="s">
        <v>8060</v>
      </c>
      <c r="B3999" t="s">
        <v>8061</v>
      </c>
    </row>
    <row r="4000" spans="1:2" x14ac:dyDescent="0.3">
      <c r="A4000" t="s">
        <v>8062</v>
      </c>
      <c r="B4000" t="s">
        <v>8063</v>
      </c>
    </row>
    <row r="4001" spans="1:2" x14ac:dyDescent="0.3">
      <c r="A4001" t="s">
        <v>8064</v>
      </c>
      <c r="B4001" t="s">
        <v>8065</v>
      </c>
    </row>
    <row r="4002" spans="1:2" x14ac:dyDescent="0.3">
      <c r="A4002" t="s">
        <v>8066</v>
      </c>
      <c r="B4002" t="s">
        <v>8067</v>
      </c>
    </row>
    <row r="4003" spans="1:2" x14ac:dyDescent="0.3">
      <c r="A4003" t="s">
        <v>8068</v>
      </c>
      <c r="B4003" t="s">
        <v>8069</v>
      </c>
    </row>
    <row r="4004" spans="1:2" x14ac:dyDescent="0.3">
      <c r="A4004" t="s">
        <v>8070</v>
      </c>
      <c r="B4004" t="s">
        <v>8071</v>
      </c>
    </row>
    <row r="4005" spans="1:2" x14ac:dyDescent="0.3">
      <c r="A4005" t="s">
        <v>8072</v>
      </c>
      <c r="B4005" t="s">
        <v>8073</v>
      </c>
    </row>
    <row r="4006" spans="1:2" x14ac:dyDescent="0.3">
      <c r="A4006" t="s">
        <v>8074</v>
      </c>
      <c r="B4006" t="s">
        <v>8075</v>
      </c>
    </row>
    <row r="4007" spans="1:2" x14ac:dyDescent="0.3">
      <c r="A4007" t="s">
        <v>8076</v>
      </c>
      <c r="B4007" t="s">
        <v>8077</v>
      </c>
    </row>
    <row r="4008" spans="1:2" x14ac:dyDescent="0.3">
      <c r="A4008" t="s">
        <v>8078</v>
      </c>
      <c r="B4008" t="s">
        <v>8079</v>
      </c>
    </row>
    <row r="4009" spans="1:2" x14ac:dyDescent="0.3">
      <c r="A4009" t="s">
        <v>8080</v>
      </c>
      <c r="B4009" t="s">
        <v>8081</v>
      </c>
    </row>
    <row r="4010" spans="1:2" x14ac:dyDescent="0.3">
      <c r="A4010" t="s">
        <v>8082</v>
      </c>
      <c r="B4010" t="s">
        <v>8083</v>
      </c>
    </row>
    <row r="4011" spans="1:2" x14ac:dyDescent="0.3">
      <c r="A4011" t="s">
        <v>8084</v>
      </c>
      <c r="B4011" t="s">
        <v>8085</v>
      </c>
    </row>
    <row r="4012" spans="1:2" x14ac:dyDescent="0.3">
      <c r="A4012" t="s">
        <v>8086</v>
      </c>
      <c r="B4012" t="s">
        <v>8087</v>
      </c>
    </row>
    <row r="4013" spans="1:2" x14ac:dyDescent="0.3">
      <c r="A4013" t="s">
        <v>8088</v>
      </c>
      <c r="B4013" t="s">
        <v>8089</v>
      </c>
    </row>
    <row r="4014" spans="1:2" x14ac:dyDescent="0.3">
      <c r="A4014" t="s">
        <v>8090</v>
      </c>
      <c r="B4014" t="s">
        <v>8091</v>
      </c>
    </row>
    <row r="4015" spans="1:2" x14ac:dyDescent="0.3">
      <c r="A4015" t="s">
        <v>8092</v>
      </c>
      <c r="B4015" t="s">
        <v>8093</v>
      </c>
    </row>
    <row r="4016" spans="1:2" x14ac:dyDescent="0.3">
      <c r="A4016" t="s">
        <v>8094</v>
      </c>
      <c r="B4016" t="s">
        <v>8095</v>
      </c>
    </row>
    <row r="4017" spans="1:2" x14ac:dyDescent="0.3">
      <c r="A4017" t="s">
        <v>8096</v>
      </c>
      <c r="B4017" t="s">
        <v>8097</v>
      </c>
    </row>
    <row r="4018" spans="1:2" x14ac:dyDescent="0.3">
      <c r="A4018" t="s">
        <v>8098</v>
      </c>
      <c r="B4018" t="s">
        <v>8099</v>
      </c>
    </row>
    <row r="4019" spans="1:2" x14ac:dyDescent="0.3">
      <c r="A4019" t="s">
        <v>8100</v>
      </c>
      <c r="B4019" t="s">
        <v>8101</v>
      </c>
    </row>
    <row r="4020" spans="1:2" x14ac:dyDescent="0.3">
      <c r="A4020" t="s">
        <v>8102</v>
      </c>
      <c r="B4020" t="s">
        <v>8103</v>
      </c>
    </row>
    <row r="4021" spans="1:2" x14ac:dyDescent="0.3">
      <c r="A4021" t="s">
        <v>8104</v>
      </c>
      <c r="B4021" t="s">
        <v>8105</v>
      </c>
    </row>
    <row r="4022" spans="1:2" x14ac:dyDescent="0.3">
      <c r="A4022" t="s">
        <v>8106</v>
      </c>
      <c r="B4022" t="s">
        <v>8107</v>
      </c>
    </row>
    <row r="4023" spans="1:2" x14ac:dyDescent="0.3">
      <c r="A4023" t="s">
        <v>8108</v>
      </c>
      <c r="B4023" t="s">
        <v>8109</v>
      </c>
    </row>
    <row r="4024" spans="1:2" x14ac:dyDescent="0.3">
      <c r="A4024" t="s">
        <v>8110</v>
      </c>
      <c r="B4024" t="s">
        <v>8111</v>
      </c>
    </row>
    <row r="4025" spans="1:2" x14ac:dyDescent="0.3">
      <c r="A4025" t="s">
        <v>8112</v>
      </c>
      <c r="B4025" t="s">
        <v>8113</v>
      </c>
    </row>
    <row r="4026" spans="1:2" x14ac:dyDescent="0.3">
      <c r="A4026" t="s">
        <v>8114</v>
      </c>
      <c r="B4026" t="s">
        <v>8115</v>
      </c>
    </row>
    <row r="4027" spans="1:2" x14ac:dyDescent="0.3">
      <c r="A4027" t="s">
        <v>8116</v>
      </c>
      <c r="B4027" t="s">
        <v>8117</v>
      </c>
    </row>
    <row r="4028" spans="1:2" x14ac:dyDescent="0.3">
      <c r="A4028" t="s">
        <v>8118</v>
      </c>
      <c r="B4028" t="s">
        <v>8119</v>
      </c>
    </row>
    <row r="4029" spans="1:2" x14ac:dyDescent="0.3">
      <c r="A4029" t="s">
        <v>8120</v>
      </c>
      <c r="B4029" t="s">
        <v>8121</v>
      </c>
    </row>
    <row r="4030" spans="1:2" x14ac:dyDescent="0.3">
      <c r="A4030" t="s">
        <v>8122</v>
      </c>
      <c r="B4030" t="s">
        <v>8123</v>
      </c>
    </row>
    <row r="4031" spans="1:2" x14ac:dyDescent="0.3">
      <c r="A4031" t="s">
        <v>8124</v>
      </c>
      <c r="B4031" t="s">
        <v>8125</v>
      </c>
    </row>
    <row r="4032" spans="1:2" x14ac:dyDescent="0.3">
      <c r="A4032" t="s">
        <v>8126</v>
      </c>
      <c r="B4032" t="s">
        <v>8127</v>
      </c>
    </row>
    <row r="4033" spans="1:2" x14ac:dyDescent="0.3">
      <c r="A4033" t="s">
        <v>8128</v>
      </c>
      <c r="B4033" t="s">
        <v>8129</v>
      </c>
    </row>
    <row r="4034" spans="1:2" x14ac:dyDescent="0.3">
      <c r="A4034" t="s">
        <v>8130</v>
      </c>
      <c r="B4034" t="s">
        <v>8131</v>
      </c>
    </row>
    <row r="4035" spans="1:2" x14ac:dyDescent="0.3">
      <c r="A4035" t="s">
        <v>8132</v>
      </c>
      <c r="B4035" t="s">
        <v>8133</v>
      </c>
    </row>
    <row r="4036" spans="1:2" x14ac:dyDescent="0.3">
      <c r="A4036" t="s">
        <v>8134</v>
      </c>
      <c r="B4036" t="s">
        <v>8135</v>
      </c>
    </row>
    <row r="4037" spans="1:2" x14ac:dyDescent="0.3">
      <c r="A4037" t="s">
        <v>8136</v>
      </c>
      <c r="B4037" t="s">
        <v>8137</v>
      </c>
    </row>
    <row r="4038" spans="1:2" x14ac:dyDescent="0.3">
      <c r="A4038" t="s">
        <v>8138</v>
      </c>
      <c r="B4038" t="s">
        <v>8139</v>
      </c>
    </row>
    <row r="4039" spans="1:2" x14ac:dyDescent="0.3">
      <c r="A4039" t="s">
        <v>8140</v>
      </c>
      <c r="B4039" t="s">
        <v>8141</v>
      </c>
    </row>
    <row r="4040" spans="1:2" x14ac:dyDescent="0.3">
      <c r="A4040" t="s">
        <v>8142</v>
      </c>
      <c r="B4040" t="s">
        <v>8143</v>
      </c>
    </row>
    <row r="4041" spans="1:2" x14ac:dyDescent="0.3">
      <c r="A4041" t="s">
        <v>8144</v>
      </c>
      <c r="B4041" t="s">
        <v>8145</v>
      </c>
    </row>
    <row r="4042" spans="1:2" x14ac:dyDescent="0.3">
      <c r="A4042" t="s">
        <v>8146</v>
      </c>
      <c r="B4042" t="s">
        <v>8147</v>
      </c>
    </row>
    <row r="4043" spans="1:2" x14ac:dyDescent="0.3">
      <c r="A4043" t="s">
        <v>8148</v>
      </c>
      <c r="B4043" t="s">
        <v>8149</v>
      </c>
    </row>
    <row r="4044" spans="1:2" x14ac:dyDescent="0.3">
      <c r="A4044" t="s">
        <v>8150</v>
      </c>
      <c r="B4044" t="s">
        <v>8151</v>
      </c>
    </row>
    <row r="4045" spans="1:2" x14ac:dyDescent="0.3">
      <c r="A4045" t="s">
        <v>8152</v>
      </c>
      <c r="B4045" t="s">
        <v>8153</v>
      </c>
    </row>
    <row r="4046" spans="1:2" x14ac:dyDescent="0.3">
      <c r="A4046" t="s">
        <v>8154</v>
      </c>
      <c r="B4046" t="s">
        <v>8155</v>
      </c>
    </row>
    <row r="4047" spans="1:2" x14ac:dyDescent="0.3">
      <c r="A4047" t="s">
        <v>8156</v>
      </c>
      <c r="B4047" t="s">
        <v>8157</v>
      </c>
    </row>
    <row r="4048" spans="1:2" x14ac:dyDescent="0.3">
      <c r="A4048" t="s">
        <v>8158</v>
      </c>
      <c r="B4048" t="s">
        <v>8159</v>
      </c>
    </row>
    <row r="4049" spans="1:2" x14ac:dyDescent="0.3">
      <c r="A4049" t="s">
        <v>8160</v>
      </c>
      <c r="B4049" t="s">
        <v>8161</v>
      </c>
    </row>
    <row r="4050" spans="1:2" x14ac:dyDescent="0.3">
      <c r="A4050" t="s">
        <v>8162</v>
      </c>
      <c r="B4050" t="s">
        <v>8163</v>
      </c>
    </row>
    <row r="4051" spans="1:2" x14ac:dyDescent="0.3">
      <c r="A4051" t="s">
        <v>8164</v>
      </c>
      <c r="B4051" t="s">
        <v>8165</v>
      </c>
    </row>
    <row r="4052" spans="1:2" x14ac:dyDescent="0.3">
      <c r="A4052" t="s">
        <v>8166</v>
      </c>
      <c r="B4052" t="s">
        <v>8167</v>
      </c>
    </row>
    <row r="4053" spans="1:2" x14ac:dyDescent="0.3">
      <c r="A4053" t="s">
        <v>8168</v>
      </c>
      <c r="B4053" t="s">
        <v>8169</v>
      </c>
    </row>
    <row r="4054" spans="1:2" x14ac:dyDescent="0.3">
      <c r="A4054" t="s">
        <v>8170</v>
      </c>
      <c r="B4054" t="s">
        <v>8171</v>
      </c>
    </row>
    <row r="4055" spans="1:2" x14ac:dyDescent="0.3">
      <c r="A4055" t="s">
        <v>8172</v>
      </c>
      <c r="B4055" t="s">
        <v>8173</v>
      </c>
    </row>
    <row r="4056" spans="1:2" x14ac:dyDescent="0.3">
      <c r="A4056" t="s">
        <v>8174</v>
      </c>
      <c r="B4056" t="s">
        <v>8175</v>
      </c>
    </row>
    <row r="4057" spans="1:2" x14ac:dyDescent="0.3">
      <c r="A4057" t="s">
        <v>8176</v>
      </c>
      <c r="B4057" t="s">
        <v>8177</v>
      </c>
    </row>
    <row r="4058" spans="1:2" x14ac:dyDescent="0.3">
      <c r="A4058" t="s">
        <v>8178</v>
      </c>
      <c r="B4058" t="s">
        <v>8179</v>
      </c>
    </row>
    <row r="4059" spans="1:2" x14ac:dyDescent="0.3">
      <c r="A4059" t="s">
        <v>8180</v>
      </c>
      <c r="B4059" t="s">
        <v>8181</v>
      </c>
    </row>
    <row r="4060" spans="1:2" x14ac:dyDescent="0.3">
      <c r="A4060" t="s">
        <v>8182</v>
      </c>
      <c r="B4060" t="s">
        <v>8183</v>
      </c>
    </row>
    <row r="4061" spans="1:2" x14ac:dyDescent="0.3">
      <c r="A4061" t="s">
        <v>8184</v>
      </c>
      <c r="B4061" t="s">
        <v>8185</v>
      </c>
    </row>
    <row r="4062" spans="1:2" x14ac:dyDescent="0.3">
      <c r="A4062" t="s">
        <v>8186</v>
      </c>
      <c r="B4062" t="s">
        <v>8187</v>
      </c>
    </row>
    <row r="4063" spans="1:2" x14ac:dyDescent="0.3">
      <c r="A4063" t="s">
        <v>8188</v>
      </c>
      <c r="B4063" t="s">
        <v>8189</v>
      </c>
    </row>
    <row r="4064" spans="1:2" x14ac:dyDescent="0.3">
      <c r="A4064" t="s">
        <v>8190</v>
      </c>
      <c r="B4064" t="s">
        <v>8191</v>
      </c>
    </row>
    <row r="4065" spans="1:2" x14ac:dyDescent="0.3">
      <c r="A4065" t="s">
        <v>8192</v>
      </c>
      <c r="B4065" t="s">
        <v>8193</v>
      </c>
    </row>
    <row r="4066" spans="1:2" x14ac:dyDescent="0.3">
      <c r="A4066" t="s">
        <v>8194</v>
      </c>
      <c r="B4066" t="s">
        <v>8195</v>
      </c>
    </row>
    <row r="4067" spans="1:2" x14ac:dyDescent="0.3">
      <c r="A4067" t="s">
        <v>8196</v>
      </c>
      <c r="B4067" t="s">
        <v>8197</v>
      </c>
    </row>
    <row r="4068" spans="1:2" x14ac:dyDescent="0.3">
      <c r="A4068" t="s">
        <v>8198</v>
      </c>
      <c r="B4068" t="s">
        <v>8199</v>
      </c>
    </row>
    <row r="4069" spans="1:2" x14ac:dyDescent="0.3">
      <c r="A4069" t="s">
        <v>8200</v>
      </c>
      <c r="B4069" t="s">
        <v>8201</v>
      </c>
    </row>
    <row r="4070" spans="1:2" x14ac:dyDescent="0.3">
      <c r="A4070" t="s">
        <v>8202</v>
      </c>
      <c r="B4070" t="s">
        <v>8203</v>
      </c>
    </row>
    <row r="4071" spans="1:2" x14ac:dyDescent="0.3">
      <c r="A4071" t="s">
        <v>8204</v>
      </c>
      <c r="B4071" t="s">
        <v>8205</v>
      </c>
    </row>
    <row r="4072" spans="1:2" x14ac:dyDescent="0.3">
      <c r="A4072" t="s">
        <v>8206</v>
      </c>
      <c r="B4072" t="s">
        <v>8207</v>
      </c>
    </row>
    <row r="4073" spans="1:2" x14ac:dyDescent="0.3">
      <c r="A4073" t="s">
        <v>8208</v>
      </c>
      <c r="B4073" t="s">
        <v>8209</v>
      </c>
    </row>
    <row r="4074" spans="1:2" x14ac:dyDescent="0.3">
      <c r="A4074" t="s">
        <v>8210</v>
      </c>
      <c r="B4074" t="s">
        <v>8211</v>
      </c>
    </row>
    <row r="4075" spans="1:2" x14ac:dyDescent="0.3">
      <c r="A4075" t="s">
        <v>8212</v>
      </c>
      <c r="B4075" t="s">
        <v>8213</v>
      </c>
    </row>
    <row r="4076" spans="1:2" x14ac:dyDescent="0.3">
      <c r="A4076" t="s">
        <v>8214</v>
      </c>
      <c r="B4076" t="s">
        <v>8215</v>
      </c>
    </row>
    <row r="4077" spans="1:2" x14ac:dyDescent="0.3">
      <c r="A4077" t="s">
        <v>8216</v>
      </c>
      <c r="B4077" t="s">
        <v>8217</v>
      </c>
    </row>
    <row r="4078" spans="1:2" x14ac:dyDescent="0.3">
      <c r="A4078" t="s">
        <v>8218</v>
      </c>
      <c r="B4078" t="s">
        <v>8219</v>
      </c>
    </row>
    <row r="4079" spans="1:2" x14ac:dyDescent="0.3">
      <c r="A4079" t="s">
        <v>8220</v>
      </c>
      <c r="B4079" t="s">
        <v>8221</v>
      </c>
    </row>
    <row r="4080" spans="1:2" x14ac:dyDescent="0.3">
      <c r="A4080" t="s">
        <v>8222</v>
      </c>
      <c r="B4080" t="s">
        <v>8223</v>
      </c>
    </row>
    <row r="4081" spans="1:2" x14ac:dyDescent="0.3">
      <c r="A4081" t="s">
        <v>8224</v>
      </c>
      <c r="B4081" t="s">
        <v>8225</v>
      </c>
    </row>
    <row r="4082" spans="1:2" x14ac:dyDescent="0.3">
      <c r="A4082" t="s">
        <v>8226</v>
      </c>
      <c r="B4082" t="s">
        <v>8227</v>
      </c>
    </row>
    <row r="4083" spans="1:2" x14ac:dyDescent="0.3">
      <c r="A4083" t="s">
        <v>8228</v>
      </c>
      <c r="B4083" t="s">
        <v>8229</v>
      </c>
    </row>
    <row r="4084" spans="1:2" x14ac:dyDescent="0.3">
      <c r="A4084" t="s">
        <v>8230</v>
      </c>
      <c r="B4084" t="s">
        <v>8231</v>
      </c>
    </row>
    <row r="4085" spans="1:2" x14ac:dyDescent="0.3">
      <c r="A4085" t="s">
        <v>8232</v>
      </c>
      <c r="B4085" t="s">
        <v>8233</v>
      </c>
    </row>
    <row r="4086" spans="1:2" x14ac:dyDescent="0.3">
      <c r="A4086" t="s">
        <v>8234</v>
      </c>
      <c r="B4086" t="s">
        <v>8235</v>
      </c>
    </row>
    <row r="4087" spans="1:2" x14ac:dyDescent="0.3">
      <c r="A4087" t="s">
        <v>8236</v>
      </c>
      <c r="B4087" t="s">
        <v>8237</v>
      </c>
    </row>
    <row r="4088" spans="1:2" x14ac:dyDescent="0.3">
      <c r="A4088" t="s">
        <v>8238</v>
      </c>
      <c r="B4088" t="s">
        <v>8239</v>
      </c>
    </row>
    <row r="4089" spans="1:2" x14ac:dyDescent="0.3">
      <c r="A4089" t="s">
        <v>8240</v>
      </c>
      <c r="B4089" t="s">
        <v>8241</v>
      </c>
    </row>
    <row r="4090" spans="1:2" x14ac:dyDescent="0.3">
      <c r="A4090" t="s">
        <v>8242</v>
      </c>
      <c r="B4090" t="s">
        <v>8243</v>
      </c>
    </row>
    <row r="4091" spans="1:2" x14ac:dyDescent="0.3">
      <c r="A4091" t="s">
        <v>8244</v>
      </c>
      <c r="B4091" t="s">
        <v>8245</v>
      </c>
    </row>
    <row r="4092" spans="1:2" x14ac:dyDescent="0.3">
      <c r="A4092" t="s">
        <v>8246</v>
      </c>
      <c r="B4092" t="s">
        <v>8247</v>
      </c>
    </row>
    <row r="4093" spans="1:2" x14ac:dyDescent="0.3">
      <c r="A4093" t="s">
        <v>8248</v>
      </c>
      <c r="B4093" t="s">
        <v>8249</v>
      </c>
    </row>
    <row r="4094" spans="1:2" x14ac:dyDescent="0.3">
      <c r="A4094" t="s">
        <v>8250</v>
      </c>
      <c r="B4094" t="s">
        <v>8251</v>
      </c>
    </row>
    <row r="4095" spans="1:2" x14ac:dyDescent="0.3">
      <c r="A4095" t="s">
        <v>8252</v>
      </c>
      <c r="B4095" t="s">
        <v>8253</v>
      </c>
    </row>
    <row r="4096" spans="1:2" x14ac:dyDescent="0.3">
      <c r="A4096" t="s">
        <v>8254</v>
      </c>
      <c r="B4096" t="s">
        <v>8255</v>
      </c>
    </row>
    <row r="4097" spans="1:2" x14ac:dyDescent="0.3">
      <c r="A4097" t="s">
        <v>8256</v>
      </c>
      <c r="B4097" t="s">
        <v>8257</v>
      </c>
    </row>
    <row r="4098" spans="1:2" x14ac:dyDescent="0.3">
      <c r="A4098" t="s">
        <v>8258</v>
      </c>
      <c r="B4098" t="s">
        <v>8259</v>
      </c>
    </row>
    <row r="4099" spans="1:2" x14ac:dyDescent="0.3">
      <c r="A4099" t="s">
        <v>8260</v>
      </c>
      <c r="B4099" t="s">
        <v>8261</v>
      </c>
    </row>
    <row r="4100" spans="1:2" x14ac:dyDescent="0.3">
      <c r="A4100" t="s">
        <v>8262</v>
      </c>
      <c r="B4100" t="s">
        <v>8263</v>
      </c>
    </row>
    <row r="4101" spans="1:2" x14ac:dyDescent="0.3">
      <c r="A4101" t="s">
        <v>8264</v>
      </c>
      <c r="B4101" t="s">
        <v>8265</v>
      </c>
    </row>
    <row r="4102" spans="1:2" x14ac:dyDescent="0.3">
      <c r="A4102" t="s">
        <v>8266</v>
      </c>
      <c r="B4102" t="s">
        <v>8267</v>
      </c>
    </row>
    <row r="4103" spans="1:2" x14ac:dyDescent="0.3">
      <c r="A4103" t="s">
        <v>8268</v>
      </c>
      <c r="B4103" t="s">
        <v>8269</v>
      </c>
    </row>
    <row r="4104" spans="1:2" x14ac:dyDescent="0.3">
      <c r="A4104" t="s">
        <v>8270</v>
      </c>
      <c r="B4104" t="s">
        <v>8271</v>
      </c>
    </row>
    <row r="4105" spans="1:2" x14ac:dyDescent="0.3">
      <c r="A4105" t="s">
        <v>8272</v>
      </c>
      <c r="B4105" t="s">
        <v>8273</v>
      </c>
    </row>
    <row r="4106" spans="1:2" x14ac:dyDescent="0.3">
      <c r="A4106" t="s">
        <v>8274</v>
      </c>
      <c r="B4106" t="s">
        <v>8275</v>
      </c>
    </row>
    <row r="4107" spans="1:2" x14ac:dyDescent="0.3">
      <c r="A4107" t="s">
        <v>8276</v>
      </c>
      <c r="B4107" t="s">
        <v>8277</v>
      </c>
    </row>
    <row r="4108" spans="1:2" x14ac:dyDescent="0.3">
      <c r="A4108" t="s">
        <v>8278</v>
      </c>
      <c r="B4108" t="s">
        <v>8279</v>
      </c>
    </row>
    <row r="4109" spans="1:2" x14ac:dyDescent="0.3">
      <c r="A4109" t="s">
        <v>8280</v>
      </c>
      <c r="B4109" t="s">
        <v>8281</v>
      </c>
    </row>
    <row r="4110" spans="1:2" x14ac:dyDescent="0.3">
      <c r="A4110" t="s">
        <v>8282</v>
      </c>
      <c r="B4110" t="s">
        <v>8283</v>
      </c>
    </row>
    <row r="4111" spans="1:2" x14ac:dyDescent="0.3">
      <c r="A4111" t="s">
        <v>8284</v>
      </c>
      <c r="B4111" t="s">
        <v>8285</v>
      </c>
    </row>
    <row r="4112" spans="1:2" x14ac:dyDescent="0.3">
      <c r="A4112" t="s">
        <v>8286</v>
      </c>
      <c r="B4112" t="s">
        <v>8287</v>
      </c>
    </row>
    <row r="4113" spans="1:2" x14ac:dyDescent="0.3">
      <c r="A4113" t="s">
        <v>8288</v>
      </c>
      <c r="B4113" t="s">
        <v>8289</v>
      </c>
    </row>
    <row r="4114" spans="1:2" x14ac:dyDescent="0.3">
      <c r="A4114" t="s">
        <v>8290</v>
      </c>
      <c r="B4114" t="s">
        <v>8291</v>
      </c>
    </row>
    <row r="4115" spans="1:2" x14ac:dyDescent="0.3">
      <c r="A4115" t="s">
        <v>8292</v>
      </c>
      <c r="B4115" t="s">
        <v>8293</v>
      </c>
    </row>
    <row r="4116" spans="1:2" x14ac:dyDescent="0.3">
      <c r="A4116" t="s">
        <v>8294</v>
      </c>
      <c r="B4116" t="s">
        <v>8295</v>
      </c>
    </row>
    <row r="4117" spans="1:2" x14ac:dyDescent="0.3">
      <c r="A4117" t="s">
        <v>8296</v>
      </c>
      <c r="B4117" t="s">
        <v>8297</v>
      </c>
    </row>
    <row r="4118" spans="1:2" x14ac:dyDescent="0.3">
      <c r="A4118" t="s">
        <v>8298</v>
      </c>
      <c r="B4118" t="s">
        <v>8299</v>
      </c>
    </row>
    <row r="4119" spans="1:2" x14ac:dyDescent="0.3">
      <c r="A4119" t="s">
        <v>8300</v>
      </c>
      <c r="B4119" t="s">
        <v>8301</v>
      </c>
    </row>
    <row r="4120" spans="1:2" x14ac:dyDescent="0.3">
      <c r="A4120" t="s">
        <v>8302</v>
      </c>
      <c r="B4120" t="s">
        <v>8303</v>
      </c>
    </row>
    <row r="4121" spans="1:2" x14ac:dyDescent="0.3">
      <c r="A4121" t="s">
        <v>8304</v>
      </c>
      <c r="B4121" t="s">
        <v>8305</v>
      </c>
    </row>
    <row r="4122" spans="1:2" x14ac:dyDescent="0.3">
      <c r="A4122" t="s">
        <v>8306</v>
      </c>
      <c r="B4122" t="s">
        <v>8307</v>
      </c>
    </row>
    <row r="4123" spans="1:2" x14ac:dyDescent="0.3">
      <c r="A4123" t="s">
        <v>8308</v>
      </c>
      <c r="B4123" t="s">
        <v>8309</v>
      </c>
    </row>
    <row r="4124" spans="1:2" x14ac:dyDescent="0.3">
      <c r="A4124" t="s">
        <v>8310</v>
      </c>
      <c r="B4124" t="s">
        <v>8311</v>
      </c>
    </row>
    <row r="4125" spans="1:2" x14ac:dyDescent="0.3">
      <c r="A4125" t="s">
        <v>8312</v>
      </c>
      <c r="B4125" t="s">
        <v>8313</v>
      </c>
    </row>
    <row r="4126" spans="1:2" x14ac:dyDescent="0.3">
      <c r="A4126" t="s">
        <v>8314</v>
      </c>
      <c r="B4126" t="s">
        <v>8315</v>
      </c>
    </row>
    <row r="4127" spans="1:2" x14ac:dyDescent="0.3">
      <c r="A4127" t="s">
        <v>8316</v>
      </c>
      <c r="B4127" t="s">
        <v>8317</v>
      </c>
    </row>
    <row r="4128" spans="1:2" x14ac:dyDescent="0.3">
      <c r="A4128" t="s">
        <v>8318</v>
      </c>
      <c r="B4128" t="s">
        <v>8319</v>
      </c>
    </row>
    <row r="4129" spans="1:2" x14ac:dyDescent="0.3">
      <c r="A4129" t="s">
        <v>8320</v>
      </c>
      <c r="B4129" t="s">
        <v>8321</v>
      </c>
    </row>
    <row r="4130" spans="1:2" x14ac:dyDescent="0.3">
      <c r="A4130" t="s">
        <v>8322</v>
      </c>
      <c r="B4130" t="s">
        <v>8323</v>
      </c>
    </row>
    <row r="4131" spans="1:2" x14ac:dyDescent="0.3">
      <c r="A4131" t="s">
        <v>8324</v>
      </c>
      <c r="B4131" t="s">
        <v>8325</v>
      </c>
    </row>
    <row r="4132" spans="1:2" x14ac:dyDescent="0.3">
      <c r="A4132" t="s">
        <v>8326</v>
      </c>
      <c r="B4132" t="s">
        <v>8327</v>
      </c>
    </row>
    <row r="4133" spans="1:2" x14ac:dyDescent="0.3">
      <c r="A4133" t="s">
        <v>8328</v>
      </c>
      <c r="B4133" t="s">
        <v>8329</v>
      </c>
    </row>
    <row r="4134" spans="1:2" x14ac:dyDescent="0.3">
      <c r="A4134" t="s">
        <v>8330</v>
      </c>
      <c r="B4134" t="s">
        <v>8331</v>
      </c>
    </row>
    <row r="4135" spans="1:2" x14ac:dyDescent="0.3">
      <c r="A4135" t="s">
        <v>8332</v>
      </c>
      <c r="B4135" t="s">
        <v>8333</v>
      </c>
    </row>
    <row r="4136" spans="1:2" x14ac:dyDescent="0.3">
      <c r="A4136" t="s">
        <v>8334</v>
      </c>
      <c r="B4136" t="s">
        <v>8335</v>
      </c>
    </row>
    <row r="4137" spans="1:2" x14ac:dyDescent="0.3">
      <c r="A4137" t="s">
        <v>8336</v>
      </c>
      <c r="B4137" t="s">
        <v>8337</v>
      </c>
    </row>
    <row r="4138" spans="1:2" x14ac:dyDescent="0.3">
      <c r="A4138" t="s">
        <v>8338</v>
      </c>
      <c r="B4138" t="s">
        <v>8339</v>
      </c>
    </row>
    <row r="4139" spans="1:2" x14ac:dyDescent="0.3">
      <c r="A4139" t="s">
        <v>8340</v>
      </c>
      <c r="B4139" t="s">
        <v>8341</v>
      </c>
    </row>
    <row r="4140" spans="1:2" x14ac:dyDescent="0.3">
      <c r="A4140" t="s">
        <v>8342</v>
      </c>
      <c r="B4140" t="s">
        <v>8343</v>
      </c>
    </row>
    <row r="4141" spans="1:2" x14ac:dyDescent="0.3">
      <c r="A4141" t="s">
        <v>8344</v>
      </c>
      <c r="B4141" t="s">
        <v>8345</v>
      </c>
    </row>
    <row r="4142" spans="1:2" x14ac:dyDescent="0.3">
      <c r="A4142" t="s">
        <v>8346</v>
      </c>
      <c r="B4142" t="s">
        <v>8347</v>
      </c>
    </row>
    <row r="4143" spans="1:2" x14ac:dyDescent="0.3">
      <c r="A4143" t="s">
        <v>8348</v>
      </c>
      <c r="B4143" t="s">
        <v>8349</v>
      </c>
    </row>
    <row r="4144" spans="1:2" x14ac:dyDescent="0.3">
      <c r="A4144" t="s">
        <v>8350</v>
      </c>
      <c r="B4144" t="s">
        <v>8351</v>
      </c>
    </row>
    <row r="4145" spans="1:2" x14ac:dyDescent="0.3">
      <c r="A4145" t="s">
        <v>8352</v>
      </c>
      <c r="B4145" t="s">
        <v>8353</v>
      </c>
    </row>
    <row r="4146" spans="1:2" x14ac:dyDescent="0.3">
      <c r="A4146" t="s">
        <v>8354</v>
      </c>
      <c r="B4146" t="s">
        <v>8355</v>
      </c>
    </row>
    <row r="4147" spans="1:2" x14ac:dyDescent="0.3">
      <c r="A4147" t="s">
        <v>8356</v>
      </c>
      <c r="B4147" t="s">
        <v>8357</v>
      </c>
    </row>
    <row r="4148" spans="1:2" x14ac:dyDescent="0.3">
      <c r="A4148" t="s">
        <v>8358</v>
      </c>
      <c r="B4148" t="s">
        <v>8359</v>
      </c>
    </row>
    <row r="4149" spans="1:2" x14ac:dyDescent="0.3">
      <c r="A4149" t="s">
        <v>8360</v>
      </c>
      <c r="B4149" t="s">
        <v>8361</v>
      </c>
    </row>
    <row r="4150" spans="1:2" x14ac:dyDescent="0.3">
      <c r="A4150" t="s">
        <v>8362</v>
      </c>
      <c r="B4150" t="s">
        <v>8363</v>
      </c>
    </row>
    <row r="4151" spans="1:2" x14ac:dyDescent="0.3">
      <c r="A4151" t="s">
        <v>8364</v>
      </c>
      <c r="B4151" t="s">
        <v>8365</v>
      </c>
    </row>
    <row r="4152" spans="1:2" x14ac:dyDescent="0.3">
      <c r="A4152" t="s">
        <v>8366</v>
      </c>
      <c r="B4152" t="s">
        <v>8367</v>
      </c>
    </row>
    <row r="4153" spans="1:2" x14ac:dyDescent="0.3">
      <c r="A4153" t="s">
        <v>8368</v>
      </c>
      <c r="B4153" t="s">
        <v>8369</v>
      </c>
    </row>
    <row r="4154" spans="1:2" x14ac:dyDescent="0.3">
      <c r="A4154" t="s">
        <v>8370</v>
      </c>
      <c r="B4154" t="s">
        <v>8371</v>
      </c>
    </row>
    <row r="4155" spans="1:2" x14ac:dyDescent="0.3">
      <c r="A4155" t="s">
        <v>8372</v>
      </c>
      <c r="B4155" t="s">
        <v>8373</v>
      </c>
    </row>
    <row r="4156" spans="1:2" x14ac:dyDescent="0.3">
      <c r="A4156" t="s">
        <v>8374</v>
      </c>
      <c r="B4156" t="s">
        <v>8375</v>
      </c>
    </row>
    <row r="4157" spans="1:2" x14ac:dyDescent="0.3">
      <c r="A4157" t="s">
        <v>8376</v>
      </c>
      <c r="B4157" t="s">
        <v>8377</v>
      </c>
    </row>
    <row r="4158" spans="1:2" x14ac:dyDescent="0.3">
      <c r="A4158" t="s">
        <v>8378</v>
      </c>
    </row>
    <row r="4159" spans="1:2" x14ac:dyDescent="0.3">
      <c r="A4159" t="s">
        <v>8379</v>
      </c>
      <c r="B4159" t="s">
        <v>8380</v>
      </c>
    </row>
    <row r="4160" spans="1:2" x14ac:dyDescent="0.3">
      <c r="A4160" t="s">
        <v>8381</v>
      </c>
      <c r="B4160" t="s">
        <v>8382</v>
      </c>
    </row>
    <row r="4161" spans="1:2" x14ac:dyDescent="0.3">
      <c r="A4161" t="s">
        <v>8383</v>
      </c>
      <c r="B4161" t="s">
        <v>8384</v>
      </c>
    </row>
    <row r="4162" spans="1:2" x14ac:dyDescent="0.3">
      <c r="A4162" t="s">
        <v>8385</v>
      </c>
      <c r="B4162" t="s">
        <v>8386</v>
      </c>
    </row>
    <row r="4163" spans="1:2" x14ac:dyDescent="0.3">
      <c r="A4163" t="s">
        <v>8387</v>
      </c>
      <c r="B4163" t="s">
        <v>8388</v>
      </c>
    </row>
    <row r="4164" spans="1:2" x14ac:dyDescent="0.3">
      <c r="A4164" t="s">
        <v>8389</v>
      </c>
      <c r="B4164" t="s">
        <v>8390</v>
      </c>
    </row>
    <row r="4165" spans="1:2" x14ac:dyDescent="0.3">
      <c r="A4165" t="s">
        <v>8391</v>
      </c>
      <c r="B4165" t="s">
        <v>8392</v>
      </c>
    </row>
    <row r="4166" spans="1:2" x14ac:dyDescent="0.3">
      <c r="A4166" t="s">
        <v>8393</v>
      </c>
      <c r="B4166" t="s">
        <v>8394</v>
      </c>
    </row>
    <row r="4167" spans="1:2" x14ac:dyDescent="0.3">
      <c r="A4167" t="s">
        <v>8395</v>
      </c>
      <c r="B4167" t="s">
        <v>8396</v>
      </c>
    </row>
    <row r="4168" spans="1:2" x14ac:dyDescent="0.3">
      <c r="A4168" t="s">
        <v>8397</v>
      </c>
      <c r="B4168" t="s">
        <v>8398</v>
      </c>
    </row>
    <row r="4169" spans="1:2" x14ac:dyDescent="0.3">
      <c r="A4169" t="s">
        <v>8399</v>
      </c>
      <c r="B4169" t="s">
        <v>8400</v>
      </c>
    </row>
    <row r="4170" spans="1:2" x14ac:dyDescent="0.3">
      <c r="A4170" t="s">
        <v>8401</v>
      </c>
      <c r="B4170" t="s">
        <v>8402</v>
      </c>
    </row>
    <row r="4171" spans="1:2" x14ac:dyDescent="0.3">
      <c r="A4171" t="s">
        <v>8403</v>
      </c>
      <c r="B4171" t="s">
        <v>8404</v>
      </c>
    </row>
    <row r="4172" spans="1:2" x14ac:dyDescent="0.3">
      <c r="A4172" t="s">
        <v>8405</v>
      </c>
      <c r="B4172" t="s">
        <v>8406</v>
      </c>
    </row>
    <row r="4173" spans="1:2" x14ac:dyDescent="0.3">
      <c r="A4173" t="s">
        <v>8407</v>
      </c>
      <c r="B4173" t="s">
        <v>8408</v>
      </c>
    </row>
    <row r="4174" spans="1:2" x14ac:dyDescent="0.3">
      <c r="A4174" t="s">
        <v>8409</v>
      </c>
      <c r="B4174" t="s">
        <v>8410</v>
      </c>
    </row>
    <row r="4175" spans="1:2" x14ac:dyDescent="0.3">
      <c r="A4175" t="s">
        <v>8411</v>
      </c>
      <c r="B4175" t="s">
        <v>8412</v>
      </c>
    </row>
    <row r="4176" spans="1:2" x14ac:dyDescent="0.3">
      <c r="A4176" t="s">
        <v>8413</v>
      </c>
      <c r="B4176" t="s">
        <v>8414</v>
      </c>
    </row>
    <row r="4177" spans="1:2" x14ac:dyDescent="0.3">
      <c r="A4177" t="s">
        <v>8415</v>
      </c>
      <c r="B4177" t="s">
        <v>8416</v>
      </c>
    </row>
    <row r="4178" spans="1:2" x14ac:dyDescent="0.3">
      <c r="A4178" t="s">
        <v>8417</v>
      </c>
      <c r="B4178" t="s">
        <v>8418</v>
      </c>
    </row>
    <row r="4179" spans="1:2" x14ac:dyDescent="0.3">
      <c r="A4179" t="s">
        <v>8419</v>
      </c>
      <c r="B4179" t="s">
        <v>8420</v>
      </c>
    </row>
    <row r="4180" spans="1:2" x14ac:dyDescent="0.3">
      <c r="A4180" t="s">
        <v>8421</v>
      </c>
      <c r="B4180" t="s">
        <v>8422</v>
      </c>
    </row>
    <row r="4181" spans="1:2" x14ac:dyDescent="0.3">
      <c r="A4181" t="s">
        <v>8423</v>
      </c>
      <c r="B4181" t="s">
        <v>8424</v>
      </c>
    </row>
    <row r="4182" spans="1:2" x14ac:dyDescent="0.3">
      <c r="A4182" t="s">
        <v>8425</v>
      </c>
      <c r="B4182" t="s">
        <v>8426</v>
      </c>
    </row>
    <row r="4183" spans="1:2" x14ac:dyDescent="0.3">
      <c r="A4183" t="s">
        <v>8427</v>
      </c>
      <c r="B4183" t="s">
        <v>8428</v>
      </c>
    </row>
    <row r="4184" spans="1:2" x14ac:dyDescent="0.3">
      <c r="A4184" t="s">
        <v>8429</v>
      </c>
      <c r="B4184" t="s">
        <v>8430</v>
      </c>
    </row>
    <row r="4185" spans="1:2" x14ac:dyDescent="0.3">
      <c r="A4185" t="s">
        <v>8431</v>
      </c>
      <c r="B4185" t="s">
        <v>8432</v>
      </c>
    </row>
    <row r="4186" spans="1:2" x14ac:dyDescent="0.3">
      <c r="A4186" t="s">
        <v>8433</v>
      </c>
      <c r="B4186" t="s">
        <v>8434</v>
      </c>
    </row>
    <row r="4187" spans="1:2" x14ac:dyDescent="0.3">
      <c r="A4187" t="s">
        <v>8435</v>
      </c>
      <c r="B4187" t="s">
        <v>8436</v>
      </c>
    </row>
    <row r="4188" spans="1:2" x14ac:dyDescent="0.3">
      <c r="A4188" t="s">
        <v>8437</v>
      </c>
      <c r="B4188" t="s">
        <v>8438</v>
      </c>
    </row>
    <row r="4189" spans="1:2" x14ac:dyDescent="0.3">
      <c r="A4189" t="s">
        <v>8439</v>
      </c>
      <c r="B4189" t="s">
        <v>8440</v>
      </c>
    </row>
    <row r="4190" spans="1:2" x14ac:dyDescent="0.3">
      <c r="A4190" t="s">
        <v>8441</v>
      </c>
      <c r="B4190" t="s">
        <v>8442</v>
      </c>
    </row>
    <row r="4191" spans="1:2" x14ac:dyDescent="0.3">
      <c r="A4191" t="s">
        <v>8443</v>
      </c>
      <c r="B4191" t="s">
        <v>8444</v>
      </c>
    </row>
    <row r="4192" spans="1:2" x14ac:dyDescent="0.3">
      <c r="A4192" t="s">
        <v>8445</v>
      </c>
      <c r="B4192" t="s">
        <v>8446</v>
      </c>
    </row>
    <row r="4193" spans="1:2" x14ac:dyDescent="0.3">
      <c r="A4193" t="s">
        <v>8447</v>
      </c>
      <c r="B4193" t="s">
        <v>8448</v>
      </c>
    </row>
    <row r="4194" spans="1:2" x14ac:dyDescent="0.3">
      <c r="A4194" t="s">
        <v>8449</v>
      </c>
      <c r="B4194" t="s">
        <v>8450</v>
      </c>
    </row>
    <row r="4195" spans="1:2" x14ac:dyDescent="0.3">
      <c r="A4195" t="s">
        <v>8451</v>
      </c>
      <c r="B4195" t="s">
        <v>8452</v>
      </c>
    </row>
    <row r="4196" spans="1:2" x14ac:dyDescent="0.3">
      <c r="A4196" t="s">
        <v>8453</v>
      </c>
      <c r="B4196" t="s">
        <v>8454</v>
      </c>
    </row>
    <row r="4197" spans="1:2" x14ac:dyDescent="0.3">
      <c r="A4197" t="s">
        <v>8455</v>
      </c>
      <c r="B4197" t="s">
        <v>8456</v>
      </c>
    </row>
    <row r="4198" spans="1:2" x14ac:dyDescent="0.3">
      <c r="A4198" t="s">
        <v>8457</v>
      </c>
      <c r="B4198" t="s">
        <v>8458</v>
      </c>
    </row>
    <row r="4199" spans="1:2" x14ac:dyDescent="0.3">
      <c r="A4199" t="s">
        <v>8459</v>
      </c>
      <c r="B4199" t="s">
        <v>8460</v>
      </c>
    </row>
    <row r="4200" spans="1:2" x14ac:dyDescent="0.3">
      <c r="A4200" t="s">
        <v>8461</v>
      </c>
      <c r="B4200" t="s">
        <v>8462</v>
      </c>
    </row>
    <row r="4201" spans="1:2" x14ac:dyDescent="0.3">
      <c r="A4201" t="s">
        <v>8463</v>
      </c>
      <c r="B4201" t="s">
        <v>8464</v>
      </c>
    </row>
    <row r="4202" spans="1:2" x14ac:dyDescent="0.3">
      <c r="A4202" t="s">
        <v>8465</v>
      </c>
      <c r="B4202" t="s">
        <v>8466</v>
      </c>
    </row>
    <row r="4203" spans="1:2" x14ac:dyDescent="0.3">
      <c r="A4203" t="s">
        <v>8467</v>
      </c>
      <c r="B4203" t="s">
        <v>8468</v>
      </c>
    </row>
    <row r="4204" spans="1:2" x14ac:dyDescent="0.3">
      <c r="A4204" t="s">
        <v>8469</v>
      </c>
      <c r="B4204" t="s">
        <v>8470</v>
      </c>
    </row>
    <row r="4205" spans="1:2" x14ac:dyDescent="0.3">
      <c r="A4205" t="s">
        <v>8471</v>
      </c>
      <c r="B4205" t="s">
        <v>8472</v>
      </c>
    </row>
    <row r="4206" spans="1:2" x14ac:dyDescent="0.3">
      <c r="A4206" t="s">
        <v>8473</v>
      </c>
      <c r="B4206" t="s">
        <v>8474</v>
      </c>
    </row>
    <row r="4207" spans="1:2" x14ac:dyDescent="0.3">
      <c r="A4207" t="s">
        <v>8475</v>
      </c>
      <c r="B4207" t="s">
        <v>8476</v>
      </c>
    </row>
    <row r="4208" spans="1:2" x14ac:dyDescent="0.3">
      <c r="A4208" t="s">
        <v>8477</v>
      </c>
      <c r="B4208" t="s">
        <v>8478</v>
      </c>
    </row>
    <row r="4209" spans="1:2" x14ac:dyDescent="0.3">
      <c r="A4209" t="s">
        <v>8479</v>
      </c>
      <c r="B4209" t="s">
        <v>8480</v>
      </c>
    </row>
    <row r="4210" spans="1:2" x14ac:dyDescent="0.3">
      <c r="A4210" t="s">
        <v>8481</v>
      </c>
      <c r="B4210" t="s">
        <v>8482</v>
      </c>
    </row>
    <row r="4211" spans="1:2" x14ac:dyDescent="0.3">
      <c r="A4211" t="s">
        <v>8483</v>
      </c>
      <c r="B4211" t="s">
        <v>8484</v>
      </c>
    </row>
    <row r="4212" spans="1:2" x14ac:dyDescent="0.3">
      <c r="A4212" t="s">
        <v>8485</v>
      </c>
      <c r="B4212" t="s">
        <v>8486</v>
      </c>
    </row>
    <row r="4213" spans="1:2" x14ac:dyDescent="0.3">
      <c r="A4213" t="s">
        <v>8487</v>
      </c>
      <c r="B4213" t="s">
        <v>8488</v>
      </c>
    </row>
    <row r="4214" spans="1:2" x14ac:dyDescent="0.3">
      <c r="A4214" t="s">
        <v>8489</v>
      </c>
      <c r="B4214" t="s">
        <v>8490</v>
      </c>
    </row>
    <row r="4215" spans="1:2" x14ac:dyDescent="0.3">
      <c r="A4215" t="s">
        <v>8491</v>
      </c>
      <c r="B4215" t="s">
        <v>8492</v>
      </c>
    </row>
    <row r="4216" spans="1:2" x14ac:dyDescent="0.3">
      <c r="A4216" t="s">
        <v>8493</v>
      </c>
      <c r="B4216" t="s">
        <v>8494</v>
      </c>
    </row>
    <row r="4217" spans="1:2" x14ac:dyDescent="0.3">
      <c r="A4217" t="s">
        <v>8495</v>
      </c>
      <c r="B4217" t="s">
        <v>8496</v>
      </c>
    </row>
    <row r="4218" spans="1:2" x14ac:dyDescent="0.3">
      <c r="A4218" t="s">
        <v>8497</v>
      </c>
      <c r="B4218" t="s">
        <v>8498</v>
      </c>
    </row>
    <row r="4219" spans="1:2" x14ac:dyDescent="0.3">
      <c r="A4219" t="s">
        <v>8499</v>
      </c>
      <c r="B4219" t="s">
        <v>8500</v>
      </c>
    </row>
    <row r="4220" spans="1:2" x14ac:dyDescent="0.3">
      <c r="A4220" t="s">
        <v>8501</v>
      </c>
      <c r="B4220" t="s">
        <v>8502</v>
      </c>
    </row>
    <row r="4221" spans="1:2" x14ac:dyDescent="0.3">
      <c r="A4221" t="s">
        <v>8503</v>
      </c>
      <c r="B4221" t="s">
        <v>8504</v>
      </c>
    </row>
    <row r="4222" spans="1:2" x14ac:dyDescent="0.3">
      <c r="A4222" t="s">
        <v>8505</v>
      </c>
      <c r="B4222" t="s">
        <v>8506</v>
      </c>
    </row>
    <row r="4223" spans="1:2" x14ac:dyDescent="0.3">
      <c r="A4223" t="s">
        <v>8507</v>
      </c>
      <c r="B4223" t="s">
        <v>8508</v>
      </c>
    </row>
    <row r="4224" spans="1:2" x14ac:dyDescent="0.3">
      <c r="A4224" t="s">
        <v>8509</v>
      </c>
      <c r="B4224" t="s">
        <v>8510</v>
      </c>
    </row>
    <row r="4225" spans="1:2" x14ac:dyDescent="0.3">
      <c r="A4225" t="s">
        <v>8511</v>
      </c>
      <c r="B4225" t="s">
        <v>8512</v>
      </c>
    </row>
    <row r="4226" spans="1:2" x14ac:dyDescent="0.3">
      <c r="A4226" t="s">
        <v>8513</v>
      </c>
      <c r="B4226" t="s">
        <v>8514</v>
      </c>
    </row>
    <row r="4227" spans="1:2" x14ac:dyDescent="0.3">
      <c r="A4227" t="s">
        <v>8515</v>
      </c>
      <c r="B4227" t="s">
        <v>8516</v>
      </c>
    </row>
    <row r="4228" spans="1:2" x14ac:dyDescent="0.3">
      <c r="A4228" t="s">
        <v>8517</v>
      </c>
      <c r="B4228" t="s">
        <v>8518</v>
      </c>
    </row>
    <row r="4229" spans="1:2" x14ac:dyDescent="0.3">
      <c r="A4229" t="s">
        <v>8519</v>
      </c>
      <c r="B4229" t="s">
        <v>8520</v>
      </c>
    </row>
    <row r="4230" spans="1:2" x14ac:dyDescent="0.3">
      <c r="A4230" t="s">
        <v>8521</v>
      </c>
      <c r="B4230" t="s">
        <v>8522</v>
      </c>
    </row>
    <row r="4231" spans="1:2" x14ac:dyDescent="0.3">
      <c r="A4231" t="s">
        <v>8523</v>
      </c>
      <c r="B4231" t="s">
        <v>8524</v>
      </c>
    </row>
    <row r="4232" spans="1:2" x14ac:dyDescent="0.3">
      <c r="A4232" t="s">
        <v>8525</v>
      </c>
      <c r="B4232" t="s">
        <v>8526</v>
      </c>
    </row>
    <row r="4233" spans="1:2" x14ac:dyDescent="0.3">
      <c r="A4233" t="s">
        <v>8527</v>
      </c>
      <c r="B4233" t="s">
        <v>8528</v>
      </c>
    </row>
    <row r="4234" spans="1:2" x14ac:dyDescent="0.3">
      <c r="A4234" t="s">
        <v>8529</v>
      </c>
      <c r="B4234" t="s">
        <v>8530</v>
      </c>
    </row>
    <row r="4235" spans="1:2" x14ac:dyDescent="0.3">
      <c r="A4235" t="s">
        <v>8531</v>
      </c>
      <c r="B4235" t="s">
        <v>8532</v>
      </c>
    </row>
    <row r="4236" spans="1:2" x14ac:dyDescent="0.3">
      <c r="A4236" t="s">
        <v>8533</v>
      </c>
      <c r="B4236" t="s">
        <v>8534</v>
      </c>
    </row>
    <row r="4237" spans="1:2" x14ac:dyDescent="0.3">
      <c r="A4237" t="s">
        <v>8535</v>
      </c>
      <c r="B4237" t="s">
        <v>8536</v>
      </c>
    </row>
    <row r="4238" spans="1:2" x14ac:dyDescent="0.3">
      <c r="A4238" t="s">
        <v>8537</v>
      </c>
      <c r="B4238" t="s">
        <v>8538</v>
      </c>
    </row>
    <row r="4239" spans="1:2" x14ac:dyDescent="0.3">
      <c r="A4239" t="s">
        <v>8539</v>
      </c>
      <c r="B4239" t="s">
        <v>8540</v>
      </c>
    </row>
    <row r="4240" spans="1:2" x14ac:dyDescent="0.3">
      <c r="A4240" t="s">
        <v>8541</v>
      </c>
      <c r="B4240" t="s">
        <v>8542</v>
      </c>
    </row>
    <row r="4241" spans="1:2" x14ac:dyDescent="0.3">
      <c r="A4241" t="s">
        <v>8543</v>
      </c>
      <c r="B4241" t="s">
        <v>8544</v>
      </c>
    </row>
    <row r="4242" spans="1:2" x14ac:dyDescent="0.3">
      <c r="A4242" t="s">
        <v>8545</v>
      </c>
      <c r="B4242" t="s">
        <v>8546</v>
      </c>
    </row>
    <row r="4243" spans="1:2" x14ac:dyDescent="0.3">
      <c r="A4243" t="s">
        <v>8547</v>
      </c>
      <c r="B4243" t="s">
        <v>8548</v>
      </c>
    </row>
    <row r="4244" spans="1:2" x14ac:dyDescent="0.3">
      <c r="A4244" t="s">
        <v>8549</v>
      </c>
      <c r="B4244" t="s">
        <v>8550</v>
      </c>
    </row>
    <row r="4245" spans="1:2" x14ac:dyDescent="0.3">
      <c r="A4245" t="s">
        <v>8551</v>
      </c>
      <c r="B4245" t="s">
        <v>8552</v>
      </c>
    </row>
    <row r="4246" spans="1:2" x14ac:dyDescent="0.3">
      <c r="A4246" t="s">
        <v>8553</v>
      </c>
      <c r="B4246" t="s">
        <v>8554</v>
      </c>
    </row>
    <row r="4247" spans="1:2" x14ac:dyDescent="0.3">
      <c r="A4247" t="s">
        <v>8555</v>
      </c>
      <c r="B4247" t="s">
        <v>8556</v>
      </c>
    </row>
    <row r="4248" spans="1:2" x14ac:dyDescent="0.3">
      <c r="A4248" t="s">
        <v>8557</v>
      </c>
      <c r="B4248" t="s">
        <v>8558</v>
      </c>
    </row>
    <row r="4249" spans="1:2" x14ac:dyDescent="0.3">
      <c r="A4249" t="s">
        <v>8559</v>
      </c>
      <c r="B4249" t="s">
        <v>8560</v>
      </c>
    </row>
    <row r="4250" spans="1:2" x14ac:dyDescent="0.3">
      <c r="A4250" t="s">
        <v>8561</v>
      </c>
      <c r="B4250" t="s">
        <v>8562</v>
      </c>
    </row>
    <row r="4251" spans="1:2" x14ac:dyDescent="0.3">
      <c r="A4251" t="s">
        <v>8563</v>
      </c>
      <c r="B4251" t="s">
        <v>8564</v>
      </c>
    </row>
    <row r="4252" spans="1:2" x14ac:dyDescent="0.3">
      <c r="A4252" t="s">
        <v>8565</v>
      </c>
      <c r="B4252" t="s">
        <v>8566</v>
      </c>
    </row>
    <row r="4253" spans="1:2" x14ac:dyDescent="0.3">
      <c r="A4253" t="s">
        <v>8567</v>
      </c>
      <c r="B4253" t="s">
        <v>8568</v>
      </c>
    </row>
    <row r="4254" spans="1:2" x14ac:dyDescent="0.3">
      <c r="A4254" t="s">
        <v>8569</v>
      </c>
      <c r="B4254" t="s">
        <v>8570</v>
      </c>
    </row>
    <row r="4255" spans="1:2" x14ac:dyDescent="0.3">
      <c r="A4255" t="s">
        <v>8571</v>
      </c>
      <c r="B4255" t="s">
        <v>8572</v>
      </c>
    </row>
    <row r="4256" spans="1:2" x14ac:dyDescent="0.3">
      <c r="A4256" t="s">
        <v>8573</v>
      </c>
      <c r="B4256" t="s">
        <v>8574</v>
      </c>
    </row>
    <row r="4257" spans="1:2" x14ac:dyDescent="0.3">
      <c r="A4257" t="s">
        <v>8575</v>
      </c>
      <c r="B4257" t="s">
        <v>8576</v>
      </c>
    </row>
    <row r="4258" spans="1:2" x14ac:dyDescent="0.3">
      <c r="A4258" t="s">
        <v>8577</v>
      </c>
      <c r="B4258" t="s">
        <v>8578</v>
      </c>
    </row>
    <row r="4259" spans="1:2" x14ac:dyDescent="0.3">
      <c r="A4259" t="s">
        <v>8579</v>
      </c>
      <c r="B4259" t="s">
        <v>8580</v>
      </c>
    </row>
    <row r="4260" spans="1:2" x14ac:dyDescent="0.3">
      <c r="A4260" t="s">
        <v>8581</v>
      </c>
      <c r="B4260" t="s">
        <v>8582</v>
      </c>
    </row>
    <row r="4261" spans="1:2" x14ac:dyDescent="0.3">
      <c r="A4261" t="s">
        <v>8583</v>
      </c>
      <c r="B4261" t="s">
        <v>8584</v>
      </c>
    </row>
    <row r="4262" spans="1:2" x14ac:dyDescent="0.3">
      <c r="A4262" t="s">
        <v>8585</v>
      </c>
      <c r="B4262" t="s">
        <v>8586</v>
      </c>
    </row>
    <row r="4263" spans="1:2" x14ac:dyDescent="0.3">
      <c r="A4263" t="s">
        <v>8587</v>
      </c>
      <c r="B4263" t="s">
        <v>8588</v>
      </c>
    </row>
    <row r="4264" spans="1:2" x14ac:dyDescent="0.3">
      <c r="A4264" t="s">
        <v>8589</v>
      </c>
      <c r="B4264" t="s">
        <v>8590</v>
      </c>
    </row>
    <row r="4265" spans="1:2" x14ac:dyDescent="0.3">
      <c r="A4265" t="s">
        <v>8591</v>
      </c>
      <c r="B4265" t="s">
        <v>8592</v>
      </c>
    </row>
    <row r="4266" spans="1:2" x14ac:dyDescent="0.3">
      <c r="A4266" t="s">
        <v>8593</v>
      </c>
      <c r="B4266" t="s">
        <v>8594</v>
      </c>
    </row>
    <row r="4267" spans="1:2" x14ac:dyDescent="0.3">
      <c r="A4267" t="s">
        <v>8595</v>
      </c>
      <c r="B4267" t="s">
        <v>8596</v>
      </c>
    </row>
    <row r="4268" spans="1:2" x14ac:dyDescent="0.3">
      <c r="A4268" t="s">
        <v>8597</v>
      </c>
      <c r="B4268" t="s">
        <v>8598</v>
      </c>
    </row>
    <row r="4269" spans="1:2" x14ac:dyDescent="0.3">
      <c r="A4269" t="s">
        <v>8599</v>
      </c>
      <c r="B4269" t="s">
        <v>8600</v>
      </c>
    </row>
    <row r="4270" spans="1:2" x14ac:dyDescent="0.3">
      <c r="A4270" t="s">
        <v>8601</v>
      </c>
      <c r="B4270" t="s">
        <v>8602</v>
      </c>
    </row>
    <row r="4271" spans="1:2" x14ac:dyDescent="0.3">
      <c r="A4271" t="s">
        <v>8603</v>
      </c>
      <c r="B4271" t="s">
        <v>8604</v>
      </c>
    </row>
    <row r="4272" spans="1:2" x14ac:dyDescent="0.3">
      <c r="A4272" t="s">
        <v>8605</v>
      </c>
      <c r="B4272" t="s">
        <v>8606</v>
      </c>
    </row>
    <row r="4273" spans="1:2" x14ac:dyDescent="0.3">
      <c r="A4273" t="s">
        <v>8607</v>
      </c>
      <c r="B4273" t="s">
        <v>8608</v>
      </c>
    </row>
    <row r="4274" spans="1:2" x14ac:dyDescent="0.3">
      <c r="A4274" t="s">
        <v>8609</v>
      </c>
      <c r="B4274" t="s">
        <v>8610</v>
      </c>
    </row>
    <row r="4275" spans="1:2" x14ac:dyDescent="0.3">
      <c r="A4275" t="s">
        <v>8611</v>
      </c>
      <c r="B4275" t="s">
        <v>8612</v>
      </c>
    </row>
    <row r="4276" spans="1:2" x14ac:dyDescent="0.3">
      <c r="A4276" t="s">
        <v>8613</v>
      </c>
      <c r="B4276" t="s">
        <v>8614</v>
      </c>
    </row>
    <row r="4277" spans="1:2" x14ac:dyDescent="0.3">
      <c r="A4277" t="s">
        <v>8615</v>
      </c>
      <c r="B4277" t="s">
        <v>8616</v>
      </c>
    </row>
    <row r="4278" spans="1:2" x14ac:dyDescent="0.3">
      <c r="A4278" t="s">
        <v>8617</v>
      </c>
      <c r="B4278" t="s">
        <v>8618</v>
      </c>
    </row>
    <row r="4279" spans="1:2" x14ac:dyDescent="0.3">
      <c r="A4279" t="s">
        <v>8619</v>
      </c>
      <c r="B4279" t="s">
        <v>8620</v>
      </c>
    </row>
    <row r="4280" spans="1:2" x14ac:dyDescent="0.3">
      <c r="A4280" t="s">
        <v>8621</v>
      </c>
      <c r="B4280" t="s">
        <v>8622</v>
      </c>
    </row>
    <row r="4281" spans="1:2" x14ac:dyDescent="0.3">
      <c r="A4281" t="s">
        <v>8623</v>
      </c>
      <c r="B4281" t="s">
        <v>8624</v>
      </c>
    </row>
    <row r="4282" spans="1:2" x14ac:dyDescent="0.3">
      <c r="A4282" t="s">
        <v>8625</v>
      </c>
      <c r="B4282" t="s">
        <v>8626</v>
      </c>
    </row>
    <row r="4283" spans="1:2" x14ac:dyDescent="0.3">
      <c r="A4283" t="s">
        <v>8627</v>
      </c>
      <c r="B4283" t="s">
        <v>8628</v>
      </c>
    </row>
    <row r="4284" spans="1:2" x14ac:dyDescent="0.3">
      <c r="A4284" t="s">
        <v>8629</v>
      </c>
      <c r="B4284" t="s">
        <v>8630</v>
      </c>
    </row>
    <row r="4285" spans="1:2" x14ac:dyDescent="0.3">
      <c r="A4285" t="s">
        <v>8631</v>
      </c>
      <c r="B4285" t="s">
        <v>8632</v>
      </c>
    </row>
    <row r="4286" spans="1:2" x14ac:dyDescent="0.3">
      <c r="A4286" t="s">
        <v>8633</v>
      </c>
      <c r="B4286" t="s">
        <v>8634</v>
      </c>
    </row>
    <row r="4287" spans="1:2" x14ac:dyDescent="0.3">
      <c r="A4287" t="s">
        <v>8635</v>
      </c>
      <c r="B4287" t="s">
        <v>8636</v>
      </c>
    </row>
    <row r="4288" spans="1:2" x14ac:dyDescent="0.3">
      <c r="A4288" t="s">
        <v>8637</v>
      </c>
      <c r="B4288" t="s">
        <v>8638</v>
      </c>
    </row>
    <row r="4289" spans="1:2" x14ac:dyDescent="0.3">
      <c r="A4289" t="s">
        <v>8639</v>
      </c>
      <c r="B4289" t="s">
        <v>8640</v>
      </c>
    </row>
    <row r="4290" spans="1:2" x14ac:dyDescent="0.3">
      <c r="A4290" t="s">
        <v>8641</v>
      </c>
      <c r="B4290" t="s">
        <v>8642</v>
      </c>
    </row>
    <row r="4291" spans="1:2" x14ac:dyDescent="0.3">
      <c r="A4291" t="s">
        <v>8643</v>
      </c>
      <c r="B4291" t="s">
        <v>8644</v>
      </c>
    </row>
    <row r="4292" spans="1:2" x14ac:dyDescent="0.3">
      <c r="A4292" t="s">
        <v>8645</v>
      </c>
      <c r="B4292" t="s">
        <v>8646</v>
      </c>
    </row>
    <row r="4293" spans="1:2" x14ac:dyDescent="0.3">
      <c r="A4293" t="s">
        <v>8647</v>
      </c>
      <c r="B4293" t="s">
        <v>8648</v>
      </c>
    </row>
    <row r="4294" spans="1:2" x14ac:dyDescent="0.3">
      <c r="A4294" t="s">
        <v>8649</v>
      </c>
      <c r="B4294" t="s">
        <v>8650</v>
      </c>
    </row>
    <row r="4295" spans="1:2" x14ac:dyDescent="0.3">
      <c r="A4295" t="s">
        <v>8651</v>
      </c>
      <c r="B4295" t="s">
        <v>8652</v>
      </c>
    </row>
    <row r="4296" spans="1:2" x14ac:dyDescent="0.3">
      <c r="A4296" t="s">
        <v>8653</v>
      </c>
      <c r="B4296" t="s">
        <v>8654</v>
      </c>
    </row>
    <row r="4297" spans="1:2" x14ac:dyDescent="0.3">
      <c r="A4297" t="s">
        <v>8655</v>
      </c>
      <c r="B4297" t="s">
        <v>8656</v>
      </c>
    </row>
    <row r="4298" spans="1:2" x14ac:dyDescent="0.3">
      <c r="A4298" t="s">
        <v>8657</v>
      </c>
      <c r="B4298" t="s">
        <v>8658</v>
      </c>
    </row>
    <row r="4299" spans="1:2" x14ac:dyDescent="0.3">
      <c r="A4299" t="s">
        <v>8659</v>
      </c>
      <c r="B4299" t="s">
        <v>8660</v>
      </c>
    </row>
    <row r="4300" spans="1:2" x14ac:dyDescent="0.3">
      <c r="A4300" t="s">
        <v>8661</v>
      </c>
      <c r="B4300" t="s">
        <v>8662</v>
      </c>
    </row>
    <row r="4301" spans="1:2" x14ac:dyDescent="0.3">
      <c r="A4301" t="s">
        <v>8663</v>
      </c>
      <c r="B4301" t="s">
        <v>8664</v>
      </c>
    </row>
    <row r="4302" spans="1:2" x14ac:dyDescent="0.3">
      <c r="A4302" t="s">
        <v>8665</v>
      </c>
      <c r="B4302" t="s">
        <v>8666</v>
      </c>
    </row>
    <row r="4303" spans="1:2" x14ac:dyDescent="0.3">
      <c r="A4303" t="s">
        <v>8667</v>
      </c>
      <c r="B4303" t="s">
        <v>8668</v>
      </c>
    </row>
    <row r="4304" spans="1:2" x14ac:dyDescent="0.3">
      <c r="A4304" t="s">
        <v>8669</v>
      </c>
      <c r="B4304" t="s">
        <v>8670</v>
      </c>
    </row>
    <row r="4305" spans="1:2" x14ac:dyDescent="0.3">
      <c r="A4305" t="s">
        <v>8671</v>
      </c>
      <c r="B4305" t="s">
        <v>8672</v>
      </c>
    </row>
    <row r="4306" spans="1:2" x14ac:dyDescent="0.3">
      <c r="A4306" t="s">
        <v>8673</v>
      </c>
      <c r="B4306" t="s">
        <v>8674</v>
      </c>
    </row>
    <row r="4307" spans="1:2" x14ac:dyDescent="0.3">
      <c r="A4307" t="s">
        <v>8675</v>
      </c>
      <c r="B4307" t="s">
        <v>8676</v>
      </c>
    </row>
    <row r="4308" spans="1:2" x14ac:dyDescent="0.3">
      <c r="A4308" t="s">
        <v>8677</v>
      </c>
      <c r="B4308" t="s">
        <v>8678</v>
      </c>
    </row>
    <row r="4309" spans="1:2" x14ac:dyDescent="0.3">
      <c r="A4309" t="s">
        <v>8679</v>
      </c>
      <c r="B4309" t="s">
        <v>8680</v>
      </c>
    </row>
    <row r="4310" spans="1:2" x14ac:dyDescent="0.3">
      <c r="A4310" t="s">
        <v>8681</v>
      </c>
      <c r="B4310" t="s">
        <v>8682</v>
      </c>
    </row>
    <row r="4311" spans="1:2" x14ac:dyDescent="0.3">
      <c r="A4311" t="s">
        <v>8683</v>
      </c>
      <c r="B4311" t="s">
        <v>8684</v>
      </c>
    </row>
    <row r="4312" spans="1:2" x14ac:dyDescent="0.3">
      <c r="A4312" t="s">
        <v>8685</v>
      </c>
      <c r="B4312" t="s">
        <v>8686</v>
      </c>
    </row>
    <row r="4313" spans="1:2" x14ac:dyDescent="0.3">
      <c r="A4313" t="s">
        <v>8687</v>
      </c>
      <c r="B4313" t="s">
        <v>8688</v>
      </c>
    </row>
    <row r="4314" spans="1:2" x14ac:dyDescent="0.3">
      <c r="A4314" t="s">
        <v>8689</v>
      </c>
      <c r="B4314" t="s">
        <v>8690</v>
      </c>
    </row>
    <row r="4315" spans="1:2" x14ac:dyDescent="0.3">
      <c r="A4315" t="s">
        <v>8691</v>
      </c>
      <c r="B4315" t="s">
        <v>8692</v>
      </c>
    </row>
    <row r="4316" spans="1:2" x14ac:dyDescent="0.3">
      <c r="A4316" t="s">
        <v>8693</v>
      </c>
      <c r="B4316" t="s">
        <v>8694</v>
      </c>
    </row>
    <row r="4317" spans="1:2" x14ac:dyDescent="0.3">
      <c r="A4317" t="s">
        <v>8695</v>
      </c>
      <c r="B4317" t="s">
        <v>8696</v>
      </c>
    </row>
    <row r="4318" spans="1:2" x14ac:dyDescent="0.3">
      <c r="A4318" t="s">
        <v>8697</v>
      </c>
      <c r="B4318" t="s">
        <v>8698</v>
      </c>
    </row>
    <row r="4319" spans="1:2" x14ac:dyDescent="0.3">
      <c r="A4319" t="s">
        <v>8699</v>
      </c>
      <c r="B4319" t="s">
        <v>8700</v>
      </c>
    </row>
    <row r="4320" spans="1:2" x14ac:dyDescent="0.3">
      <c r="A4320" t="s">
        <v>8701</v>
      </c>
      <c r="B4320" t="s">
        <v>8702</v>
      </c>
    </row>
    <row r="4321" spans="1:2" x14ac:dyDescent="0.3">
      <c r="A4321" t="s">
        <v>8703</v>
      </c>
      <c r="B4321" t="s">
        <v>8704</v>
      </c>
    </row>
    <row r="4322" spans="1:2" x14ac:dyDescent="0.3">
      <c r="A4322" t="s">
        <v>8705</v>
      </c>
      <c r="B4322" t="s">
        <v>8706</v>
      </c>
    </row>
    <row r="4323" spans="1:2" x14ac:dyDescent="0.3">
      <c r="A4323" t="s">
        <v>8707</v>
      </c>
      <c r="B4323" t="s">
        <v>8708</v>
      </c>
    </row>
    <row r="4324" spans="1:2" x14ac:dyDescent="0.3">
      <c r="A4324" t="s">
        <v>8709</v>
      </c>
      <c r="B4324" t="s">
        <v>8710</v>
      </c>
    </row>
    <row r="4325" spans="1:2" x14ac:dyDescent="0.3">
      <c r="A4325" t="s">
        <v>8711</v>
      </c>
      <c r="B4325" t="s">
        <v>8712</v>
      </c>
    </row>
    <row r="4326" spans="1:2" x14ac:dyDescent="0.3">
      <c r="A4326" t="s">
        <v>8713</v>
      </c>
      <c r="B4326" t="s">
        <v>8714</v>
      </c>
    </row>
    <row r="4327" spans="1:2" x14ac:dyDescent="0.3">
      <c r="A4327" t="s">
        <v>8715</v>
      </c>
      <c r="B4327" t="s">
        <v>8716</v>
      </c>
    </row>
    <row r="4328" spans="1:2" x14ac:dyDescent="0.3">
      <c r="A4328" t="s">
        <v>8717</v>
      </c>
      <c r="B4328" t="s">
        <v>8718</v>
      </c>
    </row>
    <row r="4329" spans="1:2" x14ac:dyDescent="0.3">
      <c r="A4329" t="s">
        <v>8719</v>
      </c>
      <c r="B4329" t="s">
        <v>8720</v>
      </c>
    </row>
    <row r="4330" spans="1:2" x14ac:dyDescent="0.3">
      <c r="A4330" t="s">
        <v>8721</v>
      </c>
      <c r="B4330" t="s">
        <v>8722</v>
      </c>
    </row>
    <row r="4331" spans="1:2" x14ac:dyDescent="0.3">
      <c r="A4331" t="s">
        <v>8723</v>
      </c>
      <c r="B4331" t="s">
        <v>8724</v>
      </c>
    </row>
    <row r="4332" spans="1:2" x14ac:dyDescent="0.3">
      <c r="A4332" t="s">
        <v>8725</v>
      </c>
      <c r="B4332" t="s">
        <v>8726</v>
      </c>
    </row>
    <row r="4333" spans="1:2" x14ac:dyDescent="0.3">
      <c r="A4333" t="s">
        <v>8727</v>
      </c>
      <c r="B4333" t="s">
        <v>8728</v>
      </c>
    </row>
    <row r="4334" spans="1:2" x14ac:dyDescent="0.3">
      <c r="A4334" t="s">
        <v>8729</v>
      </c>
      <c r="B4334" t="s">
        <v>8730</v>
      </c>
    </row>
    <row r="4335" spans="1:2" x14ac:dyDescent="0.3">
      <c r="A4335" t="s">
        <v>8731</v>
      </c>
      <c r="B4335" t="s">
        <v>8732</v>
      </c>
    </row>
    <row r="4336" spans="1:2" x14ac:dyDescent="0.3">
      <c r="A4336" t="s">
        <v>8733</v>
      </c>
      <c r="B4336" t="s">
        <v>8734</v>
      </c>
    </row>
    <row r="4337" spans="1:2" x14ac:dyDescent="0.3">
      <c r="A4337" t="s">
        <v>8735</v>
      </c>
      <c r="B4337" t="s">
        <v>8736</v>
      </c>
    </row>
    <row r="4338" spans="1:2" x14ac:dyDescent="0.3">
      <c r="A4338" t="s">
        <v>8737</v>
      </c>
      <c r="B4338" t="s">
        <v>8738</v>
      </c>
    </row>
    <row r="4339" spans="1:2" x14ac:dyDescent="0.3">
      <c r="A4339" t="s">
        <v>8739</v>
      </c>
      <c r="B4339" t="s">
        <v>8740</v>
      </c>
    </row>
    <row r="4340" spans="1:2" x14ac:dyDescent="0.3">
      <c r="A4340" t="s">
        <v>8741</v>
      </c>
      <c r="B4340" t="s">
        <v>8742</v>
      </c>
    </row>
    <row r="4341" spans="1:2" x14ac:dyDescent="0.3">
      <c r="A4341" t="s">
        <v>8743</v>
      </c>
      <c r="B4341" t="s">
        <v>8744</v>
      </c>
    </row>
    <row r="4342" spans="1:2" x14ac:dyDescent="0.3">
      <c r="A4342" t="s">
        <v>8745</v>
      </c>
      <c r="B4342" t="s">
        <v>8746</v>
      </c>
    </row>
    <row r="4343" spans="1:2" x14ac:dyDescent="0.3">
      <c r="A4343" t="s">
        <v>8747</v>
      </c>
      <c r="B4343" t="s">
        <v>8748</v>
      </c>
    </row>
    <row r="4344" spans="1:2" x14ac:dyDescent="0.3">
      <c r="A4344" t="s">
        <v>8749</v>
      </c>
      <c r="B4344" t="s">
        <v>8750</v>
      </c>
    </row>
    <row r="4345" spans="1:2" x14ac:dyDescent="0.3">
      <c r="A4345" t="s">
        <v>8751</v>
      </c>
      <c r="B4345" t="s">
        <v>8752</v>
      </c>
    </row>
    <row r="4346" spans="1:2" x14ac:dyDescent="0.3">
      <c r="A4346" t="s">
        <v>8753</v>
      </c>
      <c r="B4346" t="s">
        <v>8754</v>
      </c>
    </row>
    <row r="4347" spans="1:2" x14ac:dyDescent="0.3">
      <c r="A4347" t="s">
        <v>8755</v>
      </c>
      <c r="B4347" t="s">
        <v>8756</v>
      </c>
    </row>
    <row r="4348" spans="1:2" x14ac:dyDescent="0.3">
      <c r="A4348" t="s">
        <v>8757</v>
      </c>
      <c r="B4348" t="s">
        <v>8758</v>
      </c>
    </row>
    <row r="4349" spans="1:2" x14ac:dyDescent="0.3">
      <c r="A4349" t="s">
        <v>8759</v>
      </c>
      <c r="B4349" t="s">
        <v>8760</v>
      </c>
    </row>
    <row r="4350" spans="1:2" x14ac:dyDescent="0.3">
      <c r="A4350" t="s">
        <v>8761</v>
      </c>
      <c r="B4350" t="s">
        <v>8762</v>
      </c>
    </row>
    <row r="4351" spans="1:2" x14ac:dyDescent="0.3">
      <c r="A4351" t="s">
        <v>8763</v>
      </c>
      <c r="B4351" t="s">
        <v>8764</v>
      </c>
    </row>
    <row r="4352" spans="1:2" x14ac:dyDescent="0.3">
      <c r="A4352" t="s">
        <v>8765</v>
      </c>
      <c r="B4352" t="s">
        <v>8766</v>
      </c>
    </row>
    <row r="4353" spans="1:2" x14ac:dyDescent="0.3">
      <c r="A4353" t="s">
        <v>8767</v>
      </c>
      <c r="B4353" t="s">
        <v>8768</v>
      </c>
    </row>
    <row r="4354" spans="1:2" x14ac:dyDescent="0.3">
      <c r="A4354" t="s">
        <v>8769</v>
      </c>
      <c r="B4354" t="s">
        <v>8770</v>
      </c>
    </row>
    <row r="4355" spans="1:2" x14ac:dyDescent="0.3">
      <c r="A4355" t="s">
        <v>8771</v>
      </c>
      <c r="B4355" t="s">
        <v>8772</v>
      </c>
    </row>
    <row r="4356" spans="1:2" x14ac:dyDescent="0.3">
      <c r="A4356" t="s">
        <v>8773</v>
      </c>
      <c r="B4356" t="s">
        <v>8774</v>
      </c>
    </row>
    <row r="4357" spans="1:2" x14ac:dyDescent="0.3">
      <c r="A4357" t="s">
        <v>8775</v>
      </c>
      <c r="B4357" t="s">
        <v>8776</v>
      </c>
    </row>
    <row r="4358" spans="1:2" x14ac:dyDescent="0.3">
      <c r="A4358" t="s">
        <v>8777</v>
      </c>
      <c r="B4358" t="s">
        <v>8778</v>
      </c>
    </row>
    <row r="4359" spans="1:2" x14ac:dyDescent="0.3">
      <c r="A4359" t="s">
        <v>8779</v>
      </c>
      <c r="B4359" t="s">
        <v>8780</v>
      </c>
    </row>
    <row r="4360" spans="1:2" x14ac:dyDescent="0.3">
      <c r="A4360" t="s">
        <v>8781</v>
      </c>
      <c r="B4360" t="s">
        <v>8782</v>
      </c>
    </row>
    <row r="4361" spans="1:2" x14ac:dyDescent="0.3">
      <c r="A4361" t="s">
        <v>8783</v>
      </c>
      <c r="B4361" t="s">
        <v>8784</v>
      </c>
    </row>
    <row r="4362" spans="1:2" x14ac:dyDescent="0.3">
      <c r="A4362" t="s">
        <v>8785</v>
      </c>
      <c r="B4362" t="s">
        <v>8786</v>
      </c>
    </row>
    <row r="4363" spans="1:2" x14ac:dyDescent="0.3">
      <c r="A4363" t="s">
        <v>8787</v>
      </c>
      <c r="B4363" t="s">
        <v>8788</v>
      </c>
    </row>
    <row r="4364" spans="1:2" x14ac:dyDescent="0.3">
      <c r="A4364" t="s">
        <v>8789</v>
      </c>
      <c r="B4364" t="s">
        <v>8790</v>
      </c>
    </row>
    <row r="4365" spans="1:2" x14ac:dyDescent="0.3">
      <c r="A4365" t="s">
        <v>8791</v>
      </c>
      <c r="B4365" t="s">
        <v>8792</v>
      </c>
    </row>
    <row r="4366" spans="1:2" x14ac:dyDescent="0.3">
      <c r="A4366" t="s">
        <v>8793</v>
      </c>
      <c r="B4366" t="s">
        <v>8794</v>
      </c>
    </row>
    <row r="4367" spans="1:2" x14ac:dyDescent="0.3">
      <c r="A4367" t="s">
        <v>8795</v>
      </c>
      <c r="B4367" t="s">
        <v>8796</v>
      </c>
    </row>
    <row r="4368" spans="1:2" x14ac:dyDescent="0.3">
      <c r="A4368" t="s">
        <v>8797</v>
      </c>
      <c r="B4368" t="s">
        <v>8798</v>
      </c>
    </row>
    <row r="4369" spans="1:2" x14ac:dyDescent="0.3">
      <c r="A4369" t="s">
        <v>8799</v>
      </c>
      <c r="B4369" t="s">
        <v>8800</v>
      </c>
    </row>
    <row r="4370" spans="1:2" x14ac:dyDescent="0.3">
      <c r="A4370" t="s">
        <v>8801</v>
      </c>
      <c r="B4370" t="s">
        <v>8802</v>
      </c>
    </row>
    <row r="4371" spans="1:2" x14ac:dyDescent="0.3">
      <c r="A4371" t="s">
        <v>8803</v>
      </c>
      <c r="B4371" t="s">
        <v>8804</v>
      </c>
    </row>
    <row r="4372" spans="1:2" x14ac:dyDescent="0.3">
      <c r="A4372" t="s">
        <v>8805</v>
      </c>
      <c r="B4372" t="s">
        <v>8806</v>
      </c>
    </row>
    <row r="4373" spans="1:2" x14ac:dyDescent="0.3">
      <c r="A4373" t="s">
        <v>8807</v>
      </c>
      <c r="B4373" t="s">
        <v>8808</v>
      </c>
    </row>
    <row r="4374" spans="1:2" x14ac:dyDescent="0.3">
      <c r="A4374" t="s">
        <v>8809</v>
      </c>
      <c r="B4374" t="s">
        <v>8810</v>
      </c>
    </row>
    <row r="4375" spans="1:2" x14ac:dyDescent="0.3">
      <c r="A4375" t="s">
        <v>8811</v>
      </c>
      <c r="B4375" t="s">
        <v>8812</v>
      </c>
    </row>
    <row r="4376" spans="1:2" x14ac:dyDescent="0.3">
      <c r="A4376" t="s">
        <v>8813</v>
      </c>
      <c r="B4376" t="s">
        <v>8814</v>
      </c>
    </row>
    <row r="4377" spans="1:2" x14ac:dyDescent="0.3">
      <c r="A4377" t="s">
        <v>8815</v>
      </c>
      <c r="B4377" t="s">
        <v>8816</v>
      </c>
    </row>
    <row r="4378" spans="1:2" x14ac:dyDescent="0.3">
      <c r="A4378" t="s">
        <v>8817</v>
      </c>
      <c r="B4378" t="s">
        <v>8818</v>
      </c>
    </row>
    <row r="4379" spans="1:2" x14ac:dyDescent="0.3">
      <c r="A4379" t="s">
        <v>8819</v>
      </c>
      <c r="B4379" t="s">
        <v>8820</v>
      </c>
    </row>
    <row r="4380" spans="1:2" x14ac:dyDescent="0.3">
      <c r="A4380" t="s">
        <v>8821</v>
      </c>
      <c r="B4380" t="s">
        <v>8822</v>
      </c>
    </row>
    <row r="4381" spans="1:2" x14ac:dyDescent="0.3">
      <c r="A4381" t="s">
        <v>8823</v>
      </c>
      <c r="B4381" t="s">
        <v>8824</v>
      </c>
    </row>
    <row r="4382" spans="1:2" x14ac:dyDescent="0.3">
      <c r="A4382" t="s">
        <v>8825</v>
      </c>
      <c r="B4382" t="s">
        <v>8826</v>
      </c>
    </row>
    <row r="4383" spans="1:2" x14ac:dyDescent="0.3">
      <c r="A4383" t="s">
        <v>8827</v>
      </c>
      <c r="B4383" t="s">
        <v>8828</v>
      </c>
    </row>
    <row r="4384" spans="1:2" x14ac:dyDescent="0.3">
      <c r="A4384" t="s">
        <v>8829</v>
      </c>
      <c r="B4384" t="s">
        <v>8830</v>
      </c>
    </row>
    <row r="4385" spans="1:2" x14ac:dyDescent="0.3">
      <c r="A4385" t="s">
        <v>8831</v>
      </c>
      <c r="B4385" t="s">
        <v>8832</v>
      </c>
    </row>
    <row r="4386" spans="1:2" x14ac:dyDescent="0.3">
      <c r="A4386" t="s">
        <v>8833</v>
      </c>
      <c r="B4386" t="s">
        <v>8834</v>
      </c>
    </row>
    <row r="4387" spans="1:2" x14ac:dyDescent="0.3">
      <c r="A4387" t="s">
        <v>8835</v>
      </c>
      <c r="B4387" t="s">
        <v>8836</v>
      </c>
    </row>
    <row r="4388" spans="1:2" x14ac:dyDescent="0.3">
      <c r="A4388" t="s">
        <v>8837</v>
      </c>
      <c r="B4388" t="s">
        <v>8838</v>
      </c>
    </row>
    <row r="4389" spans="1:2" x14ac:dyDescent="0.3">
      <c r="A4389" t="s">
        <v>8839</v>
      </c>
      <c r="B4389" t="s">
        <v>8840</v>
      </c>
    </row>
    <row r="4390" spans="1:2" x14ac:dyDescent="0.3">
      <c r="A4390" t="s">
        <v>8841</v>
      </c>
      <c r="B4390" t="s">
        <v>8842</v>
      </c>
    </row>
    <row r="4391" spans="1:2" x14ac:dyDescent="0.3">
      <c r="A4391" t="s">
        <v>8843</v>
      </c>
      <c r="B4391" t="s">
        <v>8844</v>
      </c>
    </row>
    <row r="4392" spans="1:2" x14ac:dyDescent="0.3">
      <c r="A4392" t="s">
        <v>8845</v>
      </c>
      <c r="B4392" t="s">
        <v>8846</v>
      </c>
    </row>
    <row r="4393" spans="1:2" x14ac:dyDescent="0.3">
      <c r="A4393" t="s">
        <v>8847</v>
      </c>
      <c r="B4393" t="s">
        <v>8848</v>
      </c>
    </row>
    <row r="4394" spans="1:2" x14ac:dyDescent="0.3">
      <c r="A4394" t="s">
        <v>8849</v>
      </c>
      <c r="B4394" t="s">
        <v>8850</v>
      </c>
    </row>
    <row r="4395" spans="1:2" x14ac:dyDescent="0.3">
      <c r="A4395" t="s">
        <v>8851</v>
      </c>
      <c r="B4395" t="s">
        <v>8852</v>
      </c>
    </row>
    <row r="4396" spans="1:2" x14ac:dyDescent="0.3">
      <c r="A4396" t="s">
        <v>8853</v>
      </c>
      <c r="B4396" t="s">
        <v>8854</v>
      </c>
    </row>
    <row r="4397" spans="1:2" x14ac:dyDescent="0.3">
      <c r="A4397" t="s">
        <v>8855</v>
      </c>
      <c r="B4397" t="s">
        <v>8856</v>
      </c>
    </row>
    <row r="4398" spans="1:2" x14ac:dyDescent="0.3">
      <c r="A4398" t="s">
        <v>8857</v>
      </c>
      <c r="B4398" t="s">
        <v>8858</v>
      </c>
    </row>
    <row r="4399" spans="1:2" x14ac:dyDescent="0.3">
      <c r="A4399" t="s">
        <v>8859</v>
      </c>
      <c r="B4399" t="s">
        <v>8860</v>
      </c>
    </row>
    <row r="4400" spans="1:2" x14ac:dyDescent="0.3">
      <c r="A4400" t="s">
        <v>8861</v>
      </c>
      <c r="B4400" t="s">
        <v>8862</v>
      </c>
    </row>
    <row r="4401" spans="1:2" x14ac:dyDescent="0.3">
      <c r="A4401" t="s">
        <v>8863</v>
      </c>
      <c r="B4401" t="s">
        <v>8864</v>
      </c>
    </row>
    <row r="4402" spans="1:2" x14ac:dyDescent="0.3">
      <c r="A4402" t="s">
        <v>8865</v>
      </c>
      <c r="B4402" t="s">
        <v>8866</v>
      </c>
    </row>
    <row r="4403" spans="1:2" x14ac:dyDescent="0.3">
      <c r="A4403" t="s">
        <v>8867</v>
      </c>
      <c r="B4403" t="s">
        <v>8868</v>
      </c>
    </row>
    <row r="4404" spans="1:2" x14ac:dyDescent="0.3">
      <c r="A4404" t="s">
        <v>8869</v>
      </c>
      <c r="B4404" t="s">
        <v>8870</v>
      </c>
    </row>
    <row r="4405" spans="1:2" x14ac:dyDescent="0.3">
      <c r="A4405" t="s">
        <v>8871</v>
      </c>
      <c r="B4405" t="s">
        <v>8872</v>
      </c>
    </row>
    <row r="4406" spans="1:2" x14ac:dyDescent="0.3">
      <c r="A4406" t="s">
        <v>8873</v>
      </c>
      <c r="B4406" t="s">
        <v>8874</v>
      </c>
    </row>
    <row r="4407" spans="1:2" x14ac:dyDescent="0.3">
      <c r="A4407" t="s">
        <v>8875</v>
      </c>
      <c r="B4407" t="s">
        <v>8876</v>
      </c>
    </row>
    <row r="4408" spans="1:2" x14ac:dyDescent="0.3">
      <c r="A4408" t="s">
        <v>8877</v>
      </c>
      <c r="B4408" t="s">
        <v>8878</v>
      </c>
    </row>
    <row r="4409" spans="1:2" x14ac:dyDescent="0.3">
      <c r="A4409" t="s">
        <v>8879</v>
      </c>
      <c r="B4409" t="s">
        <v>8880</v>
      </c>
    </row>
    <row r="4410" spans="1:2" x14ac:dyDescent="0.3">
      <c r="A4410" t="s">
        <v>8881</v>
      </c>
      <c r="B4410" t="s">
        <v>8882</v>
      </c>
    </row>
    <row r="4411" spans="1:2" x14ac:dyDescent="0.3">
      <c r="A4411" t="s">
        <v>8883</v>
      </c>
      <c r="B4411" t="s">
        <v>8884</v>
      </c>
    </row>
    <row r="4412" spans="1:2" x14ac:dyDescent="0.3">
      <c r="A4412" t="s">
        <v>8885</v>
      </c>
      <c r="B4412" t="s">
        <v>8886</v>
      </c>
    </row>
    <row r="4413" spans="1:2" x14ac:dyDescent="0.3">
      <c r="A4413" t="s">
        <v>8887</v>
      </c>
      <c r="B4413" t="s">
        <v>8888</v>
      </c>
    </row>
    <row r="4414" spans="1:2" x14ac:dyDescent="0.3">
      <c r="A4414" t="s">
        <v>8889</v>
      </c>
      <c r="B4414" t="s">
        <v>8890</v>
      </c>
    </row>
    <row r="4415" spans="1:2" x14ac:dyDescent="0.3">
      <c r="A4415" t="s">
        <v>8891</v>
      </c>
      <c r="B4415" t="s">
        <v>8892</v>
      </c>
    </row>
    <row r="4416" spans="1:2" x14ac:dyDescent="0.3">
      <c r="A4416" t="s">
        <v>8893</v>
      </c>
      <c r="B4416" t="s">
        <v>8894</v>
      </c>
    </row>
    <row r="4417" spans="1:2" x14ac:dyDescent="0.3">
      <c r="A4417" t="s">
        <v>8895</v>
      </c>
      <c r="B4417" t="s">
        <v>8896</v>
      </c>
    </row>
    <row r="4418" spans="1:2" x14ac:dyDescent="0.3">
      <c r="A4418" t="s">
        <v>8897</v>
      </c>
      <c r="B4418" t="s">
        <v>8898</v>
      </c>
    </row>
    <row r="4419" spans="1:2" x14ac:dyDescent="0.3">
      <c r="A4419" t="s">
        <v>8899</v>
      </c>
      <c r="B4419" t="s">
        <v>8900</v>
      </c>
    </row>
    <row r="4420" spans="1:2" x14ac:dyDescent="0.3">
      <c r="A4420" t="s">
        <v>8901</v>
      </c>
      <c r="B4420" t="s">
        <v>8902</v>
      </c>
    </row>
    <row r="4421" spans="1:2" x14ac:dyDescent="0.3">
      <c r="A4421" t="s">
        <v>8903</v>
      </c>
      <c r="B4421" t="s">
        <v>8904</v>
      </c>
    </row>
    <row r="4422" spans="1:2" x14ac:dyDescent="0.3">
      <c r="A4422" t="s">
        <v>8905</v>
      </c>
      <c r="B4422" t="s">
        <v>8906</v>
      </c>
    </row>
    <row r="4423" spans="1:2" x14ac:dyDescent="0.3">
      <c r="A4423" t="s">
        <v>8907</v>
      </c>
      <c r="B4423" t="s">
        <v>8908</v>
      </c>
    </row>
    <row r="4424" spans="1:2" x14ac:dyDescent="0.3">
      <c r="A4424" t="s">
        <v>8909</v>
      </c>
      <c r="B4424" t="s">
        <v>8910</v>
      </c>
    </row>
    <row r="4425" spans="1:2" x14ac:dyDescent="0.3">
      <c r="A4425" t="s">
        <v>8911</v>
      </c>
      <c r="B4425" t="s">
        <v>8912</v>
      </c>
    </row>
    <row r="4426" spans="1:2" x14ac:dyDescent="0.3">
      <c r="A4426" t="s">
        <v>8913</v>
      </c>
      <c r="B4426" t="s">
        <v>8914</v>
      </c>
    </row>
    <row r="4427" spans="1:2" x14ac:dyDescent="0.3">
      <c r="A4427" t="s">
        <v>8915</v>
      </c>
      <c r="B4427" t="s">
        <v>8916</v>
      </c>
    </row>
    <row r="4428" spans="1:2" x14ac:dyDescent="0.3">
      <c r="A4428" t="s">
        <v>8917</v>
      </c>
      <c r="B4428" t="s">
        <v>8918</v>
      </c>
    </row>
    <row r="4429" spans="1:2" x14ac:dyDescent="0.3">
      <c r="A4429" t="s">
        <v>8919</v>
      </c>
      <c r="B4429" t="s">
        <v>8920</v>
      </c>
    </row>
    <row r="4430" spans="1:2" x14ac:dyDescent="0.3">
      <c r="A4430" t="s">
        <v>8921</v>
      </c>
      <c r="B4430" t="s">
        <v>8922</v>
      </c>
    </row>
    <row r="4431" spans="1:2" x14ac:dyDescent="0.3">
      <c r="A4431" t="s">
        <v>8923</v>
      </c>
      <c r="B4431" t="s">
        <v>8924</v>
      </c>
    </row>
    <row r="4432" spans="1:2" x14ac:dyDescent="0.3">
      <c r="A4432" t="s">
        <v>8925</v>
      </c>
      <c r="B4432" t="s">
        <v>8926</v>
      </c>
    </row>
    <row r="4433" spans="1:2" x14ac:dyDescent="0.3">
      <c r="A4433" t="s">
        <v>8927</v>
      </c>
      <c r="B4433" t="s">
        <v>8928</v>
      </c>
    </row>
    <row r="4434" spans="1:2" x14ac:dyDescent="0.3">
      <c r="A4434" t="s">
        <v>8929</v>
      </c>
      <c r="B4434" t="s">
        <v>8930</v>
      </c>
    </row>
    <row r="4435" spans="1:2" x14ac:dyDescent="0.3">
      <c r="A4435" t="s">
        <v>8931</v>
      </c>
      <c r="B4435" t="s">
        <v>8932</v>
      </c>
    </row>
    <row r="4436" spans="1:2" x14ac:dyDescent="0.3">
      <c r="A4436" t="s">
        <v>8933</v>
      </c>
      <c r="B4436" t="s">
        <v>8934</v>
      </c>
    </row>
    <row r="4437" spans="1:2" x14ac:dyDescent="0.3">
      <c r="A4437" t="s">
        <v>8935</v>
      </c>
      <c r="B4437" t="s">
        <v>8936</v>
      </c>
    </row>
    <row r="4438" spans="1:2" x14ac:dyDescent="0.3">
      <c r="A4438" t="s">
        <v>8937</v>
      </c>
      <c r="B4438" t="s">
        <v>8938</v>
      </c>
    </row>
    <row r="4439" spans="1:2" x14ac:dyDescent="0.3">
      <c r="A4439" t="s">
        <v>8939</v>
      </c>
      <c r="B4439" t="s">
        <v>8940</v>
      </c>
    </row>
    <row r="4440" spans="1:2" x14ac:dyDescent="0.3">
      <c r="A4440" t="s">
        <v>8941</v>
      </c>
      <c r="B4440" t="s">
        <v>8942</v>
      </c>
    </row>
    <row r="4441" spans="1:2" x14ac:dyDescent="0.3">
      <c r="A4441" t="s">
        <v>8943</v>
      </c>
      <c r="B4441" t="s">
        <v>8944</v>
      </c>
    </row>
    <row r="4442" spans="1:2" x14ac:dyDescent="0.3">
      <c r="A4442" t="s">
        <v>8945</v>
      </c>
      <c r="B4442" t="s">
        <v>8946</v>
      </c>
    </row>
    <row r="4443" spans="1:2" x14ac:dyDescent="0.3">
      <c r="A4443" t="s">
        <v>8947</v>
      </c>
      <c r="B4443" t="s">
        <v>8948</v>
      </c>
    </row>
    <row r="4444" spans="1:2" x14ac:dyDescent="0.3">
      <c r="A4444" t="s">
        <v>8949</v>
      </c>
      <c r="B4444" t="s">
        <v>8950</v>
      </c>
    </row>
    <row r="4445" spans="1:2" x14ac:dyDescent="0.3">
      <c r="A4445" t="s">
        <v>8951</v>
      </c>
      <c r="B4445" t="s">
        <v>8952</v>
      </c>
    </row>
    <row r="4446" spans="1:2" x14ac:dyDescent="0.3">
      <c r="A4446" t="s">
        <v>8953</v>
      </c>
      <c r="B4446" t="s">
        <v>8954</v>
      </c>
    </row>
    <row r="4447" spans="1:2" x14ac:dyDescent="0.3">
      <c r="A4447" t="s">
        <v>8955</v>
      </c>
      <c r="B4447" t="s">
        <v>8956</v>
      </c>
    </row>
    <row r="4448" spans="1:2" x14ac:dyDescent="0.3">
      <c r="A4448" t="s">
        <v>8957</v>
      </c>
      <c r="B4448" t="s">
        <v>8958</v>
      </c>
    </row>
    <row r="4449" spans="1:2" x14ac:dyDescent="0.3">
      <c r="A4449" t="s">
        <v>8959</v>
      </c>
      <c r="B4449" t="s">
        <v>8960</v>
      </c>
    </row>
    <row r="4450" spans="1:2" x14ac:dyDescent="0.3">
      <c r="A4450" t="s">
        <v>8961</v>
      </c>
      <c r="B4450" t="s">
        <v>8962</v>
      </c>
    </row>
    <row r="4451" spans="1:2" x14ac:dyDescent="0.3">
      <c r="A4451" t="s">
        <v>8963</v>
      </c>
      <c r="B4451" t="s">
        <v>8964</v>
      </c>
    </row>
    <row r="4452" spans="1:2" x14ac:dyDescent="0.3">
      <c r="A4452" t="s">
        <v>8965</v>
      </c>
      <c r="B4452" t="s">
        <v>8966</v>
      </c>
    </row>
    <row r="4453" spans="1:2" x14ac:dyDescent="0.3">
      <c r="A4453" t="s">
        <v>8967</v>
      </c>
      <c r="B4453" t="s">
        <v>8968</v>
      </c>
    </row>
    <row r="4454" spans="1:2" x14ac:dyDescent="0.3">
      <c r="A4454" t="s">
        <v>8969</v>
      </c>
      <c r="B4454" t="s">
        <v>8970</v>
      </c>
    </row>
    <row r="4455" spans="1:2" x14ac:dyDescent="0.3">
      <c r="A4455" t="s">
        <v>8971</v>
      </c>
      <c r="B4455" t="s">
        <v>8972</v>
      </c>
    </row>
    <row r="4456" spans="1:2" x14ac:dyDescent="0.3">
      <c r="A4456" t="s">
        <v>8973</v>
      </c>
      <c r="B4456" t="s">
        <v>8974</v>
      </c>
    </row>
    <row r="4457" spans="1:2" x14ac:dyDescent="0.3">
      <c r="A4457" t="s">
        <v>8975</v>
      </c>
      <c r="B4457" t="s">
        <v>8976</v>
      </c>
    </row>
    <row r="4458" spans="1:2" x14ac:dyDescent="0.3">
      <c r="A4458" t="s">
        <v>8977</v>
      </c>
      <c r="B4458" t="s">
        <v>8978</v>
      </c>
    </row>
    <row r="4459" spans="1:2" x14ac:dyDescent="0.3">
      <c r="A4459" t="s">
        <v>8979</v>
      </c>
      <c r="B4459" t="s">
        <v>8980</v>
      </c>
    </row>
    <row r="4460" spans="1:2" x14ac:dyDescent="0.3">
      <c r="A4460" t="s">
        <v>8981</v>
      </c>
      <c r="B4460" t="s">
        <v>8982</v>
      </c>
    </row>
    <row r="4461" spans="1:2" x14ac:dyDescent="0.3">
      <c r="A4461" t="s">
        <v>8983</v>
      </c>
      <c r="B4461" t="s">
        <v>8984</v>
      </c>
    </row>
    <row r="4462" spans="1:2" x14ac:dyDescent="0.3">
      <c r="A4462" t="s">
        <v>8985</v>
      </c>
      <c r="B4462" t="s">
        <v>8986</v>
      </c>
    </row>
    <row r="4463" spans="1:2" x14ac:dyDescent="0.3">
      <c r="A4463" t="s">
        <v>8987</v>
      </c>
      <c r="B4463" t="s">
        <v>8988</v>
      </c>
    </row>
    <row r="4464" spans="1:2" x14ac:dyDescent="0.3">
      <c r="A4464" t="s">
        <v>8989</v>
      </c>
      <c r="B4464" t="s">
        <v>8990</v>
      </c>
    </row>
    <row r="4465" spans="1:2" x14ac:dyDescent="0.3">
      <c r="A4465" t="s">
        <v>8991</v>
      </c>
      <c r="B4465" t="s">
        <v>8992</v>
      </c>
    </row>
    <row r="4466" spans="1:2" x14ac:dyDescent="0.3">
      <c r="A4466" t="s">
        <v>8993</v>
      </c>
      <c r="B4466" t="s">
        <v>8994</v>
      </c>
    </row>
    <row r="4467" spans="1:2" x14ac:dyDescent="0.3">
      <c r="A4467" t="s">
        <v>8995</v>
      </c>
      <c r="B4467" t="s">
        <v>8996</v>
      </c>
    </row>
    <row r="4468" spans="1:2" x14ac:dyDescent="0.3">
      <c r="A4468" t="s">
        <v>8997</v>
      </c>
      <c r="B4468" t="s">
        <v>8998</v>
      </c>
    </row>
    <row r="4469" spans="1:2" x14ac:dyDescent="0.3">
      <c r="A4469" t="s">
        <v>8999</v>
      </c>
      <c r="B4469" t="s">
        <v>9000</v>
      </c>
    </row>
    <row r="4470" spans="1:2" x14ac:dyDescent="0.3">
      <c r="A4470" t="s">
        <v>9001</v>
      </c>
      <c r="B4470" t="s">
        <v>9002</v>
      </c>
    </row>
    <row r="4471" spans="1:2" x14ac:dyDescent="0.3">
      <c r="A4471" t="s">
        <v>9003</v>
      </c>
      <c r="B4471" t="s">
        <v>9004</v>
      </c>
    </row>
    <row r="4472" spans="1:2" x14ac:dyDescent="0.3">
      <c r="A4472" t="s">
        <v>9005</v>
      </c>
      <c r="B4472" t="s">
        <v>9006</v>
      </c>
    </row>
    <row r="4473" spans="1:2" x14ac:dyDescent="0.3">
      <c r="A4473" t="s">
        <v>9007</v>
      </c>
      <c r="B4473" t="s">
        <v>9008</v>
      </c>
    </row>
    <row r="4474" spans="1:2" x14ac:dyDescent="0.3">
      <c r="A4474" t="s">
        <v>9009</v>
      </c>
      <c r="B4474" t="s">
        <v>9010</v>
      </c>
    </row>
    <row r="4475" spans="1:2" x14ac:dyDescent="0.3">
      <c r="A4475" t="s">
        <v>9011</v>
      </c>
      <c r="B4475" t="s">
        <v>9012</v>
      </c>
    </row>
    <row r="4476" spans="1:2" x14ac:dyDescent="0.3">
      <c r="A4476" t="s">
        <v>9013</v>
      </c>
      <c r="B4476" t="s">
        <v>9014</v>
      </c>
    </row>
    <row r="4477" spans="1:2" x14ac:dyDescent="0.3">
      <c r="A4477" t="s">
        <v>9015</v>
      </c>
      <c r="B4477" t="s">
        <v>9016</v>
      </c>
    </row>
    <row r="4478" spans="1:2" x14ac:dyDescent="0.3">
      <c r="A4478" t="s">
        <v>9017</v>
      </c>
      <c r="B4478" t="s">
        <v>9018</v>
      </c>
    </row>
    <row r="4479" spans="1:2" x14ac:dyDescent="0.3">
      <c r="A4479" t="s">
        <v>9019</v>
      </c>
      <c r="B4479" t="s">
        <v>9020</v>
      </c>
    </row>
    <row r="4480" spans="1:2" x14ac:dyDescent="0.3">
      <c r="A4480" t="s">
        <v>9021</v>
      </c>
      <c r="B4480" t="s">
        <v>9022</v>
      </c>
    </row>
    <row r="4481" spans="1:2" x14ac:dyDescent="0.3">
      <c r="A4481" t="s">
        <v>9023</v>
      </c>
      <c r="B4481" t="s">
        <v>9024</v>
      </c>
    </row>
    <row r="4482" spans="1:2" x14ac:dyDescent="0.3">
      <c r="A4482" t="s">
        <v>9025</v>
      </c>
      <c r="B4482" t="s">
        <v>9026</v>
      </c>
    </row>
    <row r="4483" spans="1:2" x14ac:dyDescent="0.3">
      <c r="A4483" t="s">
        <v>9027</v>
      </c>
      <c r="B4483" t="s">
        <v>9028</v>
      </c>
    </row>
    <row r="4484" spans="1:2" x14ac:dyDescent="0.3">
      <c r="A4484" t="s">
        <v>9029</v>
      </c>
      <c r="B4484" t="s">
        <v>9030</v>
      </c>
    </row>
    <row r="4485" spans="1:2" x14ac:dyDescent="0.3">
      <c r="A4485" t="s">
        <v>9031</v>
      </c>
      <c r="B4485" t="s">
        <v>9032</v>
      </c>
    </row>
    <row r="4486" spans="1:2" x14ac:dyDescent="0.3">
      <c r="A4486" t="s">
        <v>9033</v>
      </c>
      <c r="B4486" t="s">
        <v>9034</v>
      </c>
    </row>
    <row r="4487" spans="1:2" x14ac:dyDescent="0.3">
      <c r="A4487" t="s">
        <v>9035</v>
      </c>
      <c r="B4487" t="s">
        <v>9036</v>
      </c>
    </row>
    <row r="4488" spans="1:2" x14ac:dyDescent="0.3">
      <c r="A4488" t="s">
        <v>9037</v>
      </c>
      <c r="B4488" t="s">
        <v>9038</v>
      </c>
    </row>
    <row r="4489" spans="1:2" x14ac:dyDescent="0.3">
      <c r="A4489" t="s">
        <v>9039</v>
      </c>
      <c r="B4489" t="s">
        <v>9040</v>
      </c>
    </row>
    <row r="4490" spans="1:2" x14ac:dyDescent="0.3">
      <c r="A4490" t="s">
        <v>9041</v>
      </c>
      <c r="B4490" t="s">
        <v>9042</v>
      </c>
    </row>
    <row r="4491" spans="1:2" x14ac:dyDescent="0.3">
      <c r="A4491" t="s">
        <v>9043</v>
      </c>
      <c r="B4491" t="s">
        <v>9044</v>
      </c>
    </row>
    <row r="4492" spans="1:2" x14ac:dyDescent="0.3">
      <c r="A4492" t="s">
        <v>9045</v>
      </c>
      <c r="B4492" t="s">
        <v>9046</v>
      </c>
    </row>
    <row r="4493" spans="1:2" x14ac:dyDescent="0.3">
      <c r="A4493" t="s">
        <v>9047</v>
      </c>
      <c r="B4493" t="s">
        <v>9048</v>
      </c>
    </row>
    <row r="4494" spans="1:2" x14ac:dyDescent="0.3">
      <c r="A4494" t="s">
        <v>9049</v>
      </c>
      <c r="B4494" t="s">
        <v>9050</v>
      </c>
    </row>
    <row r="4495" spans="1:2" x14ac:dyDescent="0.3">
      <c r="A4495" t="s">
        <v>9051</v>
      </c>
      <c r="B4495" t="s">
        <v>9052</v>
      </c>
    </row>
    <row r="4496" spans="1:2" x14ac:dyDescent="0.3">
      <c r="A4496" t="s">
        <v>9053</v>
      </c>
      <c r="B4496" t="s">
        <v>9054</v>
      </c>
    </row>
    <row r="4497" spans="1:2" x14ac:dyDescent="0.3">
      <c r="A4497" t="s">
        <v>9055</v>
      </c>
      <c r="B4497" t="s">
        <v>9056</v>
      </c>
    </row>
    <row r="4498" spans="1:2" x14ac:dyDescent="0.3">
      <c r="A4498" t="s">
        <v>9057</v>
      </c>
      <c r="B4498" t="s">
        <v>9058</v>
      </c>
    </row>
    <row r="4499" spans="1:2" x14ac:dyDescent="0.3">
      <c r="A4499" t="s">
        <v>9059</v>
      </c>
      <c r="B4499" t="s">
        <v>9060</v>
      </c>
    </row>
    <row r="4500" spans="1:2" x14ac:dyDescent="0.3">
      <c r="A4500" t="s">
        <v>9061</v>
      </c>
      <c r="B4500" t="s">
        <v>9062</v>
      </c>
    </row>
    <row r="4501" spans="1:2" x14ac:dyDescent="0.3">
      <c r="A4501" t="s">
        <v>9063</v>
      </c>
      <c r="B4501" t="s">
        <v>9064</v>
      </c>
    </row>
    <row r="4502" spans="1:2" x14ac:dyDescent="0.3">
      <c r="A4502" t="s">
        <v>9065</v>
      </c>
      <c r="B4502" t="s">
        <v>9066</v>
      </c>
    </row>
    <row r="4503" spans="1:2" x14ac:dyDescent="0.3">
      <c r="A4503" t="s">
        <v>9067</v>
      </c>
      <c r="B4503" t="s">
        <v>9068</v>
      </c>
    </row>
    <row r="4504" spans="1:2" x14ac:dyDescent="0.3">
      <c r="A4504" t="s">
        <v>9069</v>
      </c>
      <c r="B4504" t="s">
        <v>9070</v>
      </c>
    </row>
    <row r="4505" spans="1:2" x14ac:dyDescent="0.3">
      <c r="A4505" t="s">
        <v>9071</v>
      </c>
      <c r="B4505" t="s">
        <v>9072</v>
      </c>
    </row>
    <row r="4506" spans="1:2" x14ac:dyDescent="0.3">
      <c r="A4506" t="s">
        <v>9073</v>
      </c>
      <c r="B4506" t="s">
        <v>9074</v>
      </c>
    </row>
    <row r="4507" spans="1:2" x14ac:dyDescent="0.3">
      <c r="A4507" t="s">
        <v>9075</v>
      </c>
      <c r="B4507" t="s">
        <v>9076</v>
      </c>
    </row>
    <row r="4508" spans="1:2" x14ac:dyDescent="0.3">
      <c r="A4508" t="s">
        <v>9077</v>
      </c>
      <c r="B4508" t="s">
        <v>9078</v>
      </c>
    </row>
    <row r="4509" spans="1:2" x14ac:dyDescent="0.3">
      <c r="A4509" t="s">
        <v>9079</v>
      </c>
      <c r="B4509" t="s">
        <v>9080</v>
      </c>
    </row>
    <row r="4510" spans="1:2" x14ac:dyDescent="0.3">
      <c r="A4510" t="s">
        <v>9081</v>
      </c>
      <c r="B4510" t="s">
        <v>9082</v>
      </c>
    </row>
    <row r="4511" spans="1:2" x14ac:dyDescent="0.3">
      <c r="A4511" t="s">
        <v>9083</v>
      </c>
      <c r="B4511" t="s">
        <v>9084</v>
      </c>
    </row>
    <row r="4512" spans="1:2" x14ac:dyDescent="0.3">
      <c r="A4512" t="s">
        <v>9085</v>
      </c>
      <c r="B4512" t="s">
        <v>9086</v>
      </c>
    </row>
    <row r="4513" spans="1:2" x14ac:dyDescent="0.3">
      <c r="A4513" t="s">
        <v>9087</v>
      </c>
      <c r="B4513" t="s">
        <v>9088</v>
      </c>
    </row>
    <row r="4514" spans="1:2" x14ac:dyDescent="0.3">
      <c r="A4514" t="s">
        <v>9089</v>
      </c>
      <c r="B4514" t="s">
        <v>9090</v>
      </c>
    </row>
    <row r="4515" spans="1:2" x14ac:dyDescent="0.3">
      <c r="A4515" t="s">
        <v>9091</v>
      </c>
      <c r="B4515" t="s">
        <v>9092</v>
      </c>
    </row>
    <row r="4516" spans="1:2" x14ac:dyDescent="0.3">
      <c r="A4516" t="s">
        <v>9093</v>
      </c>
      <c r="B4516" t="s">
        <v>9094</v>
      </c>
    </row>
    <row r="4517" spans="1:2" x14ac:dyDescent="0.3">
      <c r="A4517" t="s">
        <v>9095</v>
      </c>
      <c r="B4517" t="s">
        <v>9096</v>
      </c>
    </row>
    <row r="4518" spans="1:2" x14ac:dyDescent="0.3">
      <c r="A4518" t="s">
        <v>9097</v>
      </c>
      <c r="B4518" t="s">
        <v>9098</v>
      </c>
    </row>
    <row r="4519" spans="1:2" x14ac:dyDescent="0.3">
      <c r="A4519" t="s">
        <v>9099</v>
      </c>
      <c r="B4519" t="s">
        <v>9100</v>
      </c>
    </row>
    <row r="4520" spans="1:2" x14ac:dyDescent="0.3">
      <c r="A4520" t="s">
        <v>9101</v>
      </c>
      <c r="B4520" t="s">
        <v>9102</v>
      </c>
    </row>
    <row r="4521" spans="1:2" x14ac:dyDescent="0.3">
      <c r="A4521" t="s">
        <v>9103</v>
      </c>
      <c r="B4521" t="s">
        <v>9104</v>
      </c>
    </row>
    <row r="4522" spans="1:2" x14ac:dyDescent="0.3">
      <c r="A4522" t="s">
        <v>9105</v>
      </c>
      <c r="B4522" t="s">
        <v>9106</v>
      </c>
    </row>
    <row r="4523" spans="1:2" x14ac:dyDescent="0.3">
      <c r="A4523" t="s">
        <v>9107</v>
      </c>
      <c r="B4523" t="s">
        <v>9108</v>
      </c>
    </row>
    <row r="4524" spans="1:2" x14ac:dyDescent="0.3">
      <c r="A4524" t="s">
        <v>9109</v>
      </c>
      <c r="B4524" t="s">
        <v>9110</v>
      </c>
    </row>
    <row r="4525" spans="1:2" x14ac:dyDescent="0.3">
      <c r="A4525" t="s">
        <v>9111</v>
      </c>
      <c r="B4525" t="s">
        <v>9112</v>
      </c>
    </row>
    <row r="4526" spans="1:2" x14ac:dyDescent="0.3">
      <c r="A4526" t="s">
        <v>9113</v>
      </c>
      <c r="B4526" t="s">
        <v>9114</v>
      </c>
    </row>
    <row r="4527" spans="1:2" x14ac:dyDescent="0.3">
      <c r="A4527" t="s">
        <v>9115</v>
      </c>
      <c r="B4527" t="s">
        <v>9116</v>
      </c>
    </row>
    <row r="4528" spans="1:2" x14ac:dyDescent="0.3">
      <c r="A4528" t="s">
        <v>9117</v>
      </c>
      <c r="B4528" t="s">
        <v>9118</v>
      </c>
    </row>
    <row r="4529" spans="1:2" x14ac:dyDescent="0.3">
      <c r="A4529" t="s">
        <v>9119</v>
      </c>
      <c r="B4529" t="s">
        <v>9120</v>
      </c>
    </row>
    <row r="4530" spans="1:2" x14ac:dyDescent="0.3">
      <c r="A4530" t="s">
        <v>9121</v>
      </c>
      <c r="B4530" t="s">
        <v>9122</v>
      </c>
    </row>
    <row r="4531" spans="1:2" x14ac:dyDescent="0.3">
      <c r="A4531" t="s">
        <v>9123</v>
      </c>
      <c r="B4531" t="s">
        <v>9124</v>
      </c>
    </row>
    <row r="4532" spans="1:2" x14ac:dyDescent="0.3">
      <c r="A4532" t="s">
        <v>9125</v>
      </c>
      <c r="B4532" t="s">
        <v>9126</v>
      </c>
    </row>
    <row r="4533" spans="1:2" x14ac:dyDescent="0.3">
      <c r="A4533" t="s">
        <v>9127</v>
      </c>
      <c r="B4533" t="s">
        <v>9128</v>
      </c>
    </row>
    <row r="4534" spans="1:2" x14ac:dyDescent="0.3">
      <c r="A4534" t="s">
        <v>9129</v>
      </c>
      <c r="B4534" t="s">
        <v>9130</v>
      </c>
    </row>
    <row r="4535" spans="1:2" x14ac:dyDescent="0.3">
      <c r="A4535" t="s">
        <v>9131</v>
      </c>
      <c r="B4535" t="s">
        <v>9132</v>
      </c>
    </row>
    <row r="4536" spans="1:2" x14ac:dyDescent="0.3">
      <c r="A4536" t="s">
        <v>9133</v>
      </c>
      <c r="B4536" t="s">
        <v>9134</v>
      </c>
    </row>
    <row r="4537" spans="1:2" x14ac:dyDescent="0.3">
      <c r="A4537" t="s">
        <v>9135</v>
      </c>
      <c r="B4537" t="s">
        <v>9136</v>
      </c>
    </row>
    <row r="4538" spans="1:2" x14ac:dyDescent="0.3">
      <c r="A4538" t="s">
        <v>9137</v>
      </c>
      <c r="B4538" t="s">
        <v>9138</v>
      </c>
    </row>
    <row r="4539" spans="1:2" x14ac:dyDescent="0.3">
      <c r="A4539" t="s">
        <v>9139</v>
      </c>
      <c r="B4539" t="s">
        <v>9140</v>
      </c>
    </row>
    <row r="4540" spans="1:2" x14ac:dyDescent="0.3">
      <c r="A4540" t="s">
        <v>9141</v>
      </c>
      <c r="B4540" t="s">
        <v>9142</v>
      </c>
    </row>
    <row r="4541" spans="1:2" x14ac:dyDescent="0.3">
      <c r="A4541" t="s">
        <v>9143</v>
      </c>
      <c r="B4541" t="s">
        <v>9144</v>
      </c>
    </row>
    <row r="4542" spans="1:2" x14ac:dyDescent="0.3">
      <c r="A4542" t="s">
        <v>9145</v>
      </c>
      <c r="B4542" t="s">
        <v>9146</v>
      </c>
    </row>
    <row r="4543" spans="1:2" x14ac:dyDescent="0.3">
      <c r="A4543" t="s">
        <v>9147</v>
      </c>
      <c r="B4543" t="s">
        <v>9148</v>
      </c>
    </row>
    <row r="4544" spans="1:2" x14ac:dyDescent="0.3">
      <c r="A4544" t="s">
        <v>9149</v>
      </c>
      <c r="B4544" t="s">
        <v>9150</v>
      </c>
    </row>
    <row r="4545" spans="1:2" x14ac:dyDescent="0.3">
      <c r="A4545" t="s">
        <v>9151</v>
      </c>
      <c r="B4545" t="s">
        <v>9152</v>
      </c>
    </row>
    <row r="4546" spans="1:2" x14ac:dyDescent="0.3">
      <c r="A4546" t="s">
        <v>9153</v>
      </c>
      <c r="B4546" t="s">
        <v>9154</v>
      </c>
    </row>
    <row r="4547" spans="1:2" x14ac:dyDescent="0.3">
      <c r="A4547" t="s">
        <v>9155</v>
      </c>
      <c r="B4547" t="s">
        <v>9156</v>
      </c>
    </row>
    <row r="4548" spans="1:2" x14ac:dyDescent="0.3">
      <c r="A4548" t="s">
        <v>9157</v>
      </c>
      <c r="B4548" t="s">
        <v>9158</v>
      </c>
    </row>
    <row r="4549" spans="1:2" x14ac:dyDescent="0.3">
      <c r="A4549" t="s">
        <v>9159</v>
      </c>
      <c r="B4549" t="s">
        <v>9160</v>
      </c>
    </row>
    <row r="4550" spans="1:2" x14ac:dyDescent="0.3">
      <c r="A4550" t="s">
        <v>9161</v>
      </c>
      <c r="B4550" t="s">
        <v>9162</v>
      </c>
    </row>
    <row r="4551" spans="1:2" x14ac:dyDescent="0.3">
      <c r="A4551" t="s">
        <v>9163</v>
      </c>
      <c r="B4551" t="s">
        <v>9164</v>
      </c>
    </row>
    <row r="4552" spans="1:2" x14ac:dyDescent="0.3">
      <c r="A4552" t="s">
        <v>9165</v>
      </c>
      <c r="B4552" t="s">
        <v>9166</v>
      </c>
    </row>
    <row r="4553" spans="1:2" x14ac:dyDescent="0.3">
      <c r="A4553" t="s">
        <v>9167</v>
      </c>
      <c r="B4553" t="s">
        <v>9168</v>
      </c>
    </row>
    <row r="4554" spans="1:2" x14ac:dyDescent="0.3">
      <c r="A4554" t="s">
        <v>9169</v>
      </c>
      <c r="B4554" t="s">
        <v>9170</v>
      </c>
    </row>
    <row r="4555" spans="1:2" x14ac:dyDescent="0.3">
      <c r="A4555" t="s">
        <v>9171</v>
      </c>
      <c r="B4555" t="s">
        <v>9172</v>
      </c>
    </row>
    <row r="4556" spans="1:2" x14ac:dyDescent="0.3">
      <c r="A4556" t="s">
        <v>9173</v>
      </c>
      <c r="B4556" t="s">
        <v>9174</v>
      </c>
    </row>
    <row r="4557" spans="1:2" x14ac:dyDescent="0.3">
      <c r="A4557" t="s">
        <v>9175</v>
      </c>
      <c r="B4557" t="s">
        <v>9176</v>
      </c>
    </row>
    <row r="4558" spans="1:2" x14ac:dyDescent="0.3">
      <c r="A4558" t="s">
        <v>9177</v>
      </c>
      <c r="B4558" t="s">
        <v>9178</v>
      </c>
    </row>
    <row r="4559" spans="1:2" x14ac:dyDescent="0.3">
      <c r="A4559" t="s">
        <v>9179</v>
      </c>
      <c r="B4559" t="s">
        <v>9180</v>
      </c>
    </row>
    <row r="4560" spans="1:2" x14ac:dyDescent="0.3">
      <c r="A4560" t="s">
        <v>9181</v>
      </c>
      <c r="B4560" t="s">
        <v>9182</v>
      </c>
    </row>
    <row r="4561" spans="1:2" x14ac:dyDescent="0.3">
      <c r="A4561" t="s">
        <v>9183</v>
      </c>
      <c r="B4561" t="s">
        <v>9184</v>
      </c>
    </row>
    <row r="4562" spans="1:2" x14ac:dyDescent="0.3">
      <c r="A4562" t="s">
        <v>9185</v>
      </c>
      <c r="B4562" t="s">
        <v>9186</v>
      </c>
    </row>
    <row r="4563" spans="1:2" x14ac:dyDescent="0.3">
      <c r="A4563" t="s">
        <v>9187</v>
      </c>
      <c r="B4563" t="s">
        <v>9188</v>
      </c>
    </row>
    <row r="4564" spans="1:2" x14ac:dyDescent="0.3">
      <c r="A4564" t="s">
        <v>9189</v>
      </c>
      <c r="B4564" t="s">
        <v>9190</v>
      </c>
    </row>
    <row r="4565" spans="1:2" x14ac:dyDescent="0.3">
      <c r="A4565" t="s">
        <v>9191</v>
      </c>
      <c r="B4565" t="s">
        <v>9192</v>
      </c>
    </row>
    <row r="4566" spans="1:2" x14ac:dyDescent="0.3">
      <c r="A4566" t="s">
        <v>9193</v>
      </c>
      <c r="B4566" t="s">
        <v>9194</v>
      </c>
    </row>
    <row r="4567" spans="1:2" x14ac:dyDescent="0.3">
      <c r="A4567" t="s">
        <v>9195</v>
      </c>
      <c r="B4567" t="s">
        <v>9196</v>
      </c>
    </row>
    <row r="4568" spans="1:2" x14ac:dyDescent="0.3">
      <c r="A4568" t="s">
        <v>9197</v>
      </c>
      <c r="B4568" t="s">
        <v>9198</v>
      </c>
    </row>
    <row r="4569" spans="1:2" x14ac:dyDescent="0.3">
      <c r="A4569" t="s">
        <v>9199</v>
      </c>
      <c r="B4569" t="s">
        <v>9200</v>
      </c>
    </row>
    <row r="4570" spans="1:2" x14ac:dyDescent="0.3">
      <c r="A4570" t="s">
        <v>9201</v>
      </c>
      <c r="B4570" t="s">
        <v>9202</v>
      </c>
    </row>
    <row r="4571" spans="1:2" x14ac:dyDescent="0.3">
      <c r="A4571" t="s">
        <v>9203</v>
      </c>
      <c r="B4571" t="s">
        <v>9204</v>
      </c>
    </row>
    <row r="4572" spans="1:2" x14ac:dyDescent="0.3">
      <c r="A4572" t="s">
        <v>9205</v>
      </c>
      <c r="B4572" t="s">
        <v>9206</v>
      </c>
    </row>
    <row r="4573" spans="1:2" x14ac:dyDescent="0.3">
      <c r="A4573" t="s">
        <v>9207</v>
      </c>
      <c r="B4573" t="s">
        <v>9208</v>
      </c>
    </row>
    <row r="4574" spans="1:2" x14ac:dyDescent="0.3">
      <c r="A4574" t="s">
        <v>9209</v>
      </c>
      <c r="B4574" t="s">
        <v>9210</v>
      </c>
    </row>
    <row r="4575" spans="1:2" x14ac:dyDescent="0.3">
      <c r="A4575" t="s">
        <v>9211</v>
      </c>
      <c r="B4575" t="s">
        <v>9212</v>
      </c>
    </row>
    <row r="4576" spans="1:2" x14ac:dyDescent="0.3">
      <c r="A4576" t="s">
        <v>9213</v>
      </c>
      <c r="B4576" t="s">
        <v>9214</v>
      </c>
    </row>
    <row r="4577" spans="1:2" x14ac:dyDescent="0.3">
      <c r="A4577" t="s">
        <v>9215</v>
      </c>
      <c r="B4577" t="s">
        <v>9216</v>
      </c>
    </row>
    <row r="4578" spans="1:2" x14ac:dyDescent="0.3">
      <c r="A4578" t="s">
        <v>9217</v>
      </c>
      <c r="B4578" t="s">
        <v>9218</v>
      </c>
    </row>
    <row r="4579" spans="1:2" x14ac:dyDescent="0.3">
      <c r="A4579" t="s">
        <v>9219</v>
      </c>
      <c r="B4579" t="s">
        <v>9220</v>
      </c>
    </row>
    <row r="4580" spans="1:2" x14ac:dyDescent="0.3">
      <c r="A4580" t="s">
        <v>9221</v>
      </c>
      <c r="B4580" t="s">
        <v>9222</v>
      </c>
    </row>
    <row r="4581" spans="1:2" x14ac:dyDescent="0.3">
      <c r="A4581" t="s">
        <v>9223</v>
      </c>
      <c r="B4581" t="s">
        <v>9224</v>
      </c>
    </row>
    <row r="4582" spans="1:2" x14ac:dyDescent="0.3">
      <c r="A4582" t="s">
        <v>9225</v>
      </c>
      <c r="B4582" t="s">
        <v>9226</v>
      </c>
    </row>
    <row r="4583" spans="1:2" x14ac:dyDescent="0.3">
      <c r="A4583" t="s">
        <v>9227</v>
      </c>
      <c r="B4583" t="s">
        <v>9228</v>
      </c>
    </row>
    <row r="4584" spans="1:2" x14ac:dyDescent="0.3">
      <c r="A4584" t="s">
        <v>9229</v>
      </c>
      <c r="B4584" t="s">
        <v>9230</v>
      </c>
    </row>
    <row r="4585" spans="1:2" x14ac:dyDescent="0.3">
      <c r="A4585" t="s">
        <v>9231</v>
      </c>
      <c r="B4585" t="s">
        <v>9232</v>
      </c>
    </row>
    <row r="4586" spans="1:2" x14ac:dyDescent="0.3">
      <c r="A4586" t="s">
        <v>9233</v>
      </c>
      <c r="B4586" t="s">
        <v>9234</v>
      </c>
    </row>
    <row r="4587" spans="1:2" x14ac:dyDescent="0.3">
      <c r="A4587" t="s">
        <v>9235</v>
      </c>
      <c r="B4587" t="s">
        <v>9236</v>
      </c>
    </row>
    <row r="4588" spans="1:2" x14ac:dyDescent="0.3">
      <c r="A4588" t="s">
        <v>9237</v>
      </c>
      <c r="B4588" t="s">
        <v>9238</v>
      </c>
    </row>
    <row r="4589" spans="1:2" x14ac:dyDescent="0.3">
      <c r="A4589" t="s">
        <v>9239</v>
      </c>
      <c r="B4589" t="s">
        <v>9240</v>
      </c>
    </row>
    <row r="4590" spans="1:2" x14ac:dyDescent="0.3">
      <c r="A4590" t="s">
        <v>9241</v>
      </c>
      <c r="B4590" t="s">
        <v>9242</v>
      </c>
    </row>
    <row r="4591" spans="1:2" x14ac:dyDescent="0.3">
      <c r="A4591" t="s">
        <v>9243</v>
      </c>
      <c r="B4591" t="s">
        <v>9244</v>
      </c>
    </row>
    <row r="4592" spans="1:2" x14ac:dyDescent="0.3">
      <c r="A4592" t="s">
        <v>9245</v>
      </c>
      <c r="B4592" t="s">
        <v>9246</v>
      </c>
    </row>
    <row r="4593" spans="1:2" x14ac:dyDescent="0.3">
      <c r="A4593" t="s">
        <v>9247</v>
      </c>
      <c r="B4593" t="s">
        <v>9248</v>
      </c>
    </row>
    <row r="4594" spans="1:2" x14ac:dyDescent="0.3">
      <c r="A4594" t="s">
        <v>9249</v>
      </c>
      <c r="B4594" t="s">
        <v>9250</v>
      </c>
    </row>
    <row r="4595" spans="1:2" x14ac:dyDescent="0.3">
      <c r="A4595" t="s">
        <v>9251</v>
      </c>
      <c r="B4595" t="s">
        <v>9252</v>
      </c>
    </row>
    <row r="4596" spans="1:2" x14ac:dyDescent="0.3">
      <c r="A4596" t="s">
        <v>9253</v>
      </c>
      <c r="B4596" t="s">
        <v>9254</v>
      </c>
    </row>
    <row r="4597" spans="1:2" x14ac:dyDescent="0.3">
      <c r="A4597" t="s">
        <v>9255</v>
      </c>
      <c r="B4597" t="s">
        <v>9256</v>
      </c>
    </row>
    <row r="4598" spans="1:2" x14ac:dyDescent="0.3">
      <c r="A4598" t="s">
        <v>9257</v>
      </c>
      <c r="B4598" t="s">
        <v>9258</v>
      </c>
    </row>
    <row r="4599" spans="1:2" x14ac:dyDescent="0.3">
      <c r="A4599" t="s">
        <v>9259</v>
      </c>
      <c r="B4599" t="s">
        <v>9260</v>
      </c>
    </row>
    <row r="4600" spans="1:2" x14ac:dyDescent="0.3">
      <c r="A4600" t="s">
        <v>9261</v>
      </c>
      <c r="B4600" t="s">
        <v>9262</v>
      </c>
    </row>
    <row r="4601" spans="1:2" x14ac:dyDescent="0.3">
      <c r="A4601" t="s">
        <v>9263</v>
      </c>
      <c r="B4601" t="s">
        <v>9264</v>
      </c>
    </row>
    <row r="4602" spans="1:2" x14ac:dyDescent="0.3">
      <c r="A4602" t="s">
        <v>9265</v>
      </c>
      <c r="B4602" t="s">
        <v>9266</v>
      </c>
    </row>
    <row r="4603" spans="1:2" x14ac:dyDescent="0.3">
      <c r="A4603" t="s">
        <v>9267</v>
      </c>
      <c r="B4603" t="s">
        <v>9268</v>
      </c>
    </row>
    <row r="4604" spans="1:2" x14ac:dyDescent="0.3">
      <c r="A4604" t="s">
        <v>9269</v>
      </c>
      <c r="B4604" t="s">
        <v>9270</v>
      </c>
    </row>
    <row r="4605" spans="1:2" x14ac:dyDescent="0.3">
      <c r="A4605" t="s">
        <v>9271</v>
      </c>
      <c r="B4605" t="s">
        <v>9272</v>
      </c>
    </row>
    <row r="4606" spans="1:2" x14ac:dyDescent="0.3">
      <c r="A4606" t="s">
        <v>9273</v>
      </c>
      <c r="B4606" t="s">
        <v>9274</v>
      </c>
    </row>
    <row r="4607" spans="1:2" x14ac:dyDescent="0.3">
      <c r="A4607" t="s">
        <v>9275</v>
      </c>
      <c r="B4607" t="s">
        <v>9276</v>
      </c>
    </row>
    <row r="4608" spans="1:2" x14ac:dyDescent="0.3">
      <c r="A4608" t="s">
        <v>9277</v>
      </c>
      <c r="B4608" t="s">
        <v>9278</v>
      </c>
    </row>
    <row r="4609" spans="1:2" x14ac:dyDescent="0.3">
      <c r="A4609" t="s">
        <v>9279</v>
      </c>
      <c r="B4609" t="s">
        <v>9280</v>
      </c>
    </row>
    <row r="4610" spans="1:2" x14ac:dyDescent="0.3">
      <c r="A4610" t="s">
        <v>9281</v>
      </c>
      <c r="B4610" t="s">
        <v>9282</v>
      </c>
    </row>
    <row r="4611" spans="1:2" x14ac:dyDescent="0.3">
      <c r="A4611" t="s">
        <v>9283</v>
      </c>
      <c r="B4611" t="s">
        <v>9284</v>
      </c>
    </row>
    <row r="4612" spans="1:2" x14ac:dyDescent="0.3">
      <c r="A4612" t="s">
        <v>9285</v>
      </c>
      <c r="B4612" t="s">
        <v>9286</v>
      </c>
    </row>
    <row r="4613" spans="1:2" x14ac:dyDescent="0.3">
      <c r="A4613" t="s">
        <v>9287</v>
      </c>
      <c r="B4613" t="s">
        <v>9288</v>
      </c>
    </row>
    <row r="4614" spans="1:2" x14ac:dyDescent="0.3">
      <c r="A4614" t="s">
        <v>9289</v>
      </c>
      <c r="B4614" t="s">
        <v>9290</v>
      </c>
    </row>
    <row r="4615" spans="1:2" x14ac:dyDescent="0.3">
      <c r="A4615" t="s">
        <v>9291</v>
      </c>
      <c r="B4615" t="s">
        <v>9292</v>
      </c>
    </row>
    <row r="4616" spans="1:2" x14ac:dyDescent="0.3">
      <c r="A4616" t="s">
        <v>9293</v>
      </c>
      <c r="B4616" t="s">
        <v>9294</v>
      </c>
    </row>
    <row r="4617" spans="1:2" x14ac:dyDescent="0.3">
      <c r="A4617" t="s">
        <v>9295</v>
      </c>
      <c r="B4617" t="s">
        <v>9296</v>
      </c>
    </row>
    <row r="4618" spans="1:2" x14ac:dyDescent="0.3">
      <c r="A4618" t="s">
        <v>9297</v>
      </c>
      <c r="B4618" t="s">
        <v>9298</v>
      </c>
    </row>
    <row r="4619" spans="1:2" x14ac:dyDescent="0.3">
      <c r="A4619" t="s">
        <v>9299</v>
      </c>
      <c r="B4619" t="s">
        <v>9300</v>
      </c>
    </row>
    <row r="4620" spans="1:2" x14ac:dyDescent="0.3">
      <c r="A4620" t="s">
        <v>9301</v>
      </c>
      <c r="B4620" t="s">
        <v>9302</v>
      </c>
    </row>
    <row r="4621" spans="1:2" x14ac:dyDescent="0.3">
      <c r="A4621" t="s">
        <v>9303</v>
      </c>
      <c r="B4621" t="s">
        <v>9304</v>
      </c>
    </row>
    <row r="4622" spans="1:2" x14ac:dyDescent="0.3">
      <c r="A4622" t="s">
        <v>9305</v>
      </c>
      <c r="B4622" t="s">
        <v>9306</v>
      </c>
    </row>
    <row r="4623" spans="1:2" x14ac:dyDescent="0.3">
      <c r="A4623" t="s">
        <v>9307</v>
      </c>
      <c r="B4623" t="s">
        <v>9308</v>
      </c>
    </row>
    <row r="4624" spans="1:2" x14ac:dyDescent="0.3">
      <c r="A4624" t="s">
        <v>9309</v>
      </c>
      <c r="B4624" t="s">
        <v>9310</v>
      </c>
    </row>
    <row r="4625" spans="1:2" x14ac:dyDescent="0.3">
      <c r="A4625" t="s">
        <v>9311</v>
      </c>
      <c r="B4625" t="s">
        <v>9312</v>
      </c>
    </row>
    <row r="4626" spans="1:2" x14ac:dyDescent="0.3">
      <c r="A4626" t="s">
        <v>9313</v>
      </c>
      <c r="B4626" t="s">
        <v>9314</v>
      </c>
    </row>
    <row r="4627" spans="1:2" x14ac:dyDescent="0.3">
      <c r="A4627" t="s">
        <v>9315</v>
      </c>
      <c r="B4627" t="s">
        <v>9316</v>
      </c>
    </row>
    <row r="4628" spans="1:2" x14ac:dyDescent="0.3">
      <c r="A4628" t="s">
        <v>9317</v>
      </c>
      <c r="B4628" t="s">
        <v>9318</v>
      </c>
    </row>
    <row r="4629" spans="1:2" x14ac:dyDescent="0.3">
      <c r="A4629" t="s">
        <v>9319</v>
      </c>
      <c r="B4629" t="s">
        <v>9320</v>
      </c>
    </row>
    <row r="4630" spans="1:2" x14ac:dyDescent="0.3">
      <c r="A4630" t="s">
        <v>9321</v>
      </c>
      <c r="B4630" t="s">
        <v>9322</v>
      </c>
    </row>
    <row r="4631" spans="1:2" x14ac:dyDescent="0.3">
      <c r="A4631" t="s">
        <v>9323</v>
      </c>
      <c r="B4631" t="s">
        <v>9324</v>
      </c>
    </row>
    <row r="4632" spans="1:2" x14ac:dyDescent="0.3">
      <c r="A4632" t="s">
        <v>9325</v>
      </c>
      <c r="B4632" t="s">
        <v>9326</v>
      </c>
    </row>
    <row r="4633" spans="1:2" x14ac:dyDescent="0.3">
      <c r="A4633" t="s">
        <v>9327</v>
      </c>
      <c r="B4633" t="s">
        <v>9328</v>
      </c>
    </row>
    <row r="4634" spans="1:2" x14ac:dyDescent="0.3">
      <c r="A4634" t="s">
        <v>9329</v>
      </c>
      <c r="B4634" t="s">
        <v>9330</v>
      </c>
    </row>
    <row r="4635" spans="1:2" x14ac:dyDescent="0.3">
      <c r="A4635" t="s">
        <v>9331</v>
      </c>
      <c r="B4635" t="s">
        <v>9332</v>
      </c>
    </row>
    <row r="4636" spans="1:2" x14ac:dyDescent="0.3">
      <c r="A4636" t="s">
        <v>9333</v>
      </c>
      <c r="B4636" t="s">
        <v>9334</v>
      </c>
    </row>
    <row r="4637" spans="1:2" x14ac:dyDescent="0.3">
      <c r="A4637" t="s">
        <v>9335</v>
      </c>
      <c r="B4637" t="s">
        <v>9336</v>
      </c>
    </row>
    <row r="4638" spans="1:2" x14ac:dyDescent="0.3">
      <c r="A4638" t="s">
        <v>9337</v>
      </c>
      <c r="B4638" t="s">
        <v>9338</v>
      </c>
    </row>
    <row r="4639" spans="1:2" x14ac:dyDescent="0.3">
      <c r="A4639" t="s">
        <v>9339</v>
      </c>
      <c r="B4639" t="s">
        <v>9340</v>
      </c>
    </row>
    <row r="4640" spans="1:2" x14ac:dyDescent="0.3">
      <c r="A4640" t="s">
        <v>9341</v>
      </c>
      <c r="B4640" t="s">
        <v>9342</v>
      </c>
    </row>
    <row r="4641" spans="1:2" x14ac:dyDescent="0.3">
      <c r="A4641" t="s">
        <v>9343</v>
      </c>
      <c r="B4641" t="s">
        <v>9344</v>
      </c>
    </row>
    <row r="4642" spans="1:2" x14ac:dyDescent="0.3">
      <c r="A4642" t="s">
        <v>9345</v>
      </c>
      <c r="B4642" t="s">
        <v>9346</v>
      </c>
    </row>
    <row r="4643" spans="1:2" x14ac:dyDescent="0.3">
      <c r="A4643" t="s">
        <v>9347</v>
      </c>
      <c r="B4643" t="s">
        <v>9348</v>
      </c>
    </row>
    <row r="4644" spans="1:2" x14ac:dyDescent="0.3">
      <c r="A4644" t="s">
        <v>9349</v>
      </c>
      <c r="B4644" t="s">
        <v>9350</v>
      </c>
    </row>
    <row r="4645" spans="1:2" x14ac:dyDescent="0.3">
      <c r="A4645" t="s">
        <v>9351</v>
      </c>
      <c r="B4645" t="s">
        <v>9352</v>
      </c>
    </row>
    <row r="4646" spans="1:2" x14ac:dyDescent="0.3">
      <c r="A4646" t="s">
        <v>9353</v>
      </c>
      <c r="B4646" t="s">
        <v>9354</v>
      </c>
    </row>
    <row r="4647" spans="1:2" x14ac:dyDescent="0.3">
      <c r="A4647" t="s">
        <v>9355</v>
      </c>
      <c r="B4647" t="s">
        <v>9356</v>
      </c>
    </row>
    <row r="4648" spans="1:2" x14ac:dyDescent="0.3">
      <c r="A4648" t="s">
        <v>9357</v>
      </c>
      <c r="B4648" t="s">
        <v>9358</v>
      </c>
    </row>
    <row r="4649" spans="1:2" x14ac:dyDescent="0.3">
      <c r="A4649" t="s">
        <v>9359</v>
      </c>
      <c r="B4649" t="s">
        <v>9360</v>
      </c>
    </row>
    <row r="4650" spans="1:2" x14ac:dyDescent="0.3">
      <c r="A4650" t="s">
        <v>9361</v>
      </c>
      <c r="B4650" t="s">
        <v>9362</v>
      </c>
    </row>
    <row r="4651" spans="1:2" x14ac:dyDescent="0.3">
      <c r="A4651" t="s">
        <v>9363</v>
      </c>
      <c r="B4651" t="s">
        <v>9364</v>
      </c>
    </row>
    <row r="4652" spans="1:2" x14ac:dyDescent="0.3">
      <c r="A4652" t="s">
        <v>9365</v>
      </c>
      <c r="B4652" t="s">
        <v>4408</v>
      </c>
    </row>
    <row r="4653" spans="1:2" x14ac:dyDescent="0.3">
      <c r="A4653" t="s">
        <v>9366</v>
      </c>
      <c r="B4653" t="s">
        <v>9367</v>
      </c>
    </row>
    <row r="4654" spans="1:2" x14ac:dyDescent="0.3">
      <c r="A4654" t="s">
        <v>9368</v>
      </c>
      <c r="B4654" t="s">
        <v>9369</v>
      </c>
    </row>
    <row r="4655" spans="1:2" x14ac:dyDescent="0.3">
      <c r="A4655" t="s">
        <v>9370</v>
      </c>
      <c r="B4655" t="s">
        <v>9371</v>
      </c>
    </row>
    <row r="4656" spans="1:2" x14ac:dyDescent="0.3">
      <c r="A4656" t="s">
        <v>9372</v>
      </c>
      <c r="B4656" t="s">
        <v>9373</v>
      </c>
    </row>
    <row r="4657" spans="1:2" x14ac:dyDescent="0.3">
      <c r="A4657" t="s">
        <v>9374</v>
      </c>
      <c r="B4657" t="s">
        <v>9375</v>
      </c>
    </row>
    <row r="4658" spans="1:2" x14ac:dyDescent="0.3">
      <c r="A4658" t="s">
        <v>9376</v>
      </c>
      <c r="B4658" t="s">
        <v>9377</v>
      </c>
    </row>
    <row r="4659" spans="1:2" x14ac:dyDescent="0.3">
      <c r="A4659" t="s">
        <v>9378</v>
      </c>
      <c r="B4659" t="s">
        <v>9379</v>
      </c>
    </row>
    <row r="4660" spans="1:2" x14ac:dyDescent="0.3">
      <c r="A4660" t="s">
        <v>9380</v>
      </c>
      <c r="B4660" t="s">
        <v>9381</v>
      </c>
    </row>
    <row r="4661" spans="1:2" x14ac:dyDescent="0.3">
      <c r="A4661" t="s">
        <v>9382</v>
      </c>
      <c r="B4661" t="s">
        <v>9383</v>
      </c>
    </row>
    <row r="4662" spans="1:2" x14ac:dyDescent="0.3">
      <c r="A4662" t="s">
        <v>9384</v>
      </c>
      <c r="B4662" t="s">
        <v>9385</v>
      </c>
    </row>
    <row r="4663" spans="1:2" x14ac:dyDescent="0.3">
      <c r="A4663" t="s">
        <v>9386</v>
      </c>
      <c r="B4663" t="s">
        <v>9387</v>
      </c>
    </row>
    <row r="4664" spans="1:2" x14ac:dyDescent="0.3">
      <c r="A4664" t="s">
        <v>9388</v>
      </c>
      <c r="B4664" t="s">
        <v>9389</v>
      </c>
    </row>
    <row r="4665" spans="1:2" x14ac:dyDescent="0.3">
      <c r="A4665" t="s">
        <v>9390</v>
      </c>
      <c r="B4665" t="s">
        <v>9391</v>
      </c>
    </row>
    <row r="4666" spans="1:2" x14ac:dyDescent="0.3">
      <c r="A4666" t="s">
        <v>9392</v>
      </c>
      <c r="B4666" t="s">
        <v>9393</v>
      </c>
    </row>
    <row r="4667" spans="1:2" x14ac:dyDescent="0.3">
      <c r="A4667" t="s">
        <v>9394</v>
      </c>
      <c r="B4667" t="s">
        <v>9395</v>
      </c>
    </row>
    <row r="4668" spans="1:2" x14ac:dyDescent="0.3">
      <c r="A4668" t="s">
        <v>9396</v>
      </c>
      <c r="B4668" t="s">
        <v>9397</v>
      </c>
    </row>
    <row r="4669" spans="1:2" x14ac:dyDescent="0.3">
      <c r="A4669" t="s">
        <v>9398</v>
      </c>
      <c r="B4669" t="s">
        <v>9399</v>
      </c>
    </row>
    <row r="4670" spans="1:2" x14ac:dyDescent="0.3">
      <c r="A4670" t="s">
        <v>9400</v>
      </c>
      <c r="B4670" t="s">
        <v>9401</v>
      </c>
    </row>
    <row r="4671" spans="1:2" x14ac:dyDescent="0.3">
      <c r="A4671" t="s">
        <v>9402</v>
      </c>
      <c r="B4671" t="s">
        <v>9403</v>
      </c>
    </row>
    <row r="4672" spans="1:2" x14ac:dyDescent="0.3">
      <c r="A4672" t="s">
        <v>9404</v>
      </c>
      <c r="B4672" t="s">
        <v>9405</v>
      </c>
    </row>
    <row r="4673" spans="1:2" x14ac:dyDescent="0.3">
      <c r="A4673" t="s">
        <v>9406</v>
      </c>
      <c r="B4673" t="s">
        <v>9407</v>
      </c>
    </row>
    <row r="4674" spans="1:2" x14ac:dyDescent="0.3">
      <c r="A4674" t="s">
        <v>9408</v>
      </c>
      <c r="B4674" t="s">
        <v>9409</v>
      </c>
    </row>
    <row r="4675" spans="1:2" x14ac:dyDescent="0.3">
      <c r="A4675" t="s">
        <v>9410</v>
      </c>
      <c r="B4675" t="s">
        <v>9411</v>
      </c>
    </row>
    <row r="4676" spans="1:2" x14ac:dyDescent="0.3">
      <c r="A4676" t="s">
        <v>9412</v>
      </c>
      <c r="B4676" t="s">
        <v>9413</v>
      </c>
    </row>
    <row r="4677" spans="1:2" x14ac:dyDescent="0.3">
      <c r="A4677" t="s">
        <v>9414</v>
      </c>
      <c r="B4677" t="s">
        <v>9415</v>
      </c>
    </row>
    <row r="4678" spans="1:2" x14ac:dyDescent="0.3">
      <c r="A4678" t="s">
        <v>9416</v>
      </c>
      <c r="B4678" t="s">
        <v>9417</v>
      </c>
    </row>
    <row r="4679" spans="1:2" x14ac:dyDescent="0.3">
      <c r="A4679" t="s">
        <v>9418</v>
      </c>
      <c r="B4679" t="s">
        <v>9419</v>
      </c>
    </row>
    <row r="4680" spans="1:2" x14ac:dyDescent="0.3">
      <c r="A4680" t="s">
        <v>9420</v>
      </c>
      <c r="B4680" t="s">
        <v>9421</v>
      </c>
    </row>
    <row r="4681" spans="1:2" x14ac:dyDescent="0.3">
      <c r="A4681" t="s">
        <v>9422</v>
      </c>
      <c r="B4681" t="s">
        <v>9423</v>
      </c>
    </row>
    <row r="4682" spans="1:2" x14ac:dyDescent="0.3">
      <c r="A4682" t="s">
        <v>9424</v>
      </c>
      <c r="B4682" t="s">
        <v>9425</v>
      </c>
    </row>
    <row r="4683" spans="1:2" x14ac:dyDescent="0.3">
      <c r="A4683" t="s">
        <v>9426</v>
      </c>
      <c r="B4683" t="s">
        <v>9427</v>
      </c>
    </row>
    <row r="4684" spans="1:2" x14ac:dyDescent="0.3">
      <c r="A4684" t="s">
        <v>9428</v>
      </c>
      <c r="B4684" t="s">
        <v>9429</v>
      </c>
    </row>
    <row r="4685" spans="1:2" x14ac:dyDescent="0.3">
      <c r="A4685" t="s">
        <v>9430</v>
      </c>
      <c r="B4685" t="s">
        <v>9431</v>
      </c>
    </row>
    <row r="4686" spans="1:2" x14ac:dyDescent="0.3">
      <c r="A4686" t="s">
        <v>9432</v>
      </c>
      <c r="B4686" t="s">
        <v>9433</v>
      </c>
    </row>
    <row r="4687" spans="1:2" x14ac:dyDescent="0.3">
      <c r="A4687" t="s">
        <v>9434</v>
      </c>
      <c r="B4687" t="s">
        <v>9435</v>
      </c>
    </row>
    <row r="4688" spans="1:2" x14ac:dyDescent="0.3">
      <c r="A4688" t="s">
        <v>9436</v>
      </c>
      <c r="B4688" t="s">
        <v>9437</v>
      </c>
    </row>
    <row r="4689" spans="1:2" x14ac:dyDescent="0.3">
      <c r="A4689" t="s">
        <v>9438</v>
      </c>
      <c r="B4689" t="s">
        <v>9439</v>
      </c>
    </row>
    <row r="4690" spans="1:2" x14ac:dyDescent="0.3">
      <c r="A4690" t="s">
        <v>9440</v>
      </c>
      <c r="B4690" t="s">
        <v>9441</v>
      </c>
    </row>
    <row r="4691" spans="1:2" x14ac:dyDescent="0.3">
      <c r="A4691" t="s">
        <v>9442</v>
      </c>
      <c r="B4691" t="s">
        <v>9443</v>
      </c>
    </row>
    <row r="4692" spans="1:2" x14ac:dyDescent="0.3">
      <c r="A4692" t="s">
        <v>9444</v>
      </c>
      <c r="B4692" t="s">
        <v>9445</v>
      </c>
    </row>
    <row r="4693" spans="1:2" x14ac:dyDescent="0.3">
      <c r="A4693" t="s">
        <v>9446</v>
      </c>
      <c r="B4693" t="s">
        <v>9447</v>
      </c>
    </row>
    <row r="4694" spans="1:2" x14ac:dyDescent="0.3">
      <c r="A4694" t="s">
        <v>9448</v>
      </c>
      <c r="B4694" t="s">
        <v>9449</v>
      </c>
    </row>
    <row r="4695" spans="1:2" x14ac:dyDescent="0.3">
      <c r="A4695" t="s">
        <v>9450</v>
      </c>
      <c r="B4695" t="s">
        <v>9451</v>
      </c>
    </row>
    <row r="4696" spans="1:2" x14ac:dyDescent="0.3">
      <c r="A4696" t="s">
        <v>9452</v>
      </c>
      <c r="B4696" t="s">
        <v>9453</v>
      </c>
    </row>
    <row r="4697" spans="1:2" x14ac:dyDescent="0.3">
      <c r="A4697" t="s">
        <v>9454</v>
      </c>
      <c r="B4697" t="s">
        <v>9455</v>
      </c>
    </row>
    <row r="4698" spans="1:2" x14ac:dyDescent="0.3">
      <c r="A4698" t="s">
        <v>9456</v>
      </c>
      <c r="B4698" t="s">
        <v>9457</v>
      </c>
    </row>
    <row r="4699" spans="1:2" x14ac:dyDescent="0.3">
      <c r="A4699" t="s">
        <v>9458</v>
      </c>
      <c r="B4699" t="s">
        <v>9459</v>
      </c>
    </row>
    <row r="4700" spans="1:2" x14ac:dyDescent="0.3">
      <c r="A4700" t="s">
        <v>9460</v>
      </c>
      <c r="B4700" t="s">
        <v>9461</v>
      </c>
    </row>
    <row r="4701" spans="1:2" x14ac:dyDescent="0.3">
      <c r="A4701" t="s">
        <v>9462</v>
      </c>
      <c r="B4701" t="s">
        <v>9463</v>
      </c>
    </row>
    <row r="4702" spans="1:2" x14ac:dyDescent="0.3">
      <c r="A4702" t="s">
        <v>9464</v>
      </c>
      <c r="B4702" t="s">
        <v>9465</v>
      </c>
    </row>
    <row r="4703" spans="1:2" x14ac:dyDescent="0.3">
      <c r="A4703" t="s">
        <v>9466</v>
      </c>
      <c r="B4703" t="s">
        <v>9467</v>
      </c>
    </row>
    <row r="4704" spans="1:2" x14ac:dyDescent="0.3">
      <c r="A4704" t="s">
        <v>9468</v>
      </c>
      <c r="B4704" t="s">
        <v>9469</v>
      </c>
    </row>
    <row r="4705" spans="1:2" x14ac:dyDescent="0.3">
      <c r="A4705" t="s">
        <v>9470</v>
      </c>
      <c r="B4705" t="s">
        <v>9471</v>
      </c>
    </row>
    <row r="4706" spans="1:2" x14ac:dyDescent="0.3">
      <c r="A4706" t="s">
        <v>9472</v>
      </c>
      <c r="B4706" t="s">
        <v>9473</v>
      </c>
    </row>
    <row r="4707" spans="1:2" x14ac:dyDescent="0.3">
      <c r="A4707" t="s">
        <v>9474</v>
      </c>
      <c r="B4707" t="s">
        <v>9475</v>
      </c>
    </row>
    <row r="4708" spans="1:2" x14ac:dyDescent="0.3">
      <c r="A4708" t="s">
        <v>9476</v>
      </c>
      <c r="B4708" t="s">
        <v>9477</v>
      </c>
    </row>
    <row r="4709" spans="1:2" x14ac:dyDescent="0.3">
      <c r="A4709" t="s">
        <v>9478</v>
      </c>
      <c r="B4709" t="s">
        <v>9479</v>
      </c>
    </row>
    <row r="4710" spans="1:2" x14ac:dyDescent="0.3">
      <c r="A4710" t="s">
        <v>9480</v>
      </c>
      <c r="B4710" t="s">
        <v>9481</v>
      </c>
    </row>
    <row r="4711" spans="1:2" x14ac:dyDescent="0.3">
      <c r="A4711" t="s">
        <v>9482</v>
      </c>
      <c r="B4711" t="s">
        <v>9483</v>
      </c>
    </row>
    <row r="4712" spans="1:2" x14ac:dyDescent="0.3">
      <c r="A4712" t="s">
        <v>9484</v>
      </c>
      <c r="B4712" t="s">
        <v>9485</v>
      </c>
    </row>
    <row r="4713" spans="1:2" x14ac:dyDescent="0.3">
      <c r="A4713" t="s">
        <v>9486</v>
      </c>
      <c r="B4713" t="s">
        <v>9487</v>
      </c>
    </row>
    <row r="4714" spans="1:2" x14ac:dyDescent="0.3">
      <c r="A4714" t="s">
        <v>9488</v>
      </c>
      <c r="B4714" t="s">
        <v>9489</v>
      </c>
    </row>
    <row r="4715" spans="1:2" x14ac:dyDescent="0.3">
      <c r="A4715" t="s">
        <v>9490</v>
      </c>
      <c r="B4715" t="s">
        <v>9491</v>
      </c>
    </row>
    <row r="4716" spans="1:2" x14ac:dyDescent="0.3">
      <c r="A4716" t="s">
        <v>9492</v>
      </c>
      <c r="B4716" t="s">
        <v>9493</v>
      </c>
    </row>
    <row r="4717" spans="1:2" x14ac:dyDescent="0.3">
      <c r="A4717" t="s">
        <v>9494</v>
      </c>
      <c r="B4717" t="s">
        <v>9495</v>
      </c>
    </row>
    <row r="4718" spans="1:2" x14ac:dyDescent="0.3">
      <c r="A4718" t="s">
        <v>9496</v>
      </c>
      <c r="B4718" t="s">
        <v>9497</v>
      </c>
    </row>
    <row r="4719" spans="1:2" x14ac:dyDescent="0.3">
      <c r="A4719" t="s">
        <v>9498</v>
      </c>
      <c r="B4719" t="s">
        <v>9499</v>
      </c>
    </row>
    <row r="4720" spans="1:2" x14ac:dyDescent="0.3">
      <c r="A4720" t="s">
        <v>9500</v>
      </c>
      <c r="B4720" t="s">
        <v>9501</v>
      </c>
    </row>
    <row r="4721" spans="1:2" x14ac:dyDescent="0.3">
      <c r="A4721" t="s">
        <v>9502</v>
      </c>
      <c r="B4721" t="s">
        <v>9503</v>
      </c>
    </row>
    <row r="4722" spans="1:2" x14ac:dyDescent="0.3">
      <c r="A4722" t="s">
        <v>9504</v>
      </c>
      <c r="B4722" t="s">
        <v>9505</v>
      </c>
    </row>
    <row r="4723" spans="1:2" x14ac:dyDescent="0.3">
      <c r="A4723" t="s">
        <v>9506</v>
      </c>
      <c r="B4723" t="s">
        <v>9507</v>
      </c>
    </row>
    <row r="4724" spans="1:2" x14ac:dyDescent="0.3">
      <c r="A4724" t="s">
        <v>9508</v>
      </c>
      <c r="B4724" t="s">
        <v>9509</v>
      </c>
    </row>
    <row r="4725" spans="1:2" x14ac:dyDescent="0.3">
      <c r="A4725" t="s">
        <v>9510</v>
      </c>
      <c r="B4725" t="s">
        <v>9511</v>
      </c>
    </row>
    <row r="4726" spans="1:2" x14ac:dyDescent="0.3">
      <c r="A4726" t="s">
        <v>9512</v>
      </c>
      <c r="B4726" t="s">
        <v>9513</v>
      </c>
    </row>
    <row r="4727" spans="1:2" x14ac:dyDescent="0.3">
      <c r="A4727" t="s">
        <v>9514</v>
      </c>
      <c r="B4727" t="s">
        <v>9515</v>
      </c>
    </row>
    <row r="4728" spans="1:2" x14ac:dyDescent="0.3">
      <c r="A4728" t="s">
        <v>9516</v>
      </c>
      <c r="B4728" t="s">
        <v>9517</v>
      </c>
    </row>
    <row r="4729" spans="1:2" x14ac:dyDescent="0.3">
      <c r="A4729" t="s">
        <v>9518</v>
      </c>
      <c r="B4729" t="s">
        <v>9519</v>
      </c>
    </row>
    <row r="4730" spans="1:2" x14ac:dyDescent="0.3">
      <c r="A4730" t="s">
        <v>9520</v>
      </c>
      <c r="B4730" t="s">
        <v>9521</v>
      </c>
    </row>
    <row r="4731" spans="1:2" x14ac:dyDescent="0.3">
      <c r="A4731" t="s">
        <v>9522</v>
      </c>
      <c r="B4731" t="s">
        <v>9523</v>
      </c>
    </row>
    <row r="4732" spans="1:2" x14ac:dyDescent="0.3">
      <c r="A4732" t="s">
        <v>9524</v>
      </c>
      <c r="B4732" t="s">
        <v>9525</v>
      </c>
    </row>
    <row r="4733" spans="1:2" x14ac:dyDescent="0.3">
      <c r="A4733" t="s">
        <v>9526</v>
      </c>
      <c r="B4733" t="s">
        <v>9527</v>
      </c>
    </row>
    <row r="4734" spans="1:2" x14ac:dyDescent="0.3">
      <c r="A4734" t="s">
        <v>9528</v>
      </c>
      <c r="B4734" t="s">
        <v>9529</v>
      </c>
    </row>
    <row r="4735" spans="1:2" x14ac:dyDescent="0.3">
      <c r="A4735" t="s">
        <v>9530</v>
      </c>
      <c r="B4735" t="s">
        <v>9531</v>
      </c>
    </row>
    <row r="4736" spans="1:2" x14ac:dyDescent="0.3">
      <c r="A4736" t="s">
        <v>9532</v>
      </c>
      <c r="B4736" t="s">
        <v>9533</v>
      </c>
    </row>
    <row r="4737" spans="1:2" x14ac:dyDescent="0.3">
      <c r="A4737" t="s">
        <v>9534</v>
      </c>
      <c r="B4737" t="s">
        <v>9535</v>
      </c>
    </row>
    <row r="4738" spans="1:2" x14ac:dyDescent="0.3">
      <c r="A4738" t="s">
        <v>9536</v>
      </c>
      <c r="B4738" t="s">
        <v>9537</v>
      </c>
    </row>
    <row r="4739" spans="1:2" x14ac:dyDescent="0.3">
      <c r="A4739" t="s">
        <v>9538</v>
      </c>
      <c r="B4739" t="s">
        <v>9539</v>
      </c>
    </row>
    <row r="4740" spans="1:2" x14ac:dyDescent="0.3">
      <c r="A4740" t="s">
        <v>9540</v>
      </c>
      <c r="B4740" t="s">
        <v>9541</v>
      </c>
    </row>
    <row r="4741" spans="1:2" x14ac:dyDescent="0.3">
      <c r="A4741" t="s">
        <v>9542</v>
      </c>
      <c r="B4741" t="s">
        <v>9543</v>
      </c>
    </row>
    <row r="4742" spans="1:2" x14ac:dyDescent="0.3">
      <c r="A4742" t="s">
        <v>9544</v>
      </c>
      <c r="B4742" t="s">
        <v>91</v>
      </c>
    </row>
    <row r="4743" spans="1:2" x14ac:dyDescent="0.3">
      <c r="A4743" t="s">
        <v>9545</v>
      </c>
      <c r="B4743" t="s">
        <v>9546</v>
      </c>
    </row>
    <row r="4744" spans="1:2" x14ac:dyDescent="0.3">
      <c r="A4744" t="s">
        <v>9547</v>
      </c>
      <c r="B4744" t="s">
        <v>9548</v>
      </c>
    </row>
    <row r="4745" spans="1:2" x14ac:dyDescent="0.3">
      <c r="A4745" t="s">
        <v>9549</v>
      </c>
      <c r="B4745" t="s">
        <v>9550</v>
      </c>
    </row>
    <row r="4746" spans="1:2" x14ac:dyDescent="0.3">
      <c r="A4746" t="s">
        <v>9551</v>
      </c>
      <c r="B4746" t="s">
        <v>9552</v>
      </c>
    </row>
    <row r="4747" spans="1:2" x14ac:dyDescent="0.3">
      <c r="A4747" t="s">
        <v>9553</v>
      </c>
      <c r="B4747" t="s">
        <v>9554</v>
      </c>
    </row>
    <row r="4748" spans="1:2" x14ac:dyDescent="0.3">
      <c r="A4748" t="s">
        <v>9555</v>
      </c>
      <c r="B4748" t="s">
        <v>9556</v>
      </c>
    </row>
    <row r="4749" spans="1:2" x14ac:dyDescent="0.3">
      <c r="A4749" t="s">
        <v>9557</v>
      </c>
      <c r="B4749" t="s">
        <v>9558</v>
      </c>
    </row>
    <row r="4750" spans="1:2" x14ac:dyDescent="0.3">
      <c r="A4750" t="s">
        <v>9559</v>
      </c>
      <c r="B4750" t="s">
        <v>9560</v>
      </c>
    </row>
    <row r="4751" spans="1:2" x14ac:dyDescent="0.3">
      <c r="A4751" t="s">
        <v>9561</v>
      </c>
      <c r="B4751" t="s">
        <v>9562</v>
      </c>
    </row>
    <row r="4752" spans="1:2" x14ac:dyDescent="0.3">
      <c r="A4752" t="s">
        <v>9563</v>
      </c>
      <c r="B4752" t="s">
        <v>9564</v>
      </c>
    </row>
    <row r="4753" spans="1:2" x14ac:dyDescent="0.3">
      <c r="A4753" t="s">
        <v>9565</v>
      </c>
      <c r="B4753" t="s">
        <v>9566</v>
      </c>
    </row>
    <row r="4754" spans="1:2" x14ac:dyDescent="0.3">
      <c r="A4754" t="s">
        <v>9567</v>
      </c>
      <c r="B4754" t="s">
        <v>9568</v>
      </c>
    </row>
    <row r="4755" spans="1:2" x14ac:dyDescent="0.3">
      <c r="A4755" t="s">
        <v>9569</v>
      </c>
      <c r="B4755" t="s">
        <v>9570</v>
      </c>
    </row>
    <row r="4756" spans="1:2" x14ac:dyDescent="0.3">
      <c r="A4756" t="s">
        <v>9571</v>
      </c>
      <c r="B4756" t="s">
        <v>9572</v>
      </c>
    </row>
    <row r="4757" spans="1:2" x14ac:dyDescent="0.3">
      <c r="A4757" t="s">
        <v>9573</v>
      </c>
      <c r="B4757" t="s">
        <v>9574</v>
      </c>
    </row>
    <row r="4758" spans="1:2" x14ac:dyDescent="0.3">
      <c r="A4758" t="s">
        <v>9575</v>
      </c>
      <c r="B4758" t="s">
        <v>9576</v>
      </c>
    </row>
    <row r="4759" spans="1:2" x14ac:dyDescent="0.3">
      <c r="A4759" t="s">
        <v>9577</v>
      </c>
      <c r="B4759" t="s">
        <v>9578</v>
      </c>
    </row>
    <row r="4760" spans="1:2" x14ac:dyDescent="0.3">
      <c r="A4760" t="s">
        <v>9579</v>
      </c>
      <c r="B4760" t="s">
        <v>9580</v>
      </c>
    </row>
    <row r="4761" spans="1:2" x14ac:dyDescent="0.3">
      <c r="A4761" t="s">
        <v>9581</v>
      </c>
      <c r="B4761" t="s">
        <v>9582</v>
      </c>
    </row>
    <row r="4762" spans="1:2" x14ac:dyDescent="0.3">
      <c r="A4762" t="s">
        <v>9583</v>
      </c>
      <c r="B4762" t="s">
        <v>9584</v>
      </c>
    </row>
    <row r="4763" spans="1:2" x14ac:dyDescent="0.3">
      <c r="A4763" t="s">
        <v>9585</v>
      </c>
      <c r="B4763" t="s">
        <v>9586</v>
      </c>
    </row>
    <row r="4764" spans="1:2" x14ac:dyDescent="0.3">
      <c r="A4764" t="s">
        <v>9587</v>
      </c>
      <c r="B4764" t="s">
        <v>9588</v>
      </c>
    </row>
    <row r="4765" spans="1:2" x14ac:dyDescent="0.3">
      <c r="A4765" t="s">
        <v>9589</v>
      </c>
      <c r="B4765" t="s">
        <v>9590</v>
      </c>
    </row>
    <row r="4766" spans="1:2" x14ac:dyDescent="0.3">
      <c r="A4766" t="s">
        <v>9591</v>
      </c>
      <c r="B4766" t="s">
        <v>9592</v>
      </c>
    </row>
    <row r="4767" spans="1:2" x14ac:dyDescent="0.3">
      <c r="A4767" t="s">
        <v>9593</v>
      </c>
      <c r="B4767" t="s">
        <v>9594</v>
      </c>
    </row>
    <row r="4768" spans="1:2" x14ac:dyDescent="0.3">
      <c r="A4768" t="s">
        <v>9595</v>
      </c>
      <c r="B4768" t="s">
        <v>9596</v>
      </c>
    </row>
    <row r="4769" spans="1:2" x14ac:dyDescent="0.3">
      <c r="A4769" t="s">
        <v>9597</v>
      </c>
      <c r="B4769" t="s">
        <v>9598</v>
      </c>
    </row>
    <row r="4770" spans="1:2" x14ac:dyDescent="0.3">
      <c r="A4770" t="s">
        <v>9599</v>
      </c>
      <c r="B4770" t="s">
        <v>9600</v>
      </c>
    </row>
    <row r="4771" spans="1:2" x14ac:dyDescent="0.3">
      <c r="A4771" t="s">
        <v>9601</v>
      </c>
      <c r="B4771" t="s">
        <v>9602</v>
      </c>
    </row>
    <row r="4772" spans="1:2" x14ac:dyDescent="0.3">
      <c r="A4772" t="s">
        <v>9603</v>
      </c>
      <c r="B4772" t="s">
        <v>9604</v>
      </c>
    </row>
    <row r="4773" spans="1:2" x14ac:dyDescent="0.3">
      <c r="A4773" t="s">
        <v>9605</v>
      </c>
      <c r="B4773" t="s">
        <v>9606</v>
      </c>
    </row>
    <row r="4774" spans="1:2" x14ac:dyDescent="0.3">
      <c r="A4774" t="s">
        <v>9607</v>
      </c>
      <c r="B4774" t="s">
        <v>9608</v>
      </c>
    </row>
    <row r="4775" spans="1:2" x14ac:dyDescent="0.3">
      <c r="A4775" t="s">
        <v>9609</v>
      </c>
      <c r="B4775" t="s">
        <v>9610</v>
      </c>
    </row>
    <row r="4776" spans="1:2" x14ac:dyDescent="0.3">
      <c r="A4776" t="s">
        <v>9611</v>
      </c>
      <c r="B4776" t="s">
        <v>9612</v>
      </c>
    </row>
    <row r="4777" spans="1:2" x14ac:dyDescent="0.3">
      <c r="A4777" t="s">
        <v>9613</v>
      </c>
      <c r="B4777" t="s">
        <v>9614</v>
      </c>
    </row>
    <row r="4778" spans="1:2" x14ac:dyDescent="0.3">
      <c r="A4778" t="s">
        <v>9615</v>
      </c>
      <c r="B4778" t="s">
        <v>9616</v>
      </c>
    </row>
    <row r="4779" spans="1:2" x14ac:dyDescent="0.3">
      <c r="A4779" t="s">
        <v>9617</v>
      </c>
      <c r="B4779" t="s">
        <v>9618</v>
      </c>
    </row>
    <row r="4780" spans="1:2" x14ac:dyDescent="0.3">
      <c r="A4780" t="s">
        <v>9619</v>
      </c>
      <c r="B4780" t="s">
        <v>9620</v>
      </c>
    </row>
    <row r="4781" spans="1:2" x14ac:dyDescent="0.3">
      <c r="A4781" t="s">
        <v>9621</v>
      </c>
      <c r="B4781" t="s">
        <v>9622</v>
      </c>
    </row>
    <row r="4782" spans="1:2" x14ac:dyDescent="0.3">
      <c r="A4782" t="s">
        <v>9623</v>
      </c>
      <c r="B4782" t="s">
        <v>9624</v>
      </c>
    </row>
    <row r="4783" spans="1:2" x14ac:dyDescent="0.3">
      <c r="A4783" t="s">
        <v>9625</v>
      </c>
      <c r="B4783" t="s">
        <v>9626</v>
      </c>
    </row>
    <row r="4784" spans="1:2" x14ac:dyDescent="0.3">
      <c r="A4784" t="s">
        <v>9627</v>
      </c>
      <c r="B4784" t="s">
        <v>9628</v>
      </c>
    </row>
    <row r="4785" spans="1:2" x14ac:dyDescent="0.3">
      <c r="A4785" t="s">
        <v>9629</v>
      </c>
      <c r="B4785" t="s">
        <v>9630</v>
      </c>
    </row>
    <row r="4786" spans="1:2" x14ac:dyDescent="0.3">
      <c r="A4786" t="s">
        <v>9631</v>
      </c>
      <c r="B4786" t="s">
        <v>9632</v>
      </c>
    </row>
    <row r="4787" spans="1:2" x14ac:dyDescent="0.3">
      <c r="A4787" t="s">
        <v>9633</v>
      </c>
      <c r="B4787" t="s">
        <v>9634</v>
      </c>
    </row>
    <row r="4788" spans="1:2" x14ac:dyDescent="0.3">
      <c r="A4788" t="s">
        <v>9635</v>
      </c>
      <c r="B4788" t="s">
        <v>9636</v>
      </c>
    </row>
    <row r="4789" spans="1:2" x14ac:dyDescent="0.3">
      <c r="A4789" t="s">
        <v>9637</v>
      </c>
      <c r="B4789" t="s">
        <v>9638</v>
      </c>
    </row>
    <row r="4790" spans="1:2" x14ac:dyDescent="0.3">
      <c r="A4790" t="s">
        <v>9639</v>
      </c>
      <c r="B4790" t="s">
        <v>9640</v>
      </c>
    </row>
    <row r="4791" spans="1:2" x14ac:dyDescent="0.3">
      <c r="A4791" t="s">
        <v>9641</v>
      </c>
      <c r="B4791" t="s">
        <v>9642</v>
      </c>
    </row>
    <row r="4792" spans="1:2" x14ac:dyDescent="0.3">
      <c r="A4792" t="s">
        <v>9643</v>
      </c>
      <c r="B4792" t="s">
        <v>9644</v>
      </c>
    </row>
    <row r="4793" spans="1:2" x14ac:dyDescent="0.3">
      <c r="A4793" t="s">
        <v>9645</v>
      </c>
      <c r="B4793" t="s">
        <v>9582</v>
      </c>
    </row>
    <row r="4794" spans="1:2" x14ac:dyDescent="0.3">
      <c r="A4794" t="s">
        <v>9646</v>
      </c>
      <c r="B4794" t="s">
        <v>9647</v>
      </c>
    </row>
    <row r="4795" spans="1:2" x14ac:dyDescent="0.3">
      <c r="A4795" t="s">
        <v>9648</v>
      </c>
      <c r="B4795" t="s">
        <v>9649</v>
      </c>
    </row>
    <row r="4796" spans="1:2" x14ac:dyDescent="0.3">
      <c r="A4796" t="s">
        <v>9650</v>
      </c>
      <c r="B4796" t="s">
        <v>9651</v>
      </c>
    </row>
    <row r="4797" spans="1:2" x14ac:dyDescent="0.3">
      <c r="A4797" t="s">
        <v>9652</v>
      </c>
      <c r="B4797" t="s">
        <v>9653</v>
      </c>
    </row>
    <row r="4798" spans="1:2" x14ac:dyDescent="0.3">
      <c r="A4798" t="s">
        <v>9654</v>
      </c>
      <c r="B4798" t="s">
        <v>9655</v>
      </c>
    </row>
    <row r="4799" spans="1:2" x14ac:dyDescent="0.3">
      <c r="A4799" t="s">
        <v>9656</v>
      </c>
      <c r="B4799" t="s">
        <v>9657</v>
      </c>
    </row>
    <row r="4800" spans="1:2" x14ac:dyDescent="0.3">
      <c r="A4800" t="s">
        <v>9658</v>
      </c>
      <c r="B4800" t="s">
        <v>9659</v>
      </c>
    </row>
    <row r="4801" spans="1:2" x14ac:dyDescent="0.3">
      <c r="A4801" t="s">
        <v>9660</v>
      </c>
      <c r="B4801" t="s">
        <v>9661</v>
      </c>
    </row>
    <row r="4802" spans="1:2" x14ac:dyDescent="0.3">
      <c r="A4802" t="s">
        <v>9662</v>
      </c>
      <c r="B4802" t="s">
        <v>9663</v>
      </c>
    </row>
    <row r="4803" spans="1:2" x14ac:dyDescent="0.3">
      <c r="A4803" t="s">
        <v>9664</v>
      </c>
      <c r="B4803" t="s">
        <v>9665</v>
      </c>
    </row>
    <row r="4804" spans="1:2" x14ac:dyDescent="0.3">
      <c r="A4804" t="s">
        <v>9666</v>
      </c>
      <c r="B4804" t="s">
        <v>9667</v>
      </c>
    </row>
    <row r="4805" spans="1:2" x14ac:dyDescent="0.3">
      <c r="A4805" t="s">
        <v>9668</v>
      </c>
      <c r="B4805" t="s">
        <v>9669</v>
      </c>
    </row>
    <row r="4806" spans="1:2" x14ac:dyDescent="0.3">
      <c r="A4806" t="s">
        <v>9670</v>
      </c>
      <c r="B4806" t="s">
        <v>9671</v>
      </c>
    </row>
    <row r="4807" spans="1:2" x14ac:dyDescent="0.3">
      <c r="A4807" t="s">
        <v>9672</v>
      </c>
      <c r="B4807" t="s">
        <v>9673</v>
      </c>
    </row>
    <row r="4808" spans="1:2" x14ac:dyDescent="0.3">
      <c r="A4808" t="s">
        <v>9674</v>
      </c>
      <c r="B4808" t="s">
        <v>9675</v>
      </c>
    </row>
    <row r="4809" spans="1:2" x14ac:dyDescent="0.3">
      <c r="A4809" t="s">
        <v>9676</v>
      </c>
      <c r="B4809" t="s">
        <v>9677</v>
      </c>
    </row>
    <row r="4810" spans="1:2" x14ac:dyDescent="0.3">
      <c r="A4810" t="s">
        <v>9678</v>
      </c>
      <c r="B4810" t="s">
        <v>9679</v>
      </c>
    </row>
    <row r="4811" spans="1:2" x14ac:dyDescent="0.3">
      <c r="A4811" t="s">
        <v>9680</v>
      </c>
      <c r="B4811" t="s">
        <v>9681</v>
      </c>
    </row>
    <row r="4812" spans="1:2" x14ac:dyDescent="0.3">
      <c r="A4812" t="s">
        <v>9682</v>
      </c>
      <c r="B4812" t="s">
        <v>9683</v>
      </c>
    </row>
    <row r="4813" spans="1:2" x14ac:dyDescent="0.3">
      <c r="A4813" t="s">
        <v>9684</v>
      </c>
      <c r="B4813" t="s">
        <v>9685</v>
      </c>
    </row>
    <row r="4814" spans="1:2" x14ac:dyDescent="0.3">
      <c r="A4814" t="s">
        <v>9686</v>
      </c>
      <c r="B4814" t="s">
        <v>9687</v>
      </c>
    </row>
    <row r="4815" spans="1:2" x14ac:dyDescent="0.3">
      <c r="A4815" t="s">
        <v>9688</v>
      </c>
      <c r="B4815" t="s">
        <v>9689</v>
      </c>
    </row>
    <row r="4816" spans="1:2" x14ac:dyDescent="0.3">
      <c r="A4816" t="s">
        <v>9690</v>
      </c>
      <c r="B4816" t="s">
        <v>9691</v>
      </c>
    </row>
    <row r="4817" spans="1:2" x14ac:dyDescent="0.3">
      <c r="A4817" t="s">
        <v>9692</v>
      </c>
      <c r="B4817" t="s">
        <v>9693</v>
      </c>
    </row>
    <row r="4818" spans="1:2" x14ac:dyDescent="0.3">
      <c r="A4818" t="s">
        <v>9694</v>
      </c>
      <c r="B4818" t="s">
        <v>9695</v>
      </c>
    </row>
    <row r="4819" spans="1:2" x14ac:dyDescent="0.3">
      <c r="A4819" t="s">
        <v>9696</v>
      </c>
      <c r="B4819" t="s">
        <v>9697</v>
      </c>
    </row>
    <row r="4820" spans="1:2" x14ac:dyDescent="0.3">
      <c r="A4820" t="s">
        <v>9698</v>
      </c>
      <c r="B4820" t="s">
        <v>9699</v>
      </c>
    </row>
    <row r="4821" spans="1:2" x14ac:dyDescent="0.3">
      <c r="A4821" t="s">
        <v>9700</v>
      </c>
      <c r="B4821" t="s">
        <v>9701</v>
      </c>
    </row>
    <row r="4822" spans="1:2" x14ac:dyDescent="0.3">
      <c r="A4822" t="s">
        <v>9702</v>
      </c>
      <c r="B4822" t="s">
        <v>9703</v>
      </c>
    </row>
    <row r="4823" spans="1:2" x14ac:dyDescent="0.3">
      <c r="A4823" t="s">
        <v>9704</v>
      </c>
      <c r="B4823" t="s">
        <v>9705</v>
      </c>
    </row>
    <row r="4824" spans="1:2" x14ac:dyDescent="0.3">
      <c r="A4824" t="s">
        <v>9706</v>
      </c>
      <c r="B4824" t="s">
        <v>9707</v>
      </c>
    </row>
    <row r="4825" spans="1:2" x14ac:dyDescent="0.3">
      <c r="A4825" t="s">
        <v>9708</v>
      </c>
      <c r="B4825" t="s">
        <v>9709</v>
      </c>
    </row>
    <row r="4826" spans="1:2" x14ac:dyDescent="0.3">
      <c r="A4826" t="s">
        <v>9710</v>
      </c>
      <c r="B4826" t="s">
        <v>9711</v>
      </c>
    </row>
    <row r="4827" spans="1:2" x14ac:dyDescent="0.3">
      <c r="A4827" t="s">
        <v>9712</v>
      </c>
      <c r="B4827" t="s">
        <v>9713</v>
      </c>
    </row>
    <row r="4828" spans="1:2" x14ac:dyDescent="0.3">
      <c r="A4828" t="s">
        <v>9714</v>
      </c>
      <c r="B4828" t="s">
        <v>9715</v>
      </c>
    </row>
    <row r="4829" spans="1:2" x14ac:dyDescent="0.3">
      <c r="A4829" t="s">
        <v>9716</v>
      </c>
      <c r="B4829" t="s">
        <v>9717</v>
      </c>
    </row>
    <row r="4830" spans="1:2" x14ac:dyDescent="0.3">
      <c r="A4830" t="s">
        <v>9718</v>
      </c>
      <c r="B4830" t="s">
        <v>9719</v>
      </c>
    </row>
    <row r="4831" spans="1:2" x14ac:dyDescent="0.3">
      <c r="A4831" t="s">
        <v>9720</v>
      </c>
      <c r="B4831" t="s">
        <v>9721</v>
      </c>
    </row>
    <row r="4832" spans="1:2" x14ac:dyDescent="0.3">
      <c r="A4832" t="s">
        <v>9722</v>
      </c>
      <c r="B4832" t="s">
        <v>9723</v>
      </c>
    </row>
    <row r="4833" spans="1:2" x14ac:dyDescent="0.3">
      <c r="A4833" t="s">
        <v>9724</v>
      </c>
      <c r="B4833" t="s">
        <v>9725</v>
      </c>
    </row>
    <row r="4834" spans="1:2" x14ac:dyDescent="0.3">
      <c r="A4834" t="s">
        <v>9726</v>
      </c>
      <c r="B4834" t="s">
        <v>9727</v>
      </c>
    </row>
    <row r="4835" spans="1:2" x14ac:dyDescent="0.3">
      <c r="A4835" t="s">
        <v>9728</v>
      </c>
      <c r="B4835" t="s">
        <v>9729</v>
      </c>
    </row>
    <row r="4836" spans="1:2" x14ac:dyDescent="0.3">
      <c r="A4836" t="s">
        <v>9730</v>
      </c>
      <c r="B4836" t="s">
        <v>9731</v>
      </c>
    </row>
    <row r="4837" spans="1:2" x14ac:dyDescent="0.3">
      <c r="A4837" t="s">
        <v>9732</v>
      </c>
      <c r="B4837" t="s">
        <v>9733</v>
      </c>
    </row>
    <row r="4838" spans="1:2" x14ac:dyDescent="0.3">
      <c r="A4838" t="s">
        <v>9734</v>
      </c>
      <c r="B4838" t="s">
        <v>9735</v>
      </c>
    </row>
    <row r="4839" spans="1:2" x14ac:dyDescent="0.3">
      <c r="A4839" t="s">
        <v>9736</v>
      </c>
      <c r="B4839" t="s">
        <v>9737</v>
      </c>
    </row>
    <row r="4840" spans="1:2" x14ac:dyDescent="0.3">
      <c r="A4840" t="s">
        <v>9738</v>
      </c>
      <c r="B4840" t="s">
        <v>9739</v>
      </c>
    </row>
    <row r="4841" spans="1:2" x14ac:dyDescent="0.3">
      <c r="A4841" t="s">
        <v>9740</v>
      </c>
      <c r="B4841" t="s">
        <v>9741</v>
      </c>
    </row>
    <row r="4842" spans="1:2" x14ac:dyDescent="0.3">
      <c r="A4842" t="s">
        <v>9742</v>
      </c>
      <c r="B4842" t="s">
        <v>9743</v>
      </c>
    </row>
    <row r="4843" spans="1:2" x14ac:dyDescent="0.3">
      <c r="A4843" t="s">
        <v>9744</v>
      </c>
      <c r="B4843" t="s">
        <v>9745</v>
      </c>
    </row>
    <row r="4844" spans="1:2" x14ac:dyDescent="0.3">
      <c r="A4844" t="s">
        <v>9746</v>
      </c>
      <c r="B4844" t="s">
        <v>9747</v>
      </c>
    </row>
    <row r="4845" spans="1:2" x14ac:dyDescent="0.3">
      <c r="A4845" t="s">
        <v>9748</v>
      </c>
      <c r="B4845" t="s">
        <v>9749</v>
      </c>
    </row>
    <row r="4846" spans="1:2" x14ac:dyDescent="0.3">
      <c r="A4846" t="s">
        <v>9750</v>
      </c>
      <c r="B4846" t="s">
        <v>9751</v>
      </c>
    </row>
    <row r="4847" spans="1:2" x14ac:dyDescent="0.3">
      <c r="A4847" t="s">
        <v>9752</v>
      </c>
      <c r="B4847" t="s">
        <v>9753</v>
      </c>
    </row>
    <row r="4848" spans="1:2" x14ac:dyDescent="0.3">
      <c r="A4848" t="s">
        <v>9754</v>
      </c>
      <c r="B4848" t="s">
        <v>9755</v>
      </c>
    </row>
    <row r="4849" spans="1:2" x14ac:dyDescent="0.3">
      <c r="A4849" t="s">
        <v>9756</v>
      </c>
      <c r="B4849" t="s">
        <v>9757</v>
      </c>
    </row>
    <row r="4850" spans="1:2" x14ac:dyDescent="0.3">
      <c r="A4850" t="s">
        <v>9758</v>
      </c>
      <c r="B4850" t="s">
        <v>9759</v>
      </c>
    </row>
    <row r="4851" spans="1:2" x14ac:dyDescent="0.3">
      <c r="A4851" t="s">
        <v>9760</v>
      </c>
      <c r="B4851" t="s">
        <v>9761</v>
      </c>
    </row>
    <row r="4852" spans="1:2" x14ac:dyDescent="0.3">
      <c r="A4852" t="s">
        <v>9762</v>
      </c>
      <c r="B4852" t="s">
        <v>9763</v>
      </c>
    </row>
    <row r="4853" spans="1:2" x14ac:dyDescent="0.3">
      <c r="A4853" t="s">
        <v>9764</v>
      </c>
      <c r="B4853" t="s">
        <v>9765</v>
      </c>
    </row>
    <row r="4854" spans="1:2" x14ac:dyDescent="0.3">
      <c r="A4854" t="s">
        <v>9766</v>
      </c>
      <c r="B4854" t="s">
        <v>9767</v>
      </c>
    </row>
    <row r="4855" spans="1:2" x14ac:dyDescent="0.3">
      <c r="A4855" t="s">
        <v>9768</v>
      </c>
      <c r="B4855" t="s">
        <v>9769</v>
      </c>
    </row>
    <row r="4856" spans="1:2" x14ac:dyDescent="0.3">
      <c r="A4856" t="s">
        <v>9770</v>
      </c>
      <c r="B4856" t="s">
        <v>9771</v>
      </c>
    </row>
    <row r="4857" spans="1:2" x14ac:dyDescent="0.3">
      <c r="A4857" t="s">
        <v>9772</v>
      </c>
      <c r="B4857" t="s">
        <v>9773</v>
      </c>
    </row>
    <row r="4858" spans="1:2" x14ac:dyDescent="0.3">
      <c r="A4858" t="s">
        <v>9774</v>
      </c>
      <c r="B4858" t="s">
        <v>9775</v>
      </c>
    </row>
    <row r="4859" spans="1:2" x14ac:dyDescent="0.3">
      <c r="A4859" t="s">
        <v>9776</v>
      </c>
      <c r="B4859" t="s">
        <v>9777</v>
      </c>
    </row>
    <row r="4860" spans="1:2" x14ac:dyDescent="0.3">
      <c r="A4860" t="s">
        <v>9778</v>
      </c>
      <c r="B4860" t="s">
        <v>9779</v>
      </c>
    </row>
    <row r="4861" spans="1:2" x14ac:dyDescent="0.3">
      <c r="A4861" t="s">
        <v>9780</v>
      </c>
      <c r="B4861" t="s">
        <v>9781</v>
      </c>
    </row>
    <row r="4862" spans="1:2" x14ac:dyDescent="0.3">
      <c r="A4862" t="s">
        <v>9782</v>
      </c>
      <c r="B4862" t="s">
        <v>9783</v>
      </c>
    </row>
    <row r="4863" spans="1:2" x14ac:dyDescent="0.3">
      <c r="A4863" t="s">
        <v>9784</v>
      </c>
      <c r="B4863" t="s">
        <v>9785</v>
      </c>
    </row>
    <row r="4864" spans="1:2" x14ac:dyDescent="0.3">
      <c r="A4864" t="s">
        <v>9786</v>
      </c>
      <c r="B4864" t="s">
        <v>9787</v>
      </c>
    </row>
    <row r="4865" spans="1:2" x14ac:dyDescent="0.3">
      <c r="A4865" t="s">
        <v>9788</v>
      </c>
      <c r="B4865" t="s">
        <v>9789</v>
      </c>
    </row>
    <row r="4866" spans="1:2" x14ac:dyDescent="0.3">
      <c r="A4866" t="s">
        <v>9790</v>
      </c>
      <c r="B4866" t="s">
        <v>9791</v>
      </c>
    </row>
    <row r="4867" spans="1:2" x14ac:dyDescent="0.3">
      <c r="A4867" t="s">
        <v>9792</v>
      </c>
      <c r="B4867" t="s">
        <v>9793</v>
      </c>
    </row>
    <row r="4868" spans="1:2" x14ac:dyDescent="0.3">
      <c r="A4868" t="s">
        <v>9794</v>
      </c>
      <c r="B4868" t="s">
        <v>9795</v>
      </c>
    </row>
    <row r="4869" spans="1:2" x14ac:dyDescent="0.3">
      <c r="A4869" t="s">
        <v>9796</v>
      </c>
      <c r="B4869" t="s">
        <v>9797</v>
      </c>
    </row>
    <row r="4870" spans="1:2" x14ac:dyDescent="0.3">
      <c r="A4870" t="s">
        <v>9798</v>
      </c>
      <c r="B4870" t="s">
        <v>9799</v>
      </c>
    </row>
    <row r="4871" spans="1:2" x14ac:dyDescent="0.3">
      <c r="A4871" t="s">
        <v>9800</v>
      </c>
      <c r="B4871" t="s">
        <v>9801</v>
      </c>
    </row>
    <row r="4872" spans="1:2" x14ac:dyDescent="0.3">
      <c r="A4872" t="s">
        <v>9802</v>
      </c>
      <c r="B4872" t="s">
        <v>9803</v>
      </c>
    </row>
    <row r="4873" spans="1:2" x14ac:dyDescent="0.3">
      <c r="A4873" t="s">
        <v>9804</v>
      </c>
      <c r="B4873" t="s">
        <v>9805</v>
      </c>
    </row>
    <row r="4874" spans="1:2" x14ac:dyDescent="0.3">
      <c r="A4874" t="s">
        <v>9806</v>
      </c>
      <c r="B4874" t="s">
        <v>9807</v>
      </c>
    </row>
    <row r="4875" spans="1:2" x14ac:dyDescent="0.3">
      <c r="A4875" t="s">
        <v>9808</v>
      </c>
      <c r="B4875" t="s">
        <v>9809</v>
      </c>
    </row>
    <row r="4876" spans="1:2" x14ac:dyDescent="0.3">
      <c r="A4876" t="s">
        <v>9810</v>
      </c>
      <c r="B4876" t="s">
        <v>9811</v>
      </c>
    </row>
    <row r="4877" spans="1:2" x14ac:dyDescent="0.3">
      <c r="A4877" t="s">
        <v>9812</v>
      </c>
      <c r="B4877" t="s">
        <v>9813</v>
      </c>
    </row>
    <row r="4878" spans="1:2" x14ac:dyDescent="0.3">
      <c r="A4878" t="s">
        <v>9814</v>
      </c>
      <c r="B4878" t="s">
        <v>9815</v>
      </c>
    </row>
    <row r="4879" spans="1:2" x14ac:dyDescent="0.3">
      <c r="A4879" t="s">
        <v>9816</v>
      </c>
      <c r="B4879" t="s">
        <v>9817</v>
      </c>
    </row>
    <row r="4880" spans="1:2" x14ac:dyDescent="0.3">
      <c r="A4880" t="s">
        <v>9818</v>
      </c>
      <c r="B4880" t="s">
        <v>9819</v>
      </c>
    </row>
    <row r="4881" spans="1:2" x14ac:dyDescent="0.3">
      <c r="A4881" t="s">
        <v>9820</v>
      </c>
      <c r="B4881" t="s">
        <v>9821</v>
      </c>
    </row>
    <row r="4882" spans="1:2" x14ac:dyDescent="0.3">
      <c r="A4882" t="s">
        <v>9822</v>
      </c>
      <c r="B4882" t="s">
        <v>9823</v>
      </c>
    </row>
    <row r="4883" spans="1:2" x14ac:dyDescent="0.3">
      <c r="A4883" t="s">
        <v>9824</v>
      </c>
      <c r="B4883" t="s">
        <v>9825</v>
      </c>
    </row>
    <row r="4884" spans="1:2" x14ac:dyDescent="0.3">
      <c r="A4884" t="s">
        <v>9826</v>
      </c>
      <c r="B4884" t="s">
        <v>9827</v>
      </c>
    </row>
    <row r="4885" spans="1:2" x14ac:dyDescent="0.3">
      <c r="A4885" t="s">
        <v>9828</v>
      </c>
      <c r="B4885" t="s">
        <v>9829</v>
      </c>
    </row>
    <row r="4886" spans="1:2" x14ac:dyDescent="0.3">
      <c r="A4886" t="s">
        <v>9830</v>
      </c>
      <c r="B4886" t="s">
        <v>9831</v>
      </c>
    </row>
    <row r="4887" spans="1:2" x14ac:dyDescent="0.3">
      <c r="A4887" t="s">
        <v>9832</v>
      </c>
      <c r="B4887" t="s">
        <v>9833</v>
      </c>
    </row>
    <row r="4888" spans="1:2" x14ac:dyDescent="0.3">
      <c r="A4888" t="s">
        <v>9834</v>
      </c>
      <c r="B4888" t="s">
        <v>9835</v>
      </c>
    </row>
    <row r="4889" spans="1:2" x14ac:dyDescent="0.3">
      <c r="A4889" t="s">
        <v>9836</v>
      </c>
      <c r="B4889" t="s">
        <v>9837</v>
      </c>
    </row>
    <row r="4890" spans="1:2" x14ac:dyDescent="0.3">
      <c r="A4890" t="s">
        <v>9838</v>
      </c>
      <c r="B4890" t="s">
        <v>9839</v>
      </c>
    </row>
    <row r="4891" spans="1:2" x14ac:dyDescent="0.3">
      <c r="A4891" t="s">
        <v>9840</v>
      </c>
      <c r="B4891" t="s">
        <v>9841</v>
      </c>
    </row>
    <row r="4892" spans="1:2" x14ac:dyDescent="0.3">
      <c r="A4892" t="s">
        <v>9842</v>
      </c>
      <c r="B4892" t="s">
        <v>9843</v>
      </c>
    </row>
    <row r="4893" spans="1:2" x14ac:dyDescent="0.3">
      <c r="A4893" t="s">
        <v>9844</v>
      </c>
      <c r="B4893" t="s">
        <v>9845</v>
      </c>
    </row>
    <row r="4894" spans="1:2" x14ac:dyDescent="0.3">
      <c r="A4894" t="s">
        <v>9846</v>
      </c>
      <c r="B4894" t="s">
        <v>9847</v>
      </c>
    </row>
    <row r="4895" spans="1:2" x14ac:dyDescent="0.3">
      <c r="A4895" t="s">
        <v>9848</v>
      </c>
      <c r="B4895" t="s">
        <v>9849</v>
      </c>
    </row>
    <row r="4896" spans="1:2" x14ac:dyDescent="0.3">
      <c r="A4896" t="s">
        <v>9850</v>
      </c>
      <c r="B4896" t="s">
        <v>9851</v>
      </c>
    </row>
    <row r="4897" spans="1:2" x14ac:dyDescent="0.3">
      <c r="A4897" t="s">
        <v>9852</v>
      </c>
      <c r="B4897" t="s">
        <v>9853</v>
      </c>
    </row>
    <row r="4898" spans="1:2" x14ac:dyDescent="0.3">
      <c r="A4898" t="s">
        <v>9854</v>
      </c>
      <c r="B4898" t="s">
        <v>9855</v>
      </c>
    </row>
    <row r="4899" spans="1:2" x14ac:dyDescent="0.3">
      <c r="A4899" t="s">
        <v>9856</v>
      </c>
      <c r="B4899" t="s">
        <v>9857</v>
      </c>
    </row>
    <row r="4900" spans="1:2" x14ac:dyDescent="0.3">
      <c r="A4900" t="s">
        <v>9858</v>
      </c>
      <c r="B4900" t="s">
        <v>9859</v>
      </c>
    </row>
    <row r="4901" spans="1:2" x14ac:dyDescent="0.3">
      <c r="A4901" t="s">
        <v>9860</v>
      </c>
      <c r="B4901" t="s">
        <v>9861</v>
      </c>
    </row>
    <row r="4902" spans="1:2" x14ac:dyDescent="0.3">
      <c r="A4902" t="s">
        <v>9862</v>
      </c>
      <c r="B4902" t="s">
        <v>9863</v>
      </c>
    </row>
    <row r="4903" spans="1:2" x14ac:dyDescent="0.3">
      <c r="A4903" t="s">
        <v>9864</v>
      </c>
      <c r="B4903" t="s">
        <v>9865</v>
      </c>
    </row>
    <row r="4904" spans="1:2" x14ac:dyDescent="0.3">
      <c r="A4904" t="s">
        <v>9866</v>
      </c>
      <c r="B4904" t="s">
        <v>9867</v>
      </c>
    </row>
    <row r="4905" spans="1:2" x14ac:dyDescent="0.3">
      <c r="A4905" t="s">
        <v>9868</v>
      </c>
      <c r="B4905" t="s">
        <v>9869</v>
      </c>
    </row>
    <row r="4906" spans="1:2" x14ac:dyDescent="0.3">
      <c r="A4906" t="s">
        <v>9870</v>
      </c>
      <c r="B4906" t="s">
        <v>9871</v>
      </c>
    </row>
    <row r="4907" spans="1:2" x14ac:dyDescent="0.3">
      <c r="A4907" t="s">
        <v>9872</v>
      </c>
      <c r="B4907" t="s">
        <v>9873</v>
      </c>
    </row>
    <row r="4908" spans="1:2" x14ac:dyDescent="0.3">
      <c r="A4908" t="s">
        <v>9874</v>
      </c>
      <c r="B4908" t="s">
        <v>9875</v>
      </c>
    </row>
    <row r="4909" spans="1:2" x14ac:dyDescent="0.3">
      <c r="A4909" t="s">
        <v>9876</v>
      </c>
      <c r="B4909" t="s">
        <v>9877</v>
      </c>
    </row>
    <row r="4910" spans="1:2" x14ac:dyDescent="0.3">
      <c r="A4910" t="s">
        <v>9878</v>
      </c>
      <c r="B4910" t="s">
        <v>9879</v>
      </c>
    </row>
    <row r="4911" spans="1:2" x14ac:dyDescent="0.3">
      <c r="A4911" t="s">
        <v>9880</v>
      </c>
      <c r="B4911" t="s">
        <v>9881</v>
      </c>
    </row>
    <row r="4912" spans="1:2" x14ac:dyDescent="0.3">
      <c r="A4912" t="s">
        <v>9882</v>
      </c>
      <c r="B4912" t="s">
        <v>9883</v>
      </c>
    </row>
    <row r="4913" spans="1:2" x14ac:dyDescent="0.3">
      <c r="A4913" t="s">
        <v>9884</v>
      </c>
      <c r="B4913" t="s">
        <v>9885</v>
      </c>
    </row>
    <row r="4914" spans="1:2" x14ac:dyDescent="0.3">
      <c r="A4914" t="s">
        <v>9886</v>
      </c>
      <c r="B4914" t="s">
        <v>9887</v>
      </c>
    </row>
    <row r="4915" spans="1:2" x14ac:dyDescent="0.3">
      <c r="A4915" t="s">
        <v>9888</v>
      </c>
      <c r="B4915" t="s">
        <v>9889</v>
      </c>
    </row>
    <row r="4916" spans="1:2" x14ac:dyDescent="0.3">
      <c r="A4916" t="s">
        <v>9890</v>
      </c>
      <c r="B4916" t="s">
        <v>9891</v>
      </c>
    </row>
    <row r="4917" spans="1:2" x14ac:dyDescent="0.3">
      <c r="A4917" t="s">
        <v>9892</v>
      </c>
      <c r="B4917" t="s">
        <v>9893</v>
      </c>
    </row>
    <row r="4918" spans="1:2" x14ac:dyDescent="0.3">
      <c r="A4918" t="s">
        <v>9894</v>
      </c>
      <c r="B4918" t="s">
        <v>9895</v>
      </c>
    </row>
    <row r="4919" spans="1:2" x14ac:dyDescent="0.3">
      <c r="A4919" t="s">
        <v>9896</v>
      </c>
      <c r="B4919" t="s">
        <v>9897</v>
      </c>
    </row>
    <row r="4920" spans="1:2" x14ac:dyDescent="0.3">
      <c r="A4920" t="s">
        <v>9898</v>
      </c>
      <c r="B4920" t="s">
        <v>9899</v>
      </c>
    </row>
    <row r="4921" spans="1:2" x14ac:dyDescent="0.3">
      <c r="A4921" t="s">
        <v>9900</v>
      </c>
      <c r="B4921" t="s">
        <v>9901</v>
      </c>
    </row>
    <row r="4922" spans="1:2" x14ac:dyDescent="0.3">
      <c r="A4922" t="s">
        <v>9902</v>
      </c>
      <c r="B4922" t="s">
        <v>9903</v>
      </c>
    </row>
    <row r="4923" spans="1:2" x14ac:dyDescent="0.3">
      <c r="A4923" t="s">
        <v>9904</v>
      </c>
      <c r="B4923" t="s">
        <v>9905</v>
      </c>
    </row>
    <row r="4924" spans="1:2" x14ac:dyDescent="0.3">
      <c r="A4924" t="s">
        <v>9906</v>
      </c>
      <c r="B4924" t="s">
        <v>9907</v>
      </c>
    </row>
    <row r="4925" spans="1:2" x14ac:dyDescent="0.3">
      <c r="A4925" t="s">
        <v>9908</v>
      </c>
      <c r="B4925" t="s">
        <v>9909</v>
      </c>
    </row>
    <row r="4926" spans="1:2" x14ac:dyDescent="0.3">
      <c r="A4926" t="s">
        <v>9910</v>
      </c>
      <c r="B4926" t="s">
        <v>9911</v>
      </c>
    </row>
    <row r="4927" spans="1:2" x14ac:dyDescent="0.3">
      <c r="A4927" t="s">
        <v>9912</v>
      </c>
      <c r="B4927" t="s">
        <v>9913</v>
      </c>
    </row>
    <row r="4928" spans="1:2" x14ac:dyDescent="0.3">
      <c r="A4928" t="s">
        <v>9914</v>
      </c>
      <c r="B4928" t="s">
        <v>9915</v>
      </c>
    </row>
    <row r="4929" spans="1:2" x14ac:dyDescent="0.3">
      <c r="A4929" t="s">
        <v>9916</v>
      </c>
      <c r="B4929" t="s">
        <v>9917</v>
      </c>
    </row>
    <row r="4930" spans="1:2" x14ac:dyDescent="0.3">
      <c r="A4930" t="s">
        <v>9918</v>
      </c>
      <c r="B4930" t="s">
        <v>9919</v>
      </c>
    </row>
    <row r="4931" spans="1:2" x14ac:dyDescent="0.3">
      <c r="A4931" t="s">
        <v>9920</v>
      </c>
      <c r="B4931" t="s">
        <v>9921</v>
      </c>
    </row>
    <row r="4932" spans="1:2" x14ac:dyDescent="0.3">
      <c r="A4932" t="s">
        <v>9922</v>
      </c>
      <c r="B4932" t="s">
        <v>9923</v>
      </c>
    </row>
    <row r="4933" spans="1:2" x14ac:dyDescent="0.3">
      <c r="A4933" t="s">
        <v>9924</v>
      </c>
      <c r="B4933" t="s">
        <v>9925</v>
      </c>
    </row>
    <row r="4934" spans="1:2" x14ac:dyDescent="0.3">
      <c r="A4934" t="s">
        <v>9926</v>
      </c>
      <c r="B4934" t="s">
        <v>9927</v>
      </c>
    </row>
    <row r="4935" spans="1:2" x14ac:dyDescent="0.3">
      <c r="A4935" t="s">
        <v>9928</v>
      </c>
      <c r="B4935" t="s">
        <v>9929</v>
      </c>
    </row>
    <row r="4936" spans="1:2" x14ac:dyDescent="0.3">
      <c r="A4936" t="s">
        <v>9930</v>
      </c>
      <c r="B4936" t="s">
        <v>9931</v>
      </c>
    </row>
    <row r="4937" spans="1:2" x14ac:dyDescent="0.3">
      <c r="A4937" t="s">
        <v>9932</v>
      </c>
      <c r="B4937" t="s">
        <v>9933</v>
      </c>
    </row>
    <row r="4938" spans="1:2" x14ac:dyDescent="0.3">
      <c r="A4938" t="s">
        <v>9934</v>
      </c>
      <c r="B4938" t="s">
        <v>9935</v>
      </c>
    </row>
    <row r="4939" spans="1:2" x14ac:dyDescent="0.3">
      <c r="A4939" t="s">
        <v>9936</v>
      </c>
      <c r="B4939" t="s">
        <v>9937</v>
      </c>
    </row>
    <row r="4940" spans="1:2" x14ac:dyDescent="0.3">
      <c r="A4940" t="s">
        <v>9938</v>
      </c>
      <c r="B4940" t="s">
        <v>9939</v>
      </c>
    </row>
    <row r="4941" spans="1:2" x14ac:dyDescent="0.3">
      <c r="A4941" t="s">
        <v>9940</v>
      </c>
      <c r="B4941" t="s">
        <v>9941</v>
      </c>
    </row>
    <row r="4942" spans="1:2" x14ac:dyDescent="0.3">
      <c r="A4942" t="s">
        <v>9942</v>
      </c>
      <c r="B4942" t="s">
        <v>9943</v>
      </c>
    </row>
    <row r="4943" spans="1:2" x14ac:dyDescent="0.3">
      <c r="A4943" t="s">
        <v>9944</v>
      </c>
      <c r="B4943" t="s">
        <v>9945</v>
      </c>
    </row>
    <row r="4944" spans="1:2" x14ac:dyDescent="0.3">
      <c r="A4944" t="s">
        <v>9946</v>
      </c>
      <c r="B4944" t="s">
        <v>9947</v>
      </c>
    </row>
    <row r="4945" spans="1:2" x14ac:dyDescent="0.3">
      <c r="A4945" t="s">
        <v>9948</v>
      </c>
      <c r="B4945" t="s">
        <v>9949</v>
      </c>
    </row>
    <row r="4946" spans="1:2" x14ac:dyDescent="0.3">
      <c r="A4946" t="s">
        <v>9950</v>
      </c>
      <c r="B4946" t="s">
        <v>9951</v>
      </c>
    </row>
    <row r="4947" spans="1:2" x14ac:dyDescent="0.3">
      <c r="A4947" t="s">
        <v>9952</v>
      </c>
      <c r="B4947" t="s">
        <v>9953</v>
      </c>
    </row>
    <row r="4948" spans="1:2" x14ac:dyDescent="0.3">
      <c r="A4948" t="s">
        <v>9954</v>
      </c>
      <c r="B4948" t="s">
        <v>9955</v>
      </c>
    </row>
    <row r="4949" spans="1:2" x14ac:dyDescent="0.3">
      <c r="A4949" t="s">
        <v>9956</v>
      </c>
      <c r="B4949" t="s">
        <v>9957</v>
      </c>
    </row>
    <row r="4950" spans="1:2" x14ac:dyDescent="0.3">
      <c r="A4950" t="s">
        <v>9958</v>
      </c>
      <c r="B4950" t="s">
        <v>9959</v>
      </c>
    </row>
    <row r="4951" spans="1:2" x14ac:dyDescent="0.3">
      <c r="A4951" t="s">
        <v>9960</v>
      </c>
      <c r="B4951" t="s">
        <v>9961</v>
      </c>
    </row>
    <row r="4952" spans="1:2" x14ac:dyDescent="0.3">
      <c r="A4952" t="s">
        <v>9962</v>
      </c>
      <c r="B4952" t="s">
        <v>9963</v>
      </c>
    </row>
    <row r="4953" spans="1:2" x14ac:dyDescent="0.3">
      <c r="A4953" t="s">
        <v>9964</v>
      </c>
      <c r="B4953" t="s">
        <v>9965</v>
      </c>
    </row>
    <row r="4954" spans="1:2" x14ac:dyDescent="0.3">
      <c r="A4954" t="s">
        <v>9966</v>
      </c>
      <c r="B4954" t="s">
        <v>9967</v>
      </c>
    </row>
    <row r="4955" spans="1:2" x14ac:dyDescent="0.3">
      <c r="A4955" t="s">
        <v>9968</v>
      </c>
      <c r="B4955" t="s">
        <v>9969</v>
      </c>
    </row>
    <row r="4956" spans="1:2" x14ac:dyDescent="0.3">
      <c r="A4956" t="s">
        <v>9970</v>
      </c>
      <c r="B4956" t="s">
        <v>9971</v>
      </c>
    </row>
    <row r="4957" spans="1:2" x14ac:dyDescent="0.3">
      <c r="A4957" t="s">
        <v>9972</v>
      </c>
      <c r="B4957" t="s">
        <v>9973</v>
      </c>
    </row>
    <row r="4958" spans="1:2" x14ac:dyDescent="0.3">
      <c r="A4958" t="s">
        <v>9974</v>
      </c>
      <c r="B4958" t="s">
        <v>9975</v>
      </c>
    </row>
    <row r="4959" spans="1:2" x14ac:dyDescent="0.3">
      <c r="A4959" t="s">
        <v>9976</v>
      </c>
      <c r="B4959" t="s">
        <v>9977</v>
      </c>
    </row>
    <row r="4960" spans="1:2" x14ac:dyDescent="0.3">
      <c r="A4960" t="s">
        <v>9978</v>
      </c>
      <c r="B4960" t="s">
        <v>9979</v>
      </c>
    </row>
    <row r="4961" spans="1:2" x14ac:dyDescent="0.3">
      <c r="A4961" t="s">
        <v>9980</v>
      </c>
      <c r="B4961" t="s">
        <v>9981</v>
      </c>
    </row>
    <row r="4962" spans="1:2" x14ac:dyDescent="0.3">
      <c r="A4962" t="s">
        <v>9982</v>
      </c>
      <c r="B4962" t="s">
        <v>9983</v>
      </c>
    </row>
    <row r="4963" spans="1:2" x14ac:dyDescent="0.3">
      <c r="A4963" t="s">
        <v>9984</v>
      </c>
      <c r="B4963" t="s">
        <v>9985</v>
      </c>
    </row>
    <row r="4964" spans="1:2" x14ac:dyDescent="0.3">
      <c r="A4964" t="s">
        <v>9986</v>
      </c>
      <c r="B4964" t="s">
        <v>9987</v>
      </c>
    </row>
    <row r="4965" spans="1:2" x14ac:dyDescent="0.3">
      <c r="A4965" t="s">
        <v>9988</v>
      </c>
      <c r="B4965" t="s">
        <v>9989</v>
      </c>
    </row>
    <row r="4966" spans="1:2" x14ac:dyDescent="0.3">
      <c r="A4966" t="s">
        <v>9990</v>
      </c>
      <c r="B4966" t="s">
        <v>9991</v>
      </c>
    </row>
    <row r="4967" spans="1:2" x14ac:dyDescent="0.3">
      <c r="A4967" t="s">
        <v>9992</v>
      </c>
      <c r="B4967" t="s">
        <v>9993</v>
      </c>
    </row>
    <row r="4968" spans="1:2" x14ac:dyDescent="0.3">
      <c r="A4968" t="s">
        <v>9994</v>
      </c>
      <c r="B4968" t="s">
        <v>9995</v>
      </c>
    </row>
    <row r="4969" spans="1:2" x14ac:dyDescent="0.3">
      <c r="A4969" t="s">
        <v>9996</v>
      </c>
      <c r="B4969" t="s">
        <v>9997</v>
      </c>
    </row>
    <row r="4970" spans="1:2" x14ac:dyDescent="0.3">
      <c r="A4970" t="s">
        <v>9998</v>
      </c>
      <c r="B4970" t="s">
        <v>9999</v>
      </c>
    </row>
    <row r="4971" spans="1:2" x14ac:dyDescent="0.3">
      <c r="A4971" t="s">
        <v>10000</v>
      </c>
      <c r="B4971" t="s">
        <v>10001</v>
      </c>
    </row>
    <row r="4972" spans="1:2" x14ac:dyDescent="0.3">
      <c r="A4972" t="s">
        <v>10002</v>
      </c>
      <c r="B4972" t="s">
        <v>10003</v>
      </c>
    </row>
    <row r="4973" spans="1:2" x14ac:dyDescent="0.3">
      <c r="A4973" t="s">
        <v>10004</v>
      </c>
      <c r="B4973" t="s">
        <v>10005</v>
      </c>
    </row>
    <row r="4974" spans="1:2" x14ac:dyDescent="0.3">
      <c r="A4974" t="s">
        <v>10006</v>
      </c>
      <c r="B4974" t="s">
        <v>10007</v>
      </c>
    </row>
    <row r="4975" spans="1:2" x14ac:dyDescent="0.3">
      <c r="A4975" t="s">
        <v>10008</v>
      </c>
      <c r="B4975" t="s">
        <v>10009</v>
      </c>
    </row>
    <row r="4976" spans="1:2" x14ac:dyDescent="0.3">
      <c r="A4976" t="s">
        <v>10010</v>
      </c>
      <c r="B4976" t="s">
        <v>10011</v>
      </c>
    </row>
    <row r="4977" spans="1:2" x14ac:dyDescent="0.3">
      <c r="A4977" t="s">
        <v>10012</v>
      </c>
      <c r="B4977" t="s">
        <v>10013</v>
      </c>
    </row>
    <row r="4978" spans="1:2" x14ac:dyDescent="0.3">
      <c r="A4978" t="s">
        <v>10014</v>
      </c>
      <c r="B4978" t="s">
        <v>10015</v>
      </c>
    </row>
    <row r="4979" spans="1:2" x14ac:dyDescent="0.3">
      <c r="A4979" t="s">
        <v>10016</v>
      </c>
      <c r="B4979" t="s">
        <v>10017</v>
      </c>
    </row>
    <row r="4980" spans="1:2" x14ac:dyDescent="0.3">
      <c r="A4980" t="s">
        <v>10018</v>
      </c>
      <c r="B4980" t="s">
        <v>10019</v>
      </c>
    </row>
    <row r="4981" spans="1:2" x14ac:dyDescent="0.3">
      <c r="A4981" t="s">
        <v>10020</v>
      </c>
      <c r="B4981" t="s">
        <v>10021</v>
      </c>
    </row>
    <row r="4982" spans="1:2" x14ac:dyDescent="0.3">
      <c r="A4982" t="s">
        <v>10022</v>
      </c>
      <c r="B4982" t="s">
        <v>10023</v>
      </c>
    </row>
    <row r="4983" spans="1:2" x14ac:dyDescent="0.3">
      <c r="A4983" t="s">
        <v>10024</v>
      </c>
      <c r="B4983" t="s">
        <v>10025</v>
      </c>
    </row>
    <row r="4984" spans="1:2" x14ac:dyDescent="0.3">
      <c r="A4984" t="s">
        <v>10026</v>
      </c>
      <c r="B4984" t="s">
        <v>10027</v>
      </c>
    </row>
    <row r="4985" spans="1:2" x14ac:dyDescent="0.3">
      <c r="A4985" t="s">
        <v>10028</v>
      </c>
      <c r="B4985" t="s">
        <v>10029</v>
      </c>
    </row>
    <row r="4986" spans="1:2" x14ac:dyDescent="0.3">
      <c r="A4986" t="s">
        <v>10030</v>
      </c>
      <c r="B4986" t="s">
        <v>10031</v>
      </c>
    </row>
    <row r="4987" spans="1:2" x14ac:dyDescent="0.3">
      <c r="A4987" t="s">
        <v>10032</v>
      </c>
      <c r="B4987" t="s">
        <v>10033</v>
      </c>
    </row>
    <row r="4988" spans="1:2" x14ac:dyDescent="0.3">
      <c r="A4988" t="s">
        <v>10034</v>
      </c>
      <c r="B4988" t="s">
        <v>10035</v>
      </c>
    </row>
    <row r="4989" spans="1:2" x14ac:dyDescent="0.3">
      <c r="A4989" t="s">
        <v>10036</v>
      </c>
      <c r="B4989" t="s">
        <v>10037</v>
      </c>
    </row>
    <row r="4990" spans="1:2" x14ac:dyDescent="0.3">
      <c r="A4990" t="s">
        <v>10038</v>
      </c>
      <c r="B4990" t="s">
        <v>10039</v>
      </c>
    </row>
    <row r="4991" spans="1:2" x14ac:dyDescent="0.3">
      <c r="A4991" t="s">
        <v>10040</v>
      </c>
      <c r="B4991" t="s">
        <v>10041</v>
      </c>
    </row>
    <row r="4992" spans="1:2" x14ac:dyDescent="0.3">
      <c r="A4992" t="s">
        <v>10042</v>
      </c>
      <c r="B4992" t="s">
        <v>10043</v>
      </c>
    </row>
    <row r="4993" spans="1:2" x14ac:dyDescent="0.3">
      <c r="A4993" t="s">
        <v>10044</v>
      </c>
      <c r="B4993" t="s">
        <v>10045</v>
      </c>
    </row>
    <row r="4994" spans="1:2" x14ac:dyDescent="0.3">
      <c r="A4994" t="s">
        <v>10046</v>
      </c>
      <c r="B4994" t="s">
        <v>10047</v>
      </c>
    </row>
    <row r="4995" spans="1:2" x14ac:dyDescent="0.3">
      <c r="A4995" t="s">
        <v>10048</v>
      </c>
      <c r="B4995" t="s">
        <v>10049</v>
      </c>
    </row>
    <row r="4996" spans="1:2" x14ac:dyDescent="0.3">
      <c r="A4996" t="s">
        <v>10050</v>
      </c>
      <c r="B4996" t="s">
        <v>10051</v>
      </c>
    </row>
    <row r="4997" spans="1:2" x14ac:dyDescent="0.3">
      <c r="A4997" t="s">
        <v>10052</v>
      </c>
      <c r="B4997" t="s">
        <v>10053</v>
      </c>
    </row>
    <row r="4998" spans="1:2" x14ac:dyDescent="0.3">
      <c r="A4998" t="s">
        <v>10054</v>
      </c>
      <c r="B4998" t="s">
        <v>10055</v>
      </c>
    </row>
    <row r="4999" spans="1:2" x14ac:dyDescent="0.3">
      <c r="A4999" t="s">
        <v>10056</v>
      </c>
      <c r="B4999" t="s">
        <v>10057</v>
      </c>
    </row>
    <row r="5000" spans="1:2" x14ac:dyDescent="0.3">
      <c r="A5000" t="s">
        <v>10058</v>
      </c>
      <c r="B5000" t="s">
        <v>10059</v>
      </c>
    </row>
    <row r="5001" spans="1:2" x14ac:dyDescent="0.3">
      <c r="A5001" t="s">
        <v>10060</v>
      </c>
      <c r="B5001" t="s">
        <v>10061</v>
      </c>
    </row>
    <row r="5002" spans="1:2" x14ac:dyDescent="0.3">
      <c r="A5002" t="s">
        <v>10062</v>
      </c>
      <c r="B5002" t="s">
        <v>10063</v>
      </c>
    </row>
    <row r="5003" spans="1:2" x14ac:dyDescent="0.3">
      <c r="A5003" t="s">
        <v>10064</v>
      </c>
      <c r="B5003" t="s">
        <v>10065</v>
      </c>
    </row>
    <row r="5004" spans="1:2" x14ac:dyDescent="0.3">
      <c r="A5004" t="s">
        <v>10066</v>
      </c>
      <c r="B5004" t="s">
        <v>10067</v>
      </c>
    </row>
    <row r="5005" spans="1:2" x14ac:dyDescent="0.3">
      <c r="A5005" t="s">
        <v>10068</v>
      </c>
      <c r="B5005" t="s">
        <v>10069</v>
      </c>
    </row>
    <row r="5006" spans="1:2" x14ac:dyDescent="0.3">
      <c r="A5006" t="s">
        <v>10070</v>
      </c>
      <c r="B5006" t="s">
        <v>10071</v>
      </c>
    </row>
    <row r="5007" spans="1:2" x14ac:dyDescent="0.3">
      <c r="A5007" t="s">
        <v>10072</v>
      </c>
      <c r="B5007" t="s">
        <v>10073</v>
      </c>
    </row>
    <row r="5008" spans="1:2" x14ac:dyDescent="0.3">
      <c r="A5008" t="s">
        <v>10074</v>
      </c>
      <c r="B5008" t="s">
        <v>10075</v>
      </c>
    </row>
    <row r="5009" spans="1:2" x14ac:dyDescent="0.3">
      <c r="A5009" t="s">
        <v>10076</v>
      </c>
      <c r="B5009" t="s">
        <v>10077</v>
      </c>
    </row>
    <row r="5010" spans="1:2" x14ac:dyDescent="0.3">
      <c r="A5010" t="s">
        <v>10078</v>
      </c>
      <c r="B5010" t="s">
        <v>10079</v>
      </c>
    </row>
    <row r="5011" spans="1:2" x14ac:dyDescent="0.3">
      <c r="A5011" t="s">
        <v>10080</v>
      </c>
      <c r="B5011" t="s">
        <v>10081</v>
      </c>
    </row>
    <row r="5012" spans="1:2" x14ac:dyDescent="0.3">
      <c r="A5012" t="s">
        <v>10082</v>
      </c>
      <c r="B5012" t="s">
        <v>10083</v>
      </c>
    </row>
    <row r="5013" spans="1:2" x14ac:dyDescent="0.3">
      <c r="A5013" t="s">
        <v>10084</v>
      </c>
      <c r="B5013" t="s">
        <v>10085</v>
      </c>
    </row>
    <row r="5014" spans="1:2" x14ac:dyDescent="0.3">
      <c r="A5014" t="s">
        <v>10086</v>
      </c>
      <c r="B5014" t="s">
        <v>10087</v>
      </c>
    </row>
    <row r="5015" spans="1:2" x14ac:dyDescent="0.3">
      <c r="A5015" t="s">
        <v>10088</v>
      </c>
      <c r="B5015" t="s">
        <v>10089</v>
      </c>
    </row>
    <row r="5016" spans="1:2" x14ac:dyDescent="0.3">
      <c r="A5016" t="s">
        <v>10090</v>
      </c>
      <c r="B5016" t="s">
        <v>10091</v>
      </c>
    </row>
    <row r="5017" spans="1:2" x14ac:dyDescent="0.3">
      <c r="A5017" t="s">
        <v>10092</v>
      </c>
      <c r="B5017" t="s">
        <v>10093</v>
      </c>
    </row>
    <row r="5018" spans="1:2" x14ac:dyDescent="0.3">
      <c r="A5018" t="s">
        <v>10094</v>
      </c>
      <c r="B5018" t="s">
        <v>10095</v>
      </c>
    </row>
    <row r="5019" spans="1:2" x14ac:dyDescent="0.3">
      <c r="A5019" t="s">
        <v>10096</v>
      </c>
      <c r="B5019" t="s">
        <v>10097</v>
      </c>
    </row>
    <row r="5020" spans="1:2" x14ac:dyDescent="0.3">
      <c r="A5020" t="s">
        <v>10098</v>
      </c>
      <c r="B5020" t="s">
        <v>10099</v>
      </c>
    </row>
    <row r="5021" spans="1:2" x14ac:dyDescent="0.3">
      <c r="A5021" t="s">
        <v>10100</v>
      </c>
      <c r="B5021" t="s">
        <v>10101</v>
      </c>
    </row>
    <row r="5022" spans="1:2" x14ac:dyDescent="0.3">
      <c r="A5022" t="s">
        <v>10102</v>
      </c>
      <c r="B5022" t="s">
        <v>10103</v>
      </c>
    </row>
    <row r="5023" spans="1:2" x14ac:dyDescent="0.3">
      <c r="A5023" t="s">
        <v>10104</v>
      </c>
      <c r="B5023" t="s">
        <v>10105</v>
      </c>
    </row>
    <row r="5024" spans="1:2" x14ac:dyDescent="0.3">
      <c r="A5024" t="s">
        <v>10106</v>
      </c>
      <c r="B5024" t="s">
        <v>10107</v>
      </c>
    </row>
    <row r="5025" spans="1:2" x14ac:dyDescent="0.3">
      <c r="A5025" t="s">
        <v>10108</v>
      </c>
      <c r="B5025" t="s">
        <v>10109</v>
      </c>
    </row>
    <row r="5026" spans="1:2" x14ac:dyDescent="0.3">
      <c r="A5026" t="s">
        <v>10110</v>
      </c>
      <c r="B5026" t="s">
        <v>10111</v>
      </c>
    </row>
    <row r="5027" spans="1:2" x14ac:dyDescent="0.3">
      <c r="A5027" t="s">
        <v>10112</v>
      </c>
      <c r="B5027" t="s">
        <v>10113</v>
      </c>
    </row>
    <row r="5028" spans="1:2" x14ac:dyDescent="0.3">
      <c r="A5028" t="s">
        <v>10114</v>
      </c>
      <c r="B5028" t="s">
        <v>10115</v>
      </c>
    </row>
    <row r="5029" spans="1:2" x14ac:dyDescent="0.3">
      <c r="A5029" t="s">
        <v>10116</v>
      </c>
      <c r="B5029" t="s">
        <v>10117</v>
      </c>
    </row>
    <row r="5030" spans="1:2" x14ac:dyDescent="0.3">
      <c r="A5030" t="s">
        <v>10118</v>
      </c>
      <c r="B5030" t="s">
        <v>10119</v>
      </c>
    </row>
    <row r="5031" spans="1:2" x14ac:dyDescent="0.3">
      <c r="A5031" t="s">
        <v>10120</v>
      </c>
      <c r="B5031" t="s">
        <v>10121</v>
      </c>
    </row>
    <row r="5032" spans="1:2" x14ac:dyDescent="0.3">
      <c r="A5032" t="s">
        <v>10122</v>
      </c>
      <c r="B5032" t="s">
        <v>10123</v>
      </c>
    </row>
    <row r="5033" spans="1:2" x14ac:dyDescent="0.3">
      <c r="A5033" t="s">
        <v>10124</v>
      </c>
      <c r="B5033" t="s">
        <v>10125</v>
      </c>
    </row>
    <row r="5034" spans="1:2" x14ac:dyDescent="0.3">
      <c r="A5034" t="s">
        <v>10126</v>
      </c>
      <c r="B5034" t="s">
        <v>10127</v>
      </c>
    </row>
    <row r="5035" spans="1:2" x14ac:dyDescent="0.3">
      <c r="A5035" t="s">
        <v>10128</v>
      </c>
      <c r="B5035" t="s">
        <v>10129</v>
      </c>
    </row>
    <row r="5036" spans="1:2" x14ac:dyDescent="0.3">
      <c r="A5036" t="s">
        <v>10130</v>
      </c>
      <c r="B5036" t="s">
        <v>10131</v>
      </c>
    </row>
    <row r="5037" spans="1:2" x14ac:dyDescent="0.3">
      <c r="A5037" t="s">
        <v>10132</v>
      </c>
      <c r="B5037" t="s">
        <v>10133</v>
      </c>
    </row>
    <row r="5038" spans="1:2" x14ac:dyDescent="0.3">
      <c r="A5038" t="s">
        <v>10134</v>
      </c>
      <c r="B5038" t="s">
        <v>10135</v>
      </c>
    </row>
    <row r="5039" spans="1:2" x14ac:dyDescent="0.3">
      <c r="A5039" t="s">
        <v>10136</v>
      </c>
      <c r="B5039" t="s">
        <v>10137</v>
      </c>
    </row>
    <row r="5040" spans="1:2" x14ac:dyDescent="0.3">
      <c r="A5040" t="s">
        <v>10138</v>
      </c>
      <c r="B5040" t="s">
        <v>10139</v>
      </c>
    </row>
    <row r="5041" spans="1:2" x14ac:dyDescent="0.3">
      <c r="A5041" t="s">
        <v>10140</v>
      </c>
      <c r="B5041" t="s">
        <v>10141</v>
      </c>
    </row>
    <row r="5042" spans="1:2" x14ac:dyDescent="0.3">
      <c r="A5042" t="s">
        <v>10142</v>
      </c>
      <c r="B5042" t="s">
        <v>10143</v>
      </c>
    </row>
    <row r="5043" spans="1:2" x14ac:dyDescent="0.3">
      <c r="A5043" t="s">
        <v>10144</v>
      </c>
      <c r="B5043" t="s">
        <v>10145</v>
      </c>
    </row>
    <row r="5044" spans="1:2" x14ac:dyDescent="0.3">
      <c r="A5044" t="s">
        <v>10146</v>
      </c>
      <c r="B5044" t="s">
        <v>10147</v>
      </c>
    </row>
    <row r="5045" spans="1:2" x14ac:dyDescent="0.3">
      <c r="A5045" t="s">
        <v>10148</v>
      </c>
      <c r="B5045" t="s">
        <v>10149</v>
      </c>
    </row>
    <row r="5046" spans="1:2" x14ac:dyDescent="0.3">
      <c r="A5046" t="s">
        <v>10150</v>
      </c>
      <c r="B5046" t="s">
        <v>10151</v>
      </c>
    </row>
    <row r="5047" spans="1:2" x14ac:dyDescent="0.3">
      <c r="A5047" t="s">
        <v>10152</v>
      </c>
      <c r="B5047" t="s">
        <v>10153</v>
      </c>
    </row>
    <row r="5048" spans="1:2" x14ac:dyDescent="0.3">
      <c r="A5048" t="s">
        <v>10154</v>
      </c>
      <c r="B5048" t="s">
        <v>10155</v>
      </c>
    </row>
    <row r="5049" spans="1:2" x14ac:dyDescent="0.3">
      <c r="A5049" t="s">
        <v>10156</v>
      </c>
      <c r="B5049" t="s">
        <v>10157</v>
      </c>
    </row>
    <row r="5050" spans="1:2" x14ac:dyDescent="0.3">
      <c r="A5050" t="s">
        <v>10158</v>
      </c>
      <c r="B5050" t="s">
        <v>10159</v>
      </c>
    </row>
    <row r="5051" spans="1:2" x14ac:dyDescent="0.3">
      <c r="A5051" t="s">
        <v>10160</v>
      </c>
      <c r="B5051" t="s">
        <v>10161</v>
      </c>
    </row>
    <row r="5052" spans="1:2" x14ac:dyDescent="0.3">
      <c r="A5052" t="s">
        <v>10162</v>
      </c>
      <c r="B5052" t="s">
        <v>10163</v>
      </c>
    </row>
    <row r="5053" spans="1:2" x14ac:dyDescent="0.3">
      <c r="A5053" t="s">
        <v>10164</v>
      </c>
      <c r="B5053" t="s">
        <v>10165</v>
      </c>
    </row>
    <row r="5054" spans="1:2" x14ac:dyDescent="0.3">
      <c r="A5054" t="s">
        <v>10166</v>
      </c>
      <c r="B5054" t="s">
        <v>10167</v>
      </c>
    </row>
    <row r="5055" spans="1:2" x14ac:dyDescent="0.3">
      <c r="A5055" t="s">
        <v>10168</v>
      </c>
      <c r="B5055" t="s">
        <v>10169</v>
      </c>
    </row>
    <row r="5056" spans="1:2" x14ac:dyDescent="0.3">
      <c r="A5056" t="s">
        <v>10170</v>
      </c>
      <c r="B5056" t="s">
        <v>10171</v>
      </c>
    </row>
    <row r="5057" spans="1:2" x14ac:dyDescent="0.3">
      <c r="A5057" t="s">
        <v>10172</v>
      </c>
      <c r="B5057" t="s">
        <v>10173</v>
      </c>
    </row>
    <row r="5058" spans="1:2" x14ac:dyDescent="0.3">
      <c r="A5058" t="s">
        <v>10174</v>
      </c>
      <c r="B5058" t="s">
        <v>10175</v>
      </c>
    </row>
    <row r="5059" spans="1:2" x14ac:dyDescent="0.3">
      <c r="A5059" t="s">
        <v>10176</v>
      </c>
      <c r="B5059" t="s">
        <v>10177</v>
      </c>
    </row>
    <row r="5060" spans="1:2" x14ac:dyDescent="0.3">
      <c r="A5060" t="s">
        <v>10178</v>
      </c>
      <c r="B5060" t="s">
        <v>10179</v>
      </c>
    </row>
    <row r="5061" spans="1:2" x14ac:dyDescent="0.3">
      <c r="A5061" t="s">
        <v>10180</v>
      </c>
      <c r="B5061" t="s">
        <v>10181</v>
      </c>
    </row>
    <row r="5062" spans="1:2" x14ac:dyDescent="0.3">
      <c r="A5062" t="s">
        <v>10182</v>
      </c>
      <c r="B5062" t="s">
        <v>10183</v>
      </c>
    </row>
    <row r="5063" spans="1:2" x14ac:dyDescent="0.3">
      <c r="A5063" t="s">
        <v>10184</v>
      </c>
      <c r="B5063" t="s">
        <v>10185</v>
      </c>
    </row>
    <row r="5064" spans="1:2" x14ac:dyDescent="0.3">
      <c r="A5064" t="s">
        <v>10186</v>
      </c>
      <c r="B5064" t="s">
        <v>10187</v>
      </c>
    </row>
    <row r="5065" spans="1:2" x14ac:dyDescent="0.3">
      <c r="A5065" t="s">
        <v>10188</v>
      </c>
      <c r="B5065" t="s">
        <v>10189</v>
      </c>
    </row>
    <row r="5066" spans="1:2" x14ac:dyDescent="0.3">
      <c r="A5066" t="s">
        <v>10190</v>
      </c>
      <c r="B5066" t="s">
        <v>10191</v>
      </c>
    </row>
    <row r="5067" spans="1:2" x14ac:dyDescent="0.3">
      <c r="A5067" t="s">
        <v>10192</v>
      </c>
      <c r="B5067" t="s">
        <v>10193</v>
      </c>
    </row>
    <row r="5068" spans="1:2" x14ac:dyDescent="0.3">
      <c r="A5068" t="s">
        <v>10194</v>
      </c>
      <c r="B5068" t="s">
        <v>10195</v>
      </c>
    </row>
    <row r="5069" spans="1:2" x14ac:dyDescent="0.3">
      <c r="A5069" t="s">
        <v>10196</v>
      </c>
      <c r="B5069" t="s">
        <v>10197</v>
      </c>
    </row>
    <row r="5070" spans="1:2" x14ac:dyDescent="0.3">
      <c r="A5070" t="s">
        <v>10198</v>
      </c>
      <c r="B5070" t="s">
        <v>10199</v>
      </c>
    </row>
    <row r="5071" spans="1:2" x14ac:dyDescent="0.3">
      <c r="A5071" t="s">
        <v>10200</v>
      </c>
      <c r="B5071" t="s">
        <v>10201</v>
      </c>
    </row>
    <row r="5072" spans="1:2" x14ac:dyDescent="0.3">
      <c r="A5072" t="s">
        <v>10202</v>
      </c>
      <c r="B5072" t="s">
        <v>10203</v>
      </c>
    </row>
    <row r="5073" spans="1:2" x14ac:dyDescent="0.3">
      <c r="A5073" t="s">
        <v>10204</v>
      </c>
      <c r="B5073" t="s">
        <v>10205</v>
      </c>
    </row>
    <row r="5074" spans="1:2" x14ac:dyDescent="0.3">
      <c r="A5074" t="s">
        <v>10206</v>
      </c>
      <c r="B5074" t="s">
        <v>10207</v>
      </c>
    </row>
    <row r="5075" spans="1:2" x14ac:dyDescent="0.3">
      <c r="A5075" t="s">
        <v>10208</v>
      </c>
      <c r="B5075" t="s">
        <v>10209</v>
      </c>
    </row>
    <row r="5076" spans="1:2" x14ac:dyDescent="0.3">
      <c r="A5076" t="s">
        <v>10210</v>
      </c>
      <c r="B5076" t="s">
        <v>10211</v>
      </c>
    </row>
    <row r="5077" spans="1:2" x14ac:dyDescent="0.3">
      <c r="A5077" t="s">
        <v>10212</v>
      </c>
      <c r="B5077" t="s">
        <v>10213</v>
      </c>
    </row>
    <row r="5078" spans="1:2" x14ac:dyDescent="0.3">
      <c r="A5078" t="s">
        <v>10214</v>
      </c>
      <c r="B5078" t="s">
        <v>10215</v>
      </c>
    </row>
    <row r="5079" spans="1:2" x14ac:dyDescent="0.3">
      <c r="A5079" t="s">
        <v>10216</v>
      </c>
      <c r="B5079" t="s">
        <v>10217</v>
      </c>
    </row>
    <row r="5080" spans="1:2" x14ac:dyDescent="0.3">
      <c r="A5080" t="s">
        <v>10218</v>
      </c>
      <c r="B5080" t="s">
        <v>10219</v>
      </c>
    </row>
    <row r="5081" spans="1:2" x14ac:dyDescent="0.3">
      <c r="A5081" t="s">
        <v>10220</v>
      </c>
      <c r="B5081" t="s">
        <v>10221</v>
      </c>
    </row>
    <row r="5082" spans="1:2" x14ac:dyDescent="0.3">
      <c r="A5082" t="s">
        <v>10222</v>
      </c>
      <c r="B5082" t="s">
        <v>10223</v>
      </c>
    </row>
    <row r="5083" spans="1:2" x14ac:dyDescent="0.3">
      <c r="A5083" t="s">
        <v>10224</v>
      </c>
      <c r="B5083" t="s">
        <v>10225</v>
      </c>
    </row>
    <row r="5084" spans="1:2" x14ac:dyDescent="0.3">
      <c r="A5084" t="s">
        <v>10226</v>
      </c>
      <c r="B5084" t="s">
        <v>10227</v>
      </c>
    </row>
    <row r="5085" spans="1:2" x14ac:dyDescent="0.3">
      <c r="A5085" t="s">
        <v>10228</v>
      </c>
      <c r="B5085" t="s">
        <v>10229</v>
      </c>
    </row>
    <row r="5086" spans="1:2" x14ac:dyDescent="0.3">
      <c r="A5086" t="s">
        <v>10230</v>
      </c>
      <c r="B5086" t="s">
        <v>10231</v>
      </c>
    </row>
    <row r="5087" spans="1:2" x14ac:dyDescent="0.3">
      <c r="A5087" t="s">
        <v>10232</v>
      </c>
      <c r="B5087" t="s">
        <v>10233</v>
      </c>
    </row>
    <row r="5088" spans="1:2" x14ac:dyDescent="0.3">
      <c r="A5088" t="s">
        <v>10234</v>
      </c>
      <c r="B5088" t="s">
        <v>10235</v>
      </c>
    </row>
    <row r="5089" spans="1:2" x14ac:dyDescent="0.3">
      <c r="A5089" t="s">
        <v>10236</v>
      </c>
      <c r="B5089" t="s">
        <v>10237</v>
      </c>
    </row>
    <row r="5090" spans="1:2" x14ac:dyDescent="0.3">
      <c r="A5090" t="s">
        <v>10238</v>
      </c>
      <c r="B5090" t="s">
        <v>10239</v>
      </c>
    </row>
    <row r="5091" spans="1:2" x14ac:dyDescent="0.3">
      <c r="A5091" t="s">
        <v>10240</v>
      </c>
      <c r="B5091" t="s">
        <v>10241</v>
      </c>
    </row>
    <row r="5092" spans="1:2" x14ac:dyDescent="0.3">
      <c r="A5092" t="s">
        <v>10242</v>
      </c>
      <c r="B5092" t="s">
        <v>10243</v>
      </c>
    </row>
    <row r="5093" spans="1:2" x14ac:dyDescent="0.3">
      <c r="A5093" t="s">
        <v>10244</v>
      </c>
      <c r="B5093" t="s">
        <v>10245</v>
      </c>
    </row>
    <row r="5094" spans="1:2" x14ac:dyDescent="0.3">
      <c r="A5094" t="s">
        <v>10246</v>
      </c>
      <c r="B5094" t="s">
        <v>10247</v>
      </c>
    </row>
    <row r="5095" spans="1:2" x14ac:dyDescent="0.3">
      <c r="A5095" t="s">
        <v>10248</v>
      </c>
      <c r="B5095" t="s">
        <v>10249</v>
      </c>
    </row>
    <row r="5096" spans="1:2" x14ac:dyDescent="0.3">
      <c r="A5096" t="s">
        <v>10250</v>
      </c>
      <c r="B5096" t="s">
        <v>10251</v>
      </c>
    </row>
    <row r="5097" spans="1:2" x14ac:dyDescent="0.3">
      <c r="A5097" t="s">
        <v>10252</v>
      </c>
      <c r="B5097" t="s">
        <v>10253</v>
      </c>
    </row>
    <row r="5098" spans="1:2" x14ac:dyDescent="0.3">
      <c r="A5098" t="s">
        <v>10254</v>
      </c>
      <c r="B5098" t="s">
        <v>10255</v>
      </c>
    </row>
    <row r="5099" spans="1:2" x14ac:dyDescent="0.3">
      <c r="A5099" t="s">
        <v>10256</v>
      </c>
      <c r="B5099" t="s">
        <v>10257</v>
      </c>
    </row>
    <row r="5100" spans="1:2" x14ac:dyDescent="0.3">
      <c r="A5100" t="s">
        <v>10258</v>
      </c>
      <c r="B5100" t="s">
        <v>10259</v>
      </c>
    </row>
    <row r="5101" spans="1:2" x14ac:dyDescent="0.3">
      <c r="A5101" t="s">
        <v>10260</v>
      </c>
      <c r="B5101" t="s">
        <v>10261</v>
      </c>
    </row>
    <row r="5102" spans="1:2" x14ac:dyDescent="0.3">
      <c r="A5102" t="s">
        <v>10262</v>
      </c>
    </row>
    <row r="5103" spans="1:2" x14ac:dyDescent="0.3">
      <c r="A5103" t="s">
        <v>10263</v>
      </c>
      <c r="B5103" t="s">
        <v>10264</v>
      </c>
    </row>
    <row r="5104" spans="1:2" x14ac:dyDescent="0.3">
      <c r="A5104" t="s">
        <v>10265</v>
      </c>
      <c r="B5104" t="s">
        <v>10266</v>
      </c>
    </row>
    <row r="5105" spans="1:2" x14ac:dyDescent="0.3">
      <c r="A5105" t="s">
        <v>10267</v>
      </c>
      <c r="B5105" t="s">
        <v>10268</v>
      </c>
    </row>
    <row r="5106" spans="1:2" x14ac:dyDescent="0.3">
      <c r="A5106" t="s">
        <v>10269</v>
      </c>
      <c r="B5106" t="s">
        <v>10270</v>
      </c>
    </row>
    <row r="5107" spans="1:2" x14ac:dyDescent="0.3">
      <c r="A5107" t="s">
        <v>10271</v>
      </c>
      <c r="B5107" t="s">
        <v>10272</v>
      </c>
    </row>
    <row r="5108" spans="1:2" x14ac:dyDescent="0.3">
      <c r="A5108" t="s">
        <v>10273</v>
      </c>
      <c r="B5108" t="s">
        <v>10274</v>
      </c>
    </row>
    <row r="5109" spans="1:2" x14ac:dyDescent="0.3">
      <c r="A5109" t="s">
        <v>10275</v>
      </c>
      <c r="B5109" t="s">
        <v>10276</v>
      </c>
    </row>
    <row r="5110" spans="1:2" x14ac:dyDescent="0.3">
      <c r="A5110" t="s">
        <v>10277</v>
      </c>
      <c r="B5110" t="s">
        <v>10278</v>
      </c>
    </row>
    <row r="5111" spans="1:2" x14ac:dyDescent="0.3">
      <c r="A5111" t="s">
        <v>10279</v>
      </c>
      <c r="B5111" t="s">
        <v>10280</v>
      </c>
    </row>
    <row r="5112" spans="1:2" x14ac:dyDescent="0.3">
      <c r="A5112" t="s">
        <v>10281</v>
      </c>
      <c r="B5112" t="s">
        <v>10282</v>
      </c>
    </row>
    <row r="5113" spans="1:2" x14ac:dyDescent="0.3">
      <c r="A5113" t="s">
        <v>10283</v>
      </c>
      <c r="B5113" t="s">
        <v>10284</v>
      </c>
    </row>
    <row r="5114" spans="1:2" x14ac:dyDescent="0.3">
      <c r="A5114" t="s">
        <v>10285</v>
      </c>
      <c r="B5114" t="s">
        <v>10286</v>
      </c>
    </row>
    <row r="5115" spans="1:2" x14ac:dyDescent="0.3">
      <c r="A5115" t="s">
        <v>10287</v>
      </c>
      <c r="B5115" t="s">
        <v>10288</v>
      </c>
    </row>
    <row r="5116" spans="1:2" x14ac:dyDescent="0.3">
      <c r="A5116" t="s">
        <v>10289</v>
      </c>
      <c r="B5116" t="s">
        <v>10290</v>
      </c>
    </row>
    <row r="5117" spans="1:2" x14ac:dyDescent="0.3">
      <c r="A5117" t="s">
        <v>10291</v>
      </c>
      <c r="B5117" t="s">
        <v>10292</v>
      </c>
    </row>
    <row r="5118" spans="1:2" x14ac:dyDescent="0.3">
      <c r="A5118" t="s">
        <v>10293</v>
      </c>
      <c r="B5118" t="s">
        <v>10294</v>
      </c>
    </row>
    <row r="5119" spans="1:2" x14ac:dyDescent="0.3">
      <c r="A5119" t="s">
        <v>10295</v>
      </c>
      <c r="B5119" t="s">
        <v>10296</v>
      </c>
    </row>
    <row r="5120" spans="1:2" x14ac:dyDescent="0.3">
      <c r="A5120" t="s">
        <v>10297</v>
      </c>
      <c r="B5120" t="s">
        <v>10298</v>
      </c>
    </row>
    <row r="5121" spans="1:2" x14ac:dyDescent="0.3">
      <c r="A5121" t="s">
        <v>10299</v>
      </c>
      <c r="B5121" t="s">
        <v>10300</v>
      </c>
    </row>
    <row r="5122" spans="1:2" x14ac:dyDescent="0.3">
      <c r="A5122" t="s">
        <v>10301</v>
      </c>
      <c r="B5122" t="s">
        <v>10302</v>
      </c>
    </row>
    <row r="5123" spans="1:2" x14ac:dyDescent="0.3">
      <c r="A5123" t="s">
        <v>10303</v>
      </c>
      <c r="B5123" t="s">
        <v>10304</v>
      </c>
    </row>
    <row r="5124" spans="1:2" x14ac:dyDescent="0.3">
      <c r="A5124" t="s">
        <v>10305</v>
      </c>
      <c r="B5124" t="s">
        <v>10306</v>
      </c>
    </row>
    <row r="5125" spans="1:2" x14ac:dyDescent="0.3">
      <c r="A5125" t="s">
        <v>10307</v>
      </c>
      <c r="B5125" t="s">
        <v>10308</v>
      </c>
    </row>
    <row r="5126" spans="1:2" x14ac:dyDescent="0.3">
      <c r="A5126" t="s">
        <v>10309</v>
      </c>
      <c r="B5126" t="s">
        <v>10310</v>
      </c>
    </row>
    <row r="5127" spans="1:2" x14ac:dyDescent="0.3">
      <c r="A5127" t="s">
        <v>10311</v>
      </c>
      <c r="B5127" t="s">
        <v>10312</v>
      </c>
    </row>
    <row r="5128" spans="1:2" x14ac:dyDescent="0.3">
      <c r="A5128" t="s">
        <v>10313</v>
      </c>
      <c r="B5128" t="s">
        <v>10314</v>
      </c>
    </row>
    <row r="5129" spans="1:2" x14ac:dyDescent="0.3">
      <c r="A5129" t="s">
        <v>10315</v>
      </c>
      <c r="B5129" t="s">
        <v>10316</v>
      </c>
    </row>
    <row r="5130" spans="1:2" x14ac:dyDescent="0.3">
      <c r="A5130" t="s">
        <v>10317</v>
      </c>
      <c r="B5130" t="s">
        <v>10318</v>
      </c>
    </row>
    <row r="5131" spans="1:2" x14ac:dyDescent="0.3">
      <c r="A5131" t="s">
        <v>10319</v>
      </c>
      <c r="B5131" t="s">
        <v>10320</v>
      </c>
    </row>
    <row r="5132" spans="1:2" x14ac:dyDescent="0.3">
      <c r="A5132" t="s">
        <v>10321</v>
      </c>
      <c r="B5132" t="s">
        <v>10322</v>
      </c>
    </row>
    <row r="5133" spans="1:2" x14ac:dyDescent="0.3">
      <c r="A5133" t="s">
        <v>10323</v>
      </c>
      <c r="B5133" t="s">
        <v>10324</v>
      </c>
    </row>
    <row r="5134" spans="1:2" x14ac:dyDescent="0.3">
      <c r="A5134" t="s">
        <v>10325</v>
      </c>
      <c r="B5134" t="s">
        <v>10326</v>
      </c>
    </row>
    <row r="5135" spans="1:2" x14ac:dyDescent="0.3">
      <c r="A5135" t="s">
        <v>10327</v>
      </c>
      <c r="B5135" t="s">
        <v>10328</v>
      </c>
    </row>
    <row r="5136" spans="1:2" x14ac:dyDescent="0.3">
      <c r="A5136" t="s">
        <v>10329</v>
      </c>
      <c r="B5136" t="s">
        <v>10330</v>
      </c>
    </row>
    <row r="5137" spans="1:2" x14ac:dyDescent="0.3">
      <c r="A5137" t="s">
        <v>10331</v>
      </c>
      <c r="B5137" t="s">
        <v>10332</v>
      </c>
    </row>
    <row r="5138" spans="1:2" x14ac:dyDescent="0.3">
      <c r="A5138" t="s">
        <v>10333</v>
      </c>
      <c r="B5138" t="s">
        <v>10334</v>
      </c>
    </row>
    <row r="5139" spans="1:2" x14ac:dyDescent="0.3">
      <c r="A5139" t="s">
        <v>10335</v>
      </c>
      <c r="B5139" t="s">
        <v>10336</v>
      </c>
    </row>
    <row r="5140" spans="1:2" x14ac:dyDescent="0.3">
      <c r="A5140" t="s">
        <v>10337</v>
      </c>
      <c r="B5140" t="s">
        <v>10338</v>
      </c>
    </row>
    <row r="5141" spans="1:2" x14ac:dyDescent="0.3">
      <c r="A5141" t="s">
        <v>10339</v>
      </c>
      <c r="B5141" t="s">
        <v>10340</v>
      </c>
    </row>
    <row r="5142" spans="1:2" x14ac:dyDescent="0.3">
      <c r="A5142" t="s">
        <v>10341</v>
      </c>
      <c r="B5142" t="s">
        <v>10342</v>
      </c>
    </row>
    <row r="5143" spans="1:2" x14ac:dyDescent="0.3">
      <c r="A5143" t="s">
        <v>10343</v>
      </c>
      <c r="B5143" t="s">
        <v>10344</v>
      </c>
    </row>
    <row r="5144" spans="1:2" x14ac:dyDescent="0.3">
      <c r="A5144" t="s">
        <v>10345</v>
      </c>
      <c r="B5144" t="s">
        <v>10346</v>
      </c>
    </row>
    <row r="5145" spans="1:2" x14ac:dyDescent="0.3">
      <c r="A5145" t="s">
        <v>10347</v>
      </c>
      <c r="B5145" t="s">
        <v>10348</v>
      </c>
    </row>
    <row r="5146" spans="1:2" x14ac:dyDescent="0.3">
      <c r="A5146" t="s">
        <v>10349</v>
      </c>
      <c r="B5146" t="s">
        <v>10350</v>
      </c>
    </row>
    <row r="5147" spans="1:2" x14ac:dyDescent="0.3">
      <c r="A5147" t="s">
        <v>10351</v>
      </c>
      <c r="B5147" t="s">
        <v>10352</v>
      </c>
    </row>
    <row r="5148" spans="1:2" x14ac:dyDescent="0.3">
      <c r="A5148" t="s">
        <v>10353</v>
      </c>
      <c r="B5148" t="s">
        <v>10354</v>
      </c>
    </row>
    <row r="5149" spans="1:2" x14ac:dyDescent="0.3">
      <c r="A5149" t="s">
        <v>10355</v>
      </c>
      <c r="B5149" t="s">
        <v>10356</v>
      </c>
    </row>
    <row r="5150" spans="1:2" x14ac:dyDescent="0.3">
      <c r="A5150" t="s">
        <v>10357</v>
      </c>
      <c r="B5150" t="s">
        <v>10358</v>
      </c>
    </row>
    <row r="5151" spans="1:2" x14ac:dyDescent="0.3">
      <c r="A5151" t="s">
        <v>10359</v>
      </c>
      <c r="B5151" t="s">
        <v>10360</v>
      </c>
    </row>
    <row r="5152" spans="1:2" x14ac:dyDescent="0.3">
      <c r="A5152" t="s">
        <v>10361</v>
      </c>
      <c r="B5152" t="s">
        <v>10362</v>
      </c>
    </row>
    <row r="5153" spans="1:2" x14ac:dyDescent="0.3">
      <c r="A5153" t="s">
        <v>10363</v>
      </c>
      <c r="B5153" t="s">
        <v>10364</v>
      </c>
    </row>
    <row r="5154" spans="1:2" x14ac:dyDescent="0.3">
      <c r="A5154" t="s">
        <v>10365</v>
      </c>
      <c r="B5154" t="s">
        <v>10366</v>
      </c>
    </row>
    <row r="5155" spans="1:2" x14ac:dyDescent="0.3">
      <c r="A5155" t="s">
        <v>10367</v>
      </c>
      <c r="B5155" t="s">
        <v>10368</v>
      </c>
    </row>
    <row r="5156" spans="1:2" x14ac:dyDescent="0.3">
      <c r="A5156" t="s">
        <v>10369</v>
      </c>
      <c r="B5156" t="s">
        <v>10370</v>
      </c>
    </row>
    <row r="5157" spans="1:2" x14ac:dyDescent="0.3">
      <c r="A5157" t="s">
        <v>10371</v>
      </c>
      <c r="B5157" t="s">
        <v>10372</v>
      </c>
    </row>
    <row r="5158" spans="1:2" x14ac:dyDescent="0.3">
      <c r="A5158" t="s">
        <v>10373</v>
      </c>
      <c r="B5158" t="s">
        <v>10374</v>
      </c>
    </row>
    <row r="5159" spans="1:2" x14ac:dyDescent="0.3">
      <c r="A5159" t="s">
        <v>10375</v>
      </c>
      <c r="B5159" t="s">
        <v>10376</v>
      </c>
    </row>
    <row r="5160" spans="1:2" x14ac:dyDescent="0.3">
      <c r="A5160" t="s">
        <v>10377</v>
      </c>
      <c r="B5160" t="s">
        <v>10378</v>
      </c>
    </row>
    <row r="5161" spans="1:2" x14ac:dyDescent="0.3">
      <c r="A5161" t="s">
        <v>10379</v>
      </c>
      <c r="B5161" t="s">
        <v>10380</v>
      </c>
    </row>
    <row r="5162" spans="1:2" x14ac:dyDescent="0.3">
      <c r="A5162" t="s">
        <v>10381</v>
      </c>
      <c r="B5162" t="s">
        <v>10382</v>
      </c>
    </row>
    <row r="5163" spans="1:2" x14ac:dyDescent="0.3">
      <c r="A5163" t="s">
        <v>10383</v>
      </c>
      <c r="B5163" t="s">
        <v>10384</v>
      </c>
    </row>
    <row r="5164" spans="1:2" x14ac:dyDescent="0.3">
      <c r="A5164" t="s">
        <v>10385</v>
      </c>
      <c r="B5164" t="s">
        <v>10386</v>
      </c>
    </row>
    <row r="5165" spans="1:2" x14ac:dyDescent="0.3">
      <c r="A5165" t="s">
        <v>10387</v>
      </c>
      <c r="B5165" t="s">
        <v>10388</v>
      </c>
    </row>
    <row r="5166" spans="1:2" x14ac:dyDescent="0.3">
      <c r="A5166" t="s">
        <v>10389</v>
      </c>
      <c r="B5166" t="s">
        <v>10390</v>
      </c>
    </row>
    <row r="5167" spans="1:2" x14ac:dyDescent="0.3">
      <c r="A5167" t="s">
        <v>10391</v>
      </c>
      <c r="B5167" t="s">
        <v>10392</v>
      </c>
    </row>
    <row r="5168" spans="1:2" x14ac:dyDescent="0.3">
      <c r="A5168" t="s">
        <v>10393</v>
      </c>
      <c r="B5168" t="s">
        <v>10394</v>
      </c>
    </row>
    <row r="5169" spans="1:2" x14ac:dyDescent="0.3">
      <c r="A5169" t="s">
        <v>10395</v>
      </c>
      <c r="B5169" t="s">
        <v>10396</v>
      </c>
    </row>
    <row r="5170" spans="1:2" x14ac:dyDescent="0.3">
      <c r="A5170" t="s">
        <v>10397</v>
      </c>
      <c r="B5170" t="s">
        <v>10398</v>
      </c>
    </row>
    <row r="5171" spans="1:2" x14ac:dyDescent="0.3">
      <c r="A5171" t="s">
        <v>10399</v>
      </c>
      <c r="B5171" t="s">
        <v>10400</v>
      </c>
    </row>
    <row r="5172" spans="1:2" x14ac:dyDescent="0.3">
      <c r="A5172" t="s">
        <v>10401</v>
      </c>
      <c r="B5172" t="s">
        <v>10402</v>
      </c>
    </row>
    <row r="5173" spans="1:2" x14ac:dyDescent="0.3">
      <c r="A5173" t="s">
        <v>10403</v>
      </c>
      <c r="B5173" t="s">
        <v>10404</v>
      </c>
    </row>
    <row r="5174" spans="1:2" x14ac:dyDescent="0.3">
      <c r="A5174" t="s">
        <v>10405</v>
      </c>
      <c r="B5174" t="s">
        <v>10406</v>
      </c>
    </row>
    <row r="5175" spans="1:2" x14ac:dyDescent="0.3">
      <c r="A5175" t="s">
        <v>10407</v>
      </c>
      <c r="B5175" t="s">
        <v>10408</v>
      </c>
    </row>
    <row r="5176" spans="1:2" x14ac:dyDescent="0.3">
      <c r="A5176" t="s">
        <v>10409</v>
      </c>
      <c r="B5176" t="s">
        <v>10410</v>
      </c>
    </row>
    <row r="5177" spans="1:2" x14ac:dyDescent="0.3">
      <c r="A5177" t="s">
        <v>10411</v>
      </c>
      <c r="B5177" t="s">
        <v>10412</v>
      </c>
    </row>
    <row r="5178" spans="1:2" x14ac:dyDescent="0.3">
      <c r="A5178" t="s">
        <v>10413</v>
      </c>
      <c r="B5178" t="s">
        <v>10414</v>
      </c>
    </row>
    <row r="5179" spans="1:2" x14ac:dyDescent="0.3">
      <c r="A5179" t="s">
        <v>10415</v>
      </c>
      <c r="B5179" t="s">
        <v>10416</v>
      </c>
    </row>
    <row r="5180" spans="1:2" x14ac:dyDescent="0.3">
      <c r="A5180" t="s">
        <v>10417</v>
      </c>
      <c r="B5180" t="s">
        <v>10418</v>
      </c>
    </row>
    <row r="5181" spans="1:2" x14ac:dyDescent="0.3">
      <c r="A5181" t="s">
        <v>10419</v>
      </c>
      <c r="B5181" t="s">
        <v>10420</v>
      </c>
    </row>
    <row r="5182" spans="1:2" x14ac:dyDescent="0.3">
      <c r="A5182" t="s">
        <v>10421</v>
      </c>
      <c r="B5182" t="s">
        <v>10422</v>
      </c>
    </row>
    <row r="5183" spans="1:2" x14ac:dyDescent="0.3">
      <c r="A5183" t="s">
        <v>10423</v>
      </c>
      <c r="B5183" t="s">
        <v>10424</v>
      </c>
    </row>
    <row r="5184" spans="1:2" x14ac:dyDescent="0.3">
      <c r="A5184" t="s">
        <v>10425</v>
      </c>
      <c r="B5184" t="s">
        <v>10426</v>
      </c>
    </row>
    <row r="5185" spans="1:2" x14ac:dyDescent="0.3">
      <c r="A5185" t="s">
        <v>10427</v>
      </c>
      <c r="B5185" t="s">
        <v>10428</v>
      </c>
    </row>
    <row r="5186" spans="1:2" x14ac:dyDescent="0.3">
      <c r="A5186" t="s">
        <v>10429</v>
      </c>
      <c r="B5186" t="s">
        <v>10430</v>
      </c>
    </row>
    <row r="5187" spans="1:2" x14ac:dyDescent="0.3">
      <c r="A5187" t="s">
        <v>10431</v>
      </c>
      <c r="B5187" t="s">
        <v>10432</v>
      </c>
    </row>
    <row r="5188" spans="1:2" x14ac:dyDescent="0.3">
      <c r="A5188" t="s">
        <v>10433</v>
      </c>
      <c r="B5188" t="s">
        <v>10434</v>
      </c>
    </row>
    <row r="5189" spans="1:2" x14ac:dyDescent="0.3">
      <c r="A5189" t="s">
        <v>10435</v>
      </c>
      <c r="B5189" t="s">
        <v>10436</v>
      </c>
    </row>
    <row r="5190" spans="1:2" x14ac:dyDescent="0.3">
      <c r="A5190" t="s">
        <v>10437</v>
      </c>
      <c r="B5190" t="s">
        <v>10438</v>
      </c>
    </row>
    <row r="5191" spans="1:2" x14ac:dyDescent="0.3">
      <c r="A5191" t="s">
        <v>10439</v>
      </c>
      <c r="B5191" t="s">
        <v>10440</v>
      </c>
    </row>
    <row r="5192" spans="1:2" x14ac:dyDescent="0.3">
      <c r="A5192" t="s">
        <v>10441</v>
      </c>
      <c r="B5192" t="s">
        <v>10442</v>
      </c>
    </row>
    <row r="5193" spans="1:2" x14ac:dyDescent="0.3">
      <c r="A5193" t="s">
        <v>10443</v>
      </c>
      <c r="B5193" t="s">
        <v>10444</v>
      </c>
    </row>
    <row r="5194" spans="1:2" x14ac:dyDescent="0.3">
      <c r="A5194" t="s">
        <v>10445</v>
      </c>
      <c r="B5194" t="s">
        <v>10446</v>
      </c>
    </row>
    <row r="5195" spans="1:2" x14ac:dyDescent="0.3">
      <c r="A5195" t="s">
        <v>10447</v>
      </c>
      <c r="B5195" t="s">
        <v>10448</v>
      </c>
    </row>
    <row r="5196" spans="1:2" x14ac:dyDescent="0.3">
      <c r="A5196" t="s">
        <v>10449</v>
      </c>
      <c r="B5196" t="s">
        <v>10450</v>
      </c>
    </row>
    <row r="5197" spans="1:2" x14ac:dyDescent="0.3">
      <c r="A5197" t="s">
        <v>10451</v>
      </c>
      <c r="B5197" t="s">
        <v>10452</v>
      </c>
    </row>
    <row r="5198" spans="1:2" x14ac:dyDescent="0.3">
      <c r="A5198" t="s">
        <v>10453</v>
      </c>
      <c r="B5198" t="s">
        <v>10454</v>
      </c>
    </row>
    <row r="5199" spans="1:2" x14ac:dyDescent="0.3">
      <c r="A5199" t="s">
        <v>10455</v>
      </c>
      <c r="B5199" t="s">
        <v>10456</v>
      </c>
    </row>
    <row r="5200" spans="1:2" x14ac:dyDescent="0.3">
      <c r="A5200" t="s">
        <v>10457</v>
      </c>
      <c r="B5200" t="s">
        <v>10458</v>
      </c>
    </row>
    <row r="5201" spans="1:2" x14ac:dyDescent="0.3">
      <c r="A5201" t="s">
        <v>10459</v>
      </c>
      <c r="B5201" t="s">
        <v>10460</v>
      </c>
    </row>
    <row r="5202" spans="1:2" x14ac:dyDescent="0.3">
      <c r="A5202" t="s">
        <v>10461</v>
      </c>
      <c r="B5202" t="s">
        <v>10462</v>
      </c>
    </row>
    <row r="5203" spans="1:2" x14ac:dyDescent="0.3">
      <c r="A5203" t="s">
        <v>10463</v>
      </c>
      <c r="B5203" t="s">
        <v>3623</v>
      </c>
    </row>
    <row r="5204" spans="1:2" x14ac:dyDescent="0.3">
      <c r="A5204" t="s">
        <v>10464</v>
      </c>
      <c r="B5204" t="s">
        <v>10465</v>
      </c>
    </row>
    <row r="5205" spans="1:2" x14ac:dyDescent="0.3">
      <c r="A5205" t="s">
        <v>10466</v>
      </c>
      <c r="B5205" t="s">
        <v>10467</v>
      </c>
    </row>
    <row r="5206" spans="1:2" x14ac:dyDescent="0.3">
      <c r="A5206" t="s">
        <v>10468</v>
      </c>
      <c r="B5206" t="s">
        <v>10469</v>
      </c>
    </row>
    <row r="5207" spans="1:2" x14ac:dyDescent="0.3">
      <c r="A5207" t="s">
        <v>10470</v>
      </c>
      <c r="B5207" t="s">
        <v>10471</v>
      </c>
    </row>
    <row r="5208" spans="1:2" x14ac:dyDescent="0.3">
      <c r="A5208" t="s">
        <v>10472</v>
      </c>
      <c r="B5208" t="s">
        <v>10473</v>
      </c>
    </row>
    <row r="5209" spans="1:2" x14ac:dyDescent="0.3">
      <c r="A5209" t="s">
        <v>10474</v>
      </c>
      <c r="B5209" t="s">
        <v>10475</v>
      </c>
    </row>
    <row r="5210" spans="1:2" x14ac:dyDescent="0.3">
      <c r="A5210" t="s">
        <v>10476</v>
      </c>
      <c r="B5210" t="s">
        <v>10477</v>
      </c>
    </row>
    <row r="5211" spans="1:2" x14ac:dyDescent="0.3">
      <c r="A5211" t="s">
        <v>10478</v>
      </c>
      <c r="B5211" t="s">
        <v>10479</v>
      </c>
    </row>
    <row r="5212" spans="1:2" x14ac:dyDescent="0.3">
      <c r="A5212" t="s">
        <v>10480</v>
      </c>
      <c r="B5212" t="s">
        <v>10481</v>
      </c>
    </row>
    <row r="5213" spans="1:2" x14ac:dyDescent="0.3">
      <c r="A5213" t="s">
        <v>10482</v>
      </c>
      <c r="B5213" t="s">
        <v>10483</v>
      </c>
    </row>
    <row r="5214" spans="1:2" x14ac:dyDescent="0.3">
      <c r="A5214" t="s">
        <v>10484</v>
      </c>
      <c r="B5214" t="s">
        <v>10485</v>
      </c>
    </row>
    <row r="5215" spans="1:2" x14ac:dyDescent="0.3">
      <c r="A5215" t="s">
        <v>10486</v>
      </c>
      <c r="B5215" t="s">
        <v>10487</v>
      </c>
    </row>
    <row r="5216" spans="1:2" x14ac:dyDescent="0.3">
      <c r="A5216" t="s">
        <v>10488</v>
      </c>
      <c r="B5216" t="s">
        <v>10489</v>
      </c>
    </row>
    <row r="5217" spans="1:2" x14ac:dyDescent="0.3">
      <c r="A5217" t="s">
        <v>10490</v>
      </c>
      <c r="B5217" t="s">
        <v>10491</v>
      </c>
    </row>
    <row r="5218" spans="1:2" x14ac:dyDescent="0.3">
      <c r="A5218" t="s">
        <v>10492</v>
      </c>
      <c r="B5218" t="s">
        <v>10493</v>
      </c>
    </row>
    <row r="5219" spans="1:2" x14ac:dyDescent="0.3">
      <c r="A5219" t="s">
        <v>10494</v>
      </c>
      <c r="B5219" t="s">
        <v>10495</v>
      </c>
    </row>
    <row r="5220" spans="1:2" x14ac:dyDescent="0.3">
      <c r="A5220" t="s">
        <v>10496</v>
      </c>
      <c r="B5220" t="s">
        <v>10497</v>
      </c>
    </row>
    <row r="5221" spans="1:2" x14ac:dyDescent="0.3">
      <c r="A5221" t="s">
        <v>10498</v>
      </c>
      <c r="B5221" t="s">
        <v>10499</v>
      </c>
    </row>
    <row r="5222" spans="1:2" x14ac:dyDescent="0.3">
      <c r="A5222" t="s">
        <v>10500</v>
      </c>
      <c r="B5222" t="s">
        <v>10501</v>
      </c>
    </row>
    <row r="5223" spans="1:2" x14ac:dyDescent="0.3">
      <c r="A5223" t="s">
        <v>10502</v>
      </c>
      <c r="B5223" t="s">
        <v>10503</v>
      </c>
    </row>
    <row r="5224" spans="1:2" x14ac:dyDescent="0.3">
      <c r="A5224" t="s">
        <v>10504</v>
      </c>
      <c r="B5224" t="s">
        <v>10505</v>
      </c>
    </row>
    <row r="5225" spans="1:2" x14ac:dyDescent="0.3">
      <c r="A5225" t="s">
        <v>10506</v>
      </c>
      <c r="B5225" t="s">
        <v>10507</v>
      </c>
    </row>
    <row r="5226" spans="1:2" x14ac:dyDescent="0.3">
      <c r="A5226" t="s">
        <v>10508</v>
      </c>
      <c r="B5226" t="s">
        <v>10509</v>
      </c>
    </row>
    <row r="5227" spans="1:2" x14ac:dyDescent="0.3">
      <c r="A5227" t="s">
        <v>10510</v>
      </c>
      <c r="B5227" t="s">
        <v>10511</v>
      </c>
    </row>
    <row r="5228" spans="1:2" x14ac:dyDescent="0.3">
      <c r="A5228" t="s">
        <v>10512</v>
      </c>
      <c r="B5228" t="s">
        <v>10513</v>
      </c>
    </row>
    <row r="5229" spans="1:2" x14ac:dyDescent="0.3">
      <c r="A5229" t="s">
        <v>10514</v>
      </c>
      <c r="B5229" t="s">
        <v>10515</v>
      </c>
    </row>
    <row r="5230" spans="1:2" x14ac:dyDescent="0.3">
      <c r="A5230" t="s">
        <v>10516</v>
      </c>
      <c r="B5230" t="s">
        <v>10517</v>
      </c>
    </row>
    <row r="5231" spans="1:2" x14ac:dyDescent="0.3">
      <c r="A5231" t="s">
        <v>10518</v>
      </c>
      <c r="B5231" t="s">
        <v>10519</v>
      </c>
    </row>
    <row r="5232" spans="1:2" x14ac:dyDescent="0.3">
      <c r="A5232" t="s">
        <v>10520</v>
      </c>
      <c r="B5232" t="s">
        <v>10521</v>
      </c>
    </row>
    <row r="5233" spans="1:2" x14ac:dyDescent="0.3">
      <c r="A5233" t="s">
        <v>10522</v>
      </c>
      <c r="B5233" t="s">
        <v>10523</v>
      </c>
    </row>
    <row r="5234" spans="1:2" x14ac:dyDescent="0.3">
      <c r="A5234" t="s">
        <v>10524</v>
      </c>
      <c r="B5234" t="s">
        <v>10525</v>
      </c>
    </row>
    <row r="5235" spans="1:2" x14ac:dyDescent="0.3">
      <c r="A5235" t="s">
        <v>10526</v>
      </c>
      <c r="B5235" t="s">
        <v>10527</v>
      </c>
    </row>
    <row r="5236" spans="1:2" x14ac:dyDescent="0.3">
      <c r="A5236" t="s">
        <v>10528</v>
      </c>
      <c r="B5236" t="s">
        <v>10529</v>
      </c>
    </row>
    <row r="5237" spans="1:2" x14ac:dyDescent="0.3">
      <c r="A5237" t="s">
        <v>10530</v>
      </c>
      <c r="B5237" t="s">
        <v>10531</v>
      </c>
    </row>
    <row r="5238" spans="1:2" x14ac:dyDescent="0.3">
      <c r="A5238" t="s">
        <v>10532</v>
      </c>
      <c r="B5238" t="s">
        <v>10533</v>
      </c>
    </row>
    <row r="5239" spans="1:2" x14ac:dyDescent="0.3">
      <c r="A5239" t="s">
        <v>10534</v>
      </c>
      <c r="B5239" t="s">
        <v>10535</v>
      </c>
    </row>
    <row r="5240" spans="1:2" x14ac:dyDescent="0.3">
      <c r="A5240" t="s">
        <v>10536</v>
      </c>
      <c r="B5240" t="s">
        <v>10537</v>
      </c>
    </row>
    <row r="5241" spans="1:2" x14ac:dyDescent="0.3">
      <c r="A5241" t="s">
        <v>10538</v>
      </c>
      <c r="B5241" t="s">
        <v>10539</v>
      </c>
    </row>
    <row r="5242" spans="1:2" x14ac:dyDescent="0.3">
      <c r="A5242" t="s">
        <v>10540</v>
      </c>
      <c r="B5242" t="s">
        <v>10541</v>
      </c>
    </row>
    <row r="5243" spans="1:2" x14ac:dyDescent="0.3">
      <c r="A5243" t="s">
        <v>10542</v>
      </c>
      <c r="B5243" t="s">
        <v>10543</v>
      </c>
    </row>
    <row r="5244" spans="1:2" x14ac:dyDescent="0.3">
      <c r="A5244" t="s">
        <v>10544</v>
      </c>
      <c r="B5244" t="s">
        <v>10545</v>
      </c>
    </row>
    <row r="5245" spans="1:2" x14ac:dyDescent="0.3">
      <c r="A5245" t="s">
        <v>10546</v>
      </c>
      <c r="B5245" t="s">
        <v>10547</v>
      </c>
    </row>
    <row r="5246" spans="1:2" x14ac:dyDescent="0.3">
      <c r="A5246" t="s">
        <v>10548</v>
      </c>
      <c r="B5246" t="s">
        <v>10549</v>
      </c>
    </row>
    <row r="5247" spans="1:2" x14ac:dyDescent="0.3">
      <c r="A5247" t="s">
        <v>10550</v>
      </c>
      <c r="B5247" t="s">
        <v>10551</v>
      </c>
    </row>
    <row r="5248" spans="1:2" x14ac:dyDescent="0.3">
      <c r="A5248" t="s">
        <v>10552</v>
      </c>
      <c r="B5248" t="s">
        <v>10553</v>
      </c>
    </row>
    <row r="5249" spans="1:2" x14ac:dyDescent="0.3">
      <c r="A5249" t="s">
        <v>10554</v>
      </c>
      <c r="B5249" t="s">
        <v>10555</v>
      </c>
    </row>
    <row r="5250" spans="1:2" x14ac:dyDescent="0.3">
      <c r="A5250" t="s">
        <v>10556</v>
      </c>
      <c r="B5250" t="s">
        <v>10557</v>
      </c>
    </row>
    <row r="5251" spans="1:2" x14ac:dyDescent="0.3">
      <c r="A5251" t="s">
        <v>10558</v>
      </c>
      <c r="B5251" t="s">
        <v>10559</v>
      </c>
    </row>
    <row r="5252" spans="1:2" x14ac:dyDescent="0.3">
      <c r="A5252" t="s">
        <v>10560</v>
      </c>
      <c r="B5252" t="s">
        <v>10561</v>
      </c>
    </row>
    <row r="5253" spans="1:2" x14ac:dyDescent="0.3">
      <c r="A5253" t="s">
        <v>10562</v>
      </c>
      <c r="B5253" t="s">
        <v>10563</v>
      </c>
    </row>
    <row r="5254" spans="1:2" x14ac:dyDescent="0.3">
      <c r="A5254" t="s">
        <v>10564</v>
      </c>
      <c r="B5254" t="s">
        <v>10565</v>
      </c>
    </row>
    <row r="5255" spans="1:2" x14ac:dyDescent="0.3">
      <c r="A5255" t="s">
        <v>10566</v>
      </c>
      <c r="B5255" t="s">
        <v>10567</v>
      </c>
    </row>
    <row r="5256" spans="1:2" x14ac:dyDescent="0.3">
      <c r="A5256" t="s">
        <v>10568</v>
      </c>
      <c r="B5256" t="s">
        <v>10569</v>
      </c>
    </row>
    <row r="5257" spans="1:2" x14ac:dyDescent="0.3">
      <c r="A5257" t="s">
        <v>10570</v>
      </c>
      <c r="B5257" t="s">
        <v>10571</v>
      </c>
    </row>
    <row r="5258" spans="1:2" x14ac:dyDescent="0.3">
      <c r="A5258" t="s">
        <v>10572</v>
      </c>
      <c r="B5258" t="s">
        <v>10573</v>
      </c>
    </row>
    <row r="5259" spans="1:2" x14ac:dyDescent="0.3">
      <c r="A5259" t="s">
        <v>10574</v>
      </c>
      <c r="B5259" t="s">
        <v>10575</v>
      </c>
    </row>
    <row r="5260" spans="1:2" x14ac:dyDescent="0.3">
      <c r="A5260" t="s">
        <v>10576</v>
      </c>
      <c r="B5260" t="s">
        <v>10577</v>
      </c>
    </row>
    <row r="5261" spans="1:2" x14ac:dyDescent="0.3">
      <c r="A5261" t="s">
        <v>10578</v>
      </c>
      <c r="B5261" t="s">
        <v>10579</v>
      </c>
    </row>
    <row r="5262" spans="1:2" x14ac:dyDescent="0.3">
      <c r="A5262" t="s">
        <v>10580</v>
      </c>
      <c r="B5262" t="s">
        <v>10581</v>
      </c>
    </row>
    <row r="5263" spans="1:2" x14ac:dyDescent="0.3">
      <c r="A5263" t="s">
        <v>10582</v>
      </c>
      <c r="B5263" t="s">
        <v>10583</v>
      </c>
    </row>
    <row r="5264" spans="1:2" x14ac:dyDescent="0.3">
      <c r="A5264" t="s">
        <v>10584</v>
      </c>
      <c r="B5264" t="s">
        <v>10585</v>
      </c>
    </row>
    <row r="5265" spans="1:2" x14ac:dyDescent="0.3">
      <c r="A5265" t="s">
        <v>10586</v>
      </c>
      <c r="B5265" t="s">
        <v>10587</v>
      </c>
    </row>
    <row r="5266" spans="1:2" x14ac:dyDescent="0.3">
      <c r="A5266" t="s">
        <v>10588</v>
      </c>
      <c r="B5266" t="s">
        <v>10589</v>
      </c>
    </row>
    <row r="5267" spans="1:2" x14ac:dyDescent="0.3">
      <c r="A5267" t="s">
        <v>10590</v>
      </c>
      <c r="B5267" t="s">
        <v>10591</v>
      </c>
    </row>
    <row r="5268" spans="1:2" x14ac:dyDescent="0.3">
      <c r="A5268" t="s">
        <v>10592</v>
      </c>
      <c r="B5268" t="s">
        <v>10593</v>
      </c>
    </row>
    <row r="5269" spans="1:2" x14ac:dyDescent="0.3">
      <c r="A5269" t="s">
        <v>10594</v>
      </c>
      <c r="B5269" t="s">
        <v>10595</v>
      </c>
    </row>
    <row r="5270" spans="1:2" x14ac:dyDescent="0.3">
      <c r="A5270" t="s">
        <v>10596</v>
      </c>
      <c r="B5270" t="s">
        <v>10597</v>
      </c>
    </row>
    <row r="5271" spans="1:2" x14ac:dyDescent="0.3">
      <c r="A5271" t="s">
        <v>10598</v>
      </c>
      <c r="B5271" t="s">
        <v>10599</v>
      </c>
    </row>
    <row r="5272" spans="1:2" x14ac:dyDescent="0.3">
      <c r="A5272" t="s">
        <v>10600</v>
      </c>
      <c r="B5272" t="s">
        <v>10601</v>
      </c>
    </row>
    <row r="5273" spans="1:2" x14ac:dyDescent="0.3">
      <c r="A5273" t="s">
        <v>10602</v>
      </c>
      <c r="B5273" t="s">
        <v>10603</v>
      </c>
    </row>
    <row r="5274" spans="1:2" x14ac:dyDescent="0.3">
      <c r="A5274" t="s">
        <v>10604</v>
      </c>
      <c r="B5274" t="s">
        <v>10605</v>
      </c>
    </row>
    <row r="5275" spans="1:2" x14ac:dyDescent="0.3">
      <c r="A5275" t="s">
        <v>10606</v>
      </c>
      <c r="B5275" t="s">
        <v>10607</v>
      </c>
    </row>
    <row r="5276" spans="1:2" x14ac:dyDescent="0.3">
      <c r="A5276" t="s">
        <v>10608</v>
      </c>
      <c r="B5276" t="s">
        <v>10609</v>
      </c>
    </row>
    <row r="5277" spans="1:2" x14ac:dyDescent="0.3">
      <c r="A5277" t="s">
        <v>10610</v>
      </c>
      <c r="B5277" t="s">
        <v>10611</v>
      </c>
    </row>
    <row r="5278" spans="1:2" x14ac:dyDescent="0.3">
      <c r="A5278" t="s">
        <v>10612</v>
      </c>
      <c r="B5278" t="s">
        <v>10613</v>
      </c>
    </row>
    <row r="5279" spans="1:2" x14ac:dyDescent="0.3">
      <c r="A5279" t="s">
        <v>10614</v>
      </c>
      <c r="B5279" t="s">
        <v>10615</v>
      </c>
    </row>
    <row r="5280" spans="1:2" x14ac:dyDescent="0.3">
      <c r="A5280" t="s">
        <v>10616</v>
      </c>
      <c r="B5280" t="s">
        <v>10617</v>
      </c>
    </row>
    <row r="5281" spans="1:2" x14ac:dyDescent="0.3">
      <c r="A5281" t="s">
        <v>10618</v>
      </c>
      <c r="B5281" t="s">
        <v>10619</v>
      </c>
    </row>
    <row r="5282" spans="1:2" x14ac:dyDescent="0.3">
      <c r="A5282" t="s">
        <v>10620</v>
      </c>
      <c r="B5282" t="s">
        <v>10621</v>
      </c>
    </row>
    <row r="5283" spans="1:2" x14ac:dyDescent="0.3">
      <c r="A5283" t="s">
        <v>10622</v>
      </c>
      <c r="B5283" t="s">
        <v>10623</v>
      </c>
    </row>
    <row r="5284" spans="1:2" x14ac:dyDescent="0.3">
      <c r="A5284" t="s">
        <v>10624</v>
      </c>
      <c r="B5284" t="s">
        <v>10625</v>
      </c>
    </row>
    <row r="5285" spans="1:2" x14ac:dyDescent="0.3">
      <c r="A5285" t="s">
        <v>10626</v>
      </c>
      <c r="B5285" t="s">
        <v>10627</v>
      </c>
    </row>
    <row r="5286" spans="1:2" x14ac:dyDescent="0.3">
      <c r="A5286" t="s">
        <v>10628</v>
      </c>
      <c r="B5286" t="s">
        <v>10629</v>
      </c>
    </row>
    <row r="5287" spans="1:2" x14ac:dyDescent="0.3">
      <c r="A5287" t="s">
        <v>10630</v>
      </c>
      <c r="B5287" t="s">
        <v>10631</v>
      </c>
    </row>
    <row r="5288" spans="1:2" x14ac:dyDescent="0.3">
      <c r="A5288" t="s">
        <v>10632</v>
      </c>
      <c r="B5288" t="s">
        <v>10633</v>
      </c>
    </row>
    <row r="5289" spans="1:2" x14ac:dyDescent="0.3">
      <c r="A5289" t="s">
        <v>10634</v>
      </c>
      <c r="B5289" t="s">
        <v>10635</v>
      </c>
    </row>
    <row r="5290" spans="1:2" x14ac:dyDescent="0.3">
      <c r="A5290" t="s">
        <v>10636</v>
      </c>
      <c r="B5290" t="s">
        <v>10637</v>
      </c>
    </row>
    <row r="5291" spans="1:2" x14ac:dyDescent="0.3">
      <c r="A5291" t="s">
        <v>10638</v>
      </c>
      <c r="B5291" t="s">
        <v>10639</v>
      </c>
    </row>
    <row r="5292" spans="1:2" x14ac:dyDescent="0.3">
      <c r="A5292" t="s">
        <v>10640</v>
      </c>
      <c r="B5292" t="s">
        <v>10641</v>
      </c>
    </row>
    <row r="5293" spans="1:2" x14ac:dyDescent="0.3">
      <c r="A5293" t="s">
        <v>10642</v>
      </c>
      <c r="B5293" t="s">
        <v>10643</v>
      </c>
    </row>
    <row r="5294" spans="1:2" x14ac:dyDescent="0.3">
      <c r="A5294" t="s">
        <v>10644</v>
      </c>
      <c r="B5294" t="s">
        <v>10645</v>
      </c>
    </row>
    <row r="5295" spans="1:2" x14ac:dyDescent="0.3">
      <c r="A5295" t="s">
        <v>10646</v>
      </c>
      <c r="B5295" t="s">
        <v>10647</v>
      </c>
    </row>
    <row r="5296" spans="1:2" x14ac:dyDescent="0.3">
      <c r="A5296" t="s">
        <v>10648</v>
      </c>
      <c r="B5296" t="s">
        <v>10649</v>
      </c>
    </row>
    <row r="5297" spans="1:2" x14ac:dyDescent="0.3">
      <c r="A5297" t="s">
        <v>10650</v>
      </c>
      <c r="B5297" t="s">
        <v>10651</v>
      </c>
    </row>
    <row r="5298" spans="1:2" x14ac:dyDescent="0.3">
      <c r="A5298" t="s">
        <v>10652</v>
      </c>
      <c r="B5298" t="s">
        <v>10653</v>
      </c>
    </row>
    <row r="5299" spans="1:2" x14ac:dyDescent="0.3">
      <c r="A5299" t="s">
        <v>10654</v>
      </c>
      <c r="B5299" t="s">
        <v>10655</v>
      </c>
    </row>
    <row r="5300" spans="1:2" x14ac:dyDescent="0.3">
      <c r="A5300" t="s">
        <v>10656</v>
      </c>
      <c r="B5300" t="s">
        <v>10657</v>
      </c>
    </row>
    <row r="5301" spans="1:2" x14ac:dyDescent="0.3">
      <c r="A5301" t="s">
        <v>10658</v>
      </c>
      <c r="B5301" t="s">
        <v>10659</v>
      </c>
    </row>
    <row r="5302" spans="1:2" x14ac:dyDescent="0.3">
      <c r="A5302" t="s">
        <v>10660</v>
      </c>
      <c r="B5302" t="s">
        <v>10661</v>
      </c>
    </row>
    <row r="5303" spans="1:2" x14ac:dyDescent="0.3">
      <c r="A5303" t="s">
        <v>10662</v>
      </c>
      <c r="B5303" t="s">
        <v>10663</v>
      </c>
    </row>
    <row r="5304" spans="1:2" x14ac:dyDescent="0.3">
      <c r="A5304" t="s">
        <v>10664</v>
      </c>
      <c r="B5304" t="s">
        <v>10665</v>
      </c>
    </row>
    <row r="5305" spans="1:2" x14ac:dyDescent="0.3">
      <c r="A5305" t="s">
        <v>10666</v>
      </c>
      <c r="B5305" t="s">
        <v>10667</v>
      </c>
    </row>
    <row r="5306" spans="1:2" x14ac:dyDescent="0.3">
      <c r="A5306" t="s">
        <v>10668</v>
      </c>
      <c r="B5306" t="s">
        <v>10669</v>
      </c>
    </row>
    <row r="5307" spans="1:2" x14ac:dyDescent="0.3">
      <c r="A5307" t="s">
        <v>10670</v>
      </c>
      <c r="B5307" t="s">
        <v>10671</v>
      </c>
    </row>
    <row r="5308" spans="1:2" x14ac:dyDescent="0.3">
      <c r="A5308" t="s">
        <v>10672</v>
      </c>
      <c r="B5308" t="s">
        <v>10673</v>
      </c>
    </row>
    <row r="5309" spans="1:2" x14ac:dyDescent="0.3">
      <c r="A5309" t="s">
        <v>10674</v>
      </c>
      <c r="B5309" t="s">
        <v>10675</v>
      </c>
    </row>
    <row r="5310" spans="1:2" x14ac:dyDescent="0.3">
      <c r="A5310" t="s">
        <v>10676</v>
      </c>
      <c r="B5310" t="s">
        <v>10677</v>
      </c>
    </row>
    <row r="5311" spans="1:2" x14ac:dyDescent="0.3">
      <c r="A5311" t="s">
        <v>10678</v>
      </c>
      <c r="B5311" t="s">
        <v>10679</v>
      </c>
    </row>
    <row r="5312" spans="1:2" x14ac:dyDescent="0.3">
      <c r="A5312" t="s">
        <v>10680</v>
      </c>
      <c r="B5312" t="s">
        <v>10681</v>
      </c>
    </row>
    <row r="5313" spans="1:2" x14ac:dyDescent="0.3">
      <c r="A5313" t="s">
        <v>10682</v>
      </c>
      <c r="B5313" t="s">
        <v>10683</v>
      </c>
    </row>
    <row r="5314" spans="1:2" x14ac:dyDescent="0.3">
      <c r="A5314" t="s">
        <v>10684</v>
      </c>
      <c r="B5314" t="s">
        <v>10685</v>
      </c>
    </row>
    <row r="5315" spans="1:2" x14ac:dyDescent="0.3">
      <c r="A5315" t="s">
        <v>10686</v>
      </c>
      <c r="B5315" t="s">
        <v>10687</v>
      </c>
    </row>
    <row r="5316" spans="1:2" x14ac:dyDescent="0.3">
      <c r="A5316" t="s">
        <v>10688</v>
      </c>
      <c r="B5316" t="s">
        <v>10689</v>
      </c>
    </row>
    <row r="5317" spans="1:2" x14ac:dyDescent="0.3">
      <c r="A5317" t="s">
        <v>10690</v>
      </c>
      <c r="B5317" t="s">
        <v>10691</v>
      </c>
    </row>
    <row r="5318" spans="1:2" x14ac:dyDescent="0.3">
      <c r="A5318" t="s">
        <v>10692</v>
      </c>
      <c r="B5318" t="s">
        <v>10693</v>
      </c>
    </row>
    <row r="5319" spans="1:2" x14ac:dyDescent="0.3">
      <c r="A5319" t="s">
        <v>10694</v>
      </c>
      <c r="B5319" t="s">
        <v>10695</v>
      </c>
    </row>
    <row r="5320" spans="1:2" x14ac:dyDescent="0.3">
      <c r="A5320" t="s">
        <v>10696</v>
      </c>
      <c r="B5320" t="s">
        <v>10697</v>
      </c>
    </row>
    <row r="5321" spans="1:2" x14ac:dyDescent="0.3">
      <c r="A5321" t="s">
        <v>10698</v>
      </c>
      <c r="B5321" t="s">
        <v>10699</v>
      </c>
    </row>
    <row r="5322" spans="1:2" x14ac:dyDescent="0.3">
      <c r="A5322" t="s">
        <v>10700</v>
      </c>
      <c r="B5322" t="s">
        <v>10701</v>
      </c>
    </row>
    <row r="5323" spans="1:2" x14ac:dyDescent="0.3">
      <c r="A5323" t="s">
        <v>10702</v>
      </c>
      <c r="B5323" t="s">
        <v>10703</v>
      </c>
    </row>
    <row r="5324" spans="1:2" x14ac:dyDescent="0.3">
      <c r="A5324" t="s">
        <v>10704</v>
      </c>
      <c r="B5324" t="s">
        <v>10705</v>
      </c>
    </row>
    <row r="5325" spans="1:2" x14ac:dyDescent="0.3">
      <c r="A5325" t="s">
        <v>10706</v>
      </c>
      <c r="B5325" t="s">
        <v>10707</v>
      </c>
    </row>
    <row r="5326" spans="1:2" x14ac:dyDescent="0.3">
      <c r="A5326" t="s">
        <v>10708</v>
      </c>
      <c r="B5326" t="s">
        <v>10709</v>
      </c>
    </row>
    <row r="5327" spans="1:2" x14ac:dyDescent="0.3">
      <c r="A5327" t="s">
        <v>10710</v>
      </c>
      <c r="B5327" t="s">
        <v>10711</v>
      </c>
    </row>
    <row r="5328" spans="1:2" x14ac:dyDescent="0.3">
      <c r="A5328" t="s">
        <v>10712</v>
      </c>
      <c r="B5328" t="s">
        <v>10713</v>
      </c>
    </row>
    <row r="5329" spans="1:2" x14ac:dyDescent="0.3">
      <c r="A5329" t="s">
        <v>10714</v>
      </c>
      <c r="B5329" t="s">
        <v>10715</v>
      </c>
    </row>
    <row r="5330" spans="1:2" x14ac:dyDescent="0.3">
      <c r="A5330" t="s">
        <v>10716</v>
      </c>
      <c r="B5330" t="s">
        <v>10717</v>
      </c>
    </row>
    <row r="5331" spans="1:2" x14ac:dyDescent="0.3">
      <c r="A5331" t="s">
        <v>10718</v>
      </c>
      <c r="B5331" t="s">
        <v>10719</v>
      </c>
    </row>
    <row r="5332" spans="1:2" x14ac:dyDescent="0.3">
      <c r="A5332" t="s">
        <v>10720</v>
      </c>
      <c r="B5332" t="s">
        <v>10721</v>
      </c>
    </row>
    <row r="5333" spans="1:2" x14ac:dyDescent="0.3">
      <c r="A5333" t="s">
        <v>10722</v>
      </c>
      <c r="B5333" t="s">
        <v>10723</v>
      </c>
    </row>
    <row r="5334" spans="1:2" x14ac:dyDescent="0.3">
      <c r="A5334" t="s">
        <v>10724</v>
      </c>
      <c r="B5334" t="s">
        <v>10725</v>
      </c>
    </row>
    <row r="5335" spans="1:2" x14ac:dyDescent="0.3">
      <c r="A5335" t="s">
        <v>10726</v>
      </c>
      <c r="B5335" t="s">
        <v>10727</v>
      </c>
    </row>
    <row r="5336" spans="1:2" x14ac:dyDescent="0.3">
      <c r="A5336" t="s">
        <v>10728</v>
      </c>
      <c r="B5336" t="s">
        <v>10729</v>
      </c>
    </row>
    <row r="5337" spans="1:2" x14ac:dyDescent="0.3">
      <c r="A5337" t="s">
        <v>10730</v>
      </c>
      <c r="B5337" t="s">
        <v>10731</v>
      </c>
    </row>
    <row r="5338" spans="1:2" x14ac:dyDescent="0.3">
      <c r="A5338" t="s">
        <v>10732</v>
      </c>
      <c r="B5338" t="s">
        <v>10733</v>
      </c>
    </row>
    <row r="5339" spans="1:2" x14ac:dyDescent="0.3">
      <c r="A5339" t="s">
        <v>10734</v>
      </c>
      <c r="B5339" t="s">
        <v>10735</v>
      </c>
    </row>
    <row r="5340" spans="1:2" x14ac:dyDescent="0.3">
      <c r="A5340" t="s">
        <v>10736</v>
      </c>
      <c r="B5340" t="s">
        <v>10737</v>
      </c>
    </row>
    <row r="5341" spans="1:2" x14ac:dyDescent="0.3">
      <c r="A5341" t="s">
        <v>10738</v>
      </c>
      <c r="B5341" t="s">
        <v>10739</v>
      </c>
    </row>
    <row r="5342" spans="1:2" x14ac:dyDescent="0.3">
      <c r="A5342" t="s">
        <v>10740</v>
      </c>
      <c r="B5342" t="s">
        <v>10741</v>
      </c>
    </row>
    <row r="5343" spans="1:2" x14ac:dyDescent="0.3">
      <c r="A5343" t="s">
        <v>10742</v>
      </c>
      <c r="B5343" t="s">
        <v>10743</v>
      </c>
    </row>
    <row r="5344" spans="1:2" x14ac:dyDescent="0.3">
      <c r="A5344" t="s">
        <v>10744</v>
      </c>
      <c r="B5344" t="s">
        <v>10745</v>
      </c>
    </row>
    <row r="5345" spans="1:2" x14ac:dyDescent="0.3">
      <c r="A5345" t="s">
        <v>10746</v>
      </c>
      <c r="B5345" t="s">
        <v>10747</v>
      </c>
    </row>
    <row r="5346" spans="1:2" x14ac:dyDescent="0.3">
      <c r="A5346" t="s">
        <v>10748</v>
      </c>
      <c r="B5346" t="s">
        <v>10749</v>
      </c>
    </row>
    <row r="5347" spans="1:2" x14ac:dyDescent="0.3">
      <c r="A5347" t="s">
        <v>10750</v>
      </c>
      <c r="B5347" t="s">
        <v>10751</v>
      </c>
    </row>
    <row r="5348" spans="1:2" x14ac:dyDescent="0.3">
      <c r="A5348" t="s">
        <v>10752</v>
      </c>
      <c r="B5348" t="s">
        <v>10753</v>
      </c>
    </row>
    <row r="5349" spans="1:2" x14ac:dyDescent="0.3">
      <c r="A5349" t="s">
        <v>10754</v>
      </c>
      <c r="B5349" t="s">
        <v>10755</v>
      </c>
    </row>
    <row r="5350" spans="1:2" x14ac:dyDescent="0.3">
      <c r="A5350" t="s">
        <v>10756</v>
      </c>
      <c r="B5350" t="s">
        <v>10757</v>
      </c>
    </row>
    <row r="5351" spans="1:2" x14ac:dyDescent="0.3">
      <c r="A5351" t="s">
        <v>10758</v>
      </c>
      <c r="B5351" t="s">
        <v>10759</v>
      </c>
    </row>
    <row r="5352" spans="1:2" x14ac:dyDescent="0.3">
      <c r="A5352" t="s">
        <v>10760</v>
      </c>
      <c r="B5352" t="s">
        <v>10761</v>
      </c>
    </row>
    <row r="5353" spans="1:2" x14ac:dyDescent="0.3">
      <c r="A5353" t="s">
        <v>10762</v>
      </c>
      <c r="B5353" t="s">
        <v>10763</v>
      </c>
    </row>
    <row r="5354" spans="1:2" x14ac:dyDescent="0.3">
      <c r="A5354" t="s">
        <v>10764</v>
      </c>
      <c r="B5354" t="s">
        <v>10765</v>
      </c>
    </row>
    <row r="5355" spans="1:2" x14ac:dyDescent="0.3">
      <c r="A5355" t="s">
        <v>10766</v>
      </c>
      <c r="B5355" t="s">
        <v>10766</v>
      </c>
    </row>
    <row r="5356" spans="1:2" x14ac:dyDescent="0.3">
      <c r="A5356" t="s">
        <v>10767</v>
      </c>
      <c r="B5356" t="s">
        <v>5979</v>
      </c>
    </row>
    <row r="5357" spans="1:2" x14ac:dyDescent="0.3">
      <c r="A5357" t="s">
        <v>10768</v>
      </c>
      <c r="B5357" t="s">
        <v>10769</v>
      </c>
    </row>
    <row r="5358" spans="1:2" x14ac:dyDescent="0.3">
      <c r="A5358" t="s">
        <v>10770</v>
      </c>
      <c r="B5358" t="s">
        <v>10771</v>
      </c>
    </row>
    <row r="5359" spans="1:2" x14ac:dyDescent="0.3">
      <c r="A5359" t="s">
        <v>10772</v>
      </c>
      <c r="B5359" t="s">
        <v>10773</v>
      </c>
    </row>
    <row r="5360" spans="1:2" x14ac:dyDescent="0.3">
      <c r="A5360" t="s">
        <v>10774</v>
      </c>
      <c r="B5360" t="s">
        <v>10775</v>
      </c>
    </row>
    <row r="5361" spans="1:2" x14ac:dyDescent="0.3">
      <c r="A5361" t="s">
        <v>10776</v>
      </c>
      <c r="B5361" t="s">
        <v>10777</v>
      </c>
    </row>
    <row r="5362" spans="1:2" x14ac:dyDescent="0.3">
      <c r="A5362" t="s">
        <v>10778</v>
      </c>
      <c r="B5362" t="s">
        <v>10779</v>
      </c>
    </row>
    <row r="5363" spans="1:2" x14ac:dyDescent="0.3">
      <c r="A5363" t="s">
        <v>10780</v>
      </c>
      <c r="B5363" t="s">
        <v>10781</v>
      </c>
    </row>
    <row r="5364" spans="1:2" x14ac:dyDescent="0.3">
      <c r="A5364" t="s">
        <v>10782</v>
      </c>
      <c r="B5364" t="s">
        <v>10783</v>
      </c>
    </row>
    <row r="5365" spans="1:2" x14ac:dyDescent="0.3">
      <c r="A5365" t="s">
        <v>10784</v>
      </c>
      <c r="B5365" t="s">
        <v>10785</v>
      </c>
    </row>
    <row r="5366" spans="1:2" x14ac:dyDescent="0.3">
      <c r="A5366" t="s">
        <v>10786</v>
      </c>
      <c r="B5366" t="s">
        <v>10787</v>
      </c>
    </row>
    <row r="5367" spans="1:2" x14ac:dyDescent="0.3">
      <c r="A5367" t="s">
        <v>10788</v>
      </c>
      <c r="B5367" t="s">
        <v>10789</v>
      </c>
    </row>
    <row r="5368" spans="1:2" x14ac:dyDescent="0.3">
      <c r="A5368" t="s">
        <v>10790</v>
      </c>
      <c r="B5368" t="s">
        <v>10791</v>
      </c>
    </row>
    <row r="5369" spans="1:2" x14ac:dyDescent="0.3">
      <c r="A5369" t="s">
        <v>10792</v>
      </c>
      <c r="B5369" t="s">
        <v>10793</v>
      </c>
    </row>
    <row r="5370" spans="1:2" x14ac:dyDescent="0.3">
      <c r="A5370" t="s">
        <v>10794</v>
      </c>
      <c r="B5370" t="s">
        <v>10795</v>
      </c>
    </row>
    <row r="5371" spans="1:2" x14ac:dyDescent="0.3">
      <c r="A5371" t="s">
        <v>10796</v>
      </c>
      <c r="B5371" t="s">
        <v>10797</v>
      </c>
    </row>
    <row r="5372" spans="1:2" x14ac:dyDescent="0.3">
      <c r="A5372" t="s">
        <v>10798</v>
      </c>
      <c r="B5372" t="s">
        <v>10799</v>
      </c>
    </row>
    <row r="5373" spans="1:2" x14ac:dyDescent="0.3">
      <c r="A5373" t="s">
        <v>10800</v>
      </c>
      <c r="B5373" t="s">
        <v>10801</v>
      </c>
    </row>
    <row r="5374" spans="1:2" x14ac:dyDescent="0.3">
      <c r="A5374" t="s">
        <v>10802</v>
      </c>
      <c r="B5374" t="s">
        <v>10803</v>
      </c>
    </row>
    <row r="5375" spans="1:2" x14ac:dyDescent="0.3">
      <c r="A5375" t="s">
        <v>10804</v>
      </c>
      <c r="B5375" t="s">
        <v>10805</v>
      </c>
    </row>
    <row r="5376" spans="1:2" x14ac:dyDescent="0.3">
      <c r="A5376" t="s">
        <v>10806</v>
      </c>
      <c r="B5376" t="s">
        <v>10807</v>
      </c>
    </row>
    <row r="5377" spans="1:2" x14ac:dyDescent="0.3">
      <c r="A5377" t="s">
        <v>10808</v>
      </c>
      <c r="B5377" t="s">
        <v>10809</v>
      </c>
    </row>
    <row r="5378" spans="1:2" x14ac:dyDescent="0.3">
      <c r="A5378" t="s">
        <v>10810</v>
      </c>
      <c r="B5378" t="s">
        <v>10811</v>
      </c>
    </row>
    <row r="5379" spans="1:2" x14ac:dyDescent="0.3">
      <c r="A5379" t="s">
        <v>10812</v>
      </c>
      <c r="B5379" t="s">
        <v>10813</v>
      </c>
    </row>
    <row r="5380" spans="1:2" x14ac:dyDescent="0.3">
      <c r="A5380" t="s">
        <v>10814</v>
      </c>
      <c r="B5380" t="s">
        <v>10815</v>
      </c>
    </row>
    <row r="5381" spans="1:2" x14ac:dyDescent="0.3">
      <c r="A5381" t="s">
        <v>10816</v>
      </c>
      <c r="B5381" t="s">
        <v>10817</v>
      </c>
    </row>
    <row r="5382" spans="1:2" x14ac:dyDescent="0.3">
      <c r="A5382" t="s">
        <v>10818</v>
      </c>
      <c r="B5382" t="s">
        <v>10819</v>
      </c>
    </row>
    <row r="5383" spans="1:2" x14ac:dyDescent="0.3">
      <c r="A5383" t="s">
        <v>10820</v>
      </c>
      <c r="B5383" t="s">
        <v>10821</v>
      </c>
    </row>
    <row r="5384" spans="1:2" x14ac:dyDescent="0.3">
      <c r="A5384" t="s">
        <v>10822</v>
      </c>
      <c r="B5384" t="s">
        <v>10823</v>
      </c>
    </row>
    <row r="5385" spans="1:2" x14ac:dyDescent="0.3">
      <c r="A5385" t="s">
        <v>10824</v>
      </c>
      <c r="B5385" t="s">
        <v>10825</v>
      </c>
    </row>
    <row r="5386" spans="1:2" x14ac:dyDescent="0.3">
      <c r="A5386" t="s">
        <v>10826</v>
      </c>
      <c r="B5386" t="s">
        <v>10827</v>
      </c>
    </row>
    <row r="5387" spans="1:2" x14ac:dyDescent="0.3">
      <c r="A5387" t="s">
        <v>10828</v>
      </c>
      <c r="B5387" t="s">
        <v>10829</v>
      </c>
    </row>
    <row r="5388" spans="1:2" x14ac:dyDescent="0.3">
      <c r="A5388" t="s">
        <v>10830</v>
      </c>
      <c r="B5388" t="s">
        <v>10831</v>
      </c>
    </row>
    <row r="5389" spans="1:2" x14ac:dyDescent="0.3">
      <c r="A5389" t="s">
        <v>10832</v>
      </c>
      <c r="B5389" t="s">
        <v>10833</v>
      </c>
    </row>
    <row r="5390" spans="1:2" x14ac:dyDescent="0.3">
      <c r="A5390" t="s">
        <v>10834</v>
      </c>
      <c r="B5390" t="s">
        <v>10835</v>
      </c>
    </row>
    <row r="5391" spans="1:2" x14ac:dyDescent="0.3">
      <c r="A5391" t="s">
        <v>10836</v>
      </c>
      <c r="B5391" t="s">
        <v>10837</v>
      </c>
    </row>
    <row r="5392" spans="1:2" x14ac:dyDescent="0.3">
      <c r="A5392" t="s">
        <v>10838</v>
      </c>
      <c r="B5392" t="s">
        <v>10839</v>
      </c>
    </row>
    <row r="5393" spans="1:2" x14ac:dyDescent="0.3">
      <c r="A5393" t="s">
        <v>10840</v>
      </c>
      <c r="B5393" t="s">
        <v>10841</v>
      </c>
    </row>
    <row r="5394" spans="1:2" x14ac:dyDescent="0.3">
      <c r="A5394" t="s">
        <v>10842</v>
      </c>
      <c r="B5394" t="s">
        <v>10843</v>
      </c>
    </row>
    <row r="5395" spans="1:2" x14ac:dyDescent="0.3">
      <c r="A5395" t="s">
        <v>10844</v>
      </c>
      <c r="B5395" t="s">
        <v>10845</v>
      </c>
    </row>
    <row r="5396" spans="1:2" x14ac:dyDescent="0.3">
      <c r="A5396" t="s">
        <v>10846</v>
      </c>
      <c r="B5396" t="s">
        <v>10847</v>
      </c>
    </row>
    <row r="5397" spans="1:2" x14ac:dyDescent="0.3">
      <c r="A5397" t="s">
        <v>10848</v>
      </c>
      <c r="B5397" t="s">
        <v>10849</v>
      </c>
    </row>
    <row r="5398" spans="1:2" x14ac:dyDescent="0.3">
      <c r="A5398" t="s">
        <v>10850</v>
      </c>
      <c r="B5398" t="s">
        <v>10851</v>
      </c>
    </row>
    <row r="5399" spans="1:2" x14ac:dyDescent="0.3">
      <c r="A5399" t="s">
        <v>10852</v>
      </c>
      <c r="B5399" t="s">
        <v>10853</v>
      </c>
    </row>
    <row r="5400" spans="1:2" x14ac:dyDescent="0.3">
      <c r="A5400" t="s">
        <v>10854</v>
      </c>
      <c r="B5400" t="s">
        <v>10855</v>
      </c>
    </row>
    <row r="5401" spans="1:2" x14ac:dyDescent="0.3">
      <c r="A5401" t="s">
        <v>10856</v>
      </c>
      <c r="B5401" t="s">
        <v>10857</v>
      </c>
    </row>
    <row r="5402" spans="1:2" x14ac:dyDescent="0.3">
      <c r="A5402" t="s">
        <v>10858</v>
      </c>
      <c r="B5402" t="s">
        <v>10859</v>
      </c>
    </row>
    <row r="5403" spans="1:2" x14ac:dyDescent="0.3">
      <c r="A5403" t="s">
        <v>10860</v>
      </c>
      <c r="B5403" t="s">
        <v>10861</v>
      </c>
    </row>
    <row r="5404" spans="1:2" x14ac:dyDescent="0.3">
      <c r="A5404" t="s">
        <v>10862</v>
      </c>
      <c r="B5404" t="s">
        <v>10863</v>
      </c>
    </row>
    <row r="5405" spans="1:2" x14ac:dyDescent="0.3">
      <c r="A5405" t="s">
        <v>10864</v>
      </c>
      <c r="B5405" t="s">
        <v>10865</v>
      </c>
    </row>
    <row r="5406" spans="1:2" x14ac:dyDescent="0.3">
      <c r="A5406" t="s">
        <v>10866</v>
      </c>
      <c r="B5406" t="s">
        <v>10867</v>
      </c>
    </row>
    <row r="5407" spans="1:2" x14ac:dyDescent="0.3">
      <c r="A5407" t="s">
        <v>10868</v>
      </c>
      <c r="B5407" t="s">
        <v>10869</v>
      </c>
    </row>
    <row r="5408" spans="1:2" x14ac:dyDescent="0.3">
      <c r="A5408" t="s">
        <v>10870</v>
      </c>
      <c r="B5408" t="s">
        <v>10871</v>
      </c>
    </row>
    <row r="5409" spans="1:2" x14ac:dyDescent="0.3">
      <c r="A5409" t="s">
        <v>10872</v>
      </c>
      <c r="B5409" t="s">
        <v>10873</v>
      </c>
    </row>
    <row r="5410" spans="1:2" x14ac:dyDescent="0.3">
      <c r="A5410" t="s">
        <v>10874</v>
      </c>
      <c r="B5410" t="s">
        <v>10875</v>
      </c>
    </row>
    <row r="5411" spans="1:2" x14ac:dyDescent="0.3">
      <c r="A5411" t="s">
        <v>10876</v>
      </c>
      <c r="B5411" t="s">
        <v>10877</v>
      </c>
    </row>
    <row r="5412" spans="1:2" x14ac:dyDescent="0.3">
      <c r="A5412" t="s">
        <v>10878</v>
      </c>
      <c r="B5412" t="s">
        <v>10879</v>
      </c>
    </row>
    <row r="5413" spans="1:2" x14ac:dyDescent="0.3">
      <c r="A5413" t="s">
        <v>10880</v>
      </c>
      <c r="B5413" t="s">
        <v>10881</v>
      </c>
    </row>
    <row r="5414" spans="1:2" x14ac:dyDescent="0.3">
      <c r="A5414" t="s">
        <v>10882</v>
      </c>
      <c r="B5414" t="s">
        <v>10883</v>
      </c>
    </row>
    <row r="5415" spans="1:2" x14ac:dyDescent="0.3">
      <c r="A5415" t="s">
        <v>10884</v>
      </c>
      <c r="B5415" t="s">
        <v>10885</v>
      </c>
    </row>
    <row r="5416" spans="1:2" x14ac:dyDescent="0.3">
      <c r="A5416" t="s">
        <v>10886</v>
      </c>
      <c r="B5416" t="s">
        <v>10887</v>
      </c>
    </row>
    <row r="5417" spans="1:2" x14ac:dyDescent="0.3">
      <c r="A5417" t="s">
        <v>10888</v>
      </c>
      <c r="B5417" t="s">
        <v>10889</v>
      </c>
    </row>
    <row r="5418" spans="1:2" x14ac:dyDescent="0.3">
      <c r="A5418" t="s">
        <v>10890</v>
      </c>
      <c r="B5418" t="s">
        <v>10891</v>
      </c>
    </row>
    <row r="5419" spans="1:2" x14ac:dyDescent="0.3">
      <c r="A5419" t="s">
        <v>10892</v>
      </c>
      <c r="B5419" t="s">
        <v>10893</v>
      </c>
    </row>
    <row r="5420" spans="1:2" x14ac:dyDescent="0.3">
      <c r="A5420" t="s">
        <v>10894</v>
      </c>
      <c r="B5420" t="s">
        <v>10895</v>
      </c>
    </row>
    <row r="5421" spans="1:2" x14ac:dyDescent="0.3">
      <c r="A5421" t="s">
        <v>10896</v>
      </c>
      <c r="B5421" t="s">
        <v>10897</v>
      </c>
    </row>
    <row r="5422" spans="1:2" x14ac:dyDescent="0.3">
      <c r="A5422" t="s">
        <v>10898</v>
      </c>
      <c r="B5422" t="s">
        <v>10899</v>
      </c>
    </row>
    <row r="5423" spans="1:2" x14ac:dyDescent="0.3">
      <c r="A5423" t="s">
        <v>10900</v>
      </c>
      <c r="B5423" t="s">
        <v>10901</v>
      </c>
    </row>
    <row r="5424" spans="1:2" x14ac:dyDescent="0.3">
      <c r="A5424" t="s">
        <v>10902</v>
      </c>
      <c r="B5424" t="s">
        <v>10903</v>
      </c>
    </row>
    <row r="5425" spans="1:2" x14ac:dyDescent="0.3">
      <c r="A5425" t="s">
        <v>10904</v>
      </c>
      <c r="B5425" t="s">
        <v>10905</v>
      </c>
    </row>
    <row r="5426" spans="1:2" x14ac:dyDescent="0.3">
      <c r="A5426" t="s">
        <v>10906</v>
      </c>
      <c r="B5426" t="s">
        <v>10907</v>
      </c>
    </row>
    <row r="5427" spans="1:2" x14ac:dyDescent="0.3">
      <c r="A5427" t="s">
        <v>10908</v>
      </c>
      <c r="B5427" t="s">
        <v>10909</v>
      </c>
    </row>
    <row r="5428" spans="1:2" x14ac:dyDescent="0.3">
      <c r="A5428" t="s">
        <v>10910</v>
      </c>
      <c r="B5428" t="s">
        <v>10911</v>
      </c>
    </row>
    <row r="5429" spans="1:2" x14ac:dyDescent="0.3">
      <c r="A5429" t="s">
        <v>10912</v>
      </c>
      <c r="B5429" t="s">
        <v>10913</v>
      </c>
    </row>
    <row r="5430" spans="1:2" x14ac:dyDescent="0.3">
      <c r="A5430" t="s">
        <v>10914</v>
      </c>
      <c r="B5430" t="s">
        <v>10915</v>
      </c>
    </row>
    <row r="5431" spans="1:2" x14ac:dyDescent="0.3">
      <c r="A5431" t="s">
        <v>10916</v>
      </c>
      <c r="B5431" t="s">
        <v>10917</v>
      </c>
    </row>
    <row r="5432" spans="1:2" x14ac:dyDescent="0.3">
      <c r="A5432" t="s">
        <v>10918</v>
      </c>
      <c r="B5432" t="s">
        <v>10919</v>
      </c>
    </row>
    <row r="5433" spans="1:2" x14ac:dyDescent="0.3">
      <c r="A5433" t="s">
        <v>10920</v>
      </c>
      <c r="B5433" t="s">
        <v>10921</v>
      </c>
    </row>
    <row r="5434" spans="1:2" x14ac:dyDescent="0.3">
      <c r="A5434" t="s">
        <v>10922</v>
      </c>
      <c r="B5434" t="s">
        <v>10923</v>
      </c>
    </row>
    <row r="5435" spans="1:2" x14ac:dyDescent="0.3">
      <c r="A5435" t="s">
        <v>10924</v>
      </c>
    </row>
    <row r="5436" spans="1:2" x14ac:dyDescent="0.3">
      <c r="A5436" t="s">
        <v>10925</v>
      </c>
      <c r="B5436" t="s">
        <v>10926</v>
      </c>
    </row>
    <row r="5437" spans="1:2" x14ac:dyDescent="0.3">
      <c r="A5437" t="s">
        <v>10927</v>
      </c>
      <c r="B5437" t="s">
        <v>10928</v>
      </c>
    </row>
    <row r="5438" spans="1:2" x14ac:dyDescent="0.3">
      <c r="A5438" t="s">
        <v>10929</v>
      </c>
      <c r="B5438" t="s">
        <v>10930</v>
      </c>
    </row>
    <row r="5439" spans="1:2" x14ac:dyDescent="0.3">
      <c r="A5439" t="s">
        <v>10931</v>
      </c>
      <c r="B5439" t="s">
        <v>10932</v>
      </c>
    </row>
    <row r="5440" spans="1:2" x14ac:dyDescent="0.3">
      <c r="A5440" t="s">
        <v>10933</v>
      </c>
      <c r="B5440" t="s">
        <v>10934</v>
      </c>
    </row>
    <row r="5441" spans="1:2" x14ac:dyDescent="0.3">
      <c r="A5441" t="s">
        <v>10935</v>
      </c>
      <c r="B5441" t="s">
        <v>10936</v>
      </c>
    </row>
    <row r="5442" spans="1:2" x14ac:dyDescent="0.3">
      <c r="A5442" t="s">
        <v>10937</v>
      </c>
      <c r="B5442" t="s">
        <v>10938</v>
      </c>
    </row>
    <row r="5443" spans="1:2" x14ac:dyDescent="0.3">
      <c r="A5443" t="s">
        <v>10939</v>
      </c>
      <c r="B5443" t="s">
        <v>10940</v>
      </c>
    </row>
    <row r="5444" spans="1:2" x14ac:dyDescent="0.3">
      <c r="A5444" t="s">
        <v>10941</v>
      </c>
      <c r="B5444" t="s">
        <v>10942</v>
      </c>
    </row>
    <row r="5445" spans="1:2" x14ac:dyDescent="0.3">
      <c r="A5445" t="s">
        <v>10943</v>
      </c>
      <c r="B5445" t="s">
        <v>10944</v>
      </c>
    </row>
    <row r="5446" spans="1:2" x14ac:dyDescent="0.3">
      <c r="A5446" t="s">
        <v>10945</v>
      </c>
    </row>
    <row r="5447" spans="1:2" x14ac:dyDescent="0.3">
      <c r="A5447" t="s">
        <v>10946</v>
      </c>
      <c r="B5447" t="s">
        <v>10947</v>
      </c>
    </row>
    <row r="5448" spans="1:2" x14ac:dyDescent="0.3">
      <c r="A5448" t="s">
        <v>10948</v>
      </c>
      <c r="B5448" t="s">
        <v>10949</v>
      </c>
    </row>
    <row r="5449" spans="1:2" x14ac:dyDescent="0.3">
      <c r="A5449" t="s">
        <v>10950</v>
      </c>
      <c r="B5449" t="s">
        <v>10951</v>
      </c>
    </row>
    <row r="5450" spans="1:2" x14ac:dyDescent="0.3">
      <c r="A5450" t="s">
        <v>10952</v>
      </c>
      <c r="B5450" t="s">
        <v>10953</v>
      </c>
    </row>
    <row r="5451" spans="1:2" x14ac:dyDescent="0.3">
      <c r="A5451" t="s">
        <v>10954</v>
      </c>
      <c r="B5451" t="s">
        <v>10955</v>
      </c>
    </row>
    <row r="5452" spans="1:2" x14ac:dyDescent="0.3">
      <c r="A5452" t="s">
        <v>10956</v>
      </c>
      <c r="B5452" t="s">
        <v>10957</v>
      </c>
    </row>
    <row r="5453" spans="1:2" x14ac:dyDescent="0.3">
      <c r="A5453" t="s">
        <v>10958</v>
      </c>
      <c r="B5453" t="s">
        <v>10959</v>
      </c>
    </row>
    <row r="5454" spans="1:2" x14ac:dyDescent="0.3">
      <c r="A5454" t="s">
        <v>10960</v>
      </c>
      <c r="B5454" t="s">
        <v>10961</v>
      </c>
    </row>
    <row r="5455" spans="1:2" x14ac:dyDescent="0.3">
      <c r="A5455" t="s">
        <v>10962</v>
      </c>
      <c r="B5455" t="s">
        <v>10963</v>
      </c>
    </row>
    <row r="5456" spans="1:2" x14ac:dyDescent="0.3">
      <c r="A5456" t="s">
        <v>10964</v>
      </c>
      <c r="B5456" t="s">
        <v>10965</v>
      </c>
    </row>
    <row r="5457" spans="1:2" x14ac:dyDescent="0.3">
      <c r="A5457" t="s">
        <v>10966</v>
      </c>
      <c r="B5457" t="s">
        <v>10967</v>
      </c>
    </row>
    <row r="5458" spans="1:2" x14ac:dyDescent="0.3">
      <c r="A5458" t="s">
        <v>10968</v>
      </c>
      <c r="B5458" t="s">
        <v>10969</v>
      </c>
    </row>
    <row r="5459" spans="1:2" x14ac:dyDescent="0.3">
      <c r="A5459" t="s">
        <v>10970</v>
      </c>
      <c r="B5459" t="s">
        <v>10971</v>
      </c>
    </row>
    <row r="5460" spans="1:2" x14ac:dyDescent="0.3">
      <c r="A5460" t="s">
        <v>10972</v>
      </c>
      <c r="B5460" t="s">
        <v>10973</v>
      </c>
    </row>
    <row r="5461" spans="1:2" x14ac:dyDescent="0.3">
      <c r="A5461" t="s">
        <v>10974</v>
      </c>
      <c r="B5461" t="s">
        <v>10975</v>
      </c>
    </row>
    <row r="5462" spans="1:2" x14ac:dyDescent="0.3">
      <c r="A5462" t="s">
        <v>10976</v>
      </c>
      <c r="B5462" t="s">
        <v>10977</v>
      </c>
    </row>
    <row r="5463" spans="1:2" x14ac:dyDescent="0.3">
      <c r="A5463" t="s">
        <v>10978</v>
      </c>
      <c r="B5463" t="s">
        <v>10979</v>
      </c>
    </row>
    <row r="5464" spans="1:2" x14ac:dyDescent="0.3">
      <c r="A5464" t="s">
        <v>10980</v>
      </c>
      <c r="B5464" t="s">
        <v>10981</v>
      </c>
    </row>
    <row r="5465" spans="1:2" x14ac:dyDescent="0.3">
      <c r="A5465" t="s">
        <v>10982</v>
      </c>
      <c r="B5465" t="s">
        <v>10983</v>
      </c>
    </row>
    <row r="5466" spans="1:2" x14ac:dyDescent="0.3">
      <c r="A5466" t="s">
        <v>10984</v>
      </c>
    </row>
    <row r="5467" spans="1:2" x14ac:dyDescent="0.3">
      <c r="A5467" t="s">
        <v>10985</v>
      </c>
      <c r="B5467" t="s">
        <v>10986</v>
      </c>
    </row>
    <row r="5468" spans="1:2" x14ac:dyDescent="0.3">
      <c r="A5468" t="s">
        <v>10987</v>
      </c>
      <c r="B5468" t="s">
        <v>10988</v>
      </c>
    </row>
    <row r="5469" spans="1:2" x14ac:dyDescent="0.3">
      <c r="A5469" t="s">
        <v>10989</v>
      </c>
      <c r="B5469" t="s">
        <v>10990</v>
      </c>
    </row>
    <row r="5470" spans="1:2" x14ac:dyDescent="0.3">
      <c r="A5470" t="s">
        <v>10991</v>
      </c>
      <c r="B5470" t="s">
        <v>10992</v>
      </c>
    </row>
    <row r="5471" spans="1:2" x14ac:dyDescent="0.3">
      <c r="A5471" t="s">
        <v>10993</v>
      </c>
      <c r="B5471" t="s">
        <v>10994</v>
      </c>
    </row>
    <row r="5472" spans="1:2" x14ac:dyDescent="0.3">
      <c r="A5472" t="s">
        <v>10995</v>
      </c>
      <c r="B5472" t="s">
        <v>10996</v>
      </c>
    </row>
    <row r="5473" spans="1:2" x14ac:dyDescent="0.3">
      <c r="A5473" t="s">
        <v>10997</v>
      </c>
      <c r="B5473" t="s">
        <v>10998</v>
      </c>
    </row>
    <row r="5474" spans="1:2" x14ac:dyDescent="0.3">
      <c r="A5474" t="s">
        <v>10999</v>
      </c>
      <c r="B5474" t="s">
        <v>11000</v>
      </c>
    </row>
    <row r="5475" spans="1:2" x14ac:dyDescent="0.3">
      <c r="A5475" t="s">
        <v>11001</v>
      </c>
      <c r="B5475" t="s">
        <v>11002</v>
      </c>
    </row>
    <row r="5476" spans="1:2" x14ac:dyDescent="0.3">
      <c r="A5476" t="s">
        <v>11003</v>
      </c>
      <c r="B5476" t="s">
        <v>11004</v>
      </c>
    </row>
    <row r="5477" spans="1:2" x14ac:dyDescent="0.3">
      <c r="A5477" t="s">
        <v>11005</v>
      </c>
      <c r="B5477" t="s">
        <v>11006</v>
      </c>
    </row>
    <row r="5478" spans="1:2" x14ac:dyDescent="0.3">
      <c r="A5478" t="s">
        <v>11007</v>
      </c>
      <c r="B5478" t="s">
        <v>11008</v>
      </c>
    </row>
    <row r="5479" spans="1:2" x14ac:dyDescent="0.3">
      <c r="A5479" t="s">
        <v>11009</v>
      </c>
      <c r="B5479" t="s">
        <v>11010</v>
      </c>
    </row>
    <row r="5480" spans="1:2" x14ac:dyDescent="0.3">
      <c r="A5480" t="s">
        <v>11011</v>
      </c>
      <c r="B5480" t="s">
        <v>11012</v>
      </c>
    </row>
    <row r="5481" spans="1:2" x14ac:dyDescent="0.3">
      <c r="A5481" t="s">
        <v>11013</v>
      </c>
      <c r="B5481" t="s">
        <v>11014</v>
      </c>
    </row>
    <row r="5482" spans="1:2" x14ac:dyDescent="0.3">
      <c r="A5482" t="s">
        <v>11015</v>
      </c>
      <c r="B5482" t="s">
        <v>11016</v>
      </c>
    </row>
    <row r="5483" spans="1:2" x14ac:dyDescent="0.3">
      <c r="A5483" t="s">
        <v>11017</v>
      </c>
      <c r="B5483" t="s">
        <v>11018</v>
      </c>
    </row>
    <row r="5484" spans="1:2" x14ac:dyDescent="0.3">
      <c r="A5484" t="s">
        <v>11019</v>
      </c>
      <c r="B5484" t="s">
        <v>11020</v>
      </c>
    </row>
    <row r="5485" spans="1:2" x14ac:dyDescent="0.3">
      <c r="A5485" t="s">
        <v>11021</v>
      </c>
      <c r="B5485" t="s">
        <v>11022</v>
      </c>
    </row>
    <row r="5486" spans="1:2" x14ac:dyDescent="0.3">
      <c r="A5486" t="s">
        <v>11023</v>
      </c>
      <c r="B5486" t="s">
        <v>11024</v>
      </c>
    </row>
    <row r="5487" spans="1:2" x14ac:dyDescent="0.3">
      <c r="A5487" t="s">
        <v>11025</v>
      </c>
      <c r="B5487" t="s">
        <v>11026</v>
      </c>
    </row>
    <row r="5488" spans="1:2" x14ac:dyDescent="0.3">
      <c r="A5488" t="s">
        <v>11027</v>
      </c>
      <c r="B5488" t="s">
        <v>11028</v>
      </c>
    </row>
    <row r="5489" spans="1:2" x14ac:dyDescent="0.3">
      <c r="A5489" t="s">
        <v>11029</v>
      </c>
      <c r="B5489" t="s">
        <v>11030</v>
      </c>
    </row>
    <row r="5490" spans="1:2" x14ac:dyDescent="0.3">
      <c r="A5490" t="s">
        <v>11031</v>
      </c>
      <c r="B5490" t="s">
        <v>11032</v>
      </c>
    </row>
    <row r="5491" spans="1:2" x14ac:dyDescent="0.3">
      <c r="A5491" t="s">
        <v>11033</v>
      </c>
      <c r="B5491" t="s">
        <v>11034</v>
      </c>
    </row>
    <row r="5492" spans="1:2" x14ac:dyDescent="0.3">
      <c r="A5492" t="s">
        <v>11035</v>
      </c>
      <c r="B5492" t="s">
        <v>11036</v>
      </c>
    </row>
    <row r="5493" spans="1:2" x14ac:dyDescent="0.3">
      <c r="A5493" t="s">
        <v>11037</v>
      </c>
      <c r="B5493" t="s">
        <v>11038</v>
      </c>
    </row>
    <row r="5494" spans="1:2" x14ac:dyDescent="0.3">
      <c r="A5494" t="s">
        <v>11039</v>
      </c>
      <c r="B5494" t="s">
        <v>11040</v>
      </c>
    </row>
    <row r="5495" spans="1:2" x14ac:dyDescent="0.3">
      <c r="A5495" t="s">
        <v>11041</v>
      </c>
      <c r="B5495" t="s">
        <v>11042</v>
      </c>
    </row>
    <row r="5496" spans="1:2" x14ac:dyDescent="0.3">
      <c r="A5496" t="s">
        <v>11043</v>
      </c>
      <c r="B5496" t="s">
        <v>11044</v>
      </c>
    </row>
    <row r="5497" spans="1:2" x14ac:dyDescent="0.3">
      <c r="A5497" t="s">
        <v>11045</v>
      </c>
      <c r="B5497" t="s">
        <v>11046</v>
      </c>
    </row>
    <row r="5498" spans="1:2" x14ac:dyDescent="0.3">
      <c r="A5498" t="s">
        <v>11047</v>
      </c>
      <c r="B5498" t="s">
        <v>11048</v>
      </c>
    </row>
    <row r="5499" spans="1:2" x14ac:dyDescent="0.3">
      <c r="A5499" t="s">
        <v>11049</v>
      </c>
      <c r="B5499" t="s">
        <v>11050</v>
      </c>
    </row>
    <row r="5500" spans="1:2" x14ac:dyDescent="0.3">
      <c r="A5500" t="s">
        <v>11051</v>
      </c>
      <c r="B5500" t="s">
        <v>11052</v>
      </c>
    </row>
    <row r="5501" spans="1:2" x14ac:dyDescent="0.3">
      <c r="A5501" t="s">
        <v>11053</v>
      </c>
      <c r="B5501" t="s">
        <v>11054</v>
      </c>
    </row>
    <row r="5502" spans="1:2" x14ac:dyDescent="0.3">
      <c r="A5502" t="s">
        <v>11055</v>
      </c>
      <c r="B5502" t="s">
        <v>11056</v>
      </c>
    </row>
    <row r="5503" spans="1:2" x14ac:dyDescent="0.3">
      <c r="A5503" t="s">
        <v>11057</v>
      </c>
      <c r="B5503" t="s">
        <v>11058</v>
      </c>
    </row>
    <row r="5504" spans="1:2" x14ac:dyDescent="0.3">
      <c r="A5504" t="s">
        <v>11059</v>
      </c>
      <c r="B5504" t="s">
        <v>11060</v>
      </c>
    </row>
    <row r="5505" spans="1:2" x14ac:dyDescent="0.3">
      <c r="A5505" t="s">
        <v>11061</v>
      </c>
      <c r="B5505" t="s">
        <v>11062</v>
      </c>
    </row>
    <row r="5506" spans="1:2" x14ac:dyDescent="0.3">
      <c r="A5506" t="s">
        <v>11063</v>
      </c>
      <c r="B5506" t="s">
        <v>11064</v>
      </c>
    </row>
    <row r="5507" spans="1:2" x14ac:dyDescent="0.3">
      <c r="A5507" t="s">
        <v>11065</v>
      </c>
      <c r="B5507" t="s">
        <v>11066</v>
      </c>
    </row>
    <row r="5508" spans="1:2" x14ac:dyDescent="0.3">
      <c r="A5508" t="s">
        <v>11067</v>
      </c>
      <c r="B5508" t="s">
        <v>11068</v>
      </c>
    </row>
    <row r="5509" spans="1:2" x14ac:dyDescent="0.3">
      <c r="A5509" t="s">
        <v>11069</v>
      </c>
      <c r="B5509" t="s">
        <v>11070</v>
      </c>
    </row>
    <row r="5510" spans="1:2" x14ac:dyDescent="0.3">
      <c r="A5510" t="s">
        <v>11071</v>
      </c>
      <c r="B5510" t="s">
        <v>11072</v>
      </c>
    </row>
    <row r="5511" spans="1:2" x14ac:dyDescent="0.3">
      <c r="A5511" t="s">
        <v>11073</v>
      </c>
      <c r="B5511" t="s">
        <v>11074</v>
      </c>
    </row>
    <row r="5512" spans="1:2" x14ac:dyDescent="0.3">
      <c r="A5512" t="s">
        <v>11075</v>
      </c>
      <c r="B5512" t="s">
        <v>11076</v>
      </c>
    </row>
    <row r="5513" spans="1:2" x14ac:dyDescent="0.3">
      <c r="A5513" t="s">
        <v>11077</v>
      </c>
      <c r="B5513" t="s">
        <v>11078</v>
      </c>
    </row>
    <row r="5514" spans="1:2" x14ac:dyDescent="0.3">
      <c r="A5514" t="s">
        <v>11079</v>
      </c>
      <c r="B5514" t="s">
        <v>11080</v>
      </c>
    </row>
    <row r="5515" spans="1:2" x14ac:dyDescent="0.3">
      <c r="A5515" t="s">
        <v>11081</v>
      </c>
      <c r="B5515" t="s">
        <v>11082</v>
      </c>
    </row>
    <row r="5516" spans="1:2" x14ac:dyDescent="0.3">
      <c r="A5516" t="s">
        <v>11083</v>
      </c>
      <c r="B5516" t="s">
        <v>11084</v>
      </c>
    </row>
    <row r="5517" spans="1:2" x14ac:dyDescent="0.3">
      <c r="A5517" t="s">
        <v>11085</v>
      </c>
      <c r="B5517" t="s">
        <v>11086</v>
      </c>
    </row>
    <row r="5518" spans="1:2" x14ac:dyDescent="0.3">
      <c r="A5518" t="s">
        <v>11087</v>
      </c>
      <c r="B5518" t="s">
        <v>11088</v>
      </c>
    </row>
    <row r="5519" spans="1:2" x14ac:dyDescent="0.3">
      <c r="A5519" t="s">
        <v>11089</v>
      </c>
    </row>
    <row r="5520" spans="1:2" x14ac:dyDescent="0.3">
      <c r="A5520" t="s">
        <v>11090</v>
      </c>
      <c r="B5520" t="s">
        <v>11091</v>
      </c>
    </row>
    <row r="5521" spans="1:2" x14ac:dyDescent="0.3">
      <c r="A5521" t="s">
        <v>11092</v>
      </c>
      <c r="B5521" t="s">
        <v>11093</v>
      </c>
    </row>
    <row r="5522" spans="1:2" x14ac:dyDescent="0.3">
      <c r="A5522" t="s">
        <v>11094</v>
      </c>
      <c r="B5522" t="s">
        <v>11095</v>
      </c>
    </row>
    <row r="5523" spans="1:2" x14ac:dyDescent="0.3">
      <c r="A5523" t="s">
        <v>11096</v>
      </c>
      <c r="B5523" t="s">
        <v>11097</v>
      </c>
    </row>
    <row r="5524" spans="1:2" x14ac:dyDescent="0.3">
      <c r="A5524" t="s">
        <v>11098</v>
      </c>
      <c r="B5524" t="s">
        <v>11099</v>
      </c>
    </row>
    <row r="5525" spans="1:2" x14ac:dyDescent="0.3">
      <c r="A5525" t="s">
        <v>11100</v>
      </c>
      <c r="B5525" t="s">
        <v>11101</v>
      </c>
    </row>
    <row r="5526" spans="1:2" x14ac:dyDescent="0.3">
      <c r="A5526" t="s">
        <v>11102</v>
      </c>
      <c r="B5526" t="s">
        <v>11103</v>
      </c>
    </row>
    <row r="5527" spans="1:2" x14ac:dyDescent="0.3">
      <c r="A5527" t="s">
        <v>11104</v>
      </c>
      <c r="B5527" t="s">
        <v>11105</v>
      </c>
    </row>
    <row r="5528" spans="1:2" x14ac:dyDescent="0.3">
      <c r="A5528" t="s">
        <v>11106</v>
      </c>
      <c r="B5528" t="s">
        <v>11107</v>
      </c>
    </row>
    <row r="5529" spans="1:2" x14ac:dyDescent="0.3">
      <c r="A5529" t="s">
        <v>11108</v>
      </c>
      <c r="B5529" t="s">
        <v>11109</v>
      </c>
    </row>
    <row r="5530" spans="1:2" x14ac:dyDescent="0.3">
      <c r="A5530" t="s">
        <v>11110</v>
      </c>
      <c r="B5530" t="s">
        <v>11111</v>
      </c>
    </row>
    <row r="5531" spans="1:2" x14ac:dyDescent="0.3">
      <c r="A5531" t="s">
        <v>11112</v>
      </c>
      <c r="B5531" t="s">
        <v>11113</v>
      </c>
    </row>
    <row r="5532" spans="1:2" x14ac:dyDescent="0.3">
      <c r="A5532" t="s">
        <v>11114</v>
      </c>
      <c r="B5532" t="s">
        <v>11115</v>
      </c>
    </row>
    <row r="5533" spans="1:2" x14ac:dyDescent="0.3">
      <c r="A5533" t="s">
        <v>11116</v>
      </c>
      <c r="B5533" t="s">
        <v>11117</v>
      </c>
    </row>
    <row r="5534" spans="1:2" x14ac:dyDescent="0.3">
      <c r="A5534" t="s">
        <v>11118</v>
      </c>
      <c r="B5534" t="s">
        <v>11119</v>
      </c>
    </row>
    <row r="5535" spans="1:2" x14ac:dyDescent="0.3">
      <c r="A5535" t="s">
        <v>11120</v>
      </c>
      <c r="B5535" t="s">
        <v>11121</v>
      </c>
    </row>
    <row r="5536" spans="1:2" x14ac:dyDescent="0.3">
      <c r="A5536" t="s">
        <v>11122</v>
      </c>
      <c r="B5536" t="s">
        <v>11123</v>
      </c>
    </row>
    <row r="5537" spans="1:2" x14ac:dyDescent="0.3">
      <c r="A5537" t="s">
        <v>11124</v>
      </c>
      <c r="B5537" t="s">
        <v>11125</v>
      </c>
    </row>
    <row r="5538" spans="1:2" x14ac:dyDescent="0.3">
      <c r="A5538" t="s">
        <v>11126</v>
      </c>
      <c r="B5538" t="s">
        <v>11127</v>
      </c>
    </row>
    <row r="5539" spans="1:2" x14ac:dyDescent="0.3">
      <c r="A5539" t="s">
        <v>11128</v>
      </c>
      <c r="B5539" t="s">
        <v>11129</v>
      </c>
    </row>
    <row r="5540" spans="1:2" x14ac:dyDescent="0.3">
      <c r="A5540" t="s">
        <v>11130</v>
      </c>
      <c r="B5540" t="s">
        <v>11131</v>
      </c>
    </row>
    <row r="5541" spans="1:2" x14ac:dyDescent="0.3">
      <c r="A5541" t="s">
        <v>11132</v>
      </c>
      <c r="B5541" t="s">
        <v>11133</v>
      </c>
    </row>
    <row r="5542" spans="1:2" x14ac:dyDescent="0.3">
      <c r="A5542" t="s">
        <v>11134</v>
      </c>
      <c r="B5542" t="s">
        <v>11135</v>
      </c>
    </row>
    <row r="5543" spans="1:2" x14ac:dyDescent="0.3">
      <c r="A5543" t="s">
        <v>11136</v>
      </c>
      <c r="B5543" t="s">
        <v>11137</v>
      </c>
    </row>
    <row r="5544" spans="1:2" x14ac:dyDescent="0.3">
      <c r="A5544" t="s">
        <v>11138</v>
      </c>
      <c r="B5544" t="s">
        <v>11139</v>
      </c>
    </row>
    <row r="5545" spans="1:2" x14ac:dyDescent="0.3">
      <c r="A5545" t="s">
        <v>11140</v>
      </c>
      <c r="B5545" t="s">
        <v>11141</v>
      </c>
    </row>
    <row r="5546" spans="1:2" x14ac:dyDescent="0.3">
      <c r="A5546" t="s">
        <v>11142</v>
      </c>
      <c r="B5546" t="s">
        <v>11143</v>
      </c>
    </row>
    <row r="5547" spans="1:2" x14ac:dyDescent="0.3">
      <c r="A5547" t="s">
        <v>11144</v>
      </c>
      <c r="B5547" t="s">
        <v>11145</v>
      </c>
    </row>
    <row r="5548" spans="1:2" x14ac:dyDescent="0.3">
      <c r="A5548" t="s">
        <v>11146</v>
      </c>
      <c r="B5548" t="s">
        <v>11147</v>
      </c>
    </row>
    <row r="5549" spans="1:2" x14ac:dyDescent="0.3">
      <c r="A5549" t="s">
        <v>11148</v>
      </c>
      <c r="B5549" t="s">
        <v>11149</v>
      </c>
    </row>
    <row r="5550" spans="1:2" x14ac:dyDescent="0.3">
      <c r="A5550" t="s">
        <v>11150</v>
      </c>
      <c r="B5550" t="s">
        <v>11151</v>
      </c>
    </row>
    <row r="5551" spans="1:2" x14ac:dyDescent="0.3">
      <c r="A5551" t="s">
        <v>11152</v>
      </c>
      <c r="B5551" t="s">
        <v>11153</v>
      </c>
    </row>
    <row r="5552" spans="1:2" x14ac:dyDescent="0.3">
      <c r="A5552" t="s">
        <v>11154</v>
      </c>
      <c r="B5552" t="s">
        <v>11155</v>
      </c>
    </row>
    <row r="5553" spans="1:2" x14ac:dyDescent="0.3">
      <c r="A5553" t="s">
        <v>11156</v>
      </c>
      <c r="B5553" t="s">
        <v>11157</v>
      </c>
    </row>
    <row r="5554" spans="1:2" x14ac:dyDescent="0.3">
      <c r="A5554" t="s">
        <v>11158</v>
      </c>
      <c r="B5554" t="s">
        <v>11159</v>
      </c>
    </row>
    <row r="5555" spans="1:2" x14ac:dyDescent="0.3">
      <c r="A5555" t="s">
        <v>11160</v>
      </c>
      <c r="B5555" t="s">
        <v>11161</v>
      </c>
    </row>
    <row r="5556" spans="1:2" x14ac:dyDescent="0.3">
      <c r="A5556" t="s">
        <v>11162</v>
      </c>
      <c r="B5556" t="s">
        <v>11163</v>
      </c>
    </row>
    <row r="5557" spans="1:2" x14ac:dyDescent="0.3">
      <c r="A5557" t="s">
        <v>11164</v>
      </c>
      <c r="B5557" t="s">
        <v>11165</v>
      </c>
    </row>
    <row r="5558" spans="1:2" x14ac:dyDescent="0.3">
      <c r="A5558" t="s">
        <v>11166</v>
      </c>
      <c r="B5558" t="s">
        <v>11167</v>
      </c>
    </row>
    <row r="5559" spans="1:2" x14ac:dyDescent="0.3">
      <c r="A5559" t="s">
        <v>11168</v>
      </c>
      <c r="B5559" t="s">
        <v>11169</v>
      </c>
    </row>
    <row r="5560" spans="1:2" x14ac:dyDescent="0.3">
      <c r="A5560" t="s">
        <v>11170</v>
      </c>
      <c r="B5560" t="s">
        <v>11171</v>
      </c>
    </row>
    <row r="5561" spans="1:2" x14ac:dyDescent="0.3">
      <c r="A5561" t="s">
        <v>11172</v>
      </c>
      <c r="B5561" t="s">
        <v>11173</v>
      </c>
    </row>
    <row r="5562" spans="1:2" x14ac:dyDescent="0.3">
      <c r="A5562" t="s">
        <v>11174</v>
      </c>
      <c r="B5562" t="s">
        <v>11175</v>
      </c>
    </row>
    <row r="5563" spans="1:2" x14ac:dyDescent="0.3">
      <c r="A5563" t="s">
        <v>11176</v>
      </c>
      <c r="B5563" t="s">
        <v>11177</v>
      </c>
    </row>
    <row r="5564" spans="1:2" x14ac:dyDescent="0.3">
      <c r="A5564" t="s">
        <v>11178</v>
      </c>
      <c r="B5564" t="s">
        <v>11179</v>
      </c>
    </row>
    <row r="5565" spans="1:2" x14ac:dyDescent="0.3">
      <c r="A5565" t="s">
        <v>11180</v>
      </c>
      <c r="B5565" t="s">
        <v>11181</v>
      </c>
    </row>
    <row r="5566" spans="1:2" x14ac:dyDescent="0.3">
      <c r="A5566" t="s">
        <v>11182</v>
      </c>
      <c r="B5566" t="s">
        <v>11183</v>
      </c>
    </row>
    <row r="5567" spans="1:2" x14ac:dyDescent="0.3">
      <c r="A5567" t="s">
        <v>11184</v>
      </c>
      <c r="B5567" t="s">
        <v>11185</v>
      </c>
    </row>
    <row r="5568" spans="1:2" x14ac:dyDescent="0.3">
      <c r="A5568" t="s">
        <v>11186</v>
      </c>
      <c r="B5568" t="s">
        <v>11187</v>
      </c>
    </row>
    <row r="5569" spans="1:2" x14ac:dyDescent="0.3">
      <c r="A5569" t="s">
        <v>11188</v>
      </c>
      <c r="B5569" t="s">
        <v>11189</v>
      </c>
    </row>
    <row r="5570" spans="1:2" x14ac:dyDescent="0.3">
      <c r="A5570" t="s">
        <v>11190</v>
      </c>
      <c r="B5570" t="s">
        <v>11191</v>
      </c>
    </row>
    <row r="5571" spans="1:2" x14ac:dyDescent="0.3">
      <c r="A5571" t="s">
        <v>11192</v>
      </c>
      <c r="B5571" t="s">
        <v>11193</v>
      </c>
    </row>
    <row r="5572" spans="1:2" x14ac:dyDescent="0.3">
      <c r="A5572" t="s">
        <v>11194</v>
      </c>
      <c r="B5572" t="s">
        <v>11195</v>
      </c>
    </row>
    <row r="5573" spans="1:2" x14ac:dyDescent="0.3">
      <c r="A5573" t="s">
        <v>11196</v>
      </c>
      <c r="B5573" t="s">
        <v>11197</v>
      </c>
    </row>
    <row r="5574" spans="1:2" x14ac:dyDescent="0.3">
      <c r="A5574" t="s">
        <v>11198</v>
      </c>
      <c r="B5574" t="s">
        <v>11199</v>
      </c>
    </row>
    <row r="5575" spans="1:2" x14ac:dyDescent="0.3">
      <c r="A5575" t="s">
        <v>11200</v>
      </c>
      <c r="B5575" t="s">
        <v>11201</v>
      </c>
    </row>
    <row r="5576" spans="1:2" x14ac:dyDescent="0.3">
      <c r="A5576" t="s">
        <v>11202</v>
      </c>
      <c r="B5576" t="s">
        <v>11203</v>
      </c>
    </row>
    <row r="5577" spans="1:2" x14ac:dyDescent="0.3">
      <c r="A5577" t="s">
        <v>11204</v>
      </c>
      <c r="B5577" t="s">
        <v>11205</v>
      </c>
    </row>
    <row r="5578" spans="1:2" x14ac:dyDescent="0.3">
      <c r="A5578" t="s">
        <v>11206</v>
      </c>
      <c r="B5578" t="s">
        <v>11207</v>
      </c>
    </row>
    <row r="5579" spans="1:2" x14ac:dyDescent="0.3">
      <c r="A5579" t="s">
        <v>11208</v>
      </c>
      <c r="B5579" t="s">
        <v>11209</v>
      </c>
    </row>
    <row r="5580" spans="1:2" x14ac:dyDescent="0.3">
      <c r="A5580" t="s">
        <v>11210</v>
      </c>
      <c r="B5580" t="s">
        <v>11211</v>
      </c>
    </row>
    <row r="5581" spans="1:2" x14ac:dyDescent="0.3">
      <c r="A5581" t="s">
        <v>11212</v>
      </c>
      <c r="B5581" t="s">
        <v>11213</v>
      </c>
    </row>
    <row r="5582" spans="1:2" x14ac:dyDescent="0.3">
      <c r="A5582" t="s">
        <v>11214</v>
      </c>
      <c r="B5582" t="s">
        <v>11215</v>
      </c>
    </row>
    <row r="5583" spans="1:2" x14ac:dyDescent="0.3">
      <c r="A5583" t="s">
        <v>11216</v>
      </c>
      <c r="B5583" t="s">
        <v>11217</v>
      </c>
    </row>
    <row r="5584" spans="1:2" x14ac:dyDescent="0.3">
      <c r="A5584" t="s">
        <v>11218</v>
      </c>
      <c r="B5584" t="s">
        <v>11219</v>
      </c>
    </row>
    <row r="5585" spans="1:2" x14ac:dyDescent="0.3">
      <c r="A5585" t="s">
        <v>11220</v>
      </c>
      <c r="B5585" t="s">
        <v>11221</v>
      </c>
    </row>
    <row r="5586" spans="1:2" x14ac:dyDescent="0.3">
      <c r="A5586" t="s">
        <v>11222</v>
      </c>
      <c r="B5586" t="s">
        <v>11223</v>
      </c>
    </row>
    <row r="5587" spans="1:2" x14ac:dyDescent="0.3">
      <c r="A5587" t="s">
        <v>11224</v>
      </c>
      <c r="B5587" t="s">
        <v>11225</v>
      </c>
    </row>
    <row r="5588" spans="1:2" x14ac:dyDescent="0.3">
      <c r="A5588" t="s">
        <v>11226</v>
      </c>
      <c r="B5588" t="s">
        <v>11227</v>
      </c>
    </row>
    <row r="5589" spans="1:2" x14ac:dyDescent="0.3">
      <c r="A5589" t="s">
        <v>11228</v>
      </c>
      <c r="B5589" t="s">
        <v>11229</v>
      </c>
    </row>
    <row r="5590" spans="1:2" x14ac:dyDescent="0.3">
      <c r="A5590" t="s">
        <v>11230</v>
      </c>
      <c r="B5590" t="s">
        <v>11231</v>
      </c>
    </row>
    <row r="5591" spans="1:2" x14ac:dyDescent="0.3">
      <c r="A5591" t="s">
        <v>11232</v>
      </c>
      <c r="B5591" t="s">
        <v>11233</v>
      </c>
    </row>
    <row r="5592" spans="1:2" x14ac:dyDescent="0.3">
      <c r="A5592" t="s">
        <v>11234</v>
      </c>
      <c r="B5592" t="s">
        <v>11235</v>
      </c>
    </row>
    <row r="5593" spans="1:2" x14ac:dyDescent="0.3">
      <c r="A5593" t="s">
        <v>11236</v>
      </c>
      <c r="B5593" t="s">
        <v>11237</v>
      </c>
    </row>
    <row r="5594" spans="1:2" x14ac:dyDescent="0.3">
      <c r="A5594" t="s">
        <v>11238</v>
      </c>
      <c r="B5594" t="s">
        <v>11239</v>
      </c>
    </row>
    <row r="5595" spans="1:2" x14ac:dyDescent="0.3">
      <c r="A5595" t="s">
        <v>11240</v>
      </c>
      <c r="B5595" t="s">
        <v>11241</v>
      </c>
    </row>
    <row r="5596" spans="1:2" x14ac:dyDescent="0.3">
      <c r="A5596" t="s">
        <v>11242</v>
      </c>
      <c r="B5596" t="s">
        <v>11243</v>
      </c>
    </row>
    <row r="5597" spans="1:2" x14ac:dyDescent="0.3">
      <c r="A5597" t="s">
        <v>11244</v>
      </c>
      <c r="B5597" t="s">
        <v>11245</v>
      </c>
    </row>
    <row r="5598" spans="1:2" x14ac:dyDescent="0.3">
      <c r="A5598" t="s">
        <v>11246</v>
      </c>
      <c r="B5598" t="s">
        <v>11247</v>
      </c>
    </row>
    <row r="5599" spans="1:2" x14ac:dyDescent="0.3">
      <c r="A5599" t="s">
        <v>11248</v>
      </c>
      <c r="B5599" t="s">
        <v>11249</v>
      </c>
    </row>
    <row r="5600" spans="1:2" x14ac:dyDescent="0.3">
      <c r="A5600" t="s">
        <v>11250</v>
      </c>
      <c r="B5600" t="s">
        <v>11251</v>
      </c>
    </row>
    <row r="5601" spans="1:2" x14ac:dyDescent="0.3">
      <c r="A5601" t="s">
        <v>11252</v>
      </c>
      <c r="B5601" t="s">
        <v>11253</v>
      </c>
    </row>
    <row r="5602" spans="1:2" x14ac:dyDescent="0.3">
      <c r="A5602" t="s">
        <v>11254</v>
      </c>
      <c r="B5602" t="s">
        <v>11255</v>
      </c>
    </row>
    <row r="5603" spans="1:2" x14ac:dyDescent="0.3">
      <c r="A5603" t="s">
        <v>11256</v>
      </c>
      <c r="B5603" t="s">
        <v>11257</v>
      </c>
    </row>
    <row r="5604" spans="1:2" x14ac:dyDescent="0.3">
      <c r="A5604" t="s">
        <v>11258</v>
      </c>
      <c r="B5604" t="s">
        <v>11259</v>
      </c>
    </row>
    <row r="5605" spans="1:2" x14ac:dyDescent="0.3">
      <c r="A5605" t="s">
        <v>11260</v>
      </c>
      <c r="B5605" t="s">
        <v>11261</v>
      </c>
    </row>
    <row r="5606" spans="1:2" x14ac:dyDescent="0.3">
      <c r="A5606" t="s">
        <v>11262</v>
      </c>
      <c r="B5606" t="s">
        <v>11263</v>
      </c>
    </row>
    <row r="5607" spans="1:2" x14ac:dyDescent="0.3">
      <c r="A5607" t="s">
        <v>11264</v>
      </c>
      <c r="B5607" t="s">
        <v>11265</v>
      </c>
    </row>
    <row r="5608" spans="1:2" x14ac:dyDescent="0.3">
      <c r="A5608" t="s">
        <v>11266</v>
      </c>
      <c r="B5608" t="s">
        <v>11267</v>
      </c>
    </row>
    <row r="5609" spans="1:2" x14ac:dyDescent="0.3">
      <c r="A5609" t="s">
        <v>11268</v>
      </c>
      <c r="B5609" t="s">
        <v>11269</v>
      </c>
    </row>
    <row r="5610" spans="1:2" x14ac:dyDescent="0.3">
      <c r="A5610" t="s">
        <v>11270</v>
      </c>
      <c r="B5610" t="s">
        <v>11271</v>
      </c>
    </row>
    <row r="5611" spans="1:2" x14ac:dyDescent="0.3">
      <c r="A5611" t="s">
        <v>11272</v>
      </c>
      <c r="B5611" t="s">
        <v>11273</v>
      </c>
    </row>
    <row r="5612" spans="1:2" x14ac:dyDescent="0.3">
      <c r="A5612" t="s">
        <v>11274</v>
      </c>
      <c r="B5612" t="s">
        <v>11275</v>
      </c>
    </row>
    <row r="5613" spans="1:2" x14ac:dyDescent="0.3">
      <c r="A5613" t="s">
        <v>11276</v>
      </c>
      <c r="B5613" t="s">
        <v>11277</v>
      </c>
    </row>
    <row r="5614" spans="1:2" x14ac:dyDescent="0.3">
      <c r="A5614" t="s">
        <v>11278</v>
      </c>
      <c r="B5614" t="s">
        <v>11279</v>
      </c>
    </row>
    <row r="5615" spans="1:2" x14ac:dyDescent="0.3">
      <c r="A5615" t="s">
        <v>11280</v>
      </c>
      <c r="B5615" t="s">
        <v>11281</v>
      </c>
    </row>
    <row r="5616" spans="1:2" x14ac:dyDescent="0.3">
      <c r="A5616" t="s">
        <v>11282</v>
      </c>
      <c r="B5616" t="s">
        <v>11283</v>
      </c>
    </row>
    <row r="5617" spans="1:2" x14ac:dyDescent="0.3">
      <c r="A5617" t="s">
        <v>11284</v>
      </c>
      <c r="B5617" t="s">
        <v>11285</v>
      </c>
    </row>
    <row r="5618" spans="1:2" x14ac:dyDescent="0.3">
      <c r="A5618" t="s">
        <v>11286</v>
      </c>
      <c r="B5618" t="s">
        <v>11287</v>
      </c>
    </row>
    <row r="5619" spans="1:2" x14ac:dyDescent="0.3">
      <c r="A5619" t="s">
        <v>11288</v>
      </c>
      <c r="B5619" t="s">
        <v>11289</v>
      </c>
    </row>
    <row r="5620" spans="1:2" x14ac:dyDescent="0.3">
      <c r="A5620" t="s">
        <v>11290</v>
      </c>
      <c r="B5620" t="s">
        <v>11291</v>
      </c>
    </row>
    <row r="5621" spans="1:2" x14ac:dyDescent="0.3">
      <c r="A5621" t="s">
        <v>11292</v>
      </c>
      <c r="B5621" t="s">
        <v>11293</v>
      </c>
    </row>
    <row r="5622" spans="1:2" x14ac:dyDescent="0.3">
      <c r="A5622" t="s">
        <v>11294</v>
      </c>
      <c r="B5622" t="s">
        <v>11295</v>
      </c>
    </row>
    <row r="5623" spans="1:2" x14ac:dyDescent="0.3">
      <c r="A5623" t="s">
        <v>11296</v>
      </c>
      <c r="B5623" t="s">
        <v>11297</v>
      </c>
    </row>
    <row r="5624" spans="1:2" x14ac:dyDescent="0.3">
      <c r="A5624" t="s">
        <v>11298</v>
      </c>
      <c r="B5624" t="s">
        <v>11299</v>
      </c>
    </row>
    <row r="5625" spans="1:2" x14ac:dyDescent="0.3">
      <c r="A5625" t="s">
        <v>11300</v>
      </c>
      <c r="B5625" t="s">
        <v>11301</v>
      </c>
    </row>
    <row r="5626" spans="1:2" x14ac:dyDescent="0.3">
      <c r="A5626" t="s">
        <v>11302</v>
      </c>
      <c r="B5626" t="s">
        <v>11303</v>
      </c>
    </row>
    <row r="5627" spans="1:2" x14ac:dyDescent="0.3">
      <c r="A5627" t="s">
        <v>11304</v>
      </c>
      <c r="B5627" t="s">
        <v>11305</v>
      </c>
    </row>
    <row r="5628" spans="1:2" x14ac:dyDescent="0.3">
      <c r="A5628" t="s">
        <v>11306</v>
      </c>
      <c r="B5628" t="s">
        <v>11307</v>
      </c>
    </row>
    <row r="5629" spans="1:2" x14ac:dyDescent="0.3">
      <c r="A5629" t="s">
        <v>11308</v>
      </c>
      <c r="B5629" t="s">
        <v>11309</v>
      </c>
    </row>
    <row r="5630" spans="1:2" x14ac:dyDescent="0.3">
      <c r="A5630" t="s">
        <v>11310</v>
      </c>
      <c r="B5630" t="s">
        <v>11311</v>
      </c>
    </row>
    <row r="5631" spans="1:2" x14ac:dyDescent="0.3">
      <c r="A5631" t="s">
        <v>11312</v>
      </c>
      <c r="B5631" t="s">
        <v>11313</v>
      </c>
    </row>
    <row r="5632" spans="1:2" x14ac:dyDescent="0.3">
      <c r="A5632" t="s">
        <v>11314</v>
      </c>
      <c r="B5632" t="s">
        <v>11315</v>
      </c>
    </row>
    <row r="5633" spans="1:2" x14ac:dyDescent="0.3">
      <c r="A5633" t="s">
        <v>11316</v>
      </c>
      <c r="B5633" t="s">
        <v>11317</v>
      </c>
    </row>
    <row r="5634" spans="1:2" x14ac:dyDescent="0.3">
      <c r="A5634" t="s">
        <v>11318</v>
      </c>
      <c r="B5634" t="s">
        <v>11319</v>
      </c>
    </row>
    <row r="5635" spans="1:2" x14ac:dyDescent="0.3">
      <c r="A5635" t="s">
        <v>11320</v>
      </c>
      <c r="B5635" t="s">
        <v>11321</v>
      </c>
    </row>
    <row r="5636" spans="1:2" x14ac:dyDescent="0.3">
      <c r="A5636" t="s">
        <v>11322</v>
      </c>
      <c r="B5636" t="s">
        <v>11323</v>
      </c>
    </row>
    <row r="5637" spans="1:2" x14ac:dyDescent="0.3">
      <c r="A5637" t="s">
        <v>11324</v>
      </c>
      <c r="B5637" t="s">
        <v>11325</v>
      </c>
    </row>
    <row r="5638" spans="1:2" x14ac:dyDescent="0.3">
      <c r="A5638" t="s">
        <v>11326</v>
      </c>
      <c r="B5638" t="s">
        <v>11327</v>
      </c>
    </row>
    <row r="5639" spans="1:2" x14ac:dyDescent="0.3">
      <c r="A5639" t="s">
        <v>11328</v>
      </c>
      <c r="B5639" t="s">
        <v>11329</v>
      </c>
    </row>
    <row r="5640" spans="1:2" x14ac:dyDescent="0.3">
      <c r="A5640" t="s">
        <v>11330</v>
      </c>
      <c r="B5640" t="s">
        <v>11331</v>
      </c>
    </row>
    <row r="5641" spans="1:2" x14ac:dyDescent="0.3">
      <c r="A5641" t="s">
        <v>11332</v>
      </c>
      <c r="B5641" t="s">
        <v>11333</v>
      </c>
    </row>
    <row r="5642" spans="1:2" x14ac:dyDescent="0.3">
      <c r="A5642" t="s">
        <v>11334</v>
      </c>
      <c r="B5642" t="s">
        <v>11335</v>
      </c>
    </row>
    <row r="5643" spans="1:2" x14ac:dyDescent="0.3">
      <c r="A5643" t="s">
        <v>11336</v>
      </c>
      <c r="B5643" t="s">
        <v>11337</v>
      </c>
    </row>
    <row r="5644" spans="1:2" x14ac:dyDescent="0.3">
      <c r="A5644" t="s">
        <v>11338</v>
      </c>
      <c r="B5644" t="s">
        <v>11339</v>
      </c>
    </row>
    <row r="5645" spans="1:2" x14ac:dyDescent="0.3">
      <c r="A5645" t="s">
        <v>11340</v>
      </c>
      <c r="B5645" t="s">
        <v>11341</v>
      </c>
    </row>
    <row r="5646" spans="1:2" x14ac:dyDescent="0.3">
      <c r="A5646" t="s">
        <v>11342</v>
      </c>
      <c r="B5646" t="s">
        <v>11343</v>
      </c>
    </row>
    <row r="5647" spans="1:2" x14ac:dyDescent="0.3">
      <c r="A5647" t="s">
        <v>11344</v>
      </c>
      <c r="B5647" t="s">
        <v>11345</v>
      </c>
    </row>
    <row r="5648" spans="1:2" x14ac:dyDescent="0.3">
      <c r="A5648" t="s">
        <v>11346</v>
      </c>
      <c r="B5648" t="s">
        <v>11347</v>
      </c>
    </row>
    <row r="5649" spans="1:2" x14ac:dyDescent="0.3">
      <c r="A5649" t="s">
        <v>11348</v>
      </c>
      <c r="B5649" t="s">
        <v>11349</v>
      </c>
    </row>
    <row r="5650" spans="1:2" x14ac:dyDescent="0.3">
      <c r="A5650" t="s">
        <v>11350</v>
      </c>
      <c r="B5650" t="s">
        <v>11351</v>
      </c>
    </row>
    <row r="5651" spans="1:2" x14ac:dyDescent="0.3">
      <c r="A5651" t="s">
        <v>11352</v>
      </c>
      <c r="B5651" t="s">
        <v>11353</v>
      </c>
    </row>
    <row r="5652" spans="1:2" x14ac:dyDescent="0.3">
      <c r="A5652" t="s">
        <v>11354</v>
      </c>
      <c r="B5652" t="s">
        <v>11355</v>
      </c>
    </row>
    <row r="5653" spans="1:2" x14ac:dyDescent="0.3">
      <c r="A5653" t="s">
        <v>11356</v>
      </c>
      <c r="B5653" t="s">
        <v>11357</v>
      </c>
    </row>
    <row r="5654" spans="1:2" x14ac:dyDescent="0.3">
      <c r="A5654" t="s">
        <v>11358</v>
      </c>
      <c r="B5654" t="s">
        <v>11359</v>
      </c>
    </row>
    <row r="5655" spans="1:2" x14ac:dyDescent="0.3">
      <c r="A5655" t="s">
        <v>11360</v>
      </c>
      <c r="B5655" t="s">
        <v>11361</v>
      </c>
    </row>
    <row r="5656" spans="1:2" x14ac:dyDescent="0.3">
      <c r="A5656" t="s">
        <v>11362</v>
      </c>
      <c r="B5656" t="s">
        <v>11363</v>
      </c>
    </row>
    <row r="5657" spans="1:2" x14ac:dyDescent="0.3">
      <c r="A5657" t="s">
        <v>11364</v>
      </c>
      <c r="B5657" t="s">
        <v>11365</v>
      </c>
    </row>
    <row r="5658" spans="1:2" x14ac:dyDescent="0.3">
      <c r="A5658" t="s">
        <v>11366</v>
      </c>
      <c r="B5658" t="s">
        <v>11367</v>
      </c>
    </row>
    <row r="5659" spans="1:2" x14ac:dyDescent="0.3">
      <c r="A5659" t="s">
        <v>11368</v>
      </c>
      <c r="B5659" t="s">
        <v>11369</v>
      </c>
    </row>
    <row r="5660" spans="1:2" x14ac:dyDescent="0.3">
      <c r="A5660" t="s">
        <v>11370</v>
      </c>
      <c r="B5660" t="s">
        <v>11371</v>
      </c>
    </row>
    <row r="5661" spans="1:2" x14ac:dyDescent="0.3">
      <c r="A5661" t="s">
        <v>11372</v>
      </c>
      <c r="B5661" t="s">
        <v>11373</v>
      </c>
    </row>
    <row r="5662" spans="1:2" x14ac:dyDescent="0.3">
      <c r="A5662" t="s">
        <v>11374</v>
      </c>
      <c r="B5662" t="s">
        <v>11375</v>
      </c>
    </row>
    <row r="5663" spans="1:2" x14ac:dyDescent="0.3">
      <c r="A5663" t="s">
        <v>11376</v>
      </c>
      <c r="B5663" t="s">
        <v>11377</v>
      </c>
    </row>
    <row r="5664" spans="1:2" x14ac:dyDescent="0.3">
      <c r="A5664" t="s">
        <v>11378</v>
      </c>
      <c r="B5664" t="s">
        <v>11379</v>
      </c>
    </row>
    <row r="5665" spans="1:2" x14ac:dyDescent="0.3">
      <c r="A5665" t="s">
        <v>11380</v>
      </c>
      <c r="B5665" t="s">
        <v>11381</v>
      </c>
    </row>
    <row r="5666" spans="1:2" x14ac:dyDescent="0.3">
      <c r="A5666" t="s">
        <v>11382</v>
      </c>
      <c r="B5666" t="s">
        <v>11383</v>
      </c>
    </row>
    <row r="5667" spans="1:2" x14ac:dyDescent="0.3">
      <c r="A5667" t="s">
        <v>11384</v>
      </c>
      <c r="B5667" t="s">
        <v>11385</v>
      </c>
    </row>
    <row r="5668" spans="1:2" x14ac:dyDescent="0.3">
      <c r="A5668" t="s">
        <v>11386</v>
      </c>
      <c r="B5668" t="s">
        <v>11387</v>
      </c>
    </row>
    <row r="5669" spans="1:2" x14ac:dyDescent="0.3">
      <c r="A5669" t="s">
        <v>11388</v>
      </c>
      <c r="B5669" t="s">
        <v>11389</v>
      </c>
    </row>
    <row r="5670" spans="1:2" x14ac:dyDescent="0.3">
      <c r="A5670" t="s">
        <v>11390</v>
      </c>
      <c r="B5670" t="s">
        <v>11391</v>
      </c>
    </row>
    <row r="5671" spans="1:2" x14ac:dyDescent="0.3">
      <c r="A5671" t="s">
        <v>11392</v>
      </c>
      <c r="B5671" t="s">
        <v>11393</v>
      </c>
    </row>
    <row r="5672" spans="1:2" x14ac:dyDescent="0.3">
      <c r="A5672" t="s">
        <v>11394</v>
      </c>
      <c r="B5672" t="s">
        <v>11395</v>
      </c>
    </row>
    <row r="5673" spans="1:2" x14ac:dyDescent="0.3">
      <c r="A5673" t="s">
        <v>11396</v>
      </c>
      <c r="B5673" t="s">
        <v>11397</v>
      </c>
    </row>
    <row r="5674" spans="1:2" x14ac:dyDescent="0.3">
      <c r="A5674" t="s">
        <v>11398</v>
      </c>
      <c r="B5674" t="s">
        <v>11399</v>
      </c>
    </row>
    <row r="5675" spans="1:2" x14ac:dyDescent="0.3">
      <c r="A5675" t="s">
        <v>11400</v>
      </c>
      <c r="B5675" t="s">
        <v>11401</v>
      </c>
    </row>
    <row r="5676" spans="1:2" x14ac:dyDescent="0.3">
      <c r="A5676" t="s">
        <v>11402</v>
      </c>
      <c r="B5676" t="s">
        <v>11403</v>
      </c>
    </row>
    <row r="5677" spans="1:2" x14ac:dyDescent="0.3">
      <c r="A5677" t="s">
        <v>11404</v>
      </c>
      <c r="B5677" t="s">
        <v>11405</v>
      </c>
    </row>
    <row r="5678" spans="1:2" x14ac:dyDescent="0.3">
      <c r="A5678" t="s">
        <v>11406</v>
      </c>
      <c r="B5678" t="s">
        <v>11407</v>
      </c>
    </row>
    <row r="5679" spans="1:2" x14ac:dyDescent="0.3">
      <c r="A5679" t="s">
        <v>11408</v>
      </c>
      <c r="B5679" t="s">
        <v>11409</v>
      </c>
    </row>
    <row r="5680" spans="1:2" x14ac:dyDescent="0.3">
      <c r="A5680" t="s">
        <v>11410</v>
      </c>
      <c r="B5680" t="s">
        <v>11411</v>
      </c>
    </row>
    <row r="5681" spans="1:2" x14ac:dyDescent="0.3">
      <c r="A5681" t="s">
        <v>11412</v>
      </c>
      <c r="B5681" t="s">
        <v>11413</v>
      </c>
    </row>
    <row r="5682" spans="1:2" x14ac:dyDescent="0.3">
      <c r="A5682" t="s">
        <v>11414</v>
      </c>
      <c r="B5682" t="s">
        <v>11415</v>
      </c>
    </row>
    <row r="5683" spans="1:2" x14ac:dyDescent="0.3">
      <c r="A5683" t="s">
        <v>11416</v>
      </c>
      <c r="B5683" t="s">
        <v>11417</v>
      </c>
    </row>
    <row r="5684" spans="1:2" x14ac:dyDescent="0.3">
      <c r="A5684" t="s">
        <v>11418</v>
      </c>
      <c r="B5684" t="s">
        <v>11419</v>
      </c>
    </row>
    <row r="5685" spans="1:2" x14ac:dyDescent="0.3">
      <c r="A5685" t="s">
        <v>11420</v>
      </c>
      <c r="B5685" t="s">
        <v>11421</v>
      </c>
    </row>
    <row r="5686" spans="1:2" x14ac:dyDescent="0.3">
      <c r="A5686" t="s">
        <v>11422</v>
      </c>
      <c r="B5686" t="s">
        <v>11423</v>
      </c>
    </row>
    <row r="5687" spans="1:2" x14ac:dyDescent="0.3">
      <c r="A5687" t="s">
        <v>11424</v>
      </c>
      <c r="B5687" t="s">
        <v>11425</v>
      </c>
    </row>
    <row r="5688" spans="1:2" x14ac:dyDescent="0.3">
      <c r="A5688" t="s">
        <v>11426</v>
      </c>
      <c r="B5688" t="s">
        <v>11427</v>
      </c>
    </row>
    <row r="5689" spans="1:2" x14ac:dyDescent="0.3">
      <c r="A5689" t="s">
        <v>11428</v>
      </c>
      <c r="B5689" t="s">
        <v>11429</v>
      </c>
    </row>
    <row r="5690" spans="1:2" x14ac:dyDescent="0.3">
      <c r="A5690" t="s">
        <v>11430</v>
      </c>
      <c r="B5690" t="s">
        <v>11431</v>
      </c>
    </row>
    <row r="5691" spans="1:2" x14ac:dyDescent="0.3">
      <c r="A5691" t="s">
        <v>11432</v>
      </c>
      <c r="B5691" t="s">
        <v>11433</v>
      </c>
    </row>
    <row r="5692" spans="1:2" x14ac:dyDescent="0.3">
      <c r="A5692" t="s">
        <v>11434</v>
      </c>
      <c r="B5692" t="s">
        <v>11435</v>
      </c>
    </row>
    <row r="5693" spans="1:2" x14ac:dyDescent="0.3">
      <c r="A5693" t="s">
        <v>11436</v>
      </c>
      <c r="B5693" t="s">
        <v>11437</v>
      </c>
    </row>
    <row r="5694" spans="1:2" x14ac:dyDescent="0.3">
      <c r="A5694" t="s">
        <v>11438</v>
      </c>
      <c r="B5694" t="s">
        <v>2570</v>
      </c>
    </row>
    <row r="5695" spans="1:2" x14ac:dyDescent="0.3">
      <c r="A5695" t="s">
        <v>11439</v>
      </c>
      <c r="B5695" t="s">
        <v>11440</v>
      </c>
    </row>
    <row r="5696" spans="1:2" x14ac:dyDescent="0.3">
      <c r="A5696" t="s">
        <v>11441</v>
      </c>
      <c r="B5696" t="s">
        <v>11442</v>
      </c>
    </row>
    <row r="5697" spans="1:2" x14ac:dyDescent="0.3">
      <c r="A5697" t="s">
        <v>11443</v>
      </c>
      <c r="B5697" t="s">
        <v>11444</v>
      </c>
    </row>
    <row r="5698" spans="1:2" x14ac:dyDescent="0.3">
      <c r="A5698" t="s">
        <v>11445</v>
      </c>
      <c r="B5698" t="s">
        <v>11446</v>
      </c>
    </row>
    <row r="5699" spans="1:2" x14ac:dyDescent="0.3">
      <c r="A5699" t="s">
        <v>11447</v>
      </c>
      <c r="B5699" t="s">
        <v>11448</v>
      </c>
    </row>
    <row r="5700" spans="1:2" x14ac:dyDescent="0.3">
      <c r="A5700" t="s">
        <v>11449</v>
      </c>
      <c r="B5700" t="s">
        <v>11450</v>
      </c>
    </row>
    <row r="5701" spans="1:2" x14ac:dyDescent="0.3">
      <c r="A5701" t="s">
        <v>11451</v>
      </c>
      <c r="B5701" t="s">
        <v>11452</v>
      </c>
    </row>
    <row r="5702" spans="1:2" x14ac:dyDescent="0.3">
      <c r="A5702" t="s">
        <v>11453</v>
      </c>
      <c r="B5702" t="s">
        <v>11454</v>
      </c>
    </row>
    <row r="5703" spans="1:2" x14ac:dyDescent="0.3">
      <c r="A5703" t="s">
        <v>11455</v>
      </c>
      <c r="B5703" t="s">
        <v>11456</v>
      </c>
    </row>
    <row r="5704" spans="1:2" x14ac:dyDescent="0.3">
      <c r="A5704" t="s">
        <v>11457</v>
      </c>
      <c r="B5704" t="s">
        <v>11458</v>
      </c>
    </row>
    <row r="5705" spans="1:2" x14ac:dyDescent="0.3">
      <c r="A5705" t="s">
        <v>11459</v>
      </c>
      <c r="B5705" t="s">
        <v>11460</v>
      </c>
    </row>
    <row r="5706" spans="1:2" x14ac:dyDescent="0.3">
      <c r="A5706" t="s">
        <v>11461</v>
      </c>
      <c r="B5706" t="s">
        <v>11462</v>
      </c>
    </row>
    <row r="5707" spans="1:2" x14ac:dyDescent="0.3">
      <c r="A5707" t="s">
        <v>11463</v>
      </c>
      <c r="B5707" t="s">
        <v>11464</v>
      </c>
    </row>
    <row r="5708" spans="1:2" x14ac:dyDescent="0.3">
      <c r="A5708" t="s">
        <v>11465</v>
      </c>
      <c r="B5708" t="s">
        <v>11466</v>
      </c>
    </row>
    <row r="5709" spans="1:2" x14ac:dyDescent="0.3">
      <c r="A5709" t="s">
        <v>11467</v>
      </c>
      <c r="B5709" t="s">
        <v>11468</v>
      </c>
    </row>
    <row r="5710" spans="1:2" x14ac:dyDescent="0.3">
      <c r="A5710" t="s">
        <v>11469</v>
      </c>
      <c r="B5710" t="s">
        <v>11470</v>
      </c>
    </row>
    <row r="5711" spans="1:2" x14ac:dyDescent="0.3">
      <c r="A5711" t="s">
        <v>11471</v>
      </c>
      <c r="B5711" t="s">
        <v>11472</v>
      </c>
    </row>
    <row r="5712" spans="1:2" x14ac:dyDescent="0.3">
      <c r="A5712" t="s">
        <v>11473</v>
      </c>
      <c r="B5712" t="s">
        <v>11474</v>
      </c>
    </row>
    <row r="5713" spans="1:2" x14ac:dyDescent="0.3">
      <c r="A5713" t="s">
        <v>11475</v>
      </c>
      <c r="B5713" t="s">
        <v>11476</v>
      </c>
    </row>
    <row r="5714" spans="1:2" x14ac:dyDescent="0.3">
      <c r="A5714" t="s">
        <v>11477</v>
      </c>
      <c r="B5714" t="s">
        <v>11478</v>
      </c>
    </row>
    <row r="5715" spans="1:2" x14ac:dyDescent="0.3">
      <c r="A5715" t="s">
        <v>11479</v>
      </c>
      <c r="B5715" t="s">
        <v>11480</v>
      </c>
    </row>
    <row r="5716" spans="1:2" x14ac:dyDescent="0.3">
      <c r="A5716" t="s">
        <v>11481</v>
      </c>
      <c r="B5716" t="s">
        <v>11482</v>
      </c>
    </row>
    <row r="5717" spans="1:2" x14ac:dyDescent="0.3">
      <c r="A5717" t="s">
        <v>11483</v>
      </c>
      <c r="B5717" t="s">
        <v>11484</v>
      </c>
    </row>
    <row r="5718" spans="1:2" x14ac:dyDescent="0.3">
      <c r="A5718" t="s">
        <v>11485</v>
      </c>
      <c r="B5718" t="s">
        <v>11486</v>
      </c>
    </row>
    <row r="5719" spans="1:2" x14ac:dyDescent="0.3">
      <c r="A5719" t="s">
        <v>11487</v>
      </c>
      <c r="B5719" t="s">
        <v>11488</v>
      </c>
    </row>
    <row r="5720" spans="1:2" x14ac:dyDescent="0.3">
      <c r="A5720" t="s">
        <v>11489</v>
      </c>
      <c r="B5720" t="s">
        <v>11490</v>
      </c>
    </row>
    <row r="5721" spans="1:2" x14ac:dyDescent="0.3">
      <c r="A5721" t="s">
        <v>11491</v>
      </c>
      <c r="B5721" t="s">
        <v>11492</v>
      </c>
    </row>
    <row r="5722" spans="1:2" x14ac:dyDescent="0.3">
      <c r="A5722" t="s">
        <v>11493</v>
      </c>
      <c r="B5722" t="s">
        <v>11494</v>
      </c>
    </row>
    <row r="5723" spans="1:2" x14ac:dyDescent="0.3">
      <c r="A5723" t="s">
        <v>11495</v>
      </c>
      <c r="B5723" t="s">
        <v>11496</v>
      </c>
    </row>
    <row r="5724" spans="1:2" x14ac:dyDescent="0.3">
      <c r="A5724" t="s">
        <v>11497</v>
      </c>
      <c r="B5724" t="s">
        <v>11498</v>
      </c>
    </row>
    <row r="5725" spans="1:2" x14ac:dyDescent="0.3">
      <c r="A5725" t="s">
        <v>11499</v>
      </c>
      <c r="B5725" t="s">
        <v>11500</v>
      </c>
    </row>
    <row r="5726" spans="1:2" x14ac:dyDescent="0.3">
      <c r="A5726" t="s">
        <v>11501</v>
      </c>
      <c r="B5726" t="s">
        <v>11502</v>
      </c>
    </row>
    <row r="5727" spans="1:2" x14ac:dyDescent="0.3">
      <c r="A5727" t="s">
        <v>11503</v>
      </c>
      <c r="B5727" t="s">
        <v>11504</v>
      </c>
    </row>
    <row r="5728" spans="1:2" x14ac:dyDescent="0.3">
      <c r="A5728" t="s">
        <v>11505</v>
      </c>
      <c r="B5728" t="s">
        <v>11506</v>
      </c>
    </row>
    <row r="5729" spans="1:2" x14ac:dyDescent="0.3">
      <c r="A5729" t="s">
        <v>11507</v>
      </c>
      <c r="B5729" t="s">
        <v>11508</v>
      </c>
    </row>
    <row r="5730" spans="1:2" x14ac:dyDescent="0.3">
      <c r="A5730" t="s">
        <v>11509</v>
      </c>
      <c r="B5730" t="s">
        <v>11510</v>
      </c>
    </row>
    <row r="5731" spans="1:2" x14ac:dyDescent="0.3">
      <c r="A5731" t="s">
        <v>11511</v>
      </c>
      <c r="B5731" t="s">
        <v>11512</v>
      </c>
    </row>
    <row r="5732" spans="1:2" x14ac:dyDescent="0.3">
      <c r="A5732" t="s">
        <v>11513</v>
      </c>
      <c r="B5732" t="s">
        <v>11514</v>
      </c>
    </row>
    <row r="5733" spans="1:2" x14ac:dyDescent="0.3">
      <c r="A5733" t="s">
        <v>11515</v>
      </c>
      <c r="B5733" t="s">
        <v>11516</v>
      </c>
    </row>
    <row r="5734" spans="1:2" x14ac:dyDescent="0.3">
      <c r="A5734" t="s">
        <v>11517</v>
      </c>
      <c r="B5734" t="s">
        <v>11518</v>
      </c>
    </row>
    <row r="5735" spans="1:2" x14ac:dyDescent="0.3">
      <c r="A5735" t="s">
        <v>11519</v>
      </c>
      <c r="B5735" t="s">
        <v>11520</v>
      </c>
    </row>
    <row r="5736" spans="1:2" x14ac:dyDescent="0.3">
      <c r="A5736" t="s">
        <v>11521</v>
      </c>
      <c r="B5736" t="s">
        <v>11522</v>
      </c>
    </row>
    <row r="5737" spans="1:2" x14ac:dyDescent="0.3">
      <c r="A5737" t="s">
        <v>11523</v>
      </c>
      <c r="B5737" t="s">
        <v>11524</v>
      </c>
    </row>
    <row r="5738" spans="1:2" x14ac:dyDescent="0.3">
      <c r="A5738" t="s">
        <v>11525</v>
      </c>
      <c r="B5738" t="s">
        <v>11526</v>
      </c>
    </row>
    <row r="5739" spans="1:2" x14ac:dyDescent="0.3">
      <c r="A5739" t="s">
        <v>11527</v>
      </c>
      <c r="B5739" t="s">
        <v>11528</v>
      </c>
    </row>
    <row r="5740" spans="1:2" x14ac:dyDescent="0.3">
      <c r="A5740" t="s">
        <v>11529</v>
      </c>
      <c r="B5740" t="s">
        <v>11530</v>
      </c>
    </row>
    <row r="5741" spans="1:2" x14ac:dyDescent="0.3">
      <c r="A5741" t="s">
        <v>11531</v>
      </c>
      <c r="B5741" t="s">
        <v>11532</v>
      </c>
    </row>
    <row r="5742" spans="1:2" x14ac:dyDescent="0.3">
      <c r="A5742" t="s">
        <v>11533</v>
      </c>
      <c r="B5742" t="s">
        <v>11534</v>
      </c>
    </row>
    <row r="5743" spans="1:2" x14ac:dyDescent="0.3">
      <c r="A5743" t="s">
        <v>11535</v>
      </c>
      <c r="B5743" t="s">
        <v>11536</v>
      </c>
    </row>
    <row r="5744" spans="1:2" x14ac:dyDescent="0.3">
      <c r="A5744" t="s">
        <v>11537</v>
      </c>
      <c r="B5744" t="s">
        <v>11538</v>
      </c>
    </row>
    <row r="5745" spans="1:2" x14ac:dyDescent="0.3">
      <c r="A5745" t="s">
        <v>11539</v>
      </c>
      <c r="B5745" t="s">
        <v>11540</v>
      </c>
    </row>
    <row r="5746" spans="1:2" x14ac:dyDescent="0.3">
      <c r="A5746" t="s">
        <v>11541</v>
      </c>
      <c r="B5746" t="s">
        <v>11542</v>
      </c>
    </row>
    <row r="5747" spans="1:2" x14ac:dyDescent="0.3">
      <c r="A5747" t="s">
        <v>11543</v>
      </c>
      <c r="B5747" t="s">
        <v>11544</v>
      </c>
    </row>
    <row r="5748" spans="1:2" x14ac:dyDescent="0.3">
      <c r="A5748" t="s">
        <v>11545</v>
      </c>
      <c r="B5748" t="s">
        <v>11546</v>
      </c>
    </row>
    <row r="5749" spans="1:2" x14ac:dyDescent="0.3">
      <c r="A5749" t="s">
        <v>11547</v>
      </c>
      <c r="B5749" t="s">
        <v>11548</v>
      </c>
    </row>
    <row r="5750" spans="1:2" x14ac:dyDescent="0.3">
      <c r="A5750" t="s">
        <v>11549</v>
      </c>
      <c r="B5750" t="s">
        <v>11550</v>
      </c>
    </row>
    <row r="5751" spans="1:2" x14ac:dyDescent="0.3">
      <c r="A5751" t="s">
        <v>11551</v>
      </c>
      <c r="B5751" t="s">
        <v>11552</v>
      </c>
    </row>
    <row r="5752" spans="1:2" x14ac:dyDescent="0.3">
      <c r="A5752" t="s">
        <v>11553</v>
      </c>
      <c r="B5752" t="s">
        <v>11554</v>
      </c>
    </row>
    <row r="5753" spans="1:2" x14ac:dyDescent="0.3">
      <c r="A5753" t="s">
        <v>11555</v>
      </c>
      <c r="B5753" t="s">
        <v>11556</v>
      </c>
    </row>
    <row r="5754" spans="1:2" x14ac:dyDescent="0.3">
      <c r="A5754" t="s">
        <v>11557</v>
      </c>
      <c r="B5754" t="s">
        <v>11558</v>
      </c>
    </row>
    <row r="5755" spans="1:2" x14ac:dyDescent="0.3">
      <c r="A5755" t="s">
        <v>11559</v>
      </c>
      <c r="B5755" t="s">
        <v>11560</v>
      </c>
    </row>
    <row r="5756" spans="1:2" x14ac:dyDescent="0.3">
      <c r="A5756" t="s">
        <v>11561</v>
      </c>
      <c r="B5756" t="s">
        <v>11562</v>
      </c>
    </row>
    <row r="5757" spans="1:2" x14ac:dyDescent="0.3">
      <c r="A5757" t="s">
        <v>11563</v>
      </c>
      <c r="B5757" t="s">
        <v>11564</v>
      </c>
    </row>
    <row r="5758" spans="1:2" x14ac:dyDescent="0.3">
      <c r="A5758" t="s">
        <v>11565</v>
      </c>
      <c r="B5758" t="s">
        <v>11566</v>
      </c>
    </row>
    <row r="5759" spans="1:2" x14ac:dyDescent="0.3">
      <c r="A5759" t="s">
        <v>11567</v>
      </c>
      <c r="B5759" t="s">
        <v>11568</v>
      </c>
    </row>
    <row r="5760" spans="1:2" x14ac:dyDescent="0.3">
      <c r="A5760" t="s">
        <v>11569</v>
      </c>
      <c r="B5760" t="s">
        <v>11570</v>
      </c>
    </row>
    <row r="5761" spans="1:2" x14ac:dyDescent="0.3">
      <c r="A5761" t="s">
        <v>11571</v>
      </c>
      <c r="B5761" t="s">
        <v>11572</v>
      </c>
    </row>
    <row r="5762" spans="1:2" x14ac:dyDescent="0.3">
      <c r="A5762" t="s">
        <v>11573</v>
      </c>
      <c r="B5762" t="s">
        <v>11574</v>
      </c>
    </row>
    <row r="5763" spans="1:2" x14ac:dyDescent="0.3">
      <c r="A5763" t="s">
        <v>11575</v>
      </c>
      <c r="B5763" t="s">
        <v>11576</v>
      </c>
    </row>
    <row r="5764" spans="1:2" x14ac:dyDescent="0.3">
      <c r="A5764" t="s">
        <v>11577</v>
      </c>
      <c r="B5764" t="s">
        <v>11578</v>
      </c>
    </row>
    <row r="5765" spans="1:2" x14ac:dyDescent="0.3">
      <c r="A5765" t="s">
        <v>11579</v>
      </c>
      <c r="B5765" t="s">
        <v>11580</v>
      </c>
    </row>
    <row r="5766" spans="1:2" x14ac:dyDescent="0.3">
      <c r="A5766" t="s">
        <v>11581</v>
      </c>
      <c r="B5766" t="s">
        <v>11582</v>
      </c>
    </row>
    <row r="5767" spans="1:2" x14ac:dyDescent="0.3">
      <c r="A5767" t="s">
        <v>11583</v>
      </c>
      <c r="B5767" t="s">
        <v>11584</v>
      </c>
    </row>
    <row r="5768" spans="1:2" x14ac:dyDescent="0.3">
      <c r="A5768" t="s">
        <v>11585</v>
      </c>
      <c r="B5768" t="s">
        <v>11586</v>
      </c>
    </row>
    <row r="5769" spans="1:2" x14ac:dyDescent="0.3">
      <c r="A5769" t="s">
        <v>11587</v>
      </c>
      <c r="B5769" t="s">
        <v>11588</v>
      </c>
    </row>
    <row r="5770" spans="1:2" x14ac:dyDescent="0.3">
      <c r="A5770" t="s">
        <v>11589</v>
      </c>
      <c r="B5770" t="s">
        <v>11590</v>
      </c>
    </row>
    <row r="5771" spans="1:2" x14ac:dyDescent="0.3">
      <c r="A5771" t="s">
        <v>11591</v>
      </c>
      <c r="B5771" t="s">
        <v>11592</v>
      </c>
    </row>
    <row r="5772" spans="1:2" x14ac:dyDescent="0.3">
      <c r="A5772" t="s">
        <v>11593</v>
      </c>
      <c r="B5772" t="s">
        <v>11594</v>
      </c>
    </row>
    <row r="5773" spans="1:2" x14ac:dyDescent="0.3">
      <c r="A5773" t="s">
        <v>11595</v>
      </c>
      <c r="B5773" t="s">
        <v>11596</v>
      </c>
    </row>
    <row r="5774" spans="1:2" x14ac:dyDescent="0.3">
      <c r="A5774" t="s">
        <v>11597</v>
      </c>
      <c r="B5774" t="s">
        <v>11598</v>
      </c>
    </row>
    <row r="5775" spans="1:2" x14ac:dyDescent="0.3">
      <c r="A5775" t="s">
        <v>11599</v>
      </c>
      <c r="B5775" t="s">
        <v>11600</v>
      </c>
    </row>
    <row r="5776" spans="1:2" x14ac:dyDescent="0.3">
      <c r="A5776" t="s">
        <v>11601</v>
      </c>
      <c r="B5776" t="s">
        <v>11602</v>
      </c>
    </row>
    <row r="5777" spans="1:2" x14ac:dyDescent="0.3">
      <c r="A5777" t="s">
        <v>11603</v>
      </c>
      <c r="B5777" t="s">
        <v>11604</v>
      </c>
    </row>
    <row r="5778" spans="1:2" x14ac:dyDescent="0.3">
      <c r="A5778" t="s">
        <v>11605</v>
      </c>
      <c r="B5778" t="s">
        <v>11606</v>
      </c>
    </row>
    <row r="5779" spans="1:2" x14ac:dyDescent="0.3">
      <c r="A5779" t="s">
        <v>11607</v>
      </c>
      <c r="B5779" t="s">
        <v>11608</v>
      </c>
    </row>
    <row r="5780" spans="1:2" x14ac:dyDescent="0.3">
      <c r="A5780" t="s">
        <v>11609</v>
      </c>
      <c r="B5780" t="s">
        <v>11610</v>
      </c>
    </row>
    <row r="5781" spans="1:2" x14ac:dyDescent="0.3">
      <c r="A5781" t="s">
        <v>11611</v>
      </c>
      <c r="B5781" t="s">
        <v>11612</v>
      </c>
    </row>
    <row r="5782" spans="1:2" x14ac:dyDescent="0.3">
      <c r="A5782" t="s">
        <v>11613</v>
      </c>
      <c r="B5782" t="s">
        <v>11614</v>
      </c>
    </row>
    <row r="5783" spans="1:2" x14ac:dyDescent="0.3">
      <c r="A5783" t="s">
        <v>11615</v>
      </c>
      <c r="B5783" t="s">
        <v>11616</v>
      </c>
    </row>
    <row r="5784" spans="1:2" x14ac:dyDescent="0.3">
      <c r="A5784" t="s">
        <v>11617</v>
      </c>
      <c r="B5784" t="s">
        <v>11618</v>
      </c>
    </row>
    <row r="5785" spans="1:2" x14ac:dyDescent="0.3">
      <c r="A5785" t="s">
        <v>11619</v>
      </c>
      <c r="B5785" t="s">
        <v>11620</v>
      </c>
    </row>
    <row r="5786" spans="1:2" x14ac:dyDescent="0.3">
      <c r="A5786" t="s">
        <v>11621</v>
      </c>
      <c r="B5786" t="s">
        <v>11622</v>
      </c>
    </row>
    <row r="5787" spans="1:2" x14ac:dyDescent="0.3">
      <c r="A5787" t="s">
        <v>11623</v>
      </c>
      <c r="B5787" t="s">
        <v>11624</v>
      </c>
    </row>
    <row r="5788" spans="1:2" x14ac:dyDescent="0.3">
      <c r="A5788" t="s">
        <v>11625</v>
      </c>
      <c r="B5788" t="s">
        <v>11626</v>
      </c>
    </row>
    <row r="5789" spans="1:2" x14ac:dyDescent="0.3">
      <c r="A5789" t="s">
        <v>11627</v>
      </c>
      <c r="B5789" t="s">
        <v>11628</v>
      </c>
    </row>
    <row r="5790" spans="1:2" x14ac:dyDescent="0.3">
      <c r="A5790" t="s">
        <v>11629</v>
      </c>
      <c r="B5790" t="s">
        <v>11630</v>
      </c>
    </row>
    <row r="5791" spans="1:2" x14ac:dyDescent="0.3">
      <c r="A5791" t="s">
        <v>11631</v>
      </c>
      <c r="B5791" t="s">
        <v>11632</v>
      </c>
    </row>
    <row r="5792" spans="1:2" x14ac:dyDescent="0.3">
      <c r="A5792" t="s">
        <v>11633</v>
      </c>
      <c r="B5792" t="s">
        <v>11634</v>
      </c>
    </row>
    <row r="5793" spans="1:2" x14ac:dyDescent="0.3">
      <c r="A5793" t="s">
        <v>11635</v>
      </c>
      <c r="B5793" t="s">
        <v>11636</v>
      </c>
    </row>
    <row r="5794" spans="1:2" x14ac:dyDescent="0.3">
      <c r="A5794" t="s">
        <v>11637</v>
      </c>
      <c r="B5794" t="s">
        <v>11638</v>
      </c>
    </row>
    <row r="5795" spans="1:2" x14ac:dyDescent="0.3">
      <c r="A5795" t="s">
        <v>11639</v>
      </c>
      <c r="B5795" t="s">
        <v>11640</v>
      </c>
    </row>
    <row r="5796" spans="1:2" x14ac:dyDescent="0.3">
      <c r="A5796" t="s">
        <v>11641</v>
      </c>
      <c r="B5796" t="s">
        <v>11642</v>
      </c>
    </row>
    <row r="5797" spans="1:2" x14ac:dyDescent="0.3">
      <c r="A5797" t="s">
        <v>11643</v>
      </c>
      <c r="B5797" t="s">
        <v>11644</v>
      </c>
    </row>
    <row r="5798" spans="1:2" x14ac:dyDescent="0.3">
      <c r="A5798" t="s">
        <v>11645</v>
      </c>
      <c r="B5798" t="s">
        <v>11646</v>
      </c>
    </row>
    <row r="5799" spans="1:2" x14ac:dyDescent="0.3">
      <c r="A5799" t="s">
        <v>11647</v>
      </c>
      <c r="B5799" t="s">
        <v>11648</v>
      </c>
    </row>
    <row r="5800" spans="1:2" x14ac:dyDescent="0.3">
      <c r="A5800" t="s">
        <v>11649</v>
      </c>
      <c r="B5800" t="s">
        <v>11650</v>
      </c>
    </row>
    <row r="5801" spans="1:2" x14ac:dyDescent="0.3">
      <c r="A5801" t="s">
        <v>11651</v>
      </c>
      <c r="B5801" t="s">
        <v>11652</v>
      </c>
    </row>
    <row r="5802" spans="1:2" x14ac:dyDescent="0.3">
      <c r="A5802" t="s">
        <v>11653</v>
      </c>
      <c r="B5802" t="s">
        <v>11654</v>
      </c>
    </row>
    <row r="5803" spans="1:2" x14ac:dyDescent="0.3">
      <c r="A5803" t="s">
        <v>11655</v>
      </c>
      <c r="B5803" t="s">
        <v>11656</v>
      </c>
    </row>
    <row r="5804" spans="1:2" x14ac:dyDescent="0.3">
      <c r="A5804" t="s">
        <v>11657</v>
      </c>
      <c r="B5804" t="s">
        <v>11656</v>
      </c>
    </row>
    <row r="5805" spans="1:2" x14ac:dyDescent="0.3">
      <c r="A5805" t="s">
        <v>11658</v>
      </c>
      <c r="B5805" t="s">
        <v>11659</v>
      </c>
    </row>
    <row r="5806" spans="1:2" x14ac:dyDescent="0.3">
      <c r="A5806" t="s">
        <v>11660</v>
      </c>
      <c r="B5806" t="s">
        <v>11661</v>
      </c>
    </row>
    <row r="5807" spans="1:2" x14ac:dyDescent="0.3">
      <c r="A5807" t="s">
        <v>11662</v>
      </c>
      <c r="B5807" t="s">
        <v>11663</v>
      </c>
    </row>
    <row r="5808" spans="1:2" x14ac:dyDescent="0.3">
      <c r="A5808" t="s">
        <v>11664</v>
      </c>
      <c r="B5808" t="s">
        <v>11665</v>
      </c>
    </row>
    <row r="5809" spans="1:2" x14ac:dyDescent="0.3">
      <c r="A5809" t="s">
        <v>11666</v>
      </c>
      <c r="B5809" t="s">
        <v>11667</v>
      </c>
    </row>
    <row r="5810" spans="1:2" x14ac:dyDescent="0.3">
      <c r="A5810" t="s">
        <v>11668</v>
      </c>
      <c r="B5810" t="s">
        <v>11669</v>
      </c>
    </row>
    <row r="5811" spans="1:2" x14ac:dyDescent="0.3">
      <c r="A5811" t="s">
        <v>11670</v>
      </c>
      <c r="B5811" t="s">
        <v>11671</v>
      </c>
    </row>
    <row r="5812" spans="1:2" x14ac:dyDescent="0.3">
      <c r="A5812" t="s">
        <v>11672</v>
      </c>
      <c r="B5812" t="s">
        <v>11673</v>
      </c>
    </row>
    <row r="5813" spans="1:2" x14ac:dyDescent="0.3">
      <c r="A5813" t="s">
        <v>11674</v>
      </c>
      <c r="B5813" t="s">
        <v>11675</v>
      </c>
    </row>
    <row r="5814" spans="1:2" x14ac:dyDescent="0.3">
      <c r="A5814" t="s">
        <v>11676</v>
      </c>
      <c r="B5814" t="s">
        <v>11677</v>
      </c>
    </row>
    <row r="5815" spans="1:2" x14ac:dyDescent="0.3">
      <c r="A5815" t="s">
        <v>11678</v>
      </c>
      <c r="B5815" t="s">
        <v>11679</v>
      </c>
    </row>
    <row r="5816" spans="1:2" x14ac:dyDescent="0.3">
      <c r="A5816" t="s">
        <v>11680</v>
      </c>
      <c r="B5816" t="s">
        <v>11681</v>
      </c>
    </row>
    <row r="5817" spans="1:2" x14ac:dyDescent="0.3">
      <c r="A5817" t="s">
        <v>11682</v>
      </c>
      <c r="B5817" t="s">
        <v>11683</v>
      </c>
    </row>
    <row r="5818" spans="1:2" x14ac:dyDescent="0.3">
      <c r="A5818" t="s">
        <v>11684</v>
      </c>
      <c r="B5818" t="s">
        <v>11685</v>
      </c>
    </row>
    <row r="5819" spans="1:2" x14ac:dyDescent="0.3">
      <c r="A5819" t="s">
        <v>11686</v>
      </c>
      <c r="B5819" t="s">
        <v>11687</v>
      </c>
    </row>
    <row r="5820" spans="1:2" x14ac:dyDescent="0.3">
      <c r="A5820" t="s">
        <v>11688</v>
      </c>
      <c r="B5820" t="s">
        <v>11689</v>
      </c>
    </row>
    <row r="5821" spans="1:2" x14ac:dyDescent="0.3">
      <c r="A5821" t="s">
        <v>11690</v>
      </c>
      <c r="B5821" t="s">
        <v>11691</v>
      </c>
    </row>
    <row r="5822" spans="1:2" x14ac:dyDescent="0.3">
      <c r="A5822" t="s">
        <v>11692</v>
      </c>
      <c r="B5822" t="s">
        <v>11693</v>
      </c>
    </row>
    <row r="5823" spans="1:2" x14ac:dyDescent="0.3">
      <c r="A5823" t="s">
        <v>11694</v>
      </c>
      <c r="B5823" t="s">
        <v>11695</v>
      </c>
    </row>
    <row r="5824" spans="1:2" x14ac:dyDescent="0.3">
      <c r="A5824" t="s">
        <v>11696</v>
      </c>
      <c r="B5824" t="s">
        <v>11697</v>
      </c>
    </row>
    <row r="5825" spans="1:2" x14ac:dyDescent="0.3">
      <c r="A5825" t="s">
        <v>11698</v>
      </c>
      <c r="B5825" t="s">
        <v>11699</v>
      </c>
    </row>
    <row r="5826" spans="1:2" x14ac:dyDescent="0.3">
      <c r="A5826" t="s">
        <v>11700</v>
      </c>
      <c r="B5826" t="s">
        <v>11701</v>
      </c>
    </row>
    <row r="5827" spans="1:2" x14ac:dyDescent="0.3">
      <c r="A5827" t="s">
        <v>11702</v>
      </c>
      <c r="B5827" t="s">
        <v>11703</v>
      </c>
    </row>
    <row r="5828" spans="1:2" x14ac:dyDescent="0.3">
      <c r="A5828" t="s">
        <v>11704</v>
      </c>
      <c r="B5828" t="s">
        <v>11705</v>
      </c>
    </row>
    <row r="5829" spans="1:2" x14ac:dyDescent="0.3">
      <c r="A5829" t="s">
        <v>11706</v>
      </c>
      <c r="B5829" t="s">
        <v>11707</v>
      </c>
    </row>
    <row r="5830" spans="1:2" x14ac:dyDescent="0.3">
      <c r="A5830" t="s">
        <v>11708</v>
      </c>
      <c r="B5830" t="s">
        <v>11709</v>
      </c>
    </row>
    <row r="5831" spans="1:2" x14ac:dyDescent="0.3">
      <c r="A5831" t="s">
        <v>11710</v>
      </c>
      <c r="B5831" t="s">
        <v>11711</v>
      </c>
    </row>
    <row r="5832" spans="1:2" x14ac:dyDescent="0.3">
      <c r="A5832" t="s">
        <v>11712</v>
      </c>
      <c r="B5832" t="s">
        <v>11713</v>
      </c>
    </row>
    <row r="5833" spans="1:2" x14ac:dyDescent="0.3">
      <c r="A5833" t="s">
        <v>11714</v>
      </c>
      <c r="B5833" t="s">
        <v>11715</v>
      </c>
    </row>
    <row r="5834" spans="1:2" x14ac:dyDescent="0.3">
      <c r="A5834" t="s">
        <v>11716</v>
      </c>
      <c r="B5834" t="s">
        <v>11717</v>
      </c>
    </row>
    <row r="5835" spans="1:2" x14ac:dyDescent="0.3">
      <c r="A5835" t="s">
        <v>11718</v>
      </c>
      <c r="B5835" t="s">
        <v>11719</v>
      </c>
    </row>
    <row r="5836" spans="1:2" x14ac:dyDescent="0.3">
      <c r="A5836" t="s">
        <v>11720</v>
      </c>
      <c r="B5836" t="s">
        <v>11721</v>
      </c>
    </row>
    <row r="5837" spans="1:2" x14ac:dyDescent="0.3">
      <c r="A5837" t="s">
        <v>11722</v>
      </c>
      <c r="B5837" t="s">
        <v>11723</v>
      </c>
    </row>
    <row r="5838" spans="1:2" x14ac:dyDescent="0.3">
      <c r="A5838" t="s">
        <v>11724</v>
      </c>
      <c r="B5838" t="s">
        <v>11725</v>
      </c>
    </row>
    <row r="5839" spans="1:2" x14ac:dyDescent="0.3">
      <c r="A5839" t="s">
        <v>11726</v>
      </c>
      <c r="B5839" t="s">
        <v>11727</v>
      </c>
    </row>
    <row r="5840" spans="1:2" x14ac:dyDescent="0.3">
      <c r="A5840" t="s">
        <v>11728</v>
      </c>
      <c r="B5840" t="s">
        <v>11729</v>
      </c>
    </row>
    <row r="5841" spans="1:2" x14ac:dyDescent="0.3">
      <c r="A5841" t="s">
        <v>11730</v>
      </c>
      <c r="B5841" t="s">
        <v>11731</v>
      </c>
    </row>
    <row r="5842" spans="1:2" x14ac:dyDescent="0.3">
      <c r="A5842" t="s">
        <v>11732</v>
      </c>
      <c r="B5842" t="s">
        <v>11733</v>
      </c>
    </row>
    <row r="5843" spans="1:2" x14ac:dyDescent="0.3">
      <c r="A5843" t="s">
        <v>11734</v>
      </c>
      <c r="B5843" t="s">
        <v>11735</v>
      </c>
    </row>
    <row r="5844" spans="1:2" x14ac:dyDescent="0.3">
      <c r="A5844" t="s">
        <v>11736</v>
      </c>
      <c r="B5844" t="s">
        <v>11737</v>
      </c>
    </row>
    <row r="5845" spans="1:2" x14ac:dyDescent="0.3">
      <c r="A5845" t="s">
        <v>11738</v>
      </c>
      <c r="B5845" t="s">
        <v>11739</v>
      </c>
    </row>
    <row r="5846" spans="1:2" x14ac:dyDescent="0.3">
      <c r="A5846" t="s">
        <v>11740</v>
      </c>
      <c r="B5846" t="s">
        <v>11741</v>
      </c>
    </row>
    <row r="5847" spans="1:2" x14ac:dyDescent="0.3">
      <c r="A5847" t="s">
        <v>11742</v>
      </c>
      <c r="B5847" t="s">
        <v>11743</v>
      </c>
    </row>
    <row r="5848" spans="1:2" x14ac:dyDescent="0.3">
      <c r="A5848" t="s">
        <v>11744</v>
      </c>
      <c r="B5848" t="s">
        <v>11745</v>
      </c>
    </row>
    <row r="5849" spans="1:2" x14ac:dyDescent="0.3">
      <c r="A5849" t="s">
        <v>11746</v>
      </c>
      <c r="B5849" t="s">
        <v>11747</v>
      </c>
    </row>
    <row r="5850" spans="1:2" x14ac:dyDescent="0.3">
      <c r="A5850" t="s">
        <v>11748</v>
      </c>
      <c r="B5850" t="s">
        <v>11749</v>
      </c>
    </row>
    <row r="5851" spans="1:2" x14ac:dyDescent="0.3">
      <c r="A5851" t="s">
        <v>11750</v>
      </c>
      <c r="B5851" t="s">
        <v>11751</v>
      </c>
    </row>
    <row r="5852" spans="1:2" x14ac:dyDescent="0.3">
      <c r="A5852" t="s">
        <v>11752</v>
      </c>
      <c r="B5852" t="s">
        <v>11753</v>
      </c>
    </row>
    <row r="5853" spans="1:2" x14ac:dyDescent="0.3">
      <c r="A5853" t="s">
        <v>11754</v>
      </c>
      <c r="B5853" t="s">
        <v>11755</v>
      </c>
    </row>
    <row r="5854" spans="1:2" x14ac:dyDescent="0.3">
      <c r="A5854" t="s">
        <v>11756</v>
      </c>
      <c r="B5854" t="s">
        <v>11757</v>
      </c>
    </row>
    <row r="5855" spans="1:2" x14ac:dyDescent="0.3">
      <c r="A5855" t="s">
        <v>11758</v>
      </c>
      <c r="B5855" t="s">
        <v>11759</v>
      </c>
    </row>
    <row r="5856" spans="1:2" x14ac:dyDescent="0.3">
      <c r="A5856" t="s">
        <v>11760</v>
      </c>
      <c r="B5856" t="s">
        <v>11761</v>
      </c>
    </row>
    <row r="5857" spans="1:2" x14ac:dyDescent="0.3">
      <c r="A5857" t="s">
        <v>11762</v>
      </c>
      <c r="B5857" t="s">
        <v>11763</v>
      </c>
    </row>
    <row r="5858" spans="1:2" x14ac:dyDescent="0.3">
      <c r="A5858" t="s">
        <v>11764</v>
      </c>
      <c r="B5858" t="s">
        <v>11765</v>
      </c>
    </row>
    <row r="5859" spans="1:2" x14ac:dyDescent="0.3">
      <c r="A5859" t="s">
        <v>11766</v>
      </c>
      <c r="B5859" t="s">
        <v>11767</v>
      </c>
    </row>
    <row r="5860" spans="1:2" x14ac:dyDescent="0.3">
      <c r="A5860" t="s">
        <v>11768</v>
      </c>
      <c r="B5860" t="s">
        <v>11769</v>
      </c>
    </row>
    <row r="5861" spans="1:2" x14ac:dyDescent="0.3">
      <c r="A5861" t="s">
        <v>11770</v>
      </c>
      <c r="B5861" t="s">
        <v>11771</v>
      </c>
    </row>
    <row r="5862" spans="1:2" x14ac:dyDescent="0.3">
      <c r="A5862" t="s">
        <v>11772</v>
      </c>
      <c r="B5862" t="s">
        <v>11773</v>
      </c>
    </row>
    <row r="5863" spans="1:2" x14ac:dyDescent="0.3">
      <c r="A5863" t="s">
        <v>11774</v>
      </c>
      <c r="B5863" t="s">
        <v>11775</v>
      </c>
    </row>
    <row r="5864" spans="1:2" x14ac:dyDescent="0.3">
      <c r="A5864" t="s">
        <v>11776</v>
      </c>
      <c r="B5864" t="s">
        <v>11777</v>
      </c>
    </row>
    <row r="5865" spans="1:2" x14ac:dyDescent="0.3">
      <c r="A5865" t="s">
        <v>11778</v>
      </c>
      <c r="B5865" t="s">
        <v>11779</v>
      </c>
    </row>
    <row r="5866" spans="1:2" x14ac:dyDescent="0.3">
      <c r="A5866" t="s">
        <v>11780</v>
      </c>
      <c r="B5866" t="s">
        <v>11781</v>
      </c>
    </row>
    <row r="5867" spans="1:2" x14ac:dyDescent="0.3">
      <c r="A5867" t="s">
        <v>11782</v>
      </c>
      <c r="B5867" t="s">
        <v>11783</v>
      </c>
    </row>
    <row r="5868" spans="1:2" x14ac:dyDescent="0.3">
      <c r="A5868" t="s">
        <v>11784</v>
      </c>
      <c r="B5868" t="s">
        <v>11785</v>
      </c>
    </row>
    <row r="5869" spans="1:2" x14ac:dyDescent="0.3">
      <c r="A5869" t="s">
        <v>11786</v>
      </c>
      <c r="B5869" t="s">
        <v>11787</v>
      </c>
    </row>
    <row r="5870" spans="1:2" x14ac:dyDescent="0.3">
      <c r="A5870" t="s">
        <v>11788</v>
      </c>
      <c r="B5870" t="s">
        <v>11789</v>
      </c>
    </row>
    <row r="5871" spans="1:2" x14ac:dyDescent="0.3">
      <c r="A5871" t="s">
        <v>11790</v>
      </c>
      <c r="B5871" t="s">
        <v>11791</v>
      </c>
    </row>
    <row r="5872" spans="1:2" x14ac:dyDescent="0.3">
      <c r="A5872" t="s">
        <v>11792</v>
      </c>
      <c r="B5872" t="s">
        <v>11793</v>
      </c>
    </row>
    <row r="5873" spans="1:2" x14ac:dyDescent="0.3">
      <c r="A5873" t="s">
        <v>11794</v>
      </c>
      <c r="B5873" t="s">
        <v>11795</v>
      </c>
    </row>
    <row r="5874" spans="1:2" x14ac:dyDescent="0.3">
      <c r="A5874" t="s">
        <v>11796</v>
      </c>
      <c r="B5874" t="s">
        <v>11797</v>
      </c>
    </row>
    <row r="5875" spans="1:2" x14ac:dyDescent="0.3">
      <c r="A5875" t="s">
        <v>11798</v>
      </c>
      <c r="B5875" t="s">
        <v>11799</v>
      </c>
    </row>
    <row r="5876" spans="1:2" x14ac:dyDescent="0.3">
      <c r="A5876" t="s">
        <v>11800</v>
      </c>
      <c r="B5876" t="s">
        <v>11801</v>
      </c>
    </row>
    <row r="5877" spans="1:2" x14ac:dyDescent="0.3">
      <c r="A5877" t="s">
        <v>11802</v>
      </c>
      <c r="B5877" t="s">
        <v>11803</v>
      </c>
    </row>
    <row r="5878" spans="1:2" x14ac:dyDescent="0.3">
      <c r="A5878" t="s">
        <v>11804</v>
      </c>
      <c r="B5878" t="s">
        <v>11805</v>
      </c>
    </row>
    <row r="5879" spans="1:2" x14ac:dyDescent="0.3">
      <c r="A5879" t="s">
        <v>11806</v>
      </c>
      <c r="B5879" t="s">
        <v>11807</v>
      </c>
    </row>
    <row r="5880" spans="1:2" x14ac:dyDescent="0.3">
      <c r="A5880" t="s">
        <v>11808</v>
      </c>
      <c r="B5880" t="s">
        <v>11809</v>
      </c>
    </row>
    <row r="5881" spans="1:2" x14ac:dyDescent="0.3">
      <c r="A5881" t="s">
        <v>11810</v>
      </c>
      <c r="B5881" t="s">
        <v>11811</v>
      </c>
    </row>
    <row r="5882" spans="1:2" x14ac:dyDescent="0.3">
      <c r="A5882" t="s">
        <v>11812</v>
      </c>
      <c r="B5882" t="s">
        <v>11813</v>
      </c>
    </row>
    <row r="5883" spans="1:2" x14ac:dyDescent="0.3">
      <c r="A5883" t="s">
        <v>11814</v>
      </c>
      <c r="B5883" t="s">
        <v>11815</v>
      </c>
    </row>
    <row r="5884" spans="1:2" x14ac:dyDescent="0.3">
      <c r="A5884" t="s">
        <v>11816</v>
      </c>
      <c r="B5884" t="s">
        <v>11817</v>
      </c>
    </row>
    <row r="5885" spans="1:2" x14ac:dyDescent="0.3">
      <c r="A5885" t="s">
        <v>11818</v>
      </c>
      <c r="B5885" t="s">
        <v>11819</v>
      </c>
    </row>
    <row r="5886" spans="1:2" x14ac:dyDescent="0.3">
      <c r="A5886" t="s">
        <v>11820</v>
      </c>
      <c r="B5886" t="s">
        <v>11821</v>
      </c>
    </row>
    <row r="5887" spans="1:2" x14ac:dyDescent="0.3">
      <c r="A5887" t="s">
        <v>11822</v>
      </c>
      <c r="B5887" t="s">
        <v>11823</v>
      </c>
    </row>
    <row r="5888" spans="1:2" x14ac:dyDescent="0.3">
      <c r="A5888" t="s">
        <v>11824</v>
      </c>
      <c r="B5888" t="s">
        <v>11825</v>
      </c>
    </row>
    <row r="5889" spans="1:2" x14ac:dyDescent="0.3">
      <c r="A5889" t="s">
        <v>11826</v>
      </c>
      <c r="B5889" t="s">
        <v>11827</v>
      </c>
    </row>
    <row r="5890" spans="1:2" x14ac:dyDescent="0.3">
      <c r="A5890" t="s">
        <v>11828</v>
      </c>
      <c r="B5890" t="s">
        <v>11829</v>
      </c>
    </row>
    <row r="5891" spans="1:2" x14ac:dyDescent="0.3">
      <c r="A5891" t="s">
        <v>11830</v>
      </c>
      <c r="B5891" t="s">
        <v>11831</v>
      </c>
    </row>
    <row r="5892" spans="1:2" x14ac:dyDescent="0.3">
      <c r="A5892" t="s">
        <v>11832</v>
      </c>
      <c r="B5892" t="s">
        <v>11833</v>
      </c>
    </row>
    <row r="5893" spans="1:2" x14ac:dyDescent="0.3">
      <c r="A5893" t="s">
        <v>11834</v>
      </c>
      <c r="B5893" t="s">
        <v>11835</v>
      </c>
    </row>
    <row r="5894" spans="1:2" x14ac:dyDescent="0.3">
      <c r="A5894" t="s">
        <v>11836</v>
      </c>
      <c r="B5894" t="s">
        <v>11837</v>
      </c>
    </row>
    <row r="5895" spans="1:2" x14ac:dyDescent="0.3">
      <c r="A5895" t="s">
        <v>11838</v>
      </c>
      <c r="B5895" t="s">
        <v>11839</v>
      </c>
    </row>
    <row r="5896" spans="1:2" x14ac:dyDescent="0.3">
      <c r="A5896" t="s">
        <v>11840</v>
      </c>
      <c r="B5896" t="s">
        <v>11841</v>
      </c>
    </row>
    <row r="5897" spans="1:2" x14ac:dyDescent="0.3">
      <c r="A5897" t="s">
        <v>11842</v>
      </c>
      <c r="B5897" t="s">
        <v>1342</v>
      </c>
    </row>
    <row r="5898" spans="1:2" x14ac:dyDescent="0.3">
      <c r="A5898" t="s">
        <v>11843</v>
      </c>
      <c r="B5898" t="s">
        <v>11844</v>
      </c>
    </row>
    <row r="5899" spans="1:2" x14ac:dyDescent="0.3">
      <c r="A5899" t="s">
        <v>11845</v>
      </c>
      <c r="B5899" t="s">
        <v>11846</v>
      </c>
    </row>
    <row r="5900" spans="1:2" x14ac:dyDescent="0.3">
      <c r="A5900" t="s">
        <v>11847</v>
      </c>
      <c r="B5900" t="s">
        <v>11848</v>
      </c>
    </row>
    <row r="5901" spans="1:2" x14ac:dyDescent="0.3">
      <c r="A5901" t="s">
        <v>11849</v>
      </c>
      <c r="B5901" t="s">
        <v>11850</v>
      </c>
    </row>
    <row r="5902" spans="1:2" x14ac:dyDescent="0.3">
      <c r="A5902" t="s">
        <v>11851</v>
      </c>
      <c r="B5902" t="s">
        <v>11852</v>
      </c>
    </row>
    <row r="5903" spans="1:2" x14ac:dyDescent="0.3">
      <c r="A5903" t="s">
        <v>11853</v>
      </c>
      <c r="B5903" t="s">
        <v>11854</v>
      </c>
    </row>
    <row r="5904" spans="1:2" x14ac:dyDescent="0.3">
      <c r="A5904" t="s">
        <v>11855</v>
      </c>
      <c r="B5904" t="s">
        <v>11856</v>
      </c>
    </row>
    <row r="5905" spans="1:2" x14ac:dyDescent="0.3">
      <c r="A5905" t="s">
        <v>11857</v>
      </c>
      <c r="B5905" t="s">
        <v>11858</v>
      </c>
    </row>
    <row r="5906" spans="1:2" x14ac:dyDescent="0.3">
      <c r="A5906" t="s">
        <v>11859</v>
      </c>
      <c r="B5906" t="s">
        <v>11860</v>
      </c>
    </row>
    <row r="5907" spans="1:2" x14ac:dyDescent="0.3">
      <c r="A5907" t="s">
        <v>11861</v>
      </c>
      <c r="B5907" t="s">
        <v>11862</v>
      </c>
    </row>
    <row r="5908" spans="1:2" x14ac:dyDescent="0.3">
      <c r="A5908" t="s">
        <v>11863</v>
      </c>
      <c r="B5908" t="s">
        <v>11864</v>
      </c>
    </row>
    <row r="5909" spans="1:2" x14ac:dyDescent="0.3">
      <c r="A5909" t="s">
        <v>11865</v>
      </c>
      <c r="B5909" t="s">
        <v>11866</v>
      </c>
    </row>
    <row r="5910" spans="1:2" x14ac:dyDescent="0.3">
      <c r="A5910" t="s">
        <v>11867</v>
      </c>
      <c r="B5910" t="s">
        <v>11868</v>
      </c>
    </row>
    <row r="5911" spans="1:2" x14ac:dyDescent="0.3">
      <c r="A5911" t="s">
        <v>11869</v>
      </c>
      <c r="B5911" t="s">
        <v>11870</v>
      </c>
    </row>
    <row r="5912" spans="1:2" x14ac:dyDescent="0.3">
      <c r="A5912" t="s">
        <v>11871</v>
      </c>
      <c r="B5912" t="s">
        <v>11872</v>
      </c>
    </row>
    <row r="5913" spans="1:2" x14ac:dyDescent="0.3">
      <c r="A5913" t="s">
        <v>11873</v>
      </c>
      <c r="B5913" t="s">
        <v>11874</v>
      </c>
    </row>
    <row r="5914" spans="1:2" x14ac:dyDescent="0.3">
      <c r="A5914" t="s">
        <v>11875</v>
      </c>
      <c r="B5914" t="s">
        <v>11876</v>
      </c>
    </row>
    <row r="5915" spans="1:2" x14ac:dyDescent="0.3">
      <c r="A5915" t="s">
        <v>11877</v>
      </c>
      <c r="B5915" t="s">
        <v>11878</v>
      </c>
    </row>
    <row r="5916" spans="1:2" x14ac:dyDescent="0.3">
      <c r="A5916" t="s">
        <v>11879</v>
      </c>
      <c r="B5916" t="s">
        <v>11880</v>
      </c>
    </row>
    <row r="5917" spans="1:2" x14ac:dyDescent="0.3">
      <c r="A5917" t="s">
        <v>11881</v>
      </c>
      <c r="B5917" t="s">
        <v>11882</v>
      </c>
    </row>
    <row r="5918" spans="1:2" x14ac:dyDescent="0.3">
      <c r="A5918" t="s">
        <v>11883</v>
      </c>
      <c r="B5918" t="s">
        <v>11884</v>
      </c>
    </row>
    <row r="5919" spans="1:2" x14ac:dyDescent="0.3">
      <c r="A5919" t="s">
        <v>11885</v>
      </c>
      <c r="B5919" t="s">
        <v>11886</v>
      </c>
    </row>
    <row r="5920" spans="1:2" x14ac:dyDescent="0.3">
      <c r="A5920" t="s">
        <v>11887</v>
      </c>
      <c r="B5920" t="s">
        <v>11888</v>
      </c>
    </row>
    <row r="5921" spans="1:2" x14ac:dyDescent="0.3">
      <c r="A5921" t="s">
        <v>11889</v>
      </c>
      <c r="B5921" t="s">
        <v>11890</v>
      </c>
    </row>
    <row r="5922" spans="1:2" x14ac:dyDescent="0.3">
      <c r="A5922" t="s">
        <v>11891</v>
      </c>
      <c r="B5922" t="s">
        <v>11892</v>
      </c>
    </row>
    <row r="5923" spans="1:2" x14ac:dyDescent="0.3">
      <c r="A5923" t="s">
        <v>11893</v>
      </c>
      <c r="B5923" t="s">
        <v>11894</v>
      </c>
    </row>
    <row r="5924" spans="1:2" x14ac:dyDescent="0.3">
      <c r="A5924" t="s">
        <v>11895</v>
      </c>
      <c r="B5924" t="s">
        <v>11896</v>
      </c>
    </row>
    <row r="5925" spans="1:2" x14ac:dyDescent="0.3">
      <c r="A5925" t="s">
        <v>11897</v>
      </c>
      <c r="B5925" t="s">
        <v>11898</v>
      </c>
    </row>
    <row r="5926" spans="1:2" x14ac:dyDescent="0.3">
      <c r="A5926" t="s">
        <v>11899</v>
      </c>
      <c r="B5926" t="s">
        <v>11900</v>
      </c>
    </row>
    <row r="5927" spans="1:2" x14ac:dyDescent="0.3">
      <c r="A5927" t="s">
        <v>11901</v>
      </c>
      <c r="B5927" t="s">
        <v>11902</v>
      </c>
    </row>
    <row r="5928" spans="1:2" x14ac:dyDescent="0.3">
      <c r="A5928" t="s">
        <v>11903</v>
      </c>
      <c r="B5928" t="s">
        <v>11904</v>
      </c>
    </row>
    <row r="5929" spans="1:2" x14ac:dyDescent="0.3">
      <c r="A5929" t="s">
        <v>11905</v>
      </c>
      <c r="B5929" t="s">
        <v>11906</v>
      </c>
    </row>
    <row r="5930" spans="1:2" x14ac:dyDescent="0.3">
      <c r="A5930" t="s">
        <v>11907</v>
      </c>
      <c r="B5930" t="s">
        <v>11908</v>
      </c>
    </row>
    <row r="5931" spans="1:2" x14ac:dyDescent="0.3">
      <c r="A5931" t="s">
        <v>11909</v>
      </c>
      <c r="B5931" t="s">
        <v>11910</v>
      </c>
    </row>
    <row r="5932" spans="1:2" x14ac:dyDescent="0.3">
      <c r="A5932" t="s">
        <v>11911</v>
      </c>
      <c r="B5932" t="s">
        <v>11912</v>
      </c>
    </row>
    <row r="5933" spans="1:2" x14ac:dyDescent="0.3">
      <c r="A5933" t="s">
        <v>11913</v>
      </c>
      <c r="B5933" t="s">
        <v>11914</v>
      </c>
    </row>
    <row r="5934" spans="1:2" x14ac:dyDescent="0.3">
      <c r="A5934" t="s">
        <v>11915</v>
      </c>
      <c r="B5934" t="s">
        <v>11916</v>
      </c>
    </row>
    <row r="5935" spans="1:2" x14ac:dyDescent="0.3">
      <c r="A5935" t="s">
        <v>11917</v>
      </c>
      <c r="B5935" t="s">
        <v>11918</v>
      </c>
    </row>
    <row r="5936" spans="1:2" x14ac:dyDescent="0.3">
      <c r="A5936" t="s">
        <v>11919</v>
      </c>
      <c r="B5936" t="s">
        <v>11920</v>
      </c>
    </row>
    <row r="5937" spans="1:2" x14ac:dyDescent="0.3">
      <c r="A5937" t="s">
        <v>11921</v>
      </c>
      <c r="B5937" t="s">
        <v>11922</v>
      </c>
    </row>
    <row r="5938" spans="1:2" x14ac:dyDescent="0.3">
      <c r="A5938" t="s">
        <v>11923</v>
      </c>
      <c r="B5938" t="s">
        <v>11924</v>
      </c>
    </row>
    <row r="5939" spans="1:2" x14ac:dyDescent="0.3">
      <c r="A5939" t="s">
        <v>11925</v>
      </c>
      <c r="B5939" t="s">
        <v>11926</v>
      </c>
    </row>
    <row r="5940" spans="1:2" x14ac:dyDescent="0.3">
      <c r="A5940" t="s">
        <v>11927</v>
      </c>
      <c r="B5940" t="s">
        <v>11928</v>
      </c>
    </row>
    <row r="5941" spans="1:2" x14ac:dyDescent="0.3">
      <c r="A5941" t="s">
        <v>11929</v>
      </c>
      <c r="B5941" t="s">
        <v>11930</v>
      </c>
    </row>
    <row r="5942" spans="1:2" x14ac:dyDescent="0.3">
      <c r="A5942" t="s">
        <v>11931</v>
      </c>
      <c r="B5942" t="s">
        <v>11932</v>
      </c>
    </row>
    <row r="5943" spans="1:2" x14ac:dyDescent="0.3">
      <c r="A5943" t="s">
        <v>11933</v>
      </c>
      <c r="B5943" t="s">
        <v>11934</v>
      </c>
    </row>
    <row r="5944" spans="1:2" x14ac:dyDescent="0.3">
      <c r="A5944" t="s">
        <v>11935</v>
      </c>
      <c r="B5944" t="s">
        <v>11936</v>
      </c>
    </row>
    <row r="5945" spans="1:2" x14ac:dyDescent="0.3">
      <c r="A5945" t="s">
        <v>11937</v>
      </c>
      <c r="B5945" t="s">
        <v>11938</v>
      </c>
    </row>
    <row r="5946" spans="1:2" x14ac:dyDescent="0.3">
      <c r="A5946" t="s">
        <v>11939</v>
      </c>
      <c r="B5946" t="s">
        <v>11940</v>
      </c>
    </row>
    <row r="5947" spans="1:2" x14ac:dyDescent="0.3">
      <c r="A5947" t="s">
        <v>11941</v>
      </c>
      <c r="B5947" t="s">
        <v>11942</v>
      </c>
    </row>
    <row r="5948" spans="1:2" x14ac:dyDescent="0.3">
      <c r="A5948" t="s">
        <v>11943</v>
      </c>
      <c r="B5948" t="s">
        <v>11944</v>
      </c>
    </row>
    <row r="5949" spans="1:2" x14ac:dyDescent="0.3">
      <c r="A5949" t="s">
        <v>11945</v>
      </c>
      <c r="B5949" t="s">
        <v>11946</v>
      </c>
    </row>
    <row r="5950" spans="1:2" x14ac:dyDescent="0.3">
      <c r="A5950" t="s">
        <v>11947</v>
      </c>
      <c r="B5950" t="s">
        <v>11948</v>
      </c>
    </row>
    <row r="5951" spans="1:2" x14ac:dyDescent="0.3">
      <c r="A5951" t="s">
        <v>11949</v>
      </c>
      <c r="B5951" t="s">
        <v>11950</v>
      </c>
    </row>
    <row r="5952" spans="1:2" x14ac:dyDescent="0.3">
      <c r="A5952" t="s">
        <v>11951</v>
      </c>
      <c r="B5952" t="s">
        <v>11952</v>
      </c>
    </row>
    <row r="5953" spans="1:2" x14ac:dyDescent="0.3">
      <c r="A5953" t="s">
        <v>11953</v>
      </c>
      <c r="B5953" t="s">
        <v>11954</v>
      </c>
    </row>
    <row r="5954" spans="1:2" x14ac:dyDescent="0.3">
      <c r="A5954" t="s">
        <v>11955</v>
      </c>
      <c r="B5954" t="s">
        <v>11956</v>
      </c>
    </row>
    <row r="5955" spans="1:2" x14ac:dyDescent="0.3">
      <c r="A5955" t="s">
        <v>11957</v>
      </c>
      <c r="B5955" t="s">
        <v>11958</v>
      </c>
    </row>
    <row r="5956" spans="1:2" x14ac:dyDescent="0.3">
      <c r="A5956" t="s">
        <v>11959</v>
      </c>
      <c r="B5956" t="s">
        <v>11960</v>
      </c>
    </row>
    <row r="5957" spans="1:2" x14ac:dyDescent="0.3">
      <c r="A5957" t="s">
        <v>11961</v>
      </c>
      <c r="B5957" t="s">
        <v>11962</v>
      </c>
    </row>
    <row r="5958" spans="1:2" x14ac:dyDescent="0.3">
      <c r="A5958" t="s">
        <v>11963</v>
      </c>
      <c r="B5958" t="s">
        <v>11964</v>
      </c>
    </row>
    <row r="5959" spans="1:2" x14ac:dyDescent="0.3">
      <c r="A5959" t="s">
        <v>11965</v>
      </c>
      <c r="B5959" t="s">
        <v>11966</v>
      </c>
    </row>
    <row r="5960" spans="1:2" x14ac:dyDescent="0.3">
      <c r="A5960" t="s">
        <v>11967</v>
      </c>
      <c r="B5960" t="s">
        <v>11968</v>
      </c>
    </row>
    <row r="5961" spans="1:2" x14ac:dyDescent="0.3">
      <c r="A5961" t="s">
        <v>11969</v>
      </c>
      <c r="B5961" t="s">
        <v>11970</v>
      </c>
    </row>
    <row r="5962" spans="1:2" x14ac:dyDescent="0.3">
      <c r="A5962" t="s">
        <v>11971</v>
      </c>
      <c r="B5962" t="s">
        <v>11972</v>
      </c>
    </row>
    <row r="5963" spans="1:2" x14ac:dyDescent="0.3">
      <c r="A5963" t="s">
        <v>11973</v>
      </c>
      <c r="B5963" t="s">
        <v>11974</v>
      </c>
    </row>
    <row r="5964" spans="1:2" x14ac:dyDescent="0.3">
      <c r="A5964" t="s">
        <v>11975</v>
      </c>
      <c r="B5964" t="s">
        <v>11976</v>
      </c>
    </row>
    <row r="5965" spans="1:2" x14ac:dyDescent="0.3">
      <c r="A5965" t="s">
        <v>11977</v>
      </c>
      <c r="B5965" t="s">
        <v>11978</v>
      </c>
    </row>
    <row r="5966" spans="1:2" x14ac:dyDescent="0.3">
      <c r="A5966" t="s">
        <v>11979</v>
      </c>
      <c r="B5966" t="s">
        <v>11980</v>
      </c>
    </row>
    <row r="5967" spans="1:2" x14ac:dyDescent="0.3">
      <c r="A5967" t="s">
        <v>11981</v>
      </c>
      <c r="B5967" t="s">
        <v>11982</v>
      </c>
    </row>
    <row r="5968" spans="1:2" x14ac:dyDescent="0.3">
      <c r="A5968" t="s">
        <v>11983</v>
      </c>
      <c r="B5968" t="s">
        <v>11984</v>
      </c>
    </row>
    <row r="5969" spans="1:2" x14ac:dyDescent="0.3">
      <c r="A5969" t="s">
        <v>11985</v>
      </c>
      <c r="B5969" t="s">
        <v>11986</v>
      </c>
    </row>
    <row r="5970" spans="1:2" x14ac:dyDescent="0.3">
      <c r="A5970" t="s">
        <v>11987</v>
      </c>
      <c r="B5970" t="s">
        <v>11988</v>
      </c>
    </row>
    <row r="5971" spans="1:2" x14ac:dyDescent="0.3">
      <c r="A5971" t="s">
        <v>11989</v>
      </c>
      <c r="B5971" t="s">
        <v>11990</v>
      </c>
    </row>
    <row r="5972" spans="1:2" x14ac:dyDescent="0.3">
      <c r="A5972" t="s">
        <v>11991</v>
      </c>
      <c r="B5972" t="s">
        <v>11992</v>
      </c>
    </row>
    <row r="5973" spans="1:2" x14ac:dyDescent="0.3">
      <c r="A5973" t="s">
        <v>11993</v>
      </c>
      <c r="B5973" t="s">
        <v>11994</v>
      </c>
    </row>
    <row r="5974" spans="1:2" x14ac:dyDescent="0.3">
      <c r="A5974" t="s">
        <v>11995</v>
      </c>
      <c r="B5974" t="s">
        <v>11996</v>
      </c>
    </row>
    <row r="5975" spans="1:2" x14ac:dyDescent="0.3">
      <c r="A5975" t="s">
        <v>11997</v>
      </c>
      <c r="B5975" t="s">
        <v>11998</v>
      </c>
    </row>
    <row r="5976" spans="1:2" x14ac:dyDescent="0.3">
      <c r="A5976" t="s">
        <v>11999</v>
      </c>
      <c r="B5976" t="s">
        <v>12000</v>
      </c>
    </row>
    <row r="5977" spans="1:2" x14ac:dyDescent="0.3">
      <c r="A5977" t="s">
        <v>12001</v>
      </c>
      <c r="B5977" t="s">
        <v>12002</v>
      </c>
    </row>
    <row r="5978" spans="1:2" x14ac:dyDescent="0.3">
      <c r="A5978" t="s">
        <v>12003</v>
      </c>
      <c r="B5978" t="s">
        <v>12004</v>
      </c>
    </row>
    <row r="5979" spans="1:2" x14ac:dyDescent="0.3">
      <c r="A5979" t="s">
        <v>12005</v>
      </c>
      <c r="B5979" t="s">
        <v>12006</v>
      </c>
    </row>
    <row r="5980" spans="1:2" x14ac:dyDescent="0.3">
      <c r="A5980" t="s">
        <v>12007</v>
      </c>
      <c r="B5980" t="s">
        <v>12008</v>
      </c>
    </row>
    <row r="5981" spans="1:2" x14ac:dyDescent="0.3">
      <c r="A5981" t="s">
        <v>12009</v>
      </c>
      <c r="B5981" t="s">
        <v>12010</v>
      </c>
    </row>
    <row r="5982" spans="1:2" x14ac:dyDescent="0.3">
      <c r="A5982" t="s">
        <v>12011</v>
      </c>
      <c r="B5982" t="s">
        <v>12012</v>
      </c>
    </row>
    <row r="5983" spans="1:2" x14ac:dyDescent="0.3">
      <c r="A5983" t="s">
        <v>12013</v>
      </c>
      <c r="B5983" t="s">
        <v>12014</v>
      </c>
    </row>
    <row r="5984" spans="1:2" x14ac:dyDescent="0.3">
      <c r="A5984" t="s">
        <v>12015</v>
      </c>
      <c r="B5984" t="s">
        <v>12016</v>
      </c>
    </row>
    <row r="5985" spans="1:2" x14ac:dyDescent="0.3">
      <c r="A5985" t="s">
        <v>12017</v>
      </c>
      <c r="B5985" t="s">
        <v>12018</v>
      </c>
    </row>
    <row r="5986" spans="1:2" x14ac:dyDescent="0.3">
      <c r="A5986" t="s">
        <v>12019</v>
      </c>
      <c r="B5986" t="s">
        <v>12020</v>
      </c>
    </row>
    <row r="5987" spans="1:2" x14ac:dyDescent="0.3">
      <c r="A5987" t="s">
        <v>12021</v>
      </c>
      <c r="B5987" t="s">
        <v>12022</v>
      </c>
    </row>
    <row r="5988" spans="1:2" x14ac:dyDescent="0.3">
      <c r="A5988" t="s">
        <v>12023</v>
      </c>
      <c r="B5988" t="s">
        <v>12024</v>
      </c>
    </row>
    <row r="5989" spans="1:2" x14ac:dyDescent="0.3">
      <c r="A5989" t="s">
        <v>12025</v>
      </c>
      <c r="B5989" t="s">
        <v>12026</v>
      </c>
    </row>
    <row r="5990" spans="1:2" x14ac:dyDescent="0.3">
      <c r="A5990" t="s">
        <v>12027</v>
      </c>
      <c r="B5990" t="s">
        <v>12028</v>
      </c>
    </row>
    <row r="5991" spans="1:2" x14ac:dyDescent="0.3">
      <c r="A5991" t="s">
        <v>12029</v>
      </c>
      <c r="B5991" t="s">
        <v>12030</v>
      </c>
    </row>
    <row r="5992" spans="1:2" x14ac:dyDescent="0.3">
      <c r="A5992" t="s">
        <v>12031</v>
      </c>
      <c r="B5992" t="s">
        <v>12032</v>
      </c>
    </row>
    <row r="5993" spans="1:2" x14ac:dyDescent="0.3">
      <c r="A5993" t="s">
        <v>12033</v>
      </c>
      <c r="B5993" t="s">
        <v>12034</v>
      </c>
    </row>
    <row r="5994" spans="1:2" x14ac:dyDescent="0.3">
      <c r="A5994" t="s">
        <v>12035</v>
      </c>
      <c r="B5994" t="s">
        <v>12036</v>
      </c>
    </row>
    <row r="5995" spans="1:2" x14ac:dyDescent="0.3">
      <c r="A5995" t="s">
        <v>12037</v>
      </c>
      <c r="B5995" t="s">
        <v>12038</v>
      </c>
    </row>
    <row r="5996" spans="1:2" x14ac:dyDescent="0.3">
      <c r="A5996" t="s">
        <v>12039</v>
      </c>
      <c r="B5996" t="s">
        <v>12040</v>
      </c>
    </row>
    <row r="5997" spans="1:2" x14ac:dyDescent="0.3">
      <c r="A5997" t="s">
        <v>12041</v>
      </c>
      <c r="B5997" t="s">
        <v>12042</v>
      </c>
    </row>
    <row r="5998" spans="1:2" x14ac:dyDescent="0.3">
      <c r="A5998" t="s">
        <v>12043</v>
      </c>
      <c r="B5998" t="s">
        <v>12044</v>
      </c>
    </row>
    <row r="5999" spans="1:2" x14ac:dyDescent="0.3">
      <c r="A5999" t="s">
        <v>12045</v>
      </c>
      <c r="B5999" t="s">
        <v>12046</v>
      </c>
    </row>
    <row r="6000" spans="1:2" x14ac:dyDescent="0.3">
      <c r="A6000" t="s">
        <v>12047</v>
      </c>
      <c r="B6000" t="s">
        <v>12048</v>
      </c>
    </row>
    <row r="6001" spans="1:2" x14ac:dyDescent="0.3">
      <c r="A6001" t="s">
        <v>12049</v>
      </c>
      <c r="B6001" t="s">
        <v>12050</v>
      </c>
    </row>
    <row r="6002" spans="1:2" x14ac:dyDescent="0.3">
      <c r="A6002" t="s">
        <v>12051</v>
      </c>
      <c r="B6002" t="s">
        <v>12052</v>
      </c>
    </row>
    <row r="6003" spans="1:2" x14ac:dyDescent="0.3">
      <c r="A6003" t="s">
        <v>12053</v>
      </c>
      <c r="B6003" t="s">
        <v>12054</v>
      </c>
    </row>
    <row r="6004" spans="1:2" x14ac:dyDescent="0.3">
      <c r="A6004" t="s">
        <v>12055</v>
      </c>
      <c r="B6004" t="s">
        <v>12056</v>
      </c>
    </row>
    <row r="6005" spans="1:2" x14ac:dyDescent="0.3">
      <c r="A6005" t="s">
        <v>12057</v>
      </c>
      <c r="B6005" t="s">
        <v>12058</v>
      </c>
    </row>
    <row r="6006" spans="1:2" x14ac:dyDescent="0.3">
      <c r="A6006" t="s">
        <v>12059</v>
      </c>
      <c r="B6006" t="s">
        <v>12060</v>
      </c>
    </row>
    <row r="6007" spans="1:2" x14ac:dyDescent="0.3">
      <c r="A6007" t="s">
        <v>12061</v>
      </c>
      <c r="B6007" t="s">
        <v>12062</v>
      </c>
    </row>
    <row r="6008" spans="1:2" x14ac:dyDescent="0.3">
      <c r="A6008" t="s">
        <v>12063</v>
      </c>
      <c r="B6008" t="s">
        <v>12064</v>
      </c>
    </row>
    <row r="6009" spans="1:2" x14ac:dyDescent="0.3">
      <c r="A6009" t="s">
        <v>12065</v>
      </c>
      <c r="B6009" t="s">
        <v>12066</v>
      </c>
    </row>
    <row r="6010" spans="1:2" x14ac:dyDescent="0.3">
      <c r="A6010" t="s">
        <v>12067</v>
      </c>
      <c r="B6010" t="s">
        <v>12068</v>
      </c>
    </row>
    <row r="6011" spans="1:2" x14ac:dyDescent="0.3">
      <c r="A6011" t="s">
        <v>12069</v>
      </c>
      <c r="B6011" t="s">
        <v>12070</v>
      </c>
    </row>
    <row r="6012" spans="1:2" x14ac:dyDescent="0.3">
      <c r="A6012" t="s">
        <v>12071</v>
      </c>
      <c r="B6012" t="s">
        <v>12072</v>
      </c>
    </row>
    <row r="6013" spans="1:2" x14ac:dyDescent="0.3">
      <c r="A6013" t="s">
        <v>12073</v>
      </c>
      <c r="B6013" t="s">
        <v>12074</v>
      </c>
    </row>
    <row r="6014" spans="1:2" x14ac:dyDescent="0.3">
      <c r="A6014" t="s">
        <v>12075</v>
      </c>
      <c r="B6014" t="s">
        <v>12076</v>
      </c>
    </row>
    <row r="6015" spans="1:2" x14ac:dyDescent="0.3">
      <c r="A6015" t="s">
        <v>12077</v>
      </c>
      <c r="B6015" t="s">
        <v>12078</v>
      </c>
    </row>
    <row r="6016" spans="1:2" x14ac:dyDescent="0.3">
      <c r="A6016" t="s">
        <v>12079</v>
      </c>
      <c r="B6016" t="s">
        <v>12080</v>
      </c>
    </row>
    <row r="6017" spans="1:2" x14ac:dyDescent="0.3">
      <c r="A6017" t="s">
        <v>12081</v>
      </c>
      <c r="B6017" t="s">
        <v>12082</v>
      </c>
    </row>
    <row r="6018" spans="1:2" x14ac:dyDescent="0.3">
      <c r="A6018" t="s">
        <v>12083</v>
      </c>
      <c r="B6018" t="s">
        <v>12084</v>
      </c>
    </row>
    <row r="6019" spans="1:2" x14ac:dyDescent="0.3">
      <c r="A6019" t="s">
        <v>12085</v>
      </c>
      <c r="B6019" t="s">
        <v>12086</v>
      </c>
    </row>
    <row r="6020" spans="1:2" x14ac:dyDescent="0.3">
      <c r="A6020" t="s">
        <v>12087</v>
      </c>
      <c r="B6020" t="s">
        <v>12088</v>
      </c>
    </row>
    <row r="6021" spans="1:2" x14ac:dyDescent="0.3">
      <c r="A6021" t="s">
        <v>12089</v>
      </c>
      <c r="B6021" t="s">
        <v>12090</v>
      </c>
    </row>
    <row r="6022" spans="1:2" x14ac:dyDescent="0.3">
      <c r="A6022" t="s">
        <v>12091</v>
      </c>
      <c r="B6022" t="s">
        <v>12092</v>
      </c>
    </row>
    <row r="6023" spans="1:2" x14ac:dyDescent="0.3">
      <c r="A6023" t="s">
        <v>12093</v>
      </c>
      <c r="B6023" t="s">
        <v>12094</v>
      </c>
    </row>
    <row r="6024" spans="1:2" x14ac:dyDescent="0.3">
      <c r="A6024" t="s">
        <v>12095</v>
      </c>
      <c r="B6024" t="s">
        <v>12096</v>
      </c>
    </row>
    <row r="6025" spans="1:2" x14ac:dyDescent="0.3">
      <c r="A6025" t="s">
        <v>12097</v>
      </c>
      <c r="B6025" t="s">
        <v>12098</v>
      </c>
    </row>
    <row r="6026" spans="1:2" x14ac:dyDescent="0.3">
      <c r="A6026" t="s">
        <v>12099</v>
      </c>
      <c r="B6026" t="s">
        <v>12100</v>
      </c>
    </row>
    <row r="6027" spans="1:2" x14ac:dyDescent="0.3">
      <c r="A6027" t="s">
        <v>12101</v>
      </c>
      <c r="B6027" t="s">
        <v>12102</v>
      </c>
    </row>
    <row r="6028" spans="1:2" x14ac:dyDescent="0.3">
      <c r="A6028" t="s">
        <v>12103</v>
      </c>
      <c r="B6028" t="s">
        <v>12104</v>
      </c>
    </row>
    <row r="6029" spans="1:2" x14ac:dyDescent="0.3">
      <c r="A6029" t="s">
        <v>12105</v>
      </c>
      <c r="B6029" t="s">
        <v>12106</v>
      </c>
    </row>
    <row r="6030" spans="1:2" x14ac:dyDescent="0.3">
      <c r="A6030" t="s">
        <v>12107</v>
      </c>
      <c r="B6030" t="s">
        <v>12108</v>
      </c>
    </row>
    <row r="6031" spans="1:2" x14ac:dyDescent="0.3">
      <c r="A6031" t="s">
        <v>12109</v>
      </c>
      <c r="B6031" t="s">
        <v>12110</v>
      </c>
    </row>
    <row r="6032" spans="1:2" x14ac:dyDescent="0.3">
      <c r="A6032" t="s">
        <v>12111</v>
      </c>
      <c r="B6032" t="s">
        <v>12112</v>
      </c>
    </row>
    <row r="6033" spans="1:2" x14ac:dyDescent="0.3">
      <c r="A6033" t="s">
        <v>12113</v>
      </c>
      <c r="B6033" t="s">
        <v>12114</v>
      </c>
    </row>
    <row r="6034" spans="1:2" x14ac:dyDescent="0.3">
      <c r="A6034" t="s">
        <v>12115</v>
      </c>
      <c r="B6034" t="s">
        <v>12116</v>
      </c>
    </row>
    <row r="6035" spans="1:2" x14ac:dyDescent="0.3">
      <c r="A6035" t="s">
        <v>12117</v>
      </c>
      <c r="B6035" t="s">
        <v>12118</v>
      </c>
    </row>
    <row r="6036" spans="1:2" x14ac:dyDescent="0.3">
      <c r="A6036" t="s">
        <v>12119</v>
      </c>
      <c r="B6036" t="s">
        <v>12120</v>
      </c>
    </row>
    <row r="6037" spans="1:2" x14ac:dyDescent="0.3">
      <c r="A6037" t="s">
        <v>12121</v>
      </c>
      <c r="B6037" t="s">
        <v>12122</v>
      </c>
    </row>
    <row r="6038" spans="1:2" x14ac:dyDescent="0.3">
      <c r="A6038" t="s">
        <v>12123</v>
      </c>
      <c r="B6038" t="s">
        <v>12124</v>
      </c>
    </row>
    <row r="6039" spans="1:2" x14ac:dyDescent="0.3">
      <c r="A6039" t="s">
        <v>12125</v>
      </c>
      <c r="B6039" t="s">
        <v>12126</v>
      </c>
    </row>
    <row r="6040" spans="1:2" x14ac:dyDescent="0.3">
      <c r="A6040" t="s">
        <v>12127</v>
      </c>
      <c r="B6040" t="s">
        <v>12128</v>
      </c>
    </row>
    <row r="6041" spans="1:2" x14ac:dyDescent="0.3">
      <c r="A6041" t="s">
        <v>12129</v>
      </c>
      <c r="B6041" t="s">
        <v>12130</v>
      </c>
    </row>
    <row r="6042" spans="1:2" x14ac:dyDescent="0.3">
      <c r="A6042" t="s">
        <v>12131</v>
      </c>
      <c r="B6042" t="s">
        <v>12132</v>
      </c>
    </row>
    <row r="6043" spans="1:2" x14ac:dyDescent="0.3">
      <c r="A6043" t="s">
        <v>12133</v>
      </c>
      <c r="B6043" t="s">
        <v>12134</v>
      </c>
    </row>
    <row r="6044" spans="1:2" x14ac:dyDescent="0.3">
      <c r="A6044" t="s">
        <v>12135</v>
      </c>
      <c r="B6044" t="s">
        <v>12136</v>
      </c>
    </row>
    <row r="6045" spans="1:2" x14ac:dyDescent="0.3">
      <c r="A6045" t="s">
        <v>12137</v>
      </c>
      <c r="B6045" t="s">
        <v>12138</v>
      </c>
    </row>
    <row r="6046" spans="1:2" x14ac:dyDescent="0.3">
      <c r="A6046" t="s">
        <v>12139</v>
      </c>
      <c r="B6046" t="s">
        <v>12140</v>
      </c>
    </row>
    <row r="6047" spans="1:2" x14ac:dyDescent="0.3">
      <c r="A6047" t="s">
        <v>12141</v>
      </c>
      <c r="B6047" t="s">
        <v>12142</v>
      </c>
    </row>
    <row r="6048" spans="1:2" x14ac:dyDescent="0.3">
      <c r="A6048" t="s">
        <v>12143</v>
      </c>
      <c r="B6048" t="s">
        <v>12144</v>
      </c>
    </row>
    <row r="6049" spans="1:2" x14ac:dyDescent="0.3">
      <c r="A6049" t="s">
        <v>12145</v>
      </c>
      <c r="B6049" t="s">
        <v>12146</v>
      </c>
    </row>
    <row r="6050" spans="1:2" x14ac:dyDescent="0.3">
      <c r="A6050" t="s">
        <v>12147</v>
      </c>
      <c r="B6050" t="s">
        <v>12148</v>
      </c>
    </row>
    <row r="6051" spans="1:2" x14ac:dyDescent="0.3">
      <c r="A6051" t="s">
        <v>12149</v>
      </c>
      <c r="B6051" t="s">
        <v>12150</v>
      </c>
    </row>
    <row r="6052" spans="1:2" x14ac:dyDescent="0.3">
      <c r="A6052" t="s">
        <v>12151</v>
      </c>
      <c r="B6052" t="s">
        <v>12152</v>
      </c>
    </row>
    <row r="6053" spans="1:2" x14ac:dyDescent="0.3">
      <c r="A6053" t="s">
        <v>12153</v>
      </c>
      <c r="B6053" t="s">
        <v>12154</v>
      </c>
    </row>
    <row r="6054" spans="1:2" x14ac:dyDescent="0.3">
      <c r="A6054" t="s">
        <v>12155</v>
      </c>
      <c r="B6054" t="s">
        <v>12156</v>
      </c>
    </row>
    <row r="6055" spans="1:2" x14ac:dyDescent="0.3">
      <c r="A6055" t="s">
        <v>12157</v>
      </c>
      <c r="B6055" t="s">
        <v>12158</v>
      </c>
    </row>
    <row r="6056" spans="1:2" x14ac:dyDescent="0.3">
      <c r="A6056" t="s">
        <v>12159</v>
      </c>
      <c r="B6056" t="s">
        <v>12160</v>
      </c>
    </row>
    <row r="6057" spans="1:2" x14ac:dyDescent="0.3">
      <c r="A6057" t="s">
        <v>12161</v>
      </c>
      <c r="B6057" t="s">
        <v>12162</v>
      </c>
    </row>
    <row r="6058" spans="1:2" x14ac:dyDescent="0.3">
      <c r="A6058" t="s">
        <v>12163</v>
      </c>
      <c r="B6058" t="s">
        <v>12164</v>
      </c>
    </row>
    <row r="6059" spans="1:2" x14ac:dyDescent="0.3">
      <c r="A6059" t="s">
        <v>12165</v>
      </c>
      <c r="B6059" t="s">
        <v>12166</v>
      </c>
    </row>
    <row r="6060" spans="1:2" x14ac:dyDescent="0.3">
      <c r="A6060" t="s">
        <v>12167</v>
      </c>
      <c r="B6060" t="s">
        <v>12168</v>
      </c>
    </row>
    <row r="6061" spans="1:2" x14ac:dyDescent="0.3">
      <c r="A6061" t="s">
        <v>12169</v>
      </c>
      <c r="B6061" t="s">
        <v>12170</v>
      </c>
    </row>
    <row r="6062" spans="1:2" x14ac:dyDescent="0.3">
      <c r="A6062" t="s">
        <v>12171</v>
      </c>
      <c r="B6062" t="s">
        <v>12172</v>
      </c>
    </row>
    <row r="6063" spans="1:2" x14ac:dyDescent="0.3">
      <c r="A6063" t="s">
        <v>12173</v>
      </c>
      <c r="B6063" t="s">
        <v>12174</v>
      </c>
    </row>
    <row r="6064" spans="1:2" x14ac:dyDescent="0.3">
      <c r="A6064" t="s">
        <v>12175</v>
      </c>
      <c r="B6064" t="s">
        <v>12176</v>
      </c>
    </row>
    <row r="6065" spans="1:2" x14ac:dyDescent="0.3">
      <c r="A6065" t="s">
        <v>12177</v>
      </c>
      <c r="B6065" t="s">
        <v>12178</v>
      </c>
    </row>
    <row r="6066" spans="1:2" x14ac:dyDescent="0.3">
      <c r="A6066" t="s">
        <v>12179</v>
      </c>
      <c r="B6066" t="s">
        <v>12180</v>
      </c>
    </row>
    <row r="6067" spans="1:2" x14ac:dyDescent="0.3">
      <c r="A6067" t="s">
        <v>12181</v>
      </c>
      <c r="B6067" t="s">
        <v>12182</v>
      </c>
    </row>
    <row r="6068" spans="1:2" x14ac:dyDescent="0.3">
      <c r="A6068" t="s">
        <v>12183</v>
      </c>
      <c r="B6068" t="s">
        <v>12184</v>
      </c>
    </row>
    <row r="6069" spans="1:2" x14ac:dyDescent="0.3">
      <c r="A6069" t="s">
        <v>12185</v>
      </c>
      <c r="B6069" t="s">
        <v>12186</v>
      </c>
    </row>
    <row r="6070" spans="1:2" x14ac:dyDescent="0.3">
      <c r="A6070" t="s">
        <v>12187</v>
      </c>
      <c r="B6070" t="s">
        <v>12188</v>
      </c>
    </row>
    <row r="6071" spans="1:2" x14ac:dyDescent="0.3">
      <c r="A6071" t="s">
        <v>12189</v>
      </c>
      <c r="B6071" t="s">
        <v>11271</v>
      </c>
    </row>
    <row r="6072" spans="1:2" x14ac:dyDescent="0.3">
      <c r="A6072" t="s">
        <v>12190</v>
      </c>
      <c r="B6072" t="s">
        <v>12191</v>
      </c>
    </row>
    <row r="6073" spans="1:2" x14ac:dyDescent="0.3">
      <c r="A6073" t="s">
        <v>12192</v>
      </c>
      <c r="B6073" t="s">
        <v>12193</v>
      </c>
    </row>
    <row r="6074" spans="1:2" x14ac:dyDescent="0.3">
      <c r="A6074" t="s">
        <v>12194</v>
      </c>
      <c r="B6074" t="s">
        <v>12195</v>
      </c>
    </row>
    <row r="6075" spans="1:2" x14ac:dyDescent="0.3">
      <c r="A6075" t="s">
        <v>12196</v>
      </c>
      <c r="B6075" t="s">
        <v>12197</v>
      </c>
    </row>
    <row r="6076" spans="1:2" x14ac:dyDescent="0.3">
      <c r="A6076" t="s">
        <v>12198</v>
      </c>
      <c r="B6076" t="s">
        <v>12199</v>
      </c>
    </row>
    <row r="6077" spans="1:2" x14ac:dyDescent="0.3">
      <c r="A6077" t="s">
        <v>12200</v>
      </c>
      <c r="B6077" t="s">
        <v>12201</v>
      </c>
    </row>
    <row r="6078" spans="1:2" x14ac:dyDescent="0.3">
      <c r="A6078" t="s">
        <v>12202</v>
      </c>
      <c r="B6078" t="s">
        <v>12203</v>
      </c>
    </row>
    <row r="6079" spans="1:2" x14ac:dyDescent="0.3">
      <c r="A6079" t="s">
        <v>12204</v>
      </c>
      <c r="B6079" t="s">
        <v>12205</v>
      </c>
    </row>
    <row r="6080" spans="1:2" x14ac:dyDescent="0.3">
      <c r="A6080" t="s">
        <v>12206</v>
      </c>
      <c r="B6080" t="s">
        <v>12207</v>
      </c>
    </row>
    <row r="6081" spans="1:2" x14ac:dyDescent="0.3">
      <c r="A6081" t="s">
        <v>12208</v>
      </c>
      <c r="B6081" t="s">
        <v>12209</v>
      </c>
    </row>
    <row r="6082" spans="1:2" x14ac:dyDescent="0.3">
      <c r="A6082" t="s">
        <v>12210</v>
      </c>
      <c r="B6082" t="s">
        <v>12211</v>
      </c>
    </row>
    <row r="6083" spans="1:2" x14ac:dyDescent="0.3">
      <c r="A6083" t="s">
        <v>12212</v>
      </c>
      <c r="B6083" t="s">
        <v>12213</v>
      </c>
    </row>
    <row r="6084" spans="1:2" x14ac:dyDescent="0.3">
      <c r="A6084" t="s">
        <v>12214</v>
      </c>
      <c r="B6084" t="s">
        <v>12215</v>
      </c>
    </row>
    <row r="6085" spans="1:2" x14ac:dyDescent="0.3">
      <c r="A6085" t="s">
        <v>12216</v>
      </c>
      <c r="B6085" t="s">
        <v>12217</v>
      </c>
    </row>
    <row r="6086" spans="1:2" x14ac:dyDescent="0.3">
      <c r="A6086" t="s">
        <v>12218</v>
      </c>
      <c r="B6086" t="s">
        <v>12219</v>
      </c>
    </row>
    <row r="6087" spans="1:2" x14ac:dyDescent="0.3">
      <c r="A6087" t="s">
        <v>12220</v>
      </c>
      <c r="B6087" t="s">
        <v>12221</v>
      </c>
    </row>
    <row r="6088" spans="1:2" x14ac:dyDescent="0.3">
      <c r="A6088" t="s">
        <v>12222</v>
      </c>
      <c r="B6088" t="s">
        <v>12223</v>
      </c>
    </row>
    <row r="6089" spans="1:2" x14ac:dyDescent="0.3">
      <c r="A6089" t="s">
        <v>12224</v>
      </c>
      <c r="B6089" t="s">
        <v>12225</v>
      </c>
    </row>
    <row r="6090" spans="1:2" x14ac:dyDescent="0.3">
      <c r="A6090" t="s">
        <v>12226</v>
      </c>
      <c r="B6090" t="s">
        <v>12227</v>
      </c>
    </row>
    <row r="6091" spans="1:2" x14ac:dyDescent="0.3">
      <c r="A6091" t="s">
        <v>12228</v>
      </c>
      <c r="B6091" t="s">
        <v>12229</v>
      </c>
    </row>
    <row r="6092" spans="1:2" x14ac:dyDescent="0.3">
      <c r="A6092" t="s">
        <v>12230</v>
      </c>
      <c r="B6092" t="s">
        <v>12231</v>
      </c>
    </row>
    <row r="6093" spans="1:2" x14ac:dyDescent="0.3">
      <c r="A6093" t="s">
        <v>12232</v>
      </c>
      <c r="B6093" t="s">
        <v>12233</v>
      </c>
    </row>
    <row r="6094" spans="1:2" x14ac:dyDescent="0.3">
      <c r="A6094" t="s">
        <v>12234</v>
      </c>
      <c r="B6094" t="s">
        <v>12235</v>
      </c>
    </row>
    <row r="6095" spans="1:2" x14ac:dyDescent="0.3">
      <c r="A6095" t="s">
        <v>12236</v>
      </c>
      <c r="B6095" t="s">
        <v>12237</v>
      </c>
    </row>
    <row r="6096" spans="1:2" x14ac:dyDescent="0.3">
      <c r="A6096" t="s">
        <v>12238</v>
      </c>
      <c r="B6096" t="s">
        <v>12239</v>
      </c>
    </row>
    <row r="6097" spans="1:2" x14ac:dyDescent="0.3">
      <c r="A6097" t="s">
        <v>12240</v>
      </c>
      <c r="B6097" t="s">
        <v>12241</v>
      </c>
    </row>
    <row r="6098" spans="1:2" x14ac:dyDescent="0.3">
      <c r="A6098" t="s">
        <v>12242</v>
      </c>
      <c r="B6098" t="s">
        <v>12243</v>
      </c>
    </row>
    <row r="6099" spans="1:2" x14ac:dyDescent="0.3">
      <c r="A6099" t="s">
        <v>12244</v>
      </c>
      <c r="B6099" t="s">
        <v>12245</v>
      </c>
    </row>
    <row r="6100" spans="1:2" x14ac:dyDescent="0.3">
      <c r="A6100" t="s">
        <v>12246</v>
      </c>
      <c r="B6100" t="s">
        <v>12247</v>
      </c>
    </row>
    <row r="6101" spans="1:2" x14ac:dyDescent="0.3">
      <c r="A6101" t="s">
        <v>12248</v>
      </c>
      <c r="B6101" t="s">
        <v>12249</v>
      </c>
    </row>
    <row r="6102" spans="1:2" x14ac:dyDescent="0.3">
      <c r="A6102" t="s">
        <v>12250</v>
      </c>
      <c r="B6102" t="s">
        <v>12251</v>
      </c>
    </row>
    <row r="6103" spans="1:2" x14ac:dyDescent="0.3">
      <c r="A6103" t="s">
        <v>12252</v>
      </c>
      <c r="B6103" t="s">
        <v>12253</v>
      </c>
    </row>
    <row r="6104" spans="1:2" x14ac:dyDescent="0.3">
      <c r="A6104" t="s">
        <v>12254</v>
      </c>
      <c r="B6104" t="s">
        <v>12255</v>
      </c>
    </row>
    <row r="6105" spans="1:2" x14ac:dyDescent="0.3">
      <c r="A6105" t="s">
        <v>12256</v>
      </c>
      <c r="B6105" t="s">
        <v>12257</v>
      </c>
    </row>
    <row r="6106" spans="1:2" x14ac:dyDescent="0.3">
      <c r="A6106" t="s">
        <v>12258</v>
      </c>
      <c r="B6106" t="s">
        <v>12259</v>
      </c>
    </row>
    <row r="6107" spans="1:2" x14ac:dyDescent="0.3">
      <c r="A6107" t="s">
        <v>12260</v>
      </c>
      <c r="B6107" t="s">
        <v>12261</v>
      </c>
    </row>
    <row r="6108" spans="1:2" x14ac:dyDescent="0.3">
      <c r="A6108" t="s">
        <v>12262</v>
      </c>
      <c r="B6108" t="s">
        <v>12263</v>
      </c>
    </row>
    <row r="6109" spans="1:2" x14ac:dyDescent="0.3">
      <c r="A6109" t="s">
        <v>12264</v>
      </c>
      <c r="B6109" t="s">
        <v>12265</v>
      </c>
    </row>
    <row r="6110" spans="1:2" x14ac:dyDescent="0.3">
      <c r="A6110" t="s">
        <v>12266</v>
      </c>
      <c r="B6110" t="s">
        <v>12267</v>
      </c>
    </row>
    <row r="6111" spans="1:2" x14ac:dyDescent="0.3">
      <c r="A6111" t="s">
        <v>12268</v>
      </c>
      <c r="B6111" t="s">
        <v>12269</v>
      </c>
    </row>
    <row r="6112" spans="1:2" x14ac:dyDescent="0.3">
      <c r="A6112" t="s">
        <v>12270</v>
      </c>
      <c r="B6112" t="s">
        <v>12271</v>
      </c>
    </row>
    <row r="6113" spans="1:2" x14ac:dyDescent="0.3">
      <c r="A6113" t="s">
        <v>12272</v>
      </c>
      <c r="B6113" t="s">
        <v>12273</v>
      </c>
    </row>
    <row r="6114" spans="1:2" x14ac:dyDescent="0.3">
      <c r="A6114" t="s">
        <v>12274</v>
      </c>
      <c r="B6114" t="s">
        <v>12275</v>
      </c>
    </row>
    <row r="6115" spans="1:2" x14ac:dyDescent="0.3">
      <c r="A6115" t="s">
        <v>12276</v>
      </c>
      <c r="B6115" t="s">
        <v>12277</v>
      </c>
    </row>
    <row r="6116" spans="1:2" x14ac:dyDescent="0.3">
      <c r="A6116" t="s">
        <v>12278</v>
      </c>
      <c r="B6116" t="s">
        <v>12279</v>
      </c>
    </row>
    <row r="6117" spans="1:2" x14ac:dyDescent="0.3">
      <c r="A6117" t="s">
        <v>12280</v>
      </c>
      <c r="B6117" t="s">
        <v>12281</v>
      </c>
    </row>
    <row r="6118" spans="1:2" x14ac:dyDescent="0.3">
      <c r="A6118" t="s">
        <v>12282</v>
      </c>
      <c r="B6118" t="s">
        <v>12283</v>
      </c>
    </row>
    <row r="6119" spans="1:2" x14ac:dyDescent="0.3">
      <c r="A6119" t="s">
        <v>12284</v>
      </c>
      <c r="B6119" t="s">
        <v>12285</v>
      </c>
    </row>
    <row r="6120" spans="1:2" x14ac:dyDescent="0.3">
      <c r="A6120" t="s">
        <v>12286</v>
      </c>
      <c r="B6120" t="s">
        <v>12287</v>
      </c>
    </row>
    <row r="6121" spans="1:2" x14ac:dyDescent="0.3">
      <c r="A6121" t="s">
        <v>12288</v>
      </c>
      <c r="B6121" t="s">
        <v>12289</v>
      </c>
    </row>
    <row r="6122" spans="1:2" x14ac:dyDescent="0.3">
      <c r="A6122" t="s">
        <v>12290</v>
      </c>
      <c r="B6122" t="s">
        <v>12291</v>
      </c>
    </row>
    <row r="6123" spans="1:2" x14ac:dyDescent="0.3">
      <c r="A6123" t="s">
        <v>12292</v>
      </c>
      <c r="B6123" t="s">
        <v>12293</v>
      </c>
    </row>
    <row r="6124" spans="1:2" x14ac:dyDescent="0.3">
      <c r="A6124" t="s">
        <v>12294</v>
      </c>
      <c r="B6124" t="s">
        <v>12295</v>
      </c>
    </row>
    <row r="6125" spans="1:2" x14ac:dyDescent="0.3">
      <c r="A6125" t="s">
        <v>12296</v>
      </c>
      <c r="B6125" t="s">
        <v>12297</v>
      </c>
    </row>
    <row r="6126" spans="1:2" x14ac:dyDescent="0.3">
      <c r="A6126" t="s">
        <v>12298</v>
      </c>
      <c r="B6126" t="s">
        <v>12299</v>
      </c>
    </row>
    <row r="6127" spans="1:2" x14ac:dyDescent="0.3">
      <c r="A6127" t="s">
        <v>12300</v>
      </c>
      <c r="B6127" t="s">
        <v>12301</v>
      </c>
    </row>
    <row r="6128" spans="1:2" x14ac:dyDescent="0.3">
      <c r="A6128" t="s">
        <v>12302</v>
      </c>
      <c r="B6128" t="s">
        <v>12303</v>
      </c>
    </row>
    <row r="6129" spans="1:2" x14ac:dyDescent="0.3">
      <c r="A6129" t="s">
        <v>12304</v>
      </c>
      <c r="B6129" t="s">
        <v>12305</v>
      </c>
    </row>
    <row r="6130" spans="1:2" x14ac:dyDescent="0.3">
      <c r="A6130" t="s">
        <v>12306</v>
      </c>
      <c r="B6130" t="s">
        <v>12307</v>
      </c>
    </row>
    <row r="6131" spans="1:2" x14ac:dyDescent="0.3">
      <c r="A6131" t="s">
        <v>12308</v>
      </c>
      <c r="B6131" t="s">
        <v>12309</v>
      </c>
    </row>
    <row r="6132" spans="1:2" x14ac:dyDescent="0.3">
      <c r="A6132" t="s">
        <v>12310</v>
      </c>
      <c r="B6132" t="s">
        <v>12311</v>
      </c>
    </row>
    <row r="6133" spans="1:2" x14ac:dyDescent="0.3">
      <c r="A6133" t="s">
        <v>12312</v>
      </c>
      <c r="B6133" t="s">
        <v>12313</v>
      </c>
    </row>
    <row r="6134" spans="1:2" x14ac:dyDescent="0.3">
      <c r="A6134" t="s">
        <v>12314</v>
      </c>
      <c r="B6134" t="s">
        <v>12315</v>
      </c>
    </row>
    <row r="6135" spans="1:2" x14ac:dyDescent="0.3">
      <c r="A6135" t="s">
        <v>12316</v>
      </c>
      <c r="B6135" t="s">
        <v>12317</v>
      </c>
    </row>
    <row r="6136" spans="1:2" x14ac:dyDescent="0.3">
      <c r="A6136" t="s">
        <v>12318</v>
      </c>
      <c r="B6136" t="s">
        <v>12319</v>
      </c>
    </row>
    <row r="6137" spans="1:2" x14ac:dyDescent="0.3">
      <c r="A6137" t="s">
        <v>12320</v>
      </c>
      <c r="B6137" t="s">
        <v>12321</v>
      </c>
    </row>
    <row r="6138" spans="1:2" x14ac:dyDescent="0.3">
      <c r="A6138" t="s">
        <v>12322</v>
      </c>
      <c r="B6138" t="s">
        <v>12323</v>
      </c>
    </row>
    <row r="6139" spans="1:2" x14ac:dyDescent="0.3">
      <c r="A6139" t="s">
        <v>12324</v>
      </c>
      <c r="B6139" t="s">
        <v>12325</v>
      </c>
    </row>
    <row r="6140" spans="1:2" x14ac:dyDescent="0.3">
      <c r="A6140" t="s">
        <v>12326</v>
      </c>
      <c r="B6140" t="s">
        <v>12327</v>
      </c>
    </row>
    <row r="6141" spans="1:2" x14ac:dyDescent="0.3">
      <c r="A6141" t="s">
        <v>12328</v>
      </c>
      <c r="B6141" t="s">
        <v>12329</v>
      </c>
    </row>
    <row r="6142" spans="1:2" x14ac:dyDescent="0.3">
      <c r="A6142" t="s">
        <v>12330</v>
      </c>
      <c r="B6142" t="s">
        <v>12331</v>
      </c>
    </row>
    <row r="6143" spans="1:2" x14ac:dyDescent="0.3">
      <c r="A6143" t="s">
        <v>12332</v>
      </c>
      <c r="B6143" t="s">
        <v>12333</v>
      </c>
    </row>
    <row r="6144" spans="1:2" x14ac:dyDescent="0.3">
      <c r="A6144" t="s">
        <v>12334</v>
      </c>
      <c r="B6144" t="s">
        <v>12335</v>
      </c>
    </row>
    <row r="6145" spans="1:2" x14ac:dyDescent="0.3">
      <c r="A6145" t="s">
        <v>12336</v>
      </c>
      <c r="B6145" t="s">
        <v>12337</v>
      </c>
    </row>
    <row r="6146" spans="1:2" x14ac:dyDescent="0.3">
      <c r="A6146" t="s">
        <v>12338</v>
      </c>
      <c r="B6146" t="s">
        <v>12339</v>
      </c>
    </row>
    <row r="6147" spans="1:2" x14ac:dyDescent="0.3">
      <c r="A6147" t="s">
        <v>12340</v>
      </c>
      <c r="B6147" t="s">
        <v>12341</v>
      </c>
    </row>
    <row r="6148" spans="1:2" x14ac:dyDescent="0.3">
      <c r="A6148" t="s">
        <v>12342</v>
      </c>
      <c r="B6148" t="s">
        <v>12343</v>
      </c>
    </row>
    <row r="6149" spans="1:2" x14ac:dyDescent="0.3">
      <c r="A6149" t="s">
        <v>12344</v>
      </c>
      <c r="B6149" t="s">
        <v>12345</v>
      </c>
    </row>
    <row r="6150" spans="1:2" x14ac:dyDescent="0.3">
      <c r="A6150" t="s">
        <v>12346</v>
      </c>
      <c r="B6150" t="s">
        <v>12347</v>
      </c>
    </row>
    <row r="6151" spans="1:2" x14ac:dyDescent="0.3">
      <c r="A6151" t="s">
        <v>12348</v>
      </c>
      <c r="B6151" t="s">
        <v>12349</v>
      </c>
    </row>
    <row r="6152" spans="1:2" x14ac:dyDescent="0.3">
      <c r="A6152" t="s">
        <v>12350</v>
      </c>
      <c r="B6152" t="s">
        <v>12351</v>
      </c>
    </row>
    <row r="6153" spans="1:2" x14ac:dyDescent="0.3">
      <c r="A6153" t="s">
        <v>12352</v>
      </c>
      <c r="B6153" t="s">
        <v>12353</v>
      </c>
    </row>
    <row r="6154" spans="1:2" x14ac:dyDescent="0.3">
      <c r="A6154" t="s">
        <v>12354</v>
      </c>
      <c r="B6154" t="s">
        <v>12355</v>
      </c>
    </row>
    <row r="6155" spans="1:2" x14ac:dyDescent="0.3">
      <c r="A6155" t="s">
        <v>12356</v>
      </c>
      <c r="B6155" t="s">
        <v>12357</v>
      </c>
    </row>
    <row r="6156" spans="1:2" x14ac:dyDescent="0.3">
      <c r="A6156" t="s">
        <v>12358</v>
      </c>
      <c r="B6156" t="s">
        <v>12359</v>
      </c>
    </row>
    <row r="6157" spans="1:2" x14ac:dyDescent="0.3">
      <c r="A6157" t="s">
        <v>12360</v>
      </c>
      <c r="B6157" t="s">
        <v>12361</v>
      </c>
    </row>
    <row r="6158" spans="1:2" x14ac:dyDescent="0.3">
      <c r="A6158" t="s">
        <v>12362</v>
      </c>
      <c r="B6158" t="s">
        <v>12363</v>
      </c>
    </row>
    <row r="6159" spans="1:2" x14ac:dyDescent="0.3">
      <c r="A6159" t="s">
        <v>12364</v>
      </c>
      <c r="B6159" t="s">
        <v>12365</v>
      </c>
    </row>
    <row r="6160" spans="1:2" x14ac:dyDescent="0.3">
      <c r="A6160" t="s">
        <v>12366</v>
      </c>
      <c r="B6160" t="s">
        <v>12367</v>
      </c>
    </row>
    <row r="6161" spans="1:2" x14ac:dyDescent="0.3">
      <c r="A6161" t="s">
        <v>12368</v>
      </c>
      <c r="B6161" t="s">
        <v>12369</v>
      </c>
    </row>
    <row r="6162" spans="1:2" x14ac:dyDescent="0.3">
      <c r="A6162" t="s">
        <v>12370</v>
      </c>
      <c r="B6162" t="s">
        <v>12371</v>
      </c>
    </row>
    <row r="6163" spans="1:2" x14ac:dyDescent="0.3">
      <c r="A6163" t="s">
        <v>12372</v>
      </c>
      <c r="B6163" t="s">
        <v>12373</v>
      </c>
    </row>
    <row r="6164" spans="1:2" x14ac:dyDescent="0.3">
      <c r="A6164" t="s">
        <v>12374</v>
      </c>
      <c r="B6164" t="s">
        <v>12375</v>
      </c>
    </row>
    <row r="6165" spans="1:2" x14ac:dyDescent="0.3">
      <c r="A6165" t="s">
        <v>12376</v>
      </c>
      <c r="B6165" t="s">
        <v>12377</v>
      </c>
    </row>
    <row r="6166" spans="1:2" x14ac:dyDescent="0.3">
      <c r="A6166" t="s">
        <v>12378</v>
      </c>
      <c r="B6166" t="s">
        <v>12379</v>
      </c>
    </row>
    <row r="6167" spans="1:2" x14ac:dyDescent="0.3">
      <c r="A6167" t="s">
        <v>12380</v>
      </c>
      <c r="B6167" t="s">
        <v>12381</v>
      </c>
    </row>
    <row r="6168" spans="1:2" x14ac:dyDescent="0.3">
      <c r="A6168" t="s">
        <v>12382</v>
      </c>
      <c r="B6168" t="s">
        <v>12383</v>
      </c>
    </row>
    <row r="6169" spans="1:2" x14ac:dyDescent="0.3">
      <c r="A6169" t="s">
        <v>12384</v>
      </c>
      <c r="B6169" t="s">
        <v>12385</v>
      </c>
    </row>
    <row r="6170" spans="1:2" x14ac:dyDescent="0.3">
      <c r="A6170" t="s">
        <v>12386</v>
      </c>
      <c r="B6170" t="s">
        <v>12387</v>
      </c>
    </row>
    <row r="6171" spans="1:2" x14ac:dyDescent="0.3">
      <c r="A6171" t="s">
        <v>12388</v>
      </c>
      <c r="B6171" t="s">
        <v>12389</v>
      </c>
    </row>
    <row r="6172" spans="1:2" x14ac:dyDescent="0.3">
      <c r="A6172" t="s">
        <v>12390</v>
      </c>
      <c r="B6172" t="s">
        <v>12391</v>
      </c>
    </row>
    <row r="6173" spans="1:2" x14ac:dyDescent="0.3">
      <c r="A6173" t="s">
        <v>12392</v>
      </c>
      <c r="B6173" t="s">
        <v>12393</v>
      </c>
    </row>
    <row r="6174" spans="1:2" x14ac:dyDescent="0.3">
      <c r="A6174" t="s">
        <v>12394</v>
      </c>
      <c r="B6174" t="s">
        <v>12395</v>
      </c>
    </row>
    <row r="6175" spans="1:2" x14ac:dyDescent="0.3">
      <c r="A6175" t="s">
        <v>12396</v>
      </c>
      <c r="B6175" t="s">
        <v>12397</v>
      </c>
    </row>
    <row r="6176" spans="1:2" x14ac:dyDescent="0.3">
      <c r="A6176" t="s">
        <v>12398</v>
      </c>
      <c r="B6176" t="s">
        <v>12399</v>
      </c>
    </row>
    <row r="6177" spans="1:2" x14ac:dyDescent="0.3">
      <c r="A6177" t="s">
        <v>12400</v>
      </c>
      <c r="B6177" t="s">
        <v>12401</v>
      </c>
    </row>
    <row r="6178" spans="1:2" x14ac:dyDescent="0.3">
      <c r="A6178" t="s">
        <v>12402</v>
      </c>
      <c r="B6178" t="s">
        <v>12403</v>
      </c>
    </row>
    <row r="6179" spans="1:2" x14ac:dyDescent="0.3">
      <c r="A6179" t="s">
        <v>12404</v>
      </c>
      <c r="B6179" t="s">
        <v>12405</v>
      </c>
    </row>
    <row r="6180" spans="1:2" x14ac:dyDescent="0.3">
      <c r="A6180" t="s">
        <v>12406</v>
      </c>
      <c r="B6180" t="s">
        <v>12407</v>
      </c>
    </row>
    <row r="6181" spans="1:2" x14ac:dyDescent="0.3">
      <c r="A6181" t="s">
        <v>12408</v>
      </c>
      <c r="B6181" t="s">
        <v>12409</v>
      </c>
    </row>
    <row r="6182" spans="1:2" x14ac:dyDescent="0.3">
      <c r="A6182" t="s">
        <v>12410</v>
      </c>
      <c r="B6182" t="s">
        <v>12411</v>
      </c>
    </row>
    <row r="6183" spans="1:2" x14ac:dyDescent="0.3">
      <c r="A6183" t="s">
        <v>12412</v>
      </c>
      <c r="B6183" t="s">
        <v>12413</v>
      </c>
    </row>
    <row r="6184" spans="1:2" x14ac:dyDescent="0.3">
      <c r="A6184" t="s">
        <v>12414</v>
      </c>
      <c r="B6184" t="s">
        <v>12415</v>
      </c>
    </row>
    <row r="6185" spans="1:2" x14ac:dyDescent="0.3">
      <c r="A6185" t="s">
        <v>12416</v>
      </c>
      <c r="B6185" t="s">
        <v>12417</v>
      </c>
    </row>
    <row r="6186" spans="1:2" x14ac:dyDescent="0.3">
      <c r="A6186" t="s">
        <v>12418</v>
      </c>
      <c r="B6186" t="s">
        <v>12419</v>
      </c>
    </row>
    <row r="6187" spans="1:2" x14ac:dyDescent="0.3">
      <c r="A6187" t="s">
        <v>12420</v>
      </c>
      <c r="B6187" t="s">
        <v>12421</v>
      </c>
    </row>
    <row r="6188" spans="1:2" x14ac:dyDescent="0.3">
      <c r="A6188" t="s">
        <v>12422</v>
      </c>
      <c r="B6188" t="s">
        <v>12423</v>
      </c>
    </row>
    <row r="6189" spans="1:2" x14ac:dyDescent="0.3">
      <c r="A6189" t="s">
        <v>12424</v>
      </c>
      <c r="B6189" t="s">
        <v>12425</v>
      </c>
    </row>
    <row r="6190" spans="1:2" x14ac:dyDescent="0.3">
      <c r="A6190" t="s">
        <v>12426</v>
      </c>
      <c r="B6190" t="s">
        <v>12427</v>
      </c>
    </row>
    <row r="6191" spans="1:2" x14ac:dyDescent="0.3">
      <c r="A6191" t="s">
        <v>12428</v>
      </c>
      <c r="B6191" t="s">
        <v>12429</v>
      </c>
    </row>
    <row r="6192" spans="1:2" x14ac:dyDescent="0.3">
      <c r="A6192" t="s">
        <v>12430</v>
      </c>
      <c r="B6192" t="s">
        <v>12431</v>
      </c>
    </row>
    <row r="6193" spans="1:2" x14ac:dyDescent="0.3">
      <c r="A6193" t="s">
        <v>12432</v>
      </c>
      <c r="B6193" t="s">
        <v>12433</v>
      </c>
    </row>
    <row r="6194" spans="1:2" x14ac:dyDescent="0.3">
      <c r="A6194" t="s">
        <v>12434</v>
      </c>
      <c r="B6194" t="s">
        <v>12435</v>
      </c>
    </row>
    <row r="6195" spans="1:2" x14ac:dyDescent="0.3">
      <c r="A6195" t="s">
        <v>12436</v>
      </c>
      <c r="B6195" t="s">
        <v>12437</v>
      </c>
    </row>
    <row r="6196" spans="1:2" x14ac:dyDescent="0.3">
      <c r="A6196" t="s">
        <v>12438</v>
      </c>
      <c r="B6196" t="s">
        <v>12439</v>
      </c>
    </row>
    <row r="6197" spans="1:2" x14ac:dyDescent="0.3">
      <c r="A6197" t="s">
        <v>12440</v>
      </c>
      <c r="B6197" t="s">
        <v>12441</v>
      </c>
    </row>
    <row r="6198" spans="1:2" x14ac:dyDescent="0.3">
      <c r="A6198" t="s">
        <v>12442</v>
      </c>
      <c r="B6198" t="s">
        <v>12443</v>
      </c>
    </row>
    <row r="6199" spans="1:2" x14ac:dyDescent="0.3">
      <c r="A6199" t="s">
        <v>12444</v>
      </c>
      <c r="B6199" t="s">
        <v>12445</v>
      </c>
    </row>
    <row r="6200" spans="1:2" x14ac:dyDescent="0.3">
      <c r="A6200" t="s">
        <v>12446</v>
      </c>
      <c r="B6200" t="s">
        <v>12447</v>
      </c>
    </row>
    <row r="6201" spans="1:2" x14ac:dyDescent="0.3">
      <c r="A6201" t="s">
        <v>12448</v>
      </c>
      <c r="B6201" t="s">
        <v>12449</v>
      </c>
    </row>
    <row r="6202" spans="1:2" x14ac:dyDescent="0.3">
      <c r="A6202" t="s">
        <v>12450</v>
      </c>
      <c r="B6202" t="s">
        <v>12451</v>
      </c>
    </row>
    <row r="6203" spans="1:2" x14ac:dyDescent="0.3">
      <c r="A6203" t="s">
        <v>12452</v>
      </c>
      <c r="B6203" t="s">
        <v>12453</v>
      </c>
    </row>
    <row r="6204" spans="1:2" x14ac:dyDescent="0.3">
      <c r="A6204" t="s">
        <v>12454</v>
      </c>
      <c r="B6204" t="s">
        <v>12455</v>
      </c>
    </row>
    <row r="6205" spans="1:2" x14ac:dyDescent="0.3">
      <c r="A6205" t="s">
        <v>12456</v>
      </c>
      <c r="B6205" t="s">
        <v>12457</v>
      </c>
    </row>
    <row r="6206" spans="1:2" x14ac:dyDescent="0.3">
      <c r="A6206" t="s">
        <v>12458</v>
      </c>
      <c r="B6206" t="s">
        <v>12459</v>
      </c>
    </row>
    <row r="6207" spans="1:2" x14ac:dyDescent="0.3">
      <c r="A6207" t="s">
        <v>12460</v>
      </c>
      <c r="B6207" t="s">
        <v>12461</v>
      </c>
    </row>
    <row r="6208" spans="1:2" x14ac:dyDescent="0.3">
      <c r="A6208" t="s">
        <v>12462</v>
      </c>
      <c r="B6208" t="s">
        <v>12463</v>
      </c>
    </row>
    <row r="6209" spans="1:2" x14ac:dyDescent="0.3">
      <c r="A6209" t="s">
        <v>12464</v>
      </c>
      <c r="B6209" t="s">
        <v>12465</v>
      </c>
    </row>
    <row r="6210" spans="1:2" x14ac:dyDescent="0.3">
      <c r="A6210" t="s">
        <v>12466</v>
      </c>
      <c r="B6210" t="s">
        <v>4948</v>
      </c>
    </row>
    <row r="6211" spans="1:2" x14ac:dyDescent="0.3">
      <c r="A6211" t="s">
        <v>12467</v>
      </c>
      <c r="B6211" t="s">
        <v>12468</v>
      </c>
    </row>
    <row r="6212" spans="1:2" x14ac:dyDescent="0.3">
      <c r="A6212" t="s">
        <v>12469</v>
      </c>
      <c r="B6212" t="s">
        <v>12470</v>
      </c>
    </row>
    <row r="6213" spans="1:2" x14ac:dyDescent="0.3">
      <c r="A6213" t="s">
        <v>12471</v>
      </c>
      <c r="B6213" t="s">
        <v>12472</v>
      </c>
    </row>
    <row r="6214" spans="1:2" x14ac:dyDescent="0.3">
      <c r="A6214" t="s">
        <v>12473</v>
      </c>
      <c r="B6214" t="s">
        <v>12474</v>
      </c>
    </row>
    <row r="6215" spans="1:2" x14ac:dyDescent="0.3">
      <c r="A6215" t="s">
        <v>12475</v>
      </c>
      <c r="B6215" t="s">
        <v>12476</v>
      </c>
    </row>
    <row r="6216" spans="1:2" x14ac:dyDescent="0.3">
      <c r="A6216" t="s">
        <v>12477</v>
      </c>
      <c r="B6216" t="s">
        <v>12478</v>
      </c>
    </row>
    <row r="6217" spans="1:2" x14ac:dyDescent="0.3">
      <c r="A6217" t="s">
        <v>12479</v>
      </c>
      <c r="B6217" t="s">
        <v>12480</v>
      </c>
    </row>
    <row r="6218" spans="1:2" x14ac:dyDescent="0.3">
      <c r="A6218" t="s">
        <v>12481</v>
      </c>
      <c r="B6218" t="s">
        <v>12482</v>
      </c>
    </row>
    <row r="6219" spans="1:2" x14ac:dyDescent="0.3">
      <c r="A6219" t="s">
        <v>12483</v>
      </c>
      <c r="B6219" t="s">
        <v>12484</v>
      </c>
    </row>
    <row r="6220" spans="1:2" x14ac:dyDescent="0.3">
      <c r="A6220" t="s">
        <v>12485</v>
      </c>
      <c r="B6220" t="s">
        <v>12486</v>
      </c>
    </row>
    <row r="6221" spans="1:2" x14ac:dyDescent="0.3">
      <c r="A6221" t="s">
        <v>12487</v>
      </c>
      <c r="B6221" t="s">
        <v>12488</v>
      </c>
    </row>
    <row r="6222" spans="1:2" x14ac:dyDescent="0.3">
      <c r="A6222" t="s">
        <v>12489</v>
      </c>
      <c r="B6222" t="s">
        <v>12490</v>
      </c>
    </row>
    <row r="6223" spans="1:2" x14ac:dyDescent="0.3">
      <c r="A6223" t="s">
        <v>12491</v>
      </c>
      <c r="B6223" t="s">
        <v>12492</v>
      </c>
    </row>
    <row r="6224" spans="1:2" x14ac:dyDescent="0.3">
      <c r="A6224" t="s">
        <v>12493</v>
      </c>
      <c r="B6224" t="s">
        <v>12494</v>
      </c>
    </row>
    <row r="6225" spans="1:2" x14ac:dyDescent="0.3">
      <c r="A6225" t="s">
        <v>12495</v>
      </c>
      <c r="B6225" t="s">
        <v>12496</v>
      </c>
    </row>
    <row r="6226" spans="1:2" x14ac:dyDescent="0.3">
      <c r="A6226" t="s">
        <v>12497</v>
      </c>
      <c r="B6226" t="s">
        <v>12498</v>
      </c>
    </row>
    <row r="6227" spans="1:2" x14ac:dyDescent="0.3">
      <c r="A6227" t="s">
        <v>12499</v>
      </c>
      <c r="B6227" t="s">
        <v>12500</v>
      </c>
    </row>
    <row r="6228" spans="1:2" x14ac:dyDescent="0.3">
      <c r="A6228" t="s">
        <v>12501</v>
      </c>
      <c r="B6228" t="s">
        <v>12502</v>
      </c>
    </row>
    <row r="6229" spans="1:2" x14ac:dyDescent="0.3">
      <c r="A6229" t="s">
        <v>12503</v>
      </c>
      <c r="B6229" t="s">
        <v>12504</v>
      </c>
    </row>
    <row r="6230" spans="1:2" x14ac:dyDescent="0.3">
      <c r="A6230" t="s">
        <v>12505</v>
      </c>
      <c r="B6230" t="s">
        <v>12506</v>
      </c>
    </row>
    <row r="6231" spans="1:2" x14ac:dyDescent="0.3">
      <c r="A6231" t="s">
        <v>12507</v>
      </c>
      <c r="B6231" t="s">
        <v>12508</v>
      </c>
    </row>
    <row r="6232" spans="1:2" x14ac:dyDescent="0.3">
      <c r="A6232" t="s">
        <v>12509</v>
      </c>
      <c r="B6232" t="s">
        <v>12510</v>
      </c>
    </row>
    <row r="6233" spans="1:2" x14ac:dyDescent="0.3">
      <c r="A6233" t="s">
        <v>12511</v>
      </c>
      <c r="B6233" t="s">
        <v>12512</v>
      </c>
    </row>
    <row r="6234" spans="1:2" x14ac:dyDescent="0.3">
      <c r="A6234" t="s">
        <v>12513</v>
      </c>
      <c r="B6234" t="s">
        <v>12514</v>
      </c>
    </row>
    <row r="6235" spans="1:2" x14ac:dyDescent="0.3">
      <c r="A6235" t="s">
        <v>12515</v>
      </c>
      <c r="B6235" t="s">
        <v>12516</v>
      </c>
    </row>
    <row r="6236" spans="1:2" x14ac:dyDescent="0.3">
      <c r="A6236" t="s">
        <v>12517</v>
      </c>
      <c r="B6236" t="s">
        <v>12518</v>
      </c>
    </row>
    <row r="6237" spans="1:2" x14ac:dyDescent="0.3">
      <c r="A6237" t="s">
        <v>12519</v>
      </c>
      <c r="B6237" t="s">
        <v>12520</v>
      </c>
    </row>
    <row r="6238" spans="1:2" x14ac:dyDescent="0.3">
      <c r="A6238" t="s">
        <v>12521</v>
      </c>
      <c r="B6238" t="s">
        <v>12522</v>
      </c>
    </row>
    <row r="6239" spans="1:2" x14ac:dyDescent="0.3">
      <c r="A6239" t="s">
        <v>12523</v>
      </c>
      <c r="B6239" t="s">
        <v>12524</v>
      </c>
    </row>
    <row r="6240" spans="1:2" x14ac:dyDescent="0.3">
      <c r="A6240" t="s">
        <v>12525</v>
      </c>
      <c r="B6240" t="s">
        <v>12526</v>
      </c>
    </row>
    <row r="6241" spans="1:2" x14ac:dyDescent="0.3">
      <c r="A6241" t="s">
        <v>12527</v>
      </c>
      <c r="B6241" t="s">
        <v>12528</v>
      </c>
    </row>
    <row r="6242" spans="1:2" x14ac:dyDescent="0.3">
      <c r="A6242" t="s">
        <v>12529</v>
      </c>
      <c r="B6242" t="s">
        <v>12530</v>
      </c>
    </row>
    <row r="6243" spans="1:2" x14ac:dyDescent="0.3">
      <c r="A6243" t="s">
        <v>12531</v>
      </c>
      <c r="B6243" t="s">
        <v>12532</v>
      </c>
    </row>
    <row r="6244" spans="1:2" x14ac:dyDescent="0.3">
      <c r="A6244" t="s">
        <v>12533</v>
      </c>
      <c r="B6244" t="s">
        <v>12534</v>
      </c>
    </row>
    <row r="6245" spans="1:2" x14ac:dyDescent="0.3">
      <c r="A6245" t="s">
        <v>12535</v>
      </c>
      <c r="B6245" t="s">
        <v>12536</v>
      </c>
    </row>
    <row r="6246" spans="1:2" x14ac:dyDescent="0.3">
      <c r="A6246" t="s">
        <v>12537</v>
      </c>
      <c r="B6246" t="s">
        <v>12538</v>
      </c>
    </row>
    <row r="6247" spans="1:2" x14ac:dyDescent="0.3">
      <c r="A6247" t="s">
        <v>12539</v>
      </c>
      <c r="B6247" t="s">
        <v>12540</v>
      </c>
    </row>
    <row r="6248" spans="1:2" x14ac:dyDescent="0.3">
      <c r="A6248" t="s">
        <v>12541</v>
      </c>
      <c r="B6248" t="s">
        <v>12542</v>
      </c>
    </row>
    <row r="6249" spans="1:2" x14ac:dyDescent="0.3">
      <c r="A6249" t="s">
        <v>12543</v>
      </c>
      <c r="B6249" t="s">
        <v>12544</v>
      </c>
    </row>
    <row r="6250" spans="1:2" x14ac:dyDescent="0.3">
      <c r="A6250" t="s">
        <v>12545</v>
      </c>
      <c r="B6250" t="s">
        <v>12546</v>
      </c>
    </row>
    <row r="6251" spans="1:2" x14ac:dyDescent="0.3">
      <c r="A6251" t="s">
        <v>12547</v>
      </c>
      <c r="B6251" t="s">
        <v>12548</v>
      </c>
    </row>
    <row r="6252" spans="1:2" x14ac:dyDescent="0.3">
      <c r="A6252" t="s">
        <v>12549</v>
      </c>
      <c r="B6252" t="s">
        <v>12550</v>
      </c>
    </row>
    <row r="6253" spans="1:2" x14ac:dyDescent="0.3">
      <c r="A6253" t="s">
        <v>12551</v>
      </c>
      <c r="B6253" t="s">
        <v>12552</v>
      </c>
    </row>
    <row r="6254" spans="1:2" x14ac:dyDescent="0.3">
      <c r="A6254" t="s">
        <v>12553</v>
      </c>
      <c r="B6254" t="s">
        <v>12554</v>
      </c>
    </row>
    <row r="6255" spans="1:2" x14ac:dyDescent="0.3">
      <c r="A6255" t="s">
        <v>12555</v>
      </c>
      <c r="B6255" t="s">
        <v>12556</v>
      </c>
    </row>
    <row r="6256" spans="1:2" x14ac:dyDescent="0.3">
      <c r="A6256" t="s">
        <v>12557</v>
      </c>
      <c r="B6256" t="s">
        <v>12558</v>
      </c>
    </row>
    <row r="6257" spans="1:2" x14ac:dyDescent="0.3">
      <c r="A6257" t="s">
        <v>12559</v>
      </c>
      <c r="B6257" t="s">
        <v>12560</v>
      </c>
    </row>
    <row r="6258" spans="1:2" x14ac:dyDescent="0.3">
      <c r="A6258" t="s">
        <v>12561</v>
      </c>
      <c r="B6258" t="s">
        <v>12562</v>
      </c>
    </row>
    <row r="6259" spans="1:2" x14ac:dyDescent="0.3">
      <c r="A6259" t="s">
        <v>12563</v>
      </c>
      <c r="B6259" t="s">
        <v>12564</v>
      </c>
    </row>
    <row r="6260" spans="1:2" x14ac:dyDescent="0.3">
      <c r="A6260" t="s">
        <v>12565</v>
      </c>
      <c r="B6260" t="s">
        <v>12566</v>
      </c>
    </row>
    <row r="6261" spans="1:2" x14ac:dyDescent="0.3">
      <c r="A6261" t="s">
        <v>12567</v>
      </c>
      <c r="B6261" t="s">
        <v>12568</v>
      </c>
    </row>
    <row r="6262" spans="1:2" x14ac:dyDescent="0.3">
      <c r="A6262" t="s">
        <v>12569</v>
      </c>
      <c r="B6262" t="s">
        <v>12570</v>
      </c>
    </row>
    <row r="6263" spans="1:2" x14ac:dyDescent="0.3">
      <c r="A6263" t="s">
        <v>12571</v>
      </c>
      <c r="B6263" t="s">
        <v>12572</v>
      </c>
    </row>
    <row r="6264" spans="1:2" x14ac:dyDescent="0.3">
      <c r="A6264" t="s">
        <v>12573</v>
      </c>
      <c r="B6264" t="s">
        <v>12574</v>
      </c>
    </row>
    <row r="6265" spans="1:2" x14ac:dyDescent="0.3">
      <c r="A6265" t="s">
        <v>12575</v>
      </c>
      <c r="B6265" t="s">
        <v>12576</v>
      </c>
    </row>
    <row r="6266" spans="1:2" x14ac:dyDescent="0.3">
      <c r="A6266" t="s">
        <v>12577</v>
      </c>
      <c r="B6266" t="s">
        <v>12578</v>
      </c>
    </row>
    <row r="6267" spans="1:2" x14ac:dyDescent="0.3">
      <c r="A6267" t="s">
        <v>12579</v>
      </c>
      <c r="B6267" t="s">
        <v>12580</v>
      </c>
    </row>
    <row r="6268" spans="1:2" x14ac:dyDescent="0.3">
      <c r="A6268" t="s">
        <v>12581</v>
      </c>
      <c r="B6268" t="s">
        <v>12582</v>
      </c>
    </row>
    <row r="6269" spans="1:2" x14ac:dyDescent="0.3">
      <c r="A6269" t="s">
        <v>12583</v>
      </c>
      <c r="B6269" t="s">
        <v>12584</v>
      </c>
    </row>
    <row r="6270" spans="1:2" x14ac:dyDescent="0.3">
      <c r="A6270" t="s">
        <v>12585</v>
      </c>
      <c r="B6270" t="s">
        <v>12586</v>
      </c>
    </row>
    <row r="6271" spans="1:2" x14ac:dyDescent="0.3">
      <c r="A6271" t="s">
        <v>12587</v>
      </c>
      <c r="B6271" t="s">
        <v>12588</v>
      </c>
    </row>
    <row r="6272" spans="1:2" x14ac:dyDescent="0.3">
      <c r="A6272" t="s">
        <v>12589</v>
      </c>
      <c r="B6272" t="s">
        <v>12590</v>
      </c>
    </row>
    <row r="6273" spans="1:2" x14ac:dyDescent="0.3">
      <c r="A6273" t="s">
        <v>12591</v>
      </c>
      <c r="B6273" t="s">
        <v>12592</v>
      </c>
    </row>
    <row r="6274" spans="1:2" x14ac:dyDescent="0.3">
      <c r="A6274" t="s">
        <v>12593</v>
      </c>
      <c r="B6274" t="s">
        <v>12594</v>
      </c>
    </row>
    <row r="6275" spans="1:2" x14ac:dyDescent="0.3">
      <c r="A6275" t="s">
        <v>12595</v>
      </c>
      <c r="B6275" t="s">
        <v>12596</v>
      </c>
    </row>
    <row r="6276" spans="1:2" x14ac:dyDescent="0.3">
      <c r="A6276" t="s">
        <v>12597</v>
      </c>
      <c r="B6276" t="s">
        <v>12598</v>
      </c>
    </row>
    <row r="6277" spans="1:2" x14ac:dyDescent="0.3">
      <c r="A6277" t="s">
        <v>12599</v>
      </c>
      <c r="B6277" t="s">
        <v>12600</v>
      </c>
    </row>
    <row r="6278" spans="1:2" x14ac:dyDescent="0.3">
      <c r="A6278" t="s">
        <v>12601</v>
      </c>
      <c r="B6278" t="s">
        <v>12602</v>
      </c>
    </row>
    <row r="6279" spans="1:2" x14ac:dyDescent="0.3">
      <c r="A6279" t="s">
        <v>12603</v>
      </c>
      <c r="B6279" t="s">
        <v>12604</v>
      </c>
    </row>
    <row r="6280" spans="1:2" x14ac:dyDescent="0.3">
      <c r="A6280" t="s">
        <v>12605</v>
      </c>
      <c r="B6280" t="s">
        <v>12606</v>
      </c>
    </row>
    <row r="6281" spans="1:2" x14ac:dyDescent="0.3">
      <c r="A6281" t="s">
        <v>12607</v>
      </c>
      <c r="B6281" t="s">
        <v>12608</v>
      </c>
    </row>
    <row r="6282" spans="1:2" x14ac:dyDescent="0.3">
      <c r="A6282" t="s">
        <v>12609</v>
      </c>
      <c r="B6282" t="s">
        <v>12610</v>
      </c>
    </row>
    <row r="6283" spans="1:2" x14ac:dyDescent="0.3">
      <c r="A6283" t="s">
        <v>12611</v>
      </c>
      <c r="B6283" t="s">
        <v>12612</v>
      </c>
    </row>
    <row r="6284" spans="1:2" x14ac:dyDescent="0.3">
      <c r="A6284" t="s">
        <v>12613</v>
      </c>
      <c r="B6284" t="s">
        <v>12614</v>
      </c>
    </row>
    <row r="6285" spans="1:2" x14ac:dyDescent="0.3">
      <c r="A6285" t="s">
        <v>12615</v>
      </c>
      <c r="B6285" t="s">
        <v>12616</v>
      </c>
    </row>
    <row r="6286" spans="1:2" x14ac:dyDescent="0.3">
      <c r="A6286" t="s">
        <v>12617</v>
      </c>
      <c r="B6286" t="s">
        <v>12618</v>
      </c>
    </row>
    <row r="6287" spans="1:2" x14ac:dyDescent="0.3">
      <c r="A6287" t="s">
        <v>12619</v>
      </c>
      <c r="B6287" t="s">
        <v>12620</v>
      </c>
    </row>
    <row r="6288" spans="1:2" x14ac:dyDescent="0.3">
      <c r="A6288" t="s">
        <v>12621</v>
      </c>
      <c r="B6288" t="s">
        <v>12622</v>
      </c>
    </row>
    <row r="6289" spans="1:2" x14ac:dyDescent="0.3">
      <c r="A6289" t="s">
        <v>12623</v>
      </c>
      <c r="B6289" t="s">
        <v>12624</v>
      </c>
    </row>
    <row r="6290" spans="1:2" x14ac:dyDescent="0.3">
      <c r="A6290" t="s">
        <v>12625</v>
      </c>
      <c r="B6290" t="s">
        <v>12626</v>
      </c>
    </row>
    <row r="6291" spans="1:2" x14ac:dyDescent="0.3">
      <c r="A6291" t="s">
        <v>12627</v>
      </c>
      <c r="B6291" t="s">
        <v>12628</v>
      </c>
    </row>
    <row r="6292" spans="1:2" x14ac:dyDescent="0.3">
      <c r="A6292" t="s">
        <v>12629</v>
      </c>
      <c r="B6292" t="s">
        <v>12630</v>
      </c>
    </row>
    <row r="6293" spans="1:2" x14ac:dyDescent="0.3">
      <c r="A6293" t="s">
        <v>12631</v>
      </c>
      <c r="B6293" t="s">
        <v>12632</v>
      </c>
    </row>
    <row r="6294" spans="1:2" x14ac:dyDescent="0.3">
      <c r="A6294" t="s">
        <v>12633</v>
      </c>
      <c r="B6294" t="s">
        <v>12634</v>
      </c>
    </row>
    <row r="6295" spans="1:2" x14ac:dyDescent="0.3">
      <c r="A6295" t="s">
        <v>12635</v>
      </c>
      <c r="B6295" t="s">
        <v>12636</v>
      </c>
    </row>
    <row r="6296" spans="1:2" x14ac:dyDescent="0.3">
      <c r="A6296" t="s">
        <v>12637</v>
      </c>
      <c r="B6296" t="s">
        <v>12638</v>
      </c>
    </row>
    <row r="6297" spans="1:2" x14ac:dyDescent="0.3">
      <c r="A6297" t="s">
        <v>12639</v>
      </c>
      <c r="B6297" t="s">
        <v>12640</v>
      </c>
    </row>
    <row r="6298" spans="1:2" x14ac:dyDescent="0.3">
      <c r="A6298" t="s">
        <v>12641</v>
      </c>
      <c r="B6298" t="s">
        <v>12642</v>
      </c>
    </row>
    <row r="6299" spans="1:2" x14ac:dyDescent="0.3">
      <c r="A6299" t="s">
        <v>12643</v>
      </c>
      <c r="B6299" t="s">
        <v>12644</v>
      </c>
    </row>
    <row r="6300" spans="1:2" x14ac:dyDescent="0.3">
      <c r="A6300" t="s">
        <v>12645</v>
      </c>
      <c r="B6300" t="s">
        <v>12646</v>
      </c>
    </row>
    <row r="6301" spans="1:2" x14ac:dyDescent="0.3">
      <c r="A6301" t="s">
        <v>12647</v>
      </c>
      <c r="B6301" t="s">
        <v>12648</v>
      </c>
    </row>
    <row r="6302" spans="1:2" x14ac:dyDescent="0.3">
      <c r="A6302" t="s">
        <v>12649</v>
      </c>
      <c r="B6302" t="s">
        <v>12650</v>
      </c>
    </row>
    <row r="6303" spans="1:2" x14ac:dyDescent="0.3">
      <c r="A6303" t="s">
        <v>12651</v>
      </c>
      <c r="B6303" t="s">
        <v>12652</v>
      </c>
    </row>
    <row r="6304" spans="1:2" x14ac:dyDescent="0.3">
      <c r="A6304" t="s">
        <v>12653</v>
      </c>
      <c r="B6304" t="s">
        <v>12654</v>
      </c>
    </row>
    <row r="6305" spans="1:2" x14ac:dyDescent="0.3">
      <c r="A6305" t="s">
        <v>12655</v>
      </c>
      <c r="B6305" t="s">
        <v>12656</v>
      </c>
    </row>
    <row r="6306" spans="1:2" x14ac:dyDescent="0.3">
      <c r="A6306" t="s">
        <v>12657</v>
      </c>
      <c r="B6306" t="s">
        <v>12658</v>
      </c>
    </row>
    <row r="6307" spans="1:2" x14ac:dyDescent="0.3">
      <c r="A6307" t="s">
        <v>12659</v>
      </c>
      <c r="B6307" t="s">
        <v>12660</v>
      </c>
    </row>
    <row r="6308" spans="1:2" x14ac:dyDescent="0.3">
      <c r="A6308" t="s">
        <v>12661</v>
      </c>
      <c r="B6308" t="s">
        <v>12662</v>
      </c>
    </row>
    <row r="6309" spans="1:2" x14ac:dyDescent="0.3">
      <c r="A6309" t="s">
        <v>12663</v>
      </c>
      <c r="B6309" t="s">
        <v>12664</v>
      </c>
    </row>
    <row r="6310" spans="1:2" x14ac:dyDescent="0.3">
      <c r="A6310" t="s">
        <v>12665</v>
      </c>
      <c r="B6310" t="s">
        <v>12666</v>
      </c>
    </row>
    <row r="6311" spans="1:2" x14ac:dyDescent="0.3">
      <c r="A6311" t="s">
        <v>12667</v>
      </c>
      <c r="B6311" t="s">
        <v>12668</v>
      </c>
    </row>
    <row r="6312" spans="1:2" x14ac:dyDescent="0.3">
      <c r="A6312" t="s">
        <v>12669</v>
      </c>
      <c r="B6312" t="s">
        <v>12670</v>
      </c>
    </row>
    <row r="6313" spans="1:2" x14ac:dyDescent="0.3">
      <c r="A6313" t="s">
        <v>12671</v>
      </c>
      <c r="B6313" t="s">
        <v>12672</v>
      </c>
    </row>
    <row r="6314" spans="1:2" x14ac:dyDescent="0.3">
      <c r="A6314" t="s">
        <v>12673</v>
      </c>
      <c r="B6314" t="s">
        <v>12674</v>
      </c>
    </row>
    <row r="6315" spans="1:2" x14ac:dyDescent="0.3">
      <c r="A6315" t="s">
        <v>12675</v>
      </c>
      <c r="B6315" t="s">
        <v>12676</v>
      </c>
    </row>
    <row r="6316" spans="1:2" x14ac:dyDescent="0.3">
      <c r="A6316" t="s">
        <v>12677</v>
      </c>
      <c r="B6316" t="s">
        <v>12678</v>
      </c>
    </row>
    <row r="6317" spans="1:2" x14ac:dyDescent="0.3">
      <c r="A6317" t="s">
        <v>12679</v>
      </c>
      <c r="B6317" t="s">
        <v>12680</v>
      </c>
    </row>
    <row r="6318" spans="1:2" x14ac:dyDescent="0.3">
      <c r="A6318" t="s">
        <v>12681</v>
      </c>
      <c r="B6318" t="s">
        <v>12682</v>
      </c>
    </row>
    <row r="6319" spans="1:2" x14ac:dyDescent="0.3">
      <c r="A6319" t="s">
        <v>12683</v>
      </c>
      <c r="B6319" t="s">
        <v>12684</v>
      </c>
    </row>
    <row r="6320" spans="1:2" x14ac:dyDescent="0.3">
      <c r="A6320" t="s">
        <v>12685</v>
      </c>
      <c r="B6320" t="s">
        <v>12686</v>
      </c>
    </row>
    <row r="6321" spans="1:2" x14ac:dyDescent="0.3">
      <c r="A6321" t="s">
        <v>12687</v>
      </c>
      <c r="B6321" t="s">
        <v>12688</v>
      </c>
    </row>
    <row r="6322" spans="1:2" x14ac:dyDescent="0.3">
      <c r="A6322" t="s">
        <v>12689</v>
      </c>
      <c r="B6322" t="s">
        <v>12690</v>
      </c>
    </row>
    <row r="6323" spans="1:2" x14ac:dyDescent="0.3">
      <c r="A6323" t="s">
        <v>12691</v>
      </c>
      <c r="B6323" t="s">
        <v>12692</v>
      </c>
    </row>
    <row r="6324" spans="1:2" x14ac:dyDescent="0.3">
      <c r="A6324" t="s">
        <v>12693</v>
      </c>
      <c r="B6324" t="s">
        <v>12694</v>
      </c>
    </row>
    <row r="6325" spans="1:2" x14ac:dyDescent="0.3">
      <c r="A6325" t="s">
        <v>12695</v>
      </c>
      <c r="B6325" t="s">
        <v>12696</v>
      </c>
    </row>
    <row r="6326" spans="1:2" x14ac:dyDescent="0.3">
      <c r="A6326" t="s">
        <v>12697</v>
      </c>
      <c r="B6326" t="s">
        <v>12698</v>
      </c>
    </row>
    <row r="6327" spans="1:2" x14ac:dyDescent="0.3">
      <c r="A6327" t="s">
        <v>12699</v>
      </c>
      <c r="B6327" t="s">
        <v>12700</v>
      </c>
    </row>
    <row r="6328" spans="1:2" x14ac:dyDescent="0.3">
      <c r="A6328" t="s">
        <v>12701</v>
      </c>
      <c r="B6328" t="s">
        <v>12702</v>
      </c>
    </row>
    <row r="6329" spans="1:2" x14ac:dyDescent="0.3">
      <c r="A6329" t="s">
        <v>12703</v>
      </c>
      <c r="B6329" t="s">
        <v>12704</v>
      </c>
    </row>
    <row r="6330" spans="1:2" x14ac:dyDescent="0.3">
      <c r="A6330" t="s">
        <v>12705</v>
      </c>
      <c r="B6330" t="s">
        <v>12706</v>
      </c>
    </row>
    <row r="6331" spans="1:2" x14ac:dyDescent="0.3">
      <c r="A6331" t="s">
        <v>12707</v>
      </c>
      <c r="B6331" t="s">
        <v>12708</v>
      </c>
    </row>
    <row r="6332" spans="1:2" x14ac:dyDescent="0.3">
      <c r="A6332" t="s">
        <v>12709</v>
      </c>
      <c r="B6332" t="s">
        <v>12710</v>
      </c>
    </row>
    <row r="6333" spans="1:2" x14ac:dyDescent="0.3">
      <c r="A6333" t="s">
        <v>12711</v>
      </c>
      <c r="B6333" t="s">
        <v>12712</v>
      </c>
    </row>
    <row r="6334" spans="1:2" x14ac:dyDescent="0.3">
      <c r="A6334" t="s">
        <v>12713</v>
      </c>
      <c r="B6334" t="s">
        <v>12714</v>
      </c>
    </row>
    <row r="6335" spans="1:2" x14ac:dyDescent="0.3">
      <c r="A6335" t="s">
        <v>12715</v>
      </c>
      <c r="B6335" t="s">
        <v>12716</v>
      </c>
    </row>
    <row r="6336" spans="1:2" x14ac:dyDescent="0.3">
      <c r="A6336" t="s">
        <v>12717</v>
      </c>
      <c r="B6336" t="s">
        <v>12718</v>
      </c>
    </row>
    <row r="6337" spans="1:2" x14ac:dyDescent="0.3">
      <c r="A6337" t="s">
        <v>12719</v>
      </c>
      <c r="B6337" t="s">
        <v>12720</v>
      </c>
    </row>
    <row r="6338" spans="1:2" x14ac:dyDescent="0.3">
      <c r="A6338" t="s">
        <v>12721</v>
      </c>
      <c r="B6338" t="s">
        <v>12722</v>
      </c>
    </row>
    <row r="6339" spans="1:2" x14ac:dyDescent="0.3">
      <c r="A6339" t="s">
        <v>12723</v>
      </c>
      <c r="B6339" t="s">
        <v>12724</v>
      </c>
    </row>
    <row r="6340" spans="1:2" x14ac:dyDescent="0.3">
      <c r="A6340" t="s">
        <v>12725</v>
      </c>
      <c r="B6340" t="s">
        <v>12726</v>
      </c>
    </row>
    <row r="6341" spans="1:2" x14ac:dyDescent="0.3">
      <c r="A6341" t="s">
        <v>12727</v>
      </c>
      <c r="B6341" t="s">
        <v>12728</v>
      </c>
    </row>
    <row r="6342" spans="1:2" x14ac:dyDescent="0.3">
      <c r="A6342" t="s">
        <v>12729</v>
      </c>
      <c r="B6342" t="s">
        <v>12730</v>
      </c>
    </row>
    <row r="6343" spans="1:2" x14ac:dyDescent="0.3">
      <c r="A6343" t="s">
        <v>12731</v>
      </c>
      <c r="B6343" t="s">
        <v>12732</v>
      </c>
    </row>
    <row r="6344" spans="1:2" x14ac:dyDescent="0.3">
      <c r="A6344" t="s">
        <v>12733</v>
      </c>
      <c r="B6344" t="s">
        <v>12734</v>
      </c>
    </row>
    <row r="6345" spans="1:2" x14ac:dyDescent="0.3">
      <c r="A6345" t="s">
        <v>12735</v>
      </c>
      <c r="B6345" t="s">
        <v>12736</v>
      </c>
    </row>
    <row r="6346" spans="1:2" x14ac:dyDescent="0.3">
      <c r="A6346" t="s">
        <v>12737</v>
      </c>
      <c r="B6346" t="s">
        <v>12738</v>
      </c>
    </row>
    <row r="6347" spans="1:2" x14ac:dyDescent="0.3">
      <c r="A6347" t="s">
        <v>12739</v>
      </c>
      <c r="B6347" t="s">
        <v>12740</v>
      </c>
    </row>
    <row r="6348" spans="1:2" x14ac:dyDescent="0.3">
      <c r="A6348" t="s">
        <v>12741</v>
      </c>
      <c r="B6348" t="s">
        <v>12742</v>
      </c>
    </row>
    <row r="6349" spans="1:2" x14ac:dyDescent="0.3">
      <c r="A6349" t="s">
        <v>12743</v>
      </c>
      <c r="B6349" t="s">
        <v>12744</v>
      </c>
    </row>
    <row r="6350" spans="1:2" x14ac:dyDescent="0.3">
      <c r="A6350" t="s">
        <v>12745</v>
      </c>
      <c r="B6350" t="s">
        <v>12746</v>
      </c>
    </row>
    <row r="6351" spans="1:2" x14ac:dyDescent="0.3">
      <c r="A6351" t="s">
        <v>12747</v>
      </c>
      <c r="B6351" t="s">
        <v>12748</v>
      </c>
    </row>
    <row r="6352" spans="1:2" x14ac:dyDescent="0.3">
      <c r="A6352" t="s">
        <v>12749</v>
      </c>
      <c r="B6352" t="s">
        <v>12750</v>
      </c>
    </row>
    <row r="6353" spans="1:2" x14ac:dyDescent="0.3">
      <c r="A6353" t="s">
        <v>12751</v>
      </c>
      <c r="B6353" t="s">
        <v>12752</v>
      </c>
    </row>
    <row r="6354" spans="1:2" x14ac:dyDescent="0.3">
      <c r="A6354" t="s">
        <v>12753</v>
      </c>
      <c r="B6354" t="s">
        <v>12754</v>
      </c>
    </row>
    <row r="6355" spans="1:2" x14ac:dyDescent="0.3">
      <c r="A6355" t="s">
        <v>12755</v>
      </c>
      <c r="B6355" t="s">
        <v>12756</v>
      </c>
    </row>
    <row r="6356" spans="1:2" x14ac:dyDescent="0.3">
      <c r="A6356" t="s">
        <v>12757</v>
      </c>
      <c r="B6356" t="s">
        <v>12758</v>
      </c>
    </row>
    <row r="6357" spans="1:2" x14ac:dyDescent="0.3">
      <c r="A6357" t="s">
        <v>12759</v>
      </c>
      <c r="B6357" t="s">
        <v>12760</v>
      </c>
    </row>
    <row r="6358" spans="1:2" x14ac:dyDescent="0.3">
      <c r="A6358" t="s">
        <v>12761</v>
      </c>
      <c r="B6358" t="s">
        <v>12762</v>
      </c>
    </row>
    <row r="6359" spans="1:2" x14ac:dyDescent="0.3">
      <c r="A6359" t="s">
        <v>12763</v>
      </c>
      <c r="B6359" t="s">
        <v>12764</v>
      </c>
    </row>
    <row r="6360" spans="1:2" x14ac:dyDescent="0.3">
      <c r="A6360" t="s">
        <v>12765</v>
      </c>
      <c r="B6360" t="s">
        <v>12766</v>
      </c>
    </row>
    <row r="6361" spans="1:2" x14ac:dyDescent="0.3">
      <c r="A6361" t="s">
        <v>12767</v>
      </c>
      <c r="B6361" t="s">
        <v>12768</v>
      </c>
    </row>
    <row r="6362" spans="1:2" x14ac:dyDescent="0.3">
      <c r="A6362" t="s">
        <v>12769</v>
      </c>
      <c r="B6362" t="s">
        <v>12770</v>
      </c>
    </row>
    <row r="6363" spans="1:2" x14ac:dyDescent="0.3">
      <c r="A6363" t="s">
        <v>12771</v>
      </c>
      <c r="B6363" t="s">
        <v>12772</v>
      </c>
    </row>
    <row r="6364" spans="1:2" x14ac:dyDescent="0.3">
      <c r="A6364" t="s">
        <v>12773</v>
      </c>
      <c r="B6364" t="s">
        <v>12774</v>
      </c>
    </row>
    <row r="6365" spans="1:2" x14ac:dyDescent="0.3">
      <c r="A6365" t="s">
        <v>12775</v>
      </c>
      <c r="B6365" t="s">
        <v>12776</v>
      </c>
    </row>
    <row r="6366" spans="1:2" x14ac:dyDescent="0.3">
      <c r="A6366" t="s">
        <v>12777</v>
      </c>
      <c r="B6366" t="s">
        <v>12778</v>
      </c>
    </row>
    <row r="6367" spans="1:2" x14ac:dyDescent="0.3">
      <c r="A6367" t="s">
        <v>12779</v>
      </c>
      <c r="B6367" t="s">
        <v>12780</v>
      </c>
    </row>
    <row r="6368" spans="1:2" x14ac:dyDescent="0.3">
      <c r="A6368" t="s">
        <v>12781</v>
      </c>
      <c r="B6368" t="s">
        <v>12782</v>
      </c>
    </row>
    <row r="6369" spans="1:2" x14ac:dyDescent="0.3">
      <c r="A6369" t="s">
        <v>12783</v>
      </c>
      <c r="B6369" t="s">
        <v>12784</v>
      </c>
    </row>
    <row r="6370" spans="1:2" x14ac:dyDescent="0.3">
      <c r="A6370" t="s">
        <v>12785</v>
      </c>
      <c r="B6370" t="s">
        <v>12786</v>
      </c>
    </row>
    <row r="6371" spans="1:2" x14ac:dyDescent="0.3">
      <c r="A6371" t="s">
        <v>12787</v>
      </c>
      <c r="B6371" t="s">
        <v>12788</v>
      </c>
    </row>
    <row r="6372" spans="1:2" x14ac:dyDescent="0.3">
      <c r="A6372" t="s">
        <v>12789</v>
      </c>
      <c r="B6372" t="s">
        <v>12790</v>
      </c>
    </row>
    <row r="6373" spans="1:2" x14ac:dyDescent="0.3">
      <c r="A6373" t="s">
        <v>12791</v>
      </c>
      <c r="B6373" t="s">
        <v>12792</v>
      </c>
    </row>
    <row r="6374" spans="1:2" x14ac:dyDescent="0.3">
      <c r="A6374" t="s">
        <v>12793</v>
      </c>
      <c r="B6374" t="s">
        <v>12794</v>
      </c>
    </row>
    <row r="6375" spans="1:2" x14ac:dyDescent="0.3">
      <c r="A6375" t="s">
        <v>12795</v>
      </c>
      <c r="B6375" t="s">
        <v>12796</v>
      </c>
    </row>
    <row r="6376" spans="1:2" x14ac:dyDescent="0.3">
      <c r="A6376" t="s">
        <v>12797</v>
      </c>
      <c r="B6376" t="s">
        <v>12798</v>
      </c>
    </row>
    <row r="6377" spans="1:2" x14ac:dyDescent="0.3">
      <c r="A6377" t="s">
        <v>12799</v>
      </c>
      <c r="B6377" t="s">
        <v>12800</v>
      </c>
    </row>
    <row r="6378" spans="1:2" x14ac:dyDescent="0.3">
      <c r="A6378" t="s">
        <v>12801</v>
      </c>
      <c r="B6378" t="s">
        <v>12802</v>
      </c>
    </row>
    <row r="6379" spans="1:2" x14ac:dyDescent="0.3">
      <c r="A6379" t="s">
        <v>12803</v>
      </c>
      <c r="B6379" t="s">
        <v>12804</v>
      </c>
    </row>
    <row r="6380" spans="1:2" x14ac:dyDescent="0.3">
      <c r="A6380" t="s">
        <v>12805</v>
      </c>
      <c r="B6380" t="s">
        <v>12806</v>
      </c>
    </row>
    <row r="6381" spans="1:2" x14ac:dyDescent="0.3">
      <c r="A6381" t="s">
        <v>12807</v>
      </c>
      <c r="B6381" t="s">
        <v>12808</v>
      </c>
    </row>
    <row r="6382" spans="1:2" x14ac:dyDescent="0.3">
      <c r="A6382" t="s">
        <v>12809</v>
      </c>
      <c r="B6382" t="s">
        <v>12810</v>
      </c>
    </row>
    <row r="6383" spans="1:2" x14ac:dyDescent="0.3">
      <c r="A6383" t="s">
        <v>12811</v>
      </c>
      <c r="B6383" t="s">
        <v>12812</v>
      </c>
    </row>
    <row r="6384" spans="1:2" x14ac:dyDescent="0.3">
      <c r="A6384" t="s">
        <v>12813</v>
      </c>
      <c r="B6384" t="s">
        <v>12814</v>
      </c>
    </row>
    <row r="6385" spans="1:2" x14ac:dyDescent="0.3">
      <c r="A6385" t="s">
        <v>12815</v>
      </c>
      <c r="B6385" t="s">
        <v>12816</v>
      </c>
    </row>
    <row r="6386" spans="1:2" x14ac:dyDescent="0.3">
      <c r="A6386" t="s">
        <v>12817</v>
      </c>
      <c r="B6386" t="s">
        <v>12818</v>
      </c>
    </row>
    <row r="6387" spans="1:2" x14ac:dyDescent="0.3">
      <c r="A6387" t="s">
        <v>12819</v>
      </c>
      <c r="B6387" t="s">
        <v>12820</v>
      </c>
    </row>
    <row r="6388" spans="1:2" x14ac:dyDescent="0.3">
      <c r="A6388" t="s">
        <v>12821</v>
      </c>
      <c r="B6388" t="s">
        <v>12822</v>
      </c>
    </row>
    <row r="6389" spans="1:2" x14ac:dyDescent="0.3">
      <c r="A6389" t="s">
        <v>12823</v>
      </c>
      <c r="B6389" t="s">
        <v>12824</v>
      </c>
    </row>
    <row r="6390" spans="1:2" x14ac:dyDescent="0.3">
      <c r="A6390" t="s">
        <v>12825</v>
      </c>
      <c r="B6390" t="s">
        <v>12826</v>
      </c>
    </row>
    <row r="6391" spans="1:2" x14ac:dyDescent="0.3">
      <c r="A6391" t="s">
        <v>12827</v>
      </c>
      <c r="B6391" t="s">
        <v>12828</v>
      </c>
    </row>
    <row r="6392" spans="1:2" x14ac:dyDescent="0.3">
      <c r="A6392" t="s">
        <v>12829</v>
      </c>
      <c r="B6392" t="s">
        <v>12830</v>
      </c>
    </row>
    <row r="6393" spans="1:2" x14ac:dyDescent="0.3">
      <c r="A6393" t="s">
        <v>12831</v>
      </c>
      <c r="B6393" t="s">
        <v>12832</v>
      </c>
    </row>
    <row r="6394" spans="1:2" x14ac:dyDescent="0.3">
      <c r="A6394" t="s">
        <v>12833</v>
      </c>
      <c r="B6394" t="s">
        <v>12834</v>
      </c>
    </row>
    <row r="6395" spans="1:2" x14ac:dyDescent="0.3">
      <c r="A6395" t="s">
        <v>12835</v>
      </c>
      <c r="B6395" t="s">
        <v>12836</v>
      </c>
    </row>
    <row r="6396" spans="1:2" x14ac:dyDescent="0.3">
      <c r="A6396" t="s">
        <v>12837</v>
      </c>
      <c r="B6396" t="s">
        <v>12838</v>
      </c>
    </row>
    <row r="6397" spans="1:2" x14ac:dyDescent="0.3">
      <c r="A6397" t="s">
        <v>12839</v>
      </c>
      <c r="B6397" t="s">
        <v>12840</v>
      </c>
    </row>
    <row r="6398" spans="1:2" x14ac:dyDescent="0.3">
      <c r="A6398" t="s">
        <v>12841</v>
      </c>
      <c r="B6398" t="s">
        <v>12842</v>
      </c>
    </row>
    <row r="6399" spans="1:2" x14ac:dyDescent="0.3">
      <c r="A6399" t="s">
        <v>12843</v>
      </c>
      <c r="B6399" t="s">
        <v>12844</v>
      </c>
    </row>
    <row r="6400" spans="1:2" x14ac:dyDescent="0.3">
      <c r="A6400" t="s">
        <v>12845</v>
      </c>
      <c r="B6400" t="s">
        <v>12846</v>
      </c>
    </row>
    <row r="6401" spans="1:2" x14ac:dyDescent="0.3">
      <c r="A6401" t="s">
        <v>12847</v>
      </c>
      <c r="B6401" t="s">
        <v>12848</v>
      </c>
    </row>
    <row r="6402" spans="1:2" x14ac:dyDescent="0.3">
      <c r="A6402" t="s">
        <v>12849</v>
      </c>
      <c r="B6402" t="s">
        <v>12850</v>
      </c>
    </row>
    <row r="6403" spans="1:2" x14ac:dyDescent="0.3">
      <c r="A6403" t="s">
        <v>12851</v>
      </c>
      <c r="B6403" t="s">
        <v>12852</v>
      </c>
    </row>
    <row r="6404" spans="1:2" x14ac:dyDescent="0.3">
      <c r="A6404" t="s">
        <v>12853</v>
      </c>
      <c r="B6404" t="s">
        <v>12854</v>
      </c>
    </row>
    <row r="6405" spans="1:2" x14ac:dyDescent="0.3">
      <c r="A6405" t="s">
        <v>12855</v>
      </c>
      <c r="B6405" t="s">
        <v>12856</v>
      </c>
    </row>
    <row r="6406" spans="1:2" x14ac:dyDescent="0.3">
      <c r="A6406" t="s">
        <v>12857</v>
      </c>
      <c r="B6406" t="s">
        <v>12858</v>
      </c>
    </row>
    <row r="6407" spans="1:2" x14ac:dyDescent="0.3">
      <c r="A6407" t="s">
        <v>12859</v>
      </c>
      <c r="B6407" t="s">
        <v>12860</v>
      </c>
    </row>
    <row r="6408" spans="1:2" x14ac:dyDescent="0.3">
      <c r="A6408" t="s">
        <v>12861</v>
      </c>
      <c r="B6408" t="s">
        <v>12862</v>
      </c>
    </row>
    <row r="6409" spans="1:2" x14ac:dyDescent="0.3">
      <c r="A6409" t="s">
        <v>12863</v>
      </c>
      <c r="B6409" t="s">
        <v>12864</v>
      </c>
    </row>
    <row r="6410" spans="1:2" x14ac:dyDescent="0.3">
      <c r="A6410" t="s">
        <v>12865</v>
      </c>
      <c r="B6410" t="s">
        <v>12866</v>
      </c>
    </row>
    <row r="6411" spans="1:2" x14ac:dyDescent="0.3">
      <c r="A6411" t="s">
        <v>12867</v>
      </c>
      <c r="B6411" t="s">
        <v>12868</v>
      </c>
    </row>
    <row r="6412" spans="1:2" x14ac:dyDescent="0.3">
      <c r="A6412" t="s">
        <v>12869</v>
      </c>
      <c r="B6412" t="s">
        <v>12870</v>
      </c>
    </row>
    <row r="6413" spans="1:2" x14ac:dyDescent="0.3">
      <c r="A6413" t="s">
        <v>12871</v>
      </c>
      <c r="B6413" t="s">
        <v>12872</v>
      </c>
    </row>
    <row r="6414" spans="1:2" x14ac:dyDescent="0.3">
      <c r="A6414" t="s">
        <v>12873</v>
      </c>
      <c r="B6414" t="s">
        <v>12874</v>
      </c>
    </row>
    <row r="6415" spans="1:2" x14ac:dyDescent="0.3">
      <c r="A6415" t="s">
        <v>12875</v>
      </c>
      <c r="B6415" t="s">
        <v>12876</v>
      </c>
    </row>
    <row r="6416" spans="1:2" x14ac:dyDescent="0.3">
      <c r="A6416" t="s">
        <v>12877</v>
      </c>
      <c r="B6416" t="s">
        <v>12878</v>
      </c>
    </row>
    <row r="6417" spans="1:2" x14ac:dyDescent="0.3">
      <c r="A6417" t="s">
        <v>12879</v>
      </c>
      <c r="B6417" t="s">
        <v>12880</v>
      </c>
    </row>
    <row r="6418" spans="1:2" x14ac:dyDescent="0.3">
      <c r="A6418" t="s">
        <v>12881</v>
      </c>
      <c r="B6418" t="s">
        <v>12882</v>
      </c>
    </row>
    <row r="6419" spans="1:2" x14ac:dyDescent="0.3">
      <c r="A6419" t="s">
        <v>12883</v>
      </c>
      <c r="B6419" t="s">
        <v>12884</v>
      </c>
    </row>
    <row r="6420" spans="1:2" x14ac:dyDescent="0.3">
      <c r="A6420" t="s">
        <v>12885</v>
      </c>
      <c r="B6420" t="s">
        <v>12886</v>
      </c>
    </row>
    <row r="6421" spans="1:2" x14ac:dyDescent="0.3">
      <c r="A6421" t="s">
        <v>12887</v>
      </c>
      <c r="B6421" t="s">
        <v>12888</v>
      </c>
    </row>
    <row r="6422" spans="1:2" x14ac:dyDescent="0.3">
      <c r="A6422" t="s">
        <v>12889</v>
      </c>
      <c r="B6422" t="s">
        <v>12890</v>
      </c>
    </row>
    <row r="6423" spans="1:2" x14ac:dyDescent="0.3">
      <c r="A6423" t="s">
        <v>12891</v>
      </c>
      <c r="B6423" t="s">
        <v>12892</v>
      </c>
    </row>
    <row r="6424" spans="1:2" x14ac:dyDescent="0.3">
      <c r="A6424" t="s">
        <v>12893</v>
      </c>
      <c r="B6424" t="s">
        <v>12894</v>
      </c>
    </row>
    <row r="6425" spans="1:2" x14ac:dyDescent="0.3">
      <c r="A6425" t="s">
        <v>12895</v>
      </c>
      <c r="B6425" t="s">
        <v>12896</v>
      </c>
    </row>
    <row r="6426" spans="1:2" x14ac:dyDescent="0.3">
      <c r="A6426" t="s">
        <v>12897</v>
      </c>
      <c r="B6426" t="s">
        <v>12898</v>
      </c>
    </row>
    <row r="6427" spans="1:2" x14ac:dyDescent="0.3">
      <c r="A6427" t="s">
        <v>12899</v>
      </c>
      <c r="B6427" t="s">
        <v>12900</v>
      </c>
    </row>
    <row r="6428" spans="1:2" x14ac:dyDescent="0.3">
      <c r="A6428" t="s">
        <v>12901</v>
      </c>
      <c r="B6428" t="s">
        <v>12902</v>
      </c>
    </row>
    <row r="6429" spans="1:2" x14ac:dyDescent="0.3">
      <c r="A6429" t="s">
        <v>12903</v>
      </c>
      <c r="B6429" t="s">
        <v>12904</v>
      </c>
    </row>
    <row r="6430" spans="1:2" x14ac:dyDescent="0.3">
      <c r="A6430" t="s">
        <v>12905</v>
      </c>
      <c r="B6430" t="s">
        <v>12906</v>
      </c>
    </row>
    <row r="6431" spans="1:2" x14ac:dyDescent="0.3">
      <c r="A6431" t="s">
        <v>12907</v>
      </c>
      <c r="B6431" t="s">
        <v>12908</v>
      </c>
    </row>
    <row r="6432" spans="1:2" x14ac:dyDescent="0.3">
      <c r="A6432" t="s">
        <v>12909</v>
      </c>
      <c r="B6432" t="s">
        <v>12910</v>
      </c>
    </row>
    <row r="6433" spans="1:2" x14ac:dyDescent="0.3">
      <c r="A6433" t="s">
        <v>12911</v>
      </c>
      <c r="B6433" t="s">
        <v>12912</v>
      </c>
    </row>
    <row r="6434" spans="1:2" x14ac:dyDescent="0.3">
      <c r="A6434" t="s">
        <v>12913</v>
      </c>
      <c r="B6434" t="s">
        <v>12914</v>
      </c>
    </row>
    <row r="6435" spans="1:2" x14ac:dyDescent="0.3">
      <c r="A6435" t="s">
        <v>12915</v>
      </c>
      <c r="B6435" t="s">
        <v>12916</v>
      </c>
    </row>
    <row r="6436" spans="1:2" x14ac:dyDescent="0.3">
      <c r="A6436" t="s">
        <v>12917</v>
      </c>
      <c r="B6436" t="s">
        <v>12918</v>
      </c>
    </row>
    <row r="6437" spans="1:2" x14ac:dyDescent="0.3">
      <c r="A6437" t="s">
        <v>12919</v>
      </c>
      <c r="B6437" t="s">
        <v>12920</v>
      </c>
    </row>
    <row r="6438" spans="1:2" x14ac:dyDescent="0.3">
      <c r="A6438" t="s">
        <v>12921</v>
      </c>
      <c r="B6438" t="s">
        <v>12922</v>
      </c>
    </row>
    <row r="6439" spans="1:2" x14ac:dyDescent="0.3">
      <c r="A6439" t="s">
        <v>12923</v>
      </c>
      <c r="B6439" t="s">
        <v>12924</v>
      </c>
    </row>
    <row r="6440" spans="1:2" x14ac:dyDescent="0.3">
      <c r="A6440" t="s">
        <v>12925</v>
      </c>
      <c r="B6440" t="s">
        <v>12926</v>
      </c>
    </row>
    <row r="6441" spans="1:2" x14ac:dyDescent="0.3">
      <c r="A6441" t="s">
        <v>12927</v>
      </c>
      <c r="B6441" t="s">
        <v>12928</v>
      </c>
    </row>
    <row r="6442" spans="1:2" x14ac:dyDescent="0.3">
      <c r="A6442" t="s">
        <v>12929</v>
      </c>
      <c r="B6442" t="s">
        <v>12930</v>
      </c>
    </row>
    <row r="6443" spans="1:2" x14ac:dyDescent="0.3">
      <c r="A6443" t="s">
        <v>12931</v>
      </c>
      <c r="B6443" t="s">
        <v>12932</v>
      </c>
    </row>
    <row r="6444" spans="1:2" x14ac:dyDescent="0.3">
      <c r="A6444" t="s">
        <v>12933</v>
      </c>
      <c r="B6444" t="s">
        <v>6555</v>
      </c>
    </row>
    <row r="6445" spans="1:2" x14ac:dyDescent="0.3">
      <c r="A6445" t="s">
        <v>12934</v>
      </c>
      <c r="B6445" t="s">
        <v>12935</v>
      </c>
    </row>
    <row r="6446" spans="1:2" x14ac:dyDescent="0.3">
      <c r="A6446" t="s">
        <v>12936</v>
      </c>
      <c r="B6446" t="s">
        <v>12937</v>
      </c>
    </row>
    <row r="6447" spans="1:2" x14ac:dyDescent="0.3">
      <c r="A6447" t="s">
        <v>12938</v>
      </c>
      <c r="B6447" t="s">
        <v>12939</v>
      </c>
    </row>
    <row r="6448" spans="1:2" x14ac:dyDescent="0.3">
      <c r="A6448" t="s">
        <v>12940</v>
      </c>
      <c r="B6448" t="s">
        <v>12941</v>
      </c>
    </row>
    <row r="6449" spans="1:2" x14ac:dyDescent="0.3">
      <c r="A6449" t="s">
        <v>12942</v>
      </c>
      <c r="B6449" t="s">
        <v>12943</v>
      </c>
    </row>
    <row r="6450" spans="1:2" x14ac:dyDescent="0.3">
      <c r="A6450" t="s">
        <v>12944</v>
      </c>
      <c r="B6450" t="s">
        <v>12945</v>
      </c>
    </row>
    <row r="6451" spans="1:2" x14ac:dyDescent="0.3">
      <c r="A6451" t="s">
        <v>12946</v>
      </c>
      <c r="B6451" t="s">
        <v>12947</v>
      </c>
    </row>
    <row r="6452" spans="1:2" x14ac:dyDescent="0.3">
      <c r="A6452" t="s">
        <v>12948</v>
      </c>
      <c r="B6452" t="s">
        <v>12949</v>
      </c>
    </row>
    <row r="6453" spans="1:2" x14ac:dyDescent="0.3">
      <c r="A6453" t="s">
        <v>12950</v>
      </c>
      <c r="B6453" t="s">
        <v>12951</v>
      </c>
    </row>
    <row r="6454" spans="1:2" x14ac:dyDescent="0.3">
      <c r="A6454" t="s">
        <v>12952</v>
      </c>
      <c r="B6454" t="s">
        <v>12953</v>
      </c>
    </row>
    <row r="6455" spans="1:2" x14ac:dyDescent="0.3">
      <c r="A6455" t="s">
        <v>12954</v>
      </c>
      <c r="B6455" t="s">
        <v>12955</v>
      </c>
    </row>
    <row r="6456" spans="1:2" x14ac:dyDescent="0.3">
      <c r="A6456" t="s">
        <v>12956</v>
      </c>
      <c r="B6456" t="s">
        <v>12957</v>
      </c>
    </row>
    <row r="6457" spans="1:2" x14ac:dyDescent="0.3">
      <c r="A6457" t="s">
        <v>12958</v>
      </c>
      <c r="B6457" t="s">
        <v>12959</v>
      </c>
    </row>
    <row r="6458" spans="1:2" x14ac:dyDescent="0.3">
      <c r="A6458" t="s">
        <v>12960</v>
      </c>
      <c r="B6458" t="s">
        <v>12961</v>
      </c>
    </row>
    <row r="6459" spans="1:2" x14ac:dyDescent="0.3">
      <c r="A6459" t="s">
        <v>12962</v>
      </c>
      <c r="B6459" t="s">
        <v>12963</v>
      </c>
    </row>
    <row r="6460" spans="1:2" x14ac:dyDescent="0.3">
      <c r="A6460" t="s">
        <v>12964</v>
      </c>
      <c r="B6460" t="s">
        <v>12965</v>
      </c>
    </row>
    <row r="6461" spans="1:2" x14ac:dyDescent="0.3">
      <c r="A6461" t="s">
        <v>12966</v>
      </c>
      <c r="B6461" t="s">
        <v>12967</v>
      </c>
    </row>
    <row r="6462" spans="1:2" x14ac:dyDescent="0.3">
      <c r="A6462" t="s">
        <v>12968</v>
      </c>
      <c r="B6462" t="s">
        <v>12969</v>
      </c>
    </row>
    <row r="6463" spans="1:2" x14ac:dyDescent="0.3">
      <c r="A6463" t="s">
        <v>12970</v>
      </c>
      <c r="B6463" t="s">
        <v>12971</v>
      </c>
    </row>
    <row r="6464" spans="1:2" x14ac:dyDescent="0.3">
      <c r="A6464" t="s">
        <v>12972</v>
      </c>
      <c r="B6464" t="s">
        <v>12973</v>
      </c>
    </row>
    <row r="6465" spans="1:2" x14ac:dyDescent="0.3">
      <c r="A6465" t="s">
        <v>12974</v>
      </c>
      <c r="B6465" t="s">
        <v>12975</v>
      </c>
    </row>
    <row r="6466" spans="1:2" x14ac:dyDescent="0.3">
      <c r="A6466" t="s">
        <v>12976</v>
      </c>
      <c r="B6466" t="s">
        <v>12977</v>
      </c>
    </row>
    <row r="6467" spans="1:2" x14ac:dyDescent="0.3">
      <c r="A6467" t="s">
        <v>12978</v>
      </c>
      <c r="B6467" t="s">
        <v>12979</v>
      </c>
    </row>
    <row r="6468" spans="1:2" x14ac:dyDescent="0.3">
      <c r="A6468" t="s">
        <v>12980</v>
      </c>
      <c r="B6468" t="s">
        <v>12981</v>
      </c>
    </row>
    <row r="6469" spans="1:2" x14ac:dyDescent="0.3">
      <c r="A6469" t="s">
        <v>12982</v>
      </c>
      <c r="B6469" t="s">
        <v>12983</v>
      </c>
    </row>
    <row r="6470" spans="1:2" x14ac:dyDescent="0.3">
      <c r="A6470" t="s">
        <v>12984</v>
      </c>
      <c r="B6470" t="s">
        <v>12985</v>
      </c>
    </row>
    <row r="6471" spans="1:2" x14ac:dyDescent="0.3">
      <c r="A6471" t="s">
        <v>12986</v>
      </c>
      <c r="B6471" t="s">
        <v>12987</v>
      </c>
    </row>
    <row r="6472" spans="1:2" x14ac:dyDescent="0.3">
      <c r="A6472" t="s">
        <v>12988</v>
      </c>
      <c r="B6472" t="s">
        <v>12989</v>
      </c>
    </row>
    <row r="6473" spans="1:2" x14ac:dyDescent="0.3">
      <c r="A6473" t="s">
        <v>12990</v>
      </c>
      <c r="B6473" t="s">
        <v>12991</v>
      </c>
    </row>
    <row r="6474" spans="1:2" x14ac:dyDescent="0.3">
      <c r="A6474" t="s">
        <v>12992</v>
      </c>
      <c r="B6474" t="s">
        <v>12993</v>
      </c>
    </row>
    <row r="6475" spans="1:2" x14ac:dyDescent="0.3">
      <c r="A6475" t="s">
        <v>12994</v>
      </c>
      <c r="B6475" t="s">
        <v>12995</v>
      </c>
    </row>
    <row r="6476" spans="1:2" x14ac:dyDescent="0.3">
      <c r="A6476" t="s">
        <v>12996</v>
      </c>
      <c r="B6476" t="s">
        <v>12997</v>
      </c>
    </row>
    <row r="6477" spans="1:2" x14ac:dyDescent="0.3">
      <c r="A6477" t="s">
        <v>12998</v>
      </c>
      <c r="B6477" t="s">
        <v>12999</v>
      </c>
    </row>
    <row r="6478" spans="1:2" x14ac:dyDescent="0.3">
      <c r="A6478" t="s">
        <v>13000</v>
      </c>
      <c r="B6478" t="s">
        <v>13001</v>
      </c>
    </row>
    <row r="6479" spans="1:2" x14ac:dyDescent="0.3">
      <c r="A6479" t="s">
        <v>13002</v>
      </c>
      <c r="B6479" t="s">
        <v>13003</v>
      </c>
    </row>
    <row r="6480" spans="1:2" x14ac:dyDescent="0.3">
      <c r="A6480" t="s">
        <v>13004</v>
      </c>
      <c r="B6480" t="s">
        <v>13005</v>
      </c>
    </row>
    <row r="6481" spans="1:2" x14ac:dyDescent="0.3">
      <c r="A6481" t="s">
        <v>13006</v>
      </c>
      <c r="B6481" t="s">
        <v>13007</v>
      </c>
    </row>
    <row r="6482" spans="1:2" x14ac:dyDescent="0.3">
      <c r="A6482" t="s">
        <v>13008</v>
      </c>
      <c r="B6482" t="s">
        <v>13009</v>
      </c>
    </row>
    <row r="6483" spans="1:2" x14ac:dyDescent="0.3">
      <c r="A6483" t="s">
        <v>13010</v>
      </c>
      <c r="B6483" t="s">
        <v>13011</v>
      </c>
    </row>
    <row r="6484" spans="1:2" x14ac:dyDescent="0.3">
      <c r="A6484" t="s">
        <v>13012</v>
      </c>
      <c r="B6484" t="s">
        <v>13013</v>
      </c>
    </row>
    <row r="6485" spans="1:2" x14ac:dyDescent="0.3">
      <c r="A6485" t="s">
        <v>13014</v>
      </c>
      <c r="B6485" t="s">
        <v>13015</v>
      </c>
    </row>
    <row r="6486" spans="1:2" x14ac:dyDescent="0.3">
      <c r="A6486" t="s">
        <v>13016</v>
      </c>
      <c r="B6486" t="s">
        <v>13017</v>
      </c>
    </row>
    <row r="6487" spans="1:2" x14ac:dyDescent="0.3">
      <c r="A6487" t="s">
        <v>13018</v>
      </c>
      <c r="B6487" t="s">
        <v>13019</v>
      </c>
    </row>
    <row r="6488" spans="1:2" x14ac:dyDescent="0.3">
      <c r="A6488" t="s">
        <v>13020</v>
      </c>
      <c r="B6488" t="s">
        <v>13021</v>
      </c>
    </row>
    <row r="6489" spans="1:2" x14ac:dyDescent="0.3">
      <c r="A6489" t="s">
        <v>13022</v>
      </c>
      <c r="B6489" t="s">
        <v>13023</v>
      </c>
    </row>
    <row r="6490" spans="1:2" x14ac:dyDescent="0.3">
      <c r="A6490" t="s">
        <v>13024</v>
      </c>
      <c r="B6490" t="s">
        <v>13025</v>
      </c>
    </row>
    <row r="6491" spans="1:2" x14ac:dyDescent="0.3">
      <c r="A6491" t="s">
        <v>13026</v>
      </c>
      <c r="B6491" t="s">
        <v>13027</v>
      </c>
    </row>
    <row r="6492" spans="1:2" x14ac:dyDescent="0.3">
      <c r="A6492" t="s">
        <v>13028</v>
      </c>
      <c r="B6492" t="s">
        <v>13029</v>
      </c>
    </row>
    <row r="6493" spans="1:2" x14ac:dyDescent="0.3">
      <c r="A6493" t="s">
        <v>13030</v>
      </c>
      <c r="B6493" t="s">
        <v>13031</v>
      </c>
    </row>
    <row r="6494" spans="1:2" x14ac:dyDescent="0.3">
      <c r="A6494" t="s">
        <v>13032</v>
      </c>
      <c r="B6494" t="s">
        <v>13033</v>
      </c>
    </row>
    <row r="6495" spans="1:2" x14ac:dyDescent="0.3">
      <c r="A6495" t="s">
        <v>13034</v>
      </c>
      <c r="B6495" t="s">
        <v>13035</v>
      </c>
    </row>
    <row r="6496" spans="1:2" x14ac:dyDescent="0.3">
      <c r="A6496" t="s">
        <v>13036</v>
      </c>
      <c r="B6496" t="s">
        <v>13037</v>
      </c>
    </row>
    <row r="6497" spans="1:2" x14ac:dyDescent="0.3">
      <c r="A6497" t="s">
        <v>13038</v>
      </c>
      <c r="B6497" t="s">
        <v>13039</v>
      </c>
    </row>
    <row r="6498" spans="1:2" x14ac:dyDescent="0.3">
      <c r="A6498" t="s">
        <v>13040</v>
      </c>
      <c r="B6498" t="s">
        <v>13041</v>
      </c>
    </row>
    <row r="6499" spans="1:2" x14ac:dyDescent="0.3">
      <c r="A6499" t="s">
        <v>13042</v>
      </c>
      <c r="B6499" t="s">
        <v>13043</v>
      </c>
    </row>
    <row r="6500" spans="1:2" x14ac:dyDescent="0.3">
      <c r="A6500" t="s">
        <v>13044</v>
      </c>
      <c r="B6500" t="s">
        <v>13045</v>
      </c>
    </row>
    <row r="6501" spans="1:2" x14ac:dyDescent="0.3">
      <c r="A6501" t="s">
        <v>13046</v>
      </c>
      <c r="B6501" t="s">
        <v>13047</v>
      </c>
    </row>
    <row r="6502" spans="1:2" x14ac:dyDescent="0.3">
      <c r="A6502" t="s">
        <v>13048</v>
      </c>
      <c r="B6502" t="s">
        <v>13049</v>
      </c>
    </row>
    <row r="6503" spans="1:2" x14ac:dyDescent="0.3">
      <c r="A6503" t="s">
        <v>13050</v>
      </c>
      <c r="B6503" t="s">
        <v>13051</v>
      </c>
    </row>
    <row r="6504" spans="1:2" x14ac:dyDescent="0.3">
      <c r="A6504" t="s">
        <v>13052</v>
      </c>
      <c r="B6504" t="s">
        <v>13053</v>
      </c>
    </row>
    <row r="6505" spans="1:2" x14ac:dyDescent="0.3">
      <c r="A6505" t="s">
        <v>13054</v>
      </c>
      <c r="B6505" t="s">
        <v>13055</v>
      </c>
    </row>
    <row r="6506" spans="1:2" x14ac:dyDescent="0.3">
      <c r="A6506" t="s">
        <v>13056</v>
      </c>
      <c r="B6506" t="s">
        <v>13057</v>
      </c>
    </row>
    <row r="6507" spans="1:2" x14ac:dyDescent="0.3">
      <c r="A6507" t="s">
        <v>13058</v>
      </c>
      <c r="B6507" t="s">
        <v>13059</v>
      </c>
    </row>
    <row r="6508" spans="1:2" x14ac:dyDescent="0.3">
      <c r="A6508" t="s">
        <v>13060</v>
      </c>
      <c r="B6508" t="s">
        <v>13061</v>
      </c>
    </row>
    <row r="6509" spans="1:2" x14ac:dyDescent="0.3">
      <c r="A6509" t="s">
        <v>13062</v>
      </c>
      <c r="B6509" t="s">
        <v>13063</v>
      </c>
    </row>
    <row r="6510" spans="1:2" x14ac:dyDescent="0.3">
      <c r="A6510" t="s">
        <v>13064</v>
      </c>
      <c r="B6510" t="s">
        <v>13065</v>
      </c>
    </row>
    <row r="6511" spans="1:2" x14ac:dyDescent="0.3">
      <c r="A6511" t="s">
        <v>13066</v>
      </c>
      <c r="B6511" t="s">
        <v>13067</v>
      </c>
    </row>
    <row r="6512" spans="1:2" x14ac:dyDescent="0.3">
      <c r="A6512" t="s">
        <v>13068</v>
      </c>
      <c r="B6512" t="s">
        <v>13069</v>
      </c>
    </row>
    <row r="6513" spans="1:2" x14ac:dyDescent="0.3">
      <c r="A6513" t="s">
        <v>13070</v>
      </c>
      <c r="B6513" t="s">
        <v>13071</v>
      </c>
    </row>
    <row r="6514" spans="1:2" x14ac:dyDescent="0.3">
      <c r="A6514" t="s">
        <v>13072</v>
      </c>
      <c r="B6514" t="s">
        <v>13073</v>
      </c>
    </row>
    <row r="6515" spans="1:2" x14ac:dyDescent="0.3">
      <c r="A6515" t="s">
        <v>13074</v>
      </c>
      <c r="B6515" t="s">
        <v>13075</v>
      </c>
    </row>
    <row r="6516" spans="1:2" x14ac:dyDescent="0.3">
      <c r="A6516" t="s">
        <v>13076</v>
      </c>
      <c r="B6516" t="s">
        <v>13077</v>
      </c>
    </row>
    <row r="6517" spans="1:2" x14ac:dyDescent="0.3">
      <c r="A6517" t="s">
        <v>13078</v>
      </c>
      <c r="B6517" t="s">
        <v>13079</v>
      </c>
    </row>
    <row r="6518" spans="1:2" x14ac:dyDescent="0.3">
      <c r="A6518" t="s">
        <v>13080</v>
      </c>
      <c r="B6518" t="s">
        <v>13081</v>
      </c>
    </row>
    <row r="6519" spans="1:2" x14ac:dyDescent="0.3">
      <c r="A6519" t="s">
        <v>13082</v>
      </c>
      <c r="B6519" t="s">
        <v>13083</v>
      </c>
    </row>
    <row r="6520" spans="1:2" x14ac:dyDescent="0.3">
      <c r="A6520" t="s">
        <v>13084</v>
      </c>
      <c r="B6520" t="s">
        <v>13085</v>
      </c>
    </row>
    <row r="6521" spans="1:2" x14ac:dyDescent="0.3">
      <c r="A6521" t="s">
        <v>13086</v>
      </c>
      <c r="B6521" t="s">
        <v>13087</v>
      </c>
    </row>
    <row r="6522" spans="1:2" x14ac:dyDescent="0.3">
      <c r="A6522" t="s">
        <v>13088</v>
      </c>
      <c r="B6522" t="s">
        <v>13089</v>
      </c>
    </row>
    <row r="6523" spans="1:2" x14ac:dyDescent="0.3">
      <c r="A6523" t="s">
        <v>13090</v>
      </c>
      <c r="B6523" t="s">
        <v>13091</v>
      </c>
    </row>
    <row r="6524" spans="1:2" x14ac:dyDescent="0.3">
      <c r="A6524" t="s">
        <v>13092</v>
      </c>
      <c r="B6524" t="s">
        <v>13093</v>
      </c>
    </row>
    <row r="6525" spans="1:2" x14ac:dyDescent="0.3">
      <c r="A6525" t="s">
        <v>13094</v>
      </c>
      <c r="B6525" t="s">
        <v>13095</v>
      </c>
    </row>
    <row r="6526" spans="1:2" x14ac:dyDescent="0.3">
      <c r="A6526" t="s">
        <v>13096</v>
      </c>
      <c r="B6526" t="s">
        <v>13097</v>
      </c>
    </row>
    <row r="6527" spans="1:2" x14ac:dyDescent="0.3">
      <c r="A6527" t="s">
        <v>13098</v>
      </c>
      <c r="B6527" t="s">
        <v>13099</v>
      </c>
    </row>
    <row r="6528" spans="1:2" x14ac:dyDescent="0.3">
      <c r="A6528" t="s">
        <v>13100</v>
      </c>
      <c r="B6528" t="s">
        <v>13101</v>
      </c>
    </row>
    <row r="6529" spans="1:2" x14ac:dyDescent="0.3">
      <c r="A6529" t="s">
        <v>13102</v>
      </c>
      <c r="B6529" t="s">
        <v>13103</v>
      </c>
    </row>
    <row r="6530" spans="1:2" x14ac:dyDescent="0.3">
      <c r="A6530" t="s">
        <v>13104</v>
      </c>
      <c r="B6530" t="s">
        <v>13105</v>
      </c>
    </row>
    <row r="6531" spans="1:2" x14ac:dyDescent="0.3">
      <c r="A6531" t="s">
        <v>13106</v>
      </c>
      <c r="B6531" t="s">
        <v>13107</v>
      </c>
    </row>
    <row r="6532" spans="1:2" x14ac:dyDescent="0.3">
      <c r="A6532" t="s">
        <v>13108</v>
      </c>
      <c r="B6532" t="s">
        <v>13109</v>
      </c>
    </row>
    <row r="6533" spans="1:2" x14ac:dyDescent="0.3">
      <c r="A6533" t="s">
        <v>13110</v>
      </c>
      <c r="B6533" t="s">
        <v>13111</v>
      </c>
    </row>
    <row r="6534" spans="1:2" x14ac:dyDescent="0.3">
      <c r="A6534" t="s">
        <v>13112</v>
      </c>
      <c r="B6534" t="s">
        <v>13113</v>
      </c>
    </row>
    <row r="6535" spans="1:2" x14ac:dyDescent="0.3">
      <c r="A6535" t="s">
        <v>13114</v>
      </c>
      <c r="B6535" t="s">
        <v>13115</v>
      </c>
    </row>
    <row r="6536" spans="1:2" x14ac:dyDescent="0.3">
      <c r="A6536" t="s">
        <v>13116</v>
      </c>
      <c r="B6536" t="s">
        <v>13117</v>
      </c>
    </row>
    <row r="6537" spans="1:2" x14ac:dyDescent="0.3">
      <c r="A6537" t="s">
        <v>13118</v>
      </c>
      <c r="B6537" t="s">
        <v>13119</v>
      </c>
    </row>
    <row r="6538" spans="1:2" x14ac:dyDescent="0.3">
      <c r="A6538" t="s">
        <v>13120</v>
      </c>
      <c r="B6538" t="s">
        <v>13121</v>
      </c>
    </row>
    <row r="6539" spans="1:2" x14ac:dyDescent="0.3">
      <c r="A6539" t="s">
        <v>13122</v>
      </c>
      <c r="B6539" t="s">
        <v>13123</v>
      </c>
    </row>
    <row r="6540" spans="1:2" x14ac:dyDescent="0.3">
      <c r="A6540" t="s">
        <v>13124</v>
      </c>
      <c r="B6540" t="s">
        <v>13125</v>
      </c>
    </row>
    <row r="6541" spans="1:2" x14ac:dyDescent="0.3">
      <c r="A6541" t="s">
        <v>13126</v>
      </c>
      <c r="B6541" t="s">
        <v>13127</v>
      </c>
    </row>
    <row r="6542" spans="1:2" x14ac:dyDescent="0.3">
      <c r="A6542" t="s">
        <v>13128</v>
      </c>
      <c r="B6542" t="s">
        <v>13129</v>
      </c>
    </row>
    <row r="6543" spans="1:2" x14ac:dyDescent="0.3">
      <c r="A6543" t="s">
        <v>13130</v>
      </c>
      <c r="B6543" t="s">
        <v>13131</v>
      </c>
    </row>
    <row r="6544" spans="1:2" x14ac:dyDescent="0.3">
      <c r="A6544" t="s">
        <v>13132</v>
      </c>
      <c r="B6544" t="s">
        <v>13133</v>
      </c>
    </row>
    <row r="6545" spans="1:2" x14ac:dyDescent="0.3">
      <c r="A6545" t="s">
        <v>13134</v>
      </c>
      <c r="B6545" t="s">
        <v>13135</v>
      </c>
    </row>
    <row r="6546" spans="1:2" x14ac:dyDescent="0.3">
      <c r="A6546" t="s">
        <v>13136</v>
      </c>
      <c r="B6546" t="s">
        <v>13137</v>
      </c>
    </row>
    <row r="6547" spans="1:2" x14ac:dyDescent="0.3">
      <c r="A6547" t="s">
        <v>13138</v>
      </c>
      <c r="B6547" t="s">
        <v>13139</v>
      </c>
    </row>
    <row r="6548" spans="1:2" x14ac:dyDescent="0.3">
      <c r="A6548" t="s">
        <v>13140</v>
      </c>
      <c r="B6548" t="s">
        <v>13141</v>
      </c>
    </row>
    <row r="6549" spans="1:2" x14ac:dyDescent="0.3">
      <c r="A6549" t="s">
        <v>13142</v>
      </c>
      <c r="B6549" t="s">
        <v>13143</v>
      </c>
    </row>
    <row r="6550" spans="1:2" x14ac:dyDescent="0.3">
      <c r="A6550" t="s">
        <v>13144</v>
      </c>
      <c r="B6550" t="s">
        <v>13145</v>
      </c>
    </row>
    <row r="6551" spans="1:2" x14ac:dyDescent="0.3">
      <c r="A6551" t="s">
        <v>13146</v>
      </c>
      <c r="B6551" t="s">
        <v>13147</v>
      </c>
    </row>
    <row r="6552" spans="1:2" x14ac:dyDescent="0.3">
      <c r="A6552" t="s">
        <v>13148</v>
      </c>
      <c r="B6552" t="s">
        <v>13149</v>
      </c>
    </row>
    <row r="6553" spans="1:2" x14ac:dyDescent="0.3">
      <c r="A6553" t="s">
        <v>13150</v>
      </c>
      <c r="B6553" t="s">
        <v>13151</v>
      </c>
    </row>
    <row r="6554" spans="1:2" x14ac:dyDescent="0.3">
      <c r="A6554" t="s">
        <v>13152</v>
      </c>
      <c r="B6554" t="s">
        <v>13153</v>
      </c>
    </row>
    <row r="6555" spans="1:2" x14ac:dyDescent="0.3">
      <c r="A6555" t="s">
        <v>13154</v>
      </c>
      <c r="B6555" t="s">
        <v>13155</v>
      </c>
    </row>
    <row r="6556" spans="1:2" x14ac:dyDescent="0.3">
      <c r="A6556" t="s">
        <v>13156</v>
      </c>
      <c r="B6556" t="s">
        <v>13157</v>
      </c>
    </row>
    <row r="6557" spans="1:2" x14ac:dyDescent="0.3">
      <c r="A6557" t="s">
        <v>13158</v>
      </c>
      <c r="B6557" t="s">
        <v>13159</v>
      </c>
    </row>
    <row r="6558" spans="1:2" x14ac:dyDescent="0.3">
      <c r="A6558" t="s">
        <v>13160</v>
      </c>
      <c r="B6558" t="s">
        <v>13161</v>
      </c>
    </row>
    <row r="6559" spans="1:2" x14ac:dyDescent="0.3">
      <c r="A6559" t="s">
        <v>13162</v>
      </c>
      <c r="B6559" t="s">
        <v>13163</v>
      </c>
    </row>
    <row r="6560" spans="1:2" x14ac:dyDescent="0.3">
      <c r="A6560" t="s">
        <v>13164</v>
      </c>
      <c r="B6560" t="s">
        <v>13165</v>
      </c>
    </row>
    <row r="6561" spans="1:2" x14ac:dyDescent="0.3">
      <c r="A6561" t="s">
        <v>13166</v>
      </c>
      <c r="B6561" t="s">
        <v>13167</v>
      </c>
    </row>
    <row r="6562" spans="1:2" x14ac:dyDescent="0.3">
      <c r="A6562" t="s">
        <v>13168</v>
      </c>
      <c r="B6562" t="s">
        <v>13169</v>
      </c>
    </row>
    <row r="6563" spans="1:2" x14ac:dyDescent="0.3">
      <c r="A6563" t="s">
        <v>13170</v>
      </c>
      <c r="B6563" t="s">
        <v>13171</v>
      </c>
    </row>
    <row r="6564" spans="1:2" x14ac:dyDescent="0.3">
      <c r="A6564" t="s">
        <v>13172</v>
      </c>
      <c r="B6564" t="s">
        <v>13173</v>
      </c>
    </row>
    <row r="6565" spans="1:2" x14ac:dyDescent="0.3">
      <c r="A6565" t="s">
        <v>13174</v>
      </c>
      <c r="B6565" t="s">
        <v>13175</v>
      </c>
    </row>
    <row r="6566" spans="1:2" x14ac:dyDescent="0.3">
      <c r="A6566" t="s">
        <v>13176</v>
      </c>
      <c r="B6566" t="s">
        <v>13177</v>
      </c>
    </row>
    <row r="6567" spans="1:2" x14ac:dyDescent="0.3">
      <c r="A6567" t="s">
        <v>13178</v>
      </c>
      <c r="B6567" t="s">
        <v>13179</v>
      </c>
    </row>
    <row r="6568" spans="1:2" x14ac:dyDescent="0.3">
      <c r="A6568" t="s">
        <v>13180</v>
      </c>
      <c r="B6568" t="s">
        <v>13181</v>
      </c>
    </row>
    <row r="6569" spans="1:2" x14ac:dyDescent="0.3">
      <c r="A6569" t="s">
        <v>13182</v>
      </c>
      <c r="B6569" t="s">
        <v>13183</v>
      </c>
    </row>
    <row r="6570" spans="1:2" x14ac:dyDescent="0.3">
      <c r="A6570" t="s">
        <v>13184</v>
      </c>
      <c r="B6570" t="s">
        <v>13185</v>
      </c>
    </row>
    <row r="6571" spans="1:2" x14ac:dyDescent="0.3">
      <c r="A6571" t="s">
        <v>13186</v>
      </c>
      <c r="B6571" t="s">
        <v>13187</v>
      </c>
    </row>
    <row r="6572" spans="1:2" x14ac:dyDescent="0.3">
      <c r="A6572" t="s">
        <v>13188</v>
      </c>
      <c r="B6572" t="s">
        <v>13189</v>
      </c>
    </row>
    <row r="6573" spans="1:2" x14ac:dyDescent="0.3">
      <c r="A6573" t="s">
        <v>13190</v>
      </c>
      <c r="B6573" t="s">
        <v>13191</v>
      </c>
    </row>
    <row r="6574" spans="1:2" x14ac:dyDescent="0.3">
      <c r="A6574" t="s">
        <v>13192</v>
      </c>
      <c r="B6574" t="s">
        <v>13193</v>
      </c>
    </row>
    <row r="6575" spans="1:2" x14ac:dyDescent="0.3">
      <c r="A6575" t="s">
        <v>13194</v>
      </c>
      <c r="B6575" t="s">
        <v>13195</v>
      </c>
    </row>
    <row r="6576" spans="1:2" x14ac:dyDescent="0.3">
      <c r="A6576" t="s">
        <v>13196</v>
      </c>
      <c r="B6576" t="s">
        <v>13197</v>
      </c>
    </row>
    <row r="6577" spans="1:2" x14ac:dyDescent="0.3">
      <c r="A6577" t="s">
        <v>13198</v>
      </c>
      <c r="B6577" t="s">
        <v>13199</v>
      </c>
    </row>
    <row r="6578" spans="1:2" x14ac:dyDescent="0.3">
      <c r="A6578" t="s">
        <v>13200</v>
      </c>
      <c r="B6578" t="s">
        <v>13201</v>
      </c>
    </row>
    <row r="6579" spans="1:2" x14ac:dyDescent="0.3">
      <c r="A6579" t="s">
        <v>13202</v>
      </c>
      <c r="B6579" t="s">
        <v>13203</v>
      </c>
    </row>
    <row r="6580" spans="1:2" x14ac:dyDescent="0.3">
      <c r="A6580" t="s">
        <v>13204</v>
      </c>
      <c r="B6580" t="s">
        <v>13205</v>
      </c>
    </row>
    <row r="6581" spans="1:2" x14ac:dyDescent="0.3">
      <c r="A6581" t="s">
        <v>13206</v>
      </c>
      <c r="B6581" t="s">
        <v>13207</v>
      </c>
    </row>
    <row r="6582" spans="1:2" x14ac:dyDescent="0.3">
      <c r="A6582" t="s">
        <v>13208</v>
      </c>
      <c r="B6582" t="s">
        <v>13209</v>
      </c>
    </row>
    <row r="6583" spans="1:2" x14ac:dyDescent="0.3">
      <c r="A6583" t="s">
        <v>13210</v>
      </c>
      <c r="B6583" t="s">
        <v>13211</v>
      </c>
    </row>
    <row r="6584" spans="1:2" x14ac:dyDescent="0.3">
      <c r="A6584" t="s">
        <v>13212</v>
      </c>
      <c r="B6584" t="s">
        <v>13213</v>
      </c>
    </row>
    <row r="6585" spans="1:2" x14ac:dyDescent="0.3">
      <c r="A6585" t="s">
        <v>13214</v>
      </c>
      <c r="B6585" t="s">
        <v>13215</v>
      </c>
    </row>
    <row r="6586" spans="1:2" x14ac:dyDescent="0.3">
      <c r="A6586" t="s">
        <v>13216</v>
      </c>
      <c r="B6586" t="s">
        <v>13217</v>
      </c>
    </row>
    <row r="6587" spans="1:2" x14ac:dyDescent="0.3">
      <c r="A6587" t="s">
        <v>13218</v>
      </c>
      <c r="B6587" t="s">
        <v>13219</v>
      </c>
    </row>
    <row r="6588" spans="1:2" x14ac:dyDescent="0.3">
      <c r="A6588" t="s">
        <v>13220</v>
      </c>
      <c r="B6588" t="s">
        <v>931</v>
      </c>
    </row>
    <row r="6589" spans="1:2" x14ac:dyDescent="0.3">
      <c r="A6589" t="s">
        <v>13221</v>
      </c>
      <c r="B6589" t="s">
        <v>13222</v>
      </c>
    </row>
    <row r="6590" spans="1:2" x14ac:dyDescent="0.3">
      <c r="A6590" t="s">
        <v>13223</v>
      </c>
      <c r="B6590" t="s">
        <v>13224</v>
      </c>
    </row>
    <row r="6591" spans="1:2" x14ac:dyDescent="0.3">
      <c r="A6591" t="s">
        <v>13225</v>
      </c>
      <c r="B6591" t="s">
        <v>13226</v>
      </c>
    </row>
    <row r="6592" spans="1:2" x14ac:dyDescent="0.3">
      <c r="A6592" t="s">
        <v>13227</v>
      </c>
      <c r="B6592" t="s">
        <v>13228</v>
      </c>
    </row>
    <row r="6593" spans="1:2" x14ac:dyDescent="0.3">
      <c r="A6593" t="s">
        <v>13229</v>
      </c>
      <c r="B6593" t="s">
        <v>13230</v>
      </c>
    </row>
    <row r="6594" spans="1:2" x14ac:dyDescent="0.3">
      <c r="A6594" t="s">
        <v>13231</v>
      </c>
      <c r="B6594" t="s">
        <v>13232</v>
      </c>
    </row>
    <row r="6595" spans="1:2" x14ac:dyDescent="0.3">
      <c r="A6595" t="s">
        <v>13233</v>
      </c>
      <c r="B6595" t="s">
        <v>13234</v>
      </c>
    </row>
    <row r="6596" spans="1:2" x14ac:dyDescent="0.3">
      <c r="A6596" t="s">
        <v>13235</v>
      </c>
      <c r="B6596" t="s">
        <v>13236</v>
      </c>
    </row>
    <row r="6597" spans="1:2" x14ac:dyDescent="0.3">
      <c r="A6597" t="s">
        <v>13237</v>
      </c>
      <c r="B6597" t="s">
        <v>13238</v>
      </c>
    </row>
    <row r="6598" spans="1:2" x14ac:dyDescent="0.3">
      <c r="A6598" t="s">
        <v>13239</v>
      </c>
      <c r="B6598" t="s">
        <v>13240</v>
      </c>
    </row>
    <row r="6599" spans="1:2" x14ac:dyDescent="0.3">
      <c r="A6599" t="s">
        <v>13241</v>
      </c>
      <c r="B6599" t="s">
        <v>13242</v>
      </c>
    </row>
    <row r="6600" spans="1:2" x14ac:dyDescent="0.3">
      <c r="A6600" t="s">
        <v>13243</v>
      </c>
      <c r="B6600" t="s">
        <v>13244</v>
      </c>
    </row>
    <row r="6601" spans="1:2" x14ac:dyDescent="0.3">
      <c r="A6601" t="s">
        <v>13245</v>
      </c>
      <c r="B6601" t="s">
        <v>13246</v>
      </c>
    </row>
    <row r="6602" spans="1:2" x14ac:dyDescent="0.3">
      <c r="A6602" t="s">
        <v>13247</v>
      </c>
      <c r="B6602" t="s">
        <v>13248</v>
      </c>
    </row>
    <row r="6603" spans="1:2" x14ac:dyDescent="0.3">
      <c r="A6603" t="s">
        <v>13249</v>
      </c>
      <c r="B6603" t="s">
        <v>13250</v>
      </c>
    </row>
    <row r="6604" spans="1:2" x14ac:dyDescent="0.3">
      <c r="A6604" t="s">
        <v>13251</v>
      </c>
      <c r="B6604" t="s">
        <v>13252</v>
      </c>
    </row>
    <row r="6605" spans="1:2" x14ac:dyDescent="0.3">
      <c r="A6605" t="s">
        <v>13253</v>
      </c>
      <c r="B6605" t="s">
        <v>13254</v>
      </c>
    </row>
    <row r="6606" spans="1:2" x14ac:dyDescent="0.3">
      <c r="A6606" t="s">
        <v>13255</v>
      </c>
      <c r="B6606" t="s">
        <v>13256</v>
      </c>
    </row>
    <row r="6607" spans="1:2" x14ac:dyDescent="0.3">
      <c r="A6607" t="s">
        <v>13257</v>
      </c>
      <c r="B6607" t="s">
        <v>13258</v>
      </c>
    </row>
    <row r="6608" spans="1:2" x14ac:dyDescent="0.3">
      <c r="A6608" t="s">
        <v>13259</v>
      </c>
      <c r="B6608" t="s">
        <v>13260</v>
      </c>
    </row>
    <row r="6609" spans="1:2" x14ac:dyDescent="0.3">
      <c r="A6609" t="s">
        <v>13261</v>
      </c>
      <c r="B6609" t="s">
        <v>13262</v>
      </c>
    </row>
    <row r="6610" spans="1:2" x14ac:dyDescent="0.3">
      <c r="A6610" t="s">
        <v>13263</v>
      </c>
      <c r="B6610" t="s">
        <v>13264</v>
      </c>
    </row>
    <row r="6611" spans="1:2" x14ac:dyDescent="0.3">
      <c r="A6611" t="s">
        <v>13265</v>
      </c>
      <c r="B6611" t="s">
        <v>13266</v>
      </c>
    </row>
    <row r="6612" spans="1:2" x14ac:dyDescent="0.3">
      <c r="A6612" t="s">
        <v>13267</v>
      </c>
      <c r="B6612" t="s">
        <v>13268</v>
      </c>
    </row>
    <row r="6613" spans="1:2" x14ac:dyDescent="0.3">
      <c r="A6613" t="s">
        <v>13269</v>
      </c>
      <c r="B6613" t="s">
        <v>13270</v>
      </c>
    </row>
    <row r="6614" spans="1:2" x14ac:dyDescent="0.3">
      <c r="A6614" t="s">
        <v>13271</v>
      </c>
      <c r="B6614" t="s">
        <v>13272</v>
      </c>
    </row>
    <row r="6615" spans="1:2" x14ac:dyDescent="0.3">
      <c r="A6615" t="s">
        <v>13273</v>
      </c>
      <c r="B6615" t="s">
        <v>13274</v>
      </c>
    </row>
    <row r="6616" spans="1:2" x14ac:dyDescent="0.3">
      <c r="A6616" t="s">
        <v>13275</v>
      </c>
      <c r="B6616" t="s">
        <v>13276</v>
      </c>
    </row>
    <row r="6617" spans="1:2" x14ac:dyDescent="0.3">
      <c r="A6617" t="s">
        <v>13277</v>
      </c>
      <c r="B6617" t="s">
        <v>13278</v>
      </c>
    </row>
    <row r="6618" spans="1:2" x14ac:dyDescent="0.3">
      <c r="A6618" t="s">
        <v>13279</v>
      </c>
      <c r="B6618" t="s">
        <v>13280</v>
      </c>
    </row>
    <row r="6619" spans="1:2" x14ac:dyDescent="0.3">
      <c r="A6619" t="s">
        <v>13281</v>
      </c>
      <c r="B6619" t="s">
        <v>13282</v>
      </c>
    </row>
    <row r="6620" spans="1:2" x14ac:dyDescent="0.3">
      <c r="A6620" t="s">
        <v>13283</v>
      </c>
      <c r="B6620" t="s">
        <v>13284</v>
      </c>
    </row>
    <row r="6621" spans="1:2" x14ac:dyDescent="0.3">
      <c r="A6621" t="s">
        <v>13285</v>
      </c>
      <c r="B6621" t="s">
        <v>13286</v>
      </c>
    </row>
    <row r="6622" spans="1:2" x14ac:dyDescent="0.3">
      <c r="A6622" t="s">
        <v>13287</v>
      </c>
      <c r="B6622" t="s">
        <v>13288</v>
      </c>
    </row>
    <row r="6623" spans="1:2" x14ac:dyDescent="0.3">
      <c r="A6623" t="s">
        <v>13289</v>
      </c>
      <c r="B6623" t="s">
        <v>13290</v>
      </c>
    </row>
    <row r="6624" spans="1:2" x14ac:dyDescent="0.3">
      <c r="A6624" t="s">
        <v>13291</v>
      </c>
      <c r="B6624" t="s">
        <v>13292</v>
      </c>
    </row>
    <row r="6625" spans="1:2" x14ac:dyDescent="0.3">
      <c r="A6625" t="s">
        <v>13293</v>
      </c>
      <c r="B6625" t="s">
        <v>13294</v>
      </c>
    </row>
    <row r="6626" spans="1:2" x14ac:dyDescent="0.3">
      <c r="A6626" t="s">
        <v>13295</v>
      </c>
      <c r="B6626" t="s">
        <v>13296</v>
      </c>
    </row>
    <row r="6627" spans="1:2" x14ac:dyDescent="0.3">
      <c r="A6627" t="s">
        <v>13297</v>
      </c>
      <c r="B6627" t="s">
        <v>13298</v>
      </c>
    </row>
    <row r="6628" spans="1:2" x14ac:dyDescent="0.3">
      <c r="A6628" t="s">
        <v>13299</v>
      </c>
      <c r="B6628" t="s">
        <v>13300</v>
      </c>
    </row>
    <row r="6629" spans="1:2" x14ac:dyDescent="0.3">
      <c r="A6629" t="s">
        <v>13301</v>
      </c>
      <c r="B6629" t="s">
        <v>13302</v>
      </c>
    </row>
    <row r="6630" spans="1:2" x14ac:dyDescent="0.3">
      <c r="A6630" t="s">
        <v>13303</v>
      </c>
      <c r="B6630" t="s">
        <v>13304</v>
      </c>
    </row>
    <row r="6631" spans="1:2" x14ac:dyDescent="0.3">
      <c r="A6631" t="s">
        <v>13305</v>
      </c>
      <c r="B6631" t="s">
        <v>13306</v>
      </c>
    </row>
    <row r="6632" spans="1:2" x14ac:dyDescent="0.3">
      <c r="A6632" t="s">
        <v>13307</v>
      </c>
      <c r="B6632" t="s">
        <v>13308</v>
      </c>
    </row>
    <row r="6633" spans="1:2" x14ac:dyDescent="0.3">
      <c r="A6633" t="s">
        <v>13309</v>
      </c>
      <c r="B6633" t="s">
        <v>13310</v>
      </c>
    </row>
    <row r="6634" spans="1:2" x14ac:dyDescent="0.3">
      <c r="A6634" t="s">
        <v>13311</v>
      </c>
      <c r="B6634" t="s">
        <v>13312</v>
      </c>
    </row>
    <row r="6635" spans="1:2" x14ac:dyDescent="0.3">
      <c r="A6635" t="s">
        <v>13313</v>
      </c>
      <c r="B6635" t="s">
        <v>13314</v>
      </c>
    </row>
    <row r="6636" spans="1:2" x14ac:dyDescent="0.3">
      <c r="A6636" t="s">
        <v>13315</v>
      </c>
      <c r="B6636" t="s">
        <v>13316</v>
      </c>
    </row>
    <row r="6637" spans="1:2" x14ac:dyDescent="0.3">
      <c r="A6637" t="s">
        <v>13317</v>
      </c>
      <c r="B6637" t="s">
        <v>13318</v>
      </c>
    </row>
    <row r="6638" spans="1:2" x14ac:dyDescent="0.3">
      <c r="A6638" t="s">
        <v>13319</v>
      </c>
      <c r="B6638" t="s">
        <v>13320</v>
      </c>
    </row>
    <row r="6639" spans="1:2" x14ac:dyDescent="0.3">
      <c r="A6639" t="s">
        <v>13321</v>
      </c>
      <c r="B6639" t="s">
        <v>13322</v>
      </c>
    </row>
    <row r="6640" spans="1:2" x14ac:dyDescent="0.3">
      <c r="A6640" t="s">
        <v>13323</v>
      </c>
      <c r="B6640" t="s">
        <v>13324</v>
      </c>
    </row>
    <row r="6641" spans="1:2" x14ac:dyDescent="0.3">
      <c r="A6641" t="s">
        <v>13325</v>
      </c>
      <c r="B6641" t="s">
        <v>13326</v>
      </c>
    </row>
    <row r="6642" spans="1:2" x14ac:dyDescent="0.3">
      <c r="A6642" t="s">
        <v>13327</v>
      </c>
      <c r="B6642" t="s">
        <v>13328</v>
      </c>
    </row>
    <row r="6643" spans="1:2" x14ac:dyDescent="0.3">
      <c r="A6643" t="s">
        <v>13329</v>
      </c>
      <c r="B6643" t="s">
        <v>13330</v>
      </c>
    </row>
    <row r="6644" spans="1:2" x14ac:dyDescent="0.3">
      <c r="A6644" t="s">
        <v>13331</v>
      </c>
      <c r="B6644" t="s">
        <v>13332</v>
      </c>
    </row>
    <row r="6645" spans="1:2" x14ac:dyDescent="0.3">
      <c r="A6645" t="s">
        <v>13333</v>
      </c>
      <c r="B6645" t="s">
        <v>13334</v>
      </c>
    </row>
    <row r="6646" spans="1:2" x14ac:dyDescent="0.3">
      <c r="A6646" t="s">
        <v>13335</v>
      </c>
      <c r="B6646" t="s">
        <v>13336</v>
      </c>
    </row>
    <row r="6647" spans="1:2" x14ac:dyDescent="0.3">
      <c r="A6647" t="s">
        <v>13337</v>
      </c>
      <c r="B6647" t="s">
        <v>13338</v>
      </c>
    </row>
    <row r="6648" spans="1:2" x14ac:dyDescent="0.3">
      <c r="A6648" t="s">
        <v>13339</v>
      </c>
      <c r="B6648" t="s">
        <v>13340</v>
      </c>
    </row>
    <row r="6649" spans="1:2" x14ac:dyDescent="0.3">
      <c r="A6649" t="s">
        <v>13341</v>
      </c>
      <c r="B6649" t="s">
        <v>13342</v>
      </c>
    </row>
    <row r="6650" spans="1:2" x14ac:dyDescent="0.3">
      <c r="A6650" t="s">
        <v>13343</v>
      </c>
      <c r="B6650" t="s">
        <v>13344</v>
      </c>
    </row>
    <row r="6651" spans="1:2" x14ac:dyDescent="0.3">
      <c r="A6651" t="s">
        <v>13345</v>
      </c>
      <c r="B6651" t="s">
        <v>13346</v>
      </c>
    </row>
    <row r="6652" spans="1:2" x14ac:dyDescent="0.3">
      <c r="A6652" t="s">
        <v>13347</v>
      </c>
      <c r="B6652" t="s">
        <v>13348</v>
      </c>
    </row>
    <row r="6653" spans="1:2" x14ac:dyDescent="0.3">
      <c r="A6653" t="s">
        <v>13349</v>
      </c>
      <c r="B6653" t="s">
        <v>13350</v>
      </c>
    </row>
    <row r="6654" spans="1:2" x14ac:dyDescent="0.3">
      <c r="A6654" t="s">
        <v>13351</v>
      </c>
      <c r="B6654" t="s">
        <v>13352</v>
      </c>
    </row>
    <row r="6655" spans="1:2" x14ac:dyDescent="0.3">
      <c r="A6655" t="s">
        <v>13353</v>
      </c>
      <c r="B6655" t="s">
        <v>13354</v>
      </c>
    </row>
    <row r="6656" spans="1:2" x14ac:dyDescent="0.3">
      <c r="A6656" t="s">
        <v>13355</v>
      </c>
      <c r="B6656" t="s">
        <v>13356</v>
      </c>
    </row>
    <row r="6657" spans="1:2" x14ac:dyDescent="0.3">
      <c r="A6657" t="s">
        <v>13357</v>
      </c>
      <c r="B6657" t="s">
        <v>13358</v>
      </c>
    </row>
    <row r="6658" spans="1:2" x14ac:dyDescent="0.3">
      <c r="A6658" t="s">
        <v>13359</v>
      </c>
      <c r="B6658" t="s">
        <v>13360</v>
      </c>
    </row>
    <row r="6659" spans="1:2" x14ac:dyDescent="0.3">
      <c r="A6659" t="s">
        <v>13361</v>
      </c>
      <c r="B6659" t="s">
        <v>13362</v>
      </c>
    </row>
    <row r="6660" spans="1:2" x14ac:dyDescent="0.3">
      <c r="A6660" t="s">
        <v>13363</v>
      </c>
      <c r="B6660" t="s">
        <v>13364</v>
      </c>
    </row>
    <row r="6661" spans="1:2" x14ac:dyDescent="0.3">
      <c r="A6661" t="s">
        <v>13365</v>
      </c>
      <c r="B6661" t="s">
        <v>13366</v>
      </c>
    </row>
    <row r="6662" spans="1:2" x14ac:dyDescent="0.3">
      <c r="A6662" t="s">
        <v>13367</v>
      </c>
      <c r="B6662" t="s">
        <v>13368</v>
      </c>
    </row>
    <row r="6663" spans="1:2" x14ac:dyDescent="0.3">
      <c r="A6663" t="s">
        <v>13369</v>
      </c>
      <c r="B6663" t="s">
        <v>13370</v>
      </c>
    </row>
    <row r="6664" spans="1:2" x14ac:dyDescent="0.3">
      <c r="A6664" t="s">
        <v>13371</v>
      </c>
      <c r="B6664" t="s">
        <v>13372</v>
      </c>
    </row>
    <row r="6665" spans="1:2" x14ac:dyDescent="0.3">
      <c r="A6665" t="s">
        <v>13373</v>
      </c>
      <c r="B6665" t="s">
        <v>13374</v>
      </c>
    </row>
    <row r="6666" spans="1:2" x14ac:dyDescent="0.3">
      <c r="A6666" t="s">
        <v>13375</v>
      </c>
      <c r="B6666" t="s">
        <v>13376</v>
      </c>
    </row>
    <row r="6667" spans="1:2" x14ac:dyDescent="0.3">
      <c r="A6667" t="s">
        <v>13377</v>
      </c>
      <c r="B6667" t="s">
        <v>13378</v>
      </c>
    </row>
    <row r="6668" spans="1:2" x14ac:dyDescent="0.3">
      <c r="A6668" t="s">
        <v>13379</v>
      </c>
      <c r="B6668" t="s">
        <v>13380</v>
      </c>
    </row>
    <row r="6669" spans="1:2" x14ac:dyDescent="0.3">
      <c r="A6669" t="s">
        <v>13381</v>
      </c>
      <c r="B6669" t="s">
        <v>13382</v>
      </c>
    </row>
    <row r="6670" spans="1:2" x14ac:dyDescent="0.3">
      <c r="A6670" t="s">
        <v>13383</v>
      </c>
      <c r="B6670" t="s">
        <v>13384</v>
      </c>
    </row>
    <row r="6671" spans="1:2" x14ac:dyDescent="0.3">
      <c r="A6671" t="s">
        <v>13385</v>
      </c>
      <c r="B6671" t="s">
        <v>13386</v>
      </c>
    </row>
    <row r="6672" spans="1:2" x14ac:dyDescent="0.3">
      <c r="A6672" t="s">
        <v>13387</v>
      </c>
      <c r="B6672" t="s">
        <v>13388</v>
      </c>
    </row>
    <row r="6673" spans="1:2" x14ac:dyDescent="0.3">
      <c r="A6673" t="s">
        <v>13389</v>
      </c>
      <c r="B6673" t="s">
        <v>13390</v>
      </c>
    </row>
    <row r="6674" spans="1:2" x14ac:dyDescent="0.3">
      <c r="A6674" t="s">
        <v>13391</v>
      </c>
      <c r="B6674" t="s">
        <v>13392</v>
      </c>
    </row>
    <row r="6675" spans="1:2" x14ac:dyDescent="0.3">
      <c r="A6675" t="s">
        <v>13393</v>
      </c>
      <c r="B6675" t="s">
        <v>13394</v>
      </c>
    </row>
    <row r="6676" spans="1:2" x14ac:dyDescent="0.3">
      <c r="A6676" t="s">
        <v>13395</v>
      </c>
      <c r="B6676" t="s">
        <v>13396</v>
      </c>
    </row>
    <row r="6677" spans="1:2" x14ac:dyDescent="0.3">
      <c r="A6677" t="s">
        <v>13397</v>
      </c>
      <c r="B6677" t="s">
        <v>13398</v>
      </c>
    </row>
    <row r="6678" spans="1:2" x14ac:dyDescent="0.3">
      <c r="A6678" t="s">
        <v>13399</v>
      </c>
      <c r="B6678" t="s">
        <v>13400</v>
      </c>
    </row>
    <row r="6679" spans="1:2" x14ac:dyDescent="0.3">
      <c r="A6679" t="s">
        <v>13401</v>
      </c>
      <c r="B6679" t="s">
        <v>13402</v>
      </c>
    </row>
    <row r="6680" spans="1:2" x14ac:dyDescent="0.3">
      <c r="A6680" t="s">
        <v>13403</v>
      </c>
      <c r="B6680" t="s">
        <v>13404</v>
      </c>
    </row>
    <row r="6681" spans="1:2" x14ac:dyDescent="0.3">
      <c r="A6681" t="s">
        <v>13405</v>
      </c>
      <c r="B6681" t="s">
        <v>13406</v>
      </c>
    </row>
    <row r="6682" spans="1:2" x14ac:dyDescent="0.3">
      <c r="A6682" t="s">
        <v>13407</v>
      </c>
      <c r="B6682" t="s">
        <v>13408</v>
      </c>
    </row>
    <row r="6683" spans="1:2" x14ac:dyDescent="0.3">
      <c r="A6683" t="s">
        <v>13409</v>
      </c>
      <c r="B6683" t="s">
        <v>13410</v>
      </c>
    </row>
    <row r="6684" spans="1:2" x14ac:dyDescent="0.3">
      <c r="A6684" t="s">
        <v>13411</v>
      </c>
      <c r="B6684" t="s">
        <v>13412</v>
      </c>
    </row>
    <row r="6685" spans="1:2" x14ac:dyDescent="0.3">
      <c r="A6685" t="s">
        <v>13413</v>
      </c>
      <c r="B6685" t="s">
        <v>13414</v>
      </c>
    </row>
    <row r="6686" spans="1:2" x14ac:dyDescent="0.3">
      <c r="A6686" t="s">
        <v>13415</v>
      </c>
      <c r="B6686" t="s">
        <v>13416</v>
      </c>
    </row>
    <row r="6687" spans="1:2" x14ac:dyDescent="0.3">
      <c r="A6687" t="s">
        <v>13417</v>
      </c>
      <c r="B6687" t="s">
        <v>13418</v>
      </c>
    </row>
    <row r="6688" spans="1:2" x14ac:dyDescent="0.3">
      <c r="A6688" t="s">
        <v>13419</v>
      </c>
      <c r="B6688" t="s">
        <v>13420</v>
      </c>
    </row>
    <row r="6689" spans="1:2" x14ac:dyDescent="0.3">
      <c r="A6689" t="s">
        <v>13421</v>
      </c>
      <c r="B6689" t="s">
        <v>13422</v>
      </c>
    </row>
    <row r="6690" spans="1:2" x14ac:dyDescent="0.3">
      <c r="A6690" t="s">
        <v>13423</v>
      </c>
      <c r="B6690" t="s">
        <v>13424</v>
      </c>
    </row>
    <row r="6691" spans="1:2" x14ac:dyDescent="0.3">
      <c r="A6691" t="s">
        <v>13425</v>
      </c>
      <c r="B6691" t="s">
        <v>13426</v>
      </c>
    </row>
    <row r="6692" spans="1:2" x14ac:dyDescent="0.3">
      <c r="A6692" t="s">
        <v>13427</v>
      </c>
      <c r="B6692" t="s">
        <v>13428</v>
      </c>
    </row>
    <row r="6693" spans="1:2" x14ac:dyDescent="0.3">
      <c r="A6693" t="s">
        <v>13429</v>
      </c>
      <c r="B6693" t="s">
        <v>13430</v>
      </c>
    </row>
    <row r="6694" spans="1:2" x14ac:dyDescent="0.3">
      <c r="A6694" t="s">
        <v>13431</v>
      </c>
      <c r="B6694" t="s">
        <v>13432</v>
      </c>
    </row>
    <row r="6695" spans="1:2" x14ac:dyDescent="0.3">
      <c r="A6695" t="s">
        <v>13433</v>
      </c>
      <c r="B6695" t="s">
        <v>13434</v>
      </c>
    </row>
    <row r="6696" spans="1:2" x14ac:dyDescent="0.3">
      <c r="A6696" t="s">
        <v>13435</v>
      </c>
      <c r="B6696" t="s">
        <v>13436</v>
      </c>
    </row>
    <row r="6697" spans="1:2" x14ac:dyDescent="0.3">
      <c r="A6697" t="s">
        <v>13437</v>
      </c>
      <c r="B6697" t="s">
        <v>13438</v>
      </c>
    </row>
    <row r="6698" spans="1:2" x14ac:dyDescent="0.3">
      <c r="A6698" t="s">
        <v>13439</v>
      </c>
      <c r="B6698" t="s">
        <v>13440</v>
      </c>
    </row>
    <row r="6699" spans="1:2" x14ac:dyDescent="0.3">
      <c r="A6699" t="s">
        <v>13441</v>
      </c>
      <c r="B6699" t="s">
        <v>13442</v>
      </c>
    </row>
    <row r="6700" spans="1:2" x14ac:dyDescent="0.3">
      <c r="A6700" t="s">
        <v>13443</v>
      </c>
      <c r="B6700" t="s">
        <v>13444</v>
      </c>
    </row>
    <row r="6701" spans="1:2" x14ac:dyDescent="0.3">
      <c r="A6701" t="s">
        <v>13445</v>
      </c>
      <c r="B6701" t="s">
        <v>13446</v>
      </c>
    </row>
    <row r="6702" spans="1:2" x14ac:dyDescent="0.3">
      <c r="A6702" t="s">
        <v>13447</v>
      </c>
      <c r="B6702" t="s">
        <v>13448</v>
      </c>
    </row>
    <row r="6703" spans="1:2" x14ac:dyDescent="0.3">
      <c r="A6703" t="s">
        <v>13449</v>
      </c>
      <c r="B6703" t="s">
        <v>13450</v>
      </c>
    </row>
    <row r="6704" spans="1:2" x14ac:dyDescent="0.3">
      <c r="A6704" t="s">
        <v>13451</v>
      </c>
      <c r="B6704" t="s">
        <v>13452</v>
      </c>
    </row>
    <row r="6705" spans="1:2" x14ac:dyDescent="0.3">
      <c r="A6705" t="s">
        <v>13453</v>
      </c>
      <c r="B6705" t="s">
        <v>13454</v>
      </c>
    </row>
    <row r="6706" spans="1:2" x14ac:dyDescent="0.3">
      <c r="A6706" t="s">
        <v>13455</v>
      </c>
      <c r="B6706" t="s">
        <v>13456</v>
      </c>
    </row>
    <row r="6707" spans="1:2" x14ac:dyDescent="0.3">
      <c r="A6707" t="s">
        <v>13457</v>
      </c>
      <c r="B6707" t="s">
        <v>13458</v>
      </c>
    </row>
    <row r="6708" spans="1:2" x14ac:dyDescent="0.3">
      <c r="A6708" t="s">
        <v>13459</v>
      </c>
      <c r="B6708" t="s">
        <v>13460</v>
      </c>
    </row>
    <row r="6709" spans="1:2" x14ac:dyDescent="0.3">
      <c r="A6709" t="s">
        <v>13461</v>
      </c>
      <c r="B6709" t="s">
        <v>13462</v>
      </c>
    </row>
    <row r="6710" spans="1:2" x14ac:dyDescent="0.3">
      <c r="A6710" t="s">
        <v>13463</v>
      </c>
      <c r="B6710" t="s">
        <v>13464</v>
      </c>
    </row>
    <row r="6711" spans="1:2" x14ac:dyDescent="0.3">
      <c r="A6711" t="s">
        <v>13465</v>
      </c>
      <c r="B6711" t="s">
        <v>13466</v>
      </c>
    </row>
    <row r="6712" spans="1:2" x14ac:dyDescent="0.3">
      <c r="A6712" t="s">
        <v>13467</v>
      </c>
      <c r="B6712" t="s">
        <v>13468</v>
      </c>
    </row>
    <row r="6713" spans="1:2" x14ac:dyDescent="0.3">
      <c r="A6713" t="s">
        <v>13469</v>
      </c>
      <c r="B6713" t="s">
        <v>13470</v>
      </c>
    </row>
    <row r="6714" spans="1:2" x14ac:dyDescent="0.3">
      <c r="A6714" t="s">
        <v>13471</v>
      </c>
      <c r="B6714" t="s">
        <v>13472</v>
      </c>
    </row>
    <row r="6715" spans="1:2" x14ac:dyDescent="0.3">
      <c r="A6715" t="s">
        <v>13473</v>
      </c>
      <c r="B6715" t="s">
        <v>13474</v>
      </c>
    </row>
    <row r="6716" spans="1:2" x14ac:dyDescent="0.3">
      <c r="A6716" t="s">
        <v>13475</v>
      </c>
      <c r="B6716" t="s">
        <v>13476</v>
      </c>
    </row>
    <row r="6717" spans="1:2" x14ac:dyDescent="0.3">
      <c r="A6717" t="s">
        <v>13477</v>
      </c>
      <c r="B6717" t="s">
        <v>13478</v>
      </c>
    </row>
    <row r="6718" spans="1:2" x14ac:dyDescent="0.3">
      <c r="A6718" t="s">
        <v>13479</v>
      </c>
      <c r="B6718" t="s">
        <v>13480</v>
      </c>
    </row>
    <row r="6719" spans="1:2" x14ac:dyDescent="0.3">
      <c r="A6719" t="s">
        <v>13481</v>
      </c>
      <c r="B6719" t="s">
        <v>13482</v>
      </c>
    </row>
    <row r="6720" spans="1:2" x14ac:dyDescent="0.3">
      <c r="A6720" t="s">
        <v>13483</v>
      </c>
      <c r="B6720" t="s">
        <v>13484</v>
      </c>
    </row>
    <row r="6721" spans="1:2" x14ac:dyDescent="0.3">
      <c r="A6721" t="s">
        <v>13485</v>
      </c>
      <c r="B6721" t="s">
        <v>13486</v>
      </c>
    </row>
    <row r="6722" spans="1:2" x14ac:dyDescent="0.3">
      <c r="A6722" t="s">
        <v>13487</v>
      </c>
      <c r="B6722" t="s">
        <v>13488</v>
      </c>
    </row>
    <row r="6723" spans="1:2" x14ac:dyDescent="0.3">
      <c r="A6723" t="s">
        <v>13489</v>
      </c>
      <c r="B6723" t="s">
        <v>13490</v>
      </c>
    </row>
    <row r="6724" spans="1:2" x14ac:dyDescent="0.3">
      <c r="A6724" t="s">
        <v>13491</v>
      </c>
      <c r="B6724" t="s">
        <v>13492</v>
      </c>
    </row>
    <row r="6725" spans="1:2" x14ac:dyDescent="0.3">
      <c r="A6725" t="s">
        <v>13493</v>
      </c>
      <c r="B6725" t="s">
        <v>13494</v>
      </c>
    </row>
    <row r="6726" spans="1:2" x14ac:dyDescent="0.3">
      <c r="A6726" t="s">
        <v>13495</v>
      </c>
      <c r="B6726" t="s">
        <v>13496</v>
      </c>
    </row>
    <row r="6727" spans="1:2" x14ac:dyDescent="0.3">
      <c r="A6727" t="s">
        <v>13497</v>
      </c>
      <c r="B6727" t="s">
        <v>13498</v>
      </c>
    </row>
    <row r="6728" spans="1:2" x14ac:dyDescent="0.3">
      <c r="A6728" t="s">
        <v>13499</v>
      </c>
      <c r="B6728" t="s">
        <v>13500</v>
      </c>
    </row>
    <row r="6729" spans="1:2" x14ac:dyDescent="0.3">
      <c r="A6729" t="s">
        <v>13501</v>
      </c>
      <c r="B6729" t="s">
        <v>13502</v>
      </c>
    </row>
    <row r="6730" spans="1:2" x14ac:dyDescent="0.3">
      <c r="A6730" t="s">
        <v>13503</v>
      </c>
      <c r="B6730" t="s">
        <v>13504</v>
      </c>
    </row>
    <row r="6731" spans="1:2" x14ac:dyDescent="0.3">
      <c r="A6731" t="s">
        <v>13505</v>
      </c>
      <c r="B6731" t="s">
        <v>13506</v>
      </c>
    </row>
    <row r="6732" spans="1:2" x14ac:dyDescent="0.3">
      <c r="A6732" t="s">
        <v>13507</v>
      </c>
      <c r="B6732" t="s">
        <v>13508</v>
      </c>
    </row>
    <row r="6733" spans="1:2" x14ac:dyDescent="0.3">
      <c r="A6733" t="s">
        <v>13509</v>
      </c>
      <c r="B6733" t="s">
        <v>13510</v>
      </c>
    </row>
    <row r="6734" spans="1:2" x14ac:dyDescent="0.3">
      <c r="A6734" t="s">
        <v>13511</v>
      </c>
      <c r="B6734" t="s">
        <v>13512</v>
      </c>
    </row>
    <row r="6735" spans="1:2" x14ac:dyDescent="0.3">
      <c r="A6735" t="s">
        <v>13513</v>
      </c>
      <c r="B6735" t="s">
        <v>13514</v>
      </c>
    </row>
    <row r="6736" spans="1:2" x14ac:dyDescent="0.3">
      <c r="A6736" t="s">
        <v>13515</v>
      </c>
      <c r="B6736" t="s">
        <v>13516</v>
      </c>
    </row>
    <row r="6737" spans="1:2" x14ac:dyDescent="0.3">
      <c r="A6737" t="s">
        <v>13517</v>
      </c>
      <c r="B6737" t="s">
        <v>13518</v>
      </c>
    </row>
    <row r="6738" spans="1:2" x14ac:dyDescent="0.3">
      <c r="A6738" t="s">
        <v>13519</v>
      </c>
      <c r="B6738" t="s">
        <v>13520</v>
      </c>
    </row>
    <row r="6739" spans="1:2" x14ac:dyDescent="0.3">
      <c r="A6739" t="s">
        <v>13521</v>
      </c>
      <c r="B6739" t="s">
        <v>13522</v>
      </c>
    </row>
    <row r="6740" spans="1:2" x14ac:dyDescent="0.3">
      <c r="A6740" t="s">
        <v>13523</v>
      </c>
      <c r="B6740" t="s">
        <v>13524</v>
      </c>
    </row>
    <row r="6741" spans="1:2" x14ac:dyDescent="0.3">
      <c r="A6741" t="s">
        <v>13525</v>
      </c>
      <c r="B6741" t="s">
        <v>13526</v>
      </c>
    </row>
    <row r="6742" spans="1:2" x14ac:dyDescent="0.3">
      <c r="A6742" t="s">
        <v>13527</v>
      </c>
      <c r="B6742" t="s">
        <v>13528</v>
      </c>
    </row>
    <row r="6743" spans="1:2" x14ac:dyDescent="0.3">
      <c r="A6743" t="s">
        <v>13529</v>
      </c>
      <c r="B6743" t="s">
        <v>13530</v>
      </c>
    </row>
    <row r="6744" spans="1:2" x14ac:dyDescent="0.3">
      <c r="A6744" t="s">
        <v>13531</v>
      </c>
      <c r="B6744" t="s">
        <v>13532</v>
      </c>
    </row>
    <row r="6745" spans="1:2" x14ac:dyDescent="0.3">
      <c r="A6745" t="s">
        <v>13533</v>
      </c>
      <c r="B6745" t="s">
        <v>13534</v>
      </c>
    </row>
    <row r="6746" spans="1:2" x14ac:dyDescent="0.3">
      <c r="A6746" t="s">
        <v>13535</v>
      </c>
      <c r="B6746" t="s">
        <v>13536</v>
      </c>
    </row>
    <row r="6747" spans="1:2" x14ac:dyDescent="0.3">
      <c r="A6747" t="s">
        <v>13537</v>
      </c>
      <c r="B6747" t="s">
        <v>13538</v>
      </c>
    </row>
    <row r="6748" spans="1:2" x14ac:dyDescent="0.3">
      <c r="A6748" t="s">
        <v>13539</v>
      </c>
      <c r="B6748" t="s">
        <v>13540</v>
      </c>
    </row>
    <row r="6749" spans="1:2" x14ac:dyDescent="0.3">
      <c r="A6749" t="s">
        <v>13541</v>
      </c>
      <c r="B6749" t="s">
        <v>13542</v>
      </c>
    </row>
    <row r="6750" spans="1:2" x14ac:dyDescent="0.3">
      <c r="A6750" t="s">
        <v>13543</v>
      </c>
      <c r="B6750" t="s">
        <v>13544</v>
      </c>
    </row>
    <row r="6751" spans="1:2" x14ac:dyDescent="0.3">
      <c r="A6751" t="s">
        <v>13545</v>
      </c>
      <c r="B6751" t="s">
        <v>13546</v>
      </c>
    </row>
    <row r="6752" spans="1:2" x14ac:dyDescent="0.3">
      <c r="A6752" t="s">
        <v>13547</v>
      </c>
      <c r="B6752" t="s">
        <v>13548</v>
      </c>
    </row>
    <row r="6753" spans="1:2" x14ac:dyDescent="0.3">
      <c r="A6753" t="s">
        <v>13549</v>
      </c>
      <c r="B6753" t="s">
        <v>13550</v>
      </c>
    </row>
    <row r="6754" spans="1:2" x14ac:dyDescent="0.3">
      <c r="A6754" t="s">
        <v>13551</v>
      </c>
      <c r="B6754" t="s">
        <v>13552</v>
      </c>
    </row>
    <row r="6755" spans="1:2" x14ac:dyDescent="0.3">
      <c r="A6755" t="s">
        <v>13553</v>
      </c>
      <c r="B6755" t="s">
        <v>13554</v>
      </c>
    </row>
    <row r="6756" spans="1:2" x14ac:dyDescent="0.3">
      <c r="A6756" t="s">
        <v>13555</v>
      </c>
      <c r="B6756" t="s">
        <v>13556</v>
      </c>
    </row>
    <row r="6757" spans="1:2" x14ac:dyDescent="0.3">
      <c r="A6757" t="s">
        <v>13557</v>
      </c>
      <c r="B6757" t="s">
        <v>13558</v>
      </c>
    </row>
    <row r="6758" spans="1:2" x14ac:dyDescent="0.3">
      <c r="A6758" t="s">
        <v>13559</v>
      </c>
      <c r="B6758" t="s">
        <v>13560</v>
      </c>
    </row>
    <row r="6759" spans="1:2" x14ac:dyDescent="0.3">
      <c r="A6759" t="s">
        <v>13561</v>
      </c>
      <c r="B6759" t="s">
        <v>13562</v>
      </c>
    </row>
    <row r="6760" spans="1:2" x14ac:dyDescent="0.3">
      <c r="A6760" t="s">
        <v>13563</v>
      </c>
      <c r="B6760" t="s">
        <v>13564</v>
      </c>
    </row>
    <row r="6761" spans="1:2" x14ac:dyDescent="0.3">
      <c r="A6761" t="s">
        <v>13565</v>
      </c>
      <c r="B6761" t="s">
        <v>13566</v>
      </c>
    </row>
    <row r="6762" spans="1:2" x14ac:dyDescent="0.3">
      <c r="A6762" t="s">
        <v>13567</v>
      </c>
      <c r="B6762" t="s">
        <v>13568</v>
      </c>
    </row>
    <row r="6763" spans="1:2" x14ac:dyDescent="0.3">
      <c r="A6763" t="s">
        <v>13569</v>
      </c>
      <c r="B6763" t="s">
        <v>13570</v>
      </c>
    </row>
    <row r="6764" spans="1:2" x14ac:dyDescent="0.3">
      <c r="A6764" t="s">
        <v>13571</v>
      </c>
      <c r="B6764" t="s">
        <v>13572</v>
      </c>
    </row>
    <row r="6765" spans="1:2" x14ac:dyDescent="0.3">
      <c r="A6765" t="s">
        <v>13573</v>
      </c>
      <c r="B6765" t="s">
        <v>13574</v>
      </c>
    </row>
    <row r="6766" spans="1:2" x14ac:dyDescent="0.3">
      <c r="A6766" t="s">
        <v>13575</v>
      </c>
      <c r="B6766" t="s">
        <v>13576</v>
      </c>
    </row>
    <row r="6767" spans="1:2" x14ac:dyDescent="0.3">
      <c r="A6767" t="s">
        <v>13577</v>
      </c>
      <c r="B6767" t="s">
        <v>13578</v>
      </c>
    </row>
    <row r="6768" spans="1:2" x14ac:dyDescent="0.3">
      <c r="A6768" t="s">
        <v>13579</v>
      </c>
      <c r="B6768" t="s">
        <v>13580</v>
      </c>
    </row>
    <row r="6769" spans="1:2" x14ac:dyDescent="0.3">
      <c r="A6769" t="s">
        <v>13581</v>
      </c>
      <c r="B6769" t="s">
        <v>13582</v>
      </c>
    </row>
    <row r="6770" spans="1:2" x14ac:dyDescent="0.3">
      <c r="A6770" t="s">
        <v>13583</v>
      </c>
      <c r="B6770" t="s">
        <v>13584</v>
      </c>
    </row>
    <row r="6771" spans="1:2" x14ac:dyDescent="0.3">
      <c r="A6771" t="s">
        <v>13585</v>
      </c>
      <c r="B6771" t="s">
        <v>13586</v>
      </c>
    </row>
    <row r="6772" spans="1:2" x14ac:dyDescent="0.3">
      <c r="A6772" t="s">
        <v>13587</v>
      </c>
      <c r="B6772" t="s">
        <v>13588</v>
      </c>
    </row>
    <row r="6773" spans="1:2" x14ac:dyDescent="0.3">
      <c r="A6773" t="s">
        <v>13589</v>
      </c>
      <c r="B6773" t="s">
        <v>13590</v>
      </c>
    </row>
    <row r="6774" spans="1:2" x14ac:dyDescent="0.3">
      <c r="A6774" t="s">
        <v>13591</v>
      </c>
      <c r="B6774" t="s">
        <v>13592</v>
      </c>
    </row>
    <row r="6775" spans="1:2" x14ac:dyDescent="0.3">
      <c r="A6775" t="s">
        <v>13593</v>
      </c>
      <c r="B6775" t="s">
        <v>13594</v>
      </c>
    </row>
    <row r="6776" spans="1:2" x14ac:dyDescent="0.3">
      <c r="A6776" t="s">
        <v>13595</v>
      </c>
      <c r="B6776" t="s">
        <v>13596</v>
      </c>
    </row>
    <row r="6777" spans="1:2" x14ac:dyDescent="0.3">
      <c r="A6777" t="s">
        <v>13597</v>
      </c>
      <c r="B6777" t="s">
        <v>13598</v>
      </c>
    </row>
    <row r="6778" spans="1:2" x14ac:dyDescent="0.3">
      <c r="A6778" t="s">
        <v>13599</v>
      </c>
      <c r="B6778" t="s">
        <v>13600</v>
      </c>
    </row>
    <row r="6779" spans="1:2" x14ac:dyDescent="0.3">
      <c r="A6779" t="s">
        <v>13601</v>
      </c>
      <c r="B6779" t="s">
        <v>13602</v>
      </c>
    </row>
    <row r="6780" spans="1:2" x14ac:dyDescent="0.3">
      <c r="A6780" t="s">
        <v>13603</v>
      </c>
      <c r="B6780" t="s">
        <v>13604</v>
      </c>
    </row>
    <row r="6781" spans="1:2" x14ac:dyDescent="0.3">
      <c r="A6781" t="s">
        <v>13605</v>
      </c>
      <c r="B6781" t="s">
        <v>13606</v>
      </c>
    </row>
    <row r="6782" spans="1:2" x14ac:dyDescent="0.3">
      <c r="A6782" t="s">
        <v>13607</v>
      </c>
      <c r="B6782" t="s">
        <v>13608</v>
      </c>
    </row>
    <row r="6783" spans="1:2" x14ac:dyDescent="0.3">
      <c r="A6783" t="s">
        <v>13609</v>
      </c>
      <c r="B6783" t="s">
        <v>13610</v>
      </c>
    </row>
    <row r="6784" spans="1:2" x14ac:dyDescent="0.3">
      <c r="A6784" t="s">
        <v>13611</v>
      </c>
      <c r="B6784" t="s">
        <v>13612</v>
      </c>
    </row>
    <row r="6785" spans="1:2" x14ac:dyDescent="0.3">
      <c r="A6785" t="s">
        <v>13613</v>
      </c>
      <c r="B6785" t="s">
        <v>13614</v>
      </c>
    </row>
    <row r="6786" spans="1:2" x14ac:dyDescent="0.3">
      <c r="A6786" t="s">
        <v>13615</v>
      </c>
      <c r="B6786" t="s">
        <v>13616</v>
      </c>
    </row>
    <row r="6787" spans="1:2" x14ac:dyDescent="0.3">
      <c r="A6787" t="s">
        <v>13617</v>
      </c>
      <c r="B6787" t="s">
        <v>13618</v>
      </c>
    </row>
    <row r="6788" spans="1:2" x14ac:dyDescent="0.3">
      <c r="A6788" t="s">
        <v>13619</v>
      </c>
      <c r="B6788" t="s">
        <v>13620</v>
      </c>
    </row>
    <row r="6789" spans="1:2" x14ac:dyDescent="0.3">
      <c r="A6789" t="s">
        <v>13621</v>
      </c>
      <c r="B6789" t="s">
        <v>13622</v>
      </c>
    </row>
    <row r="6790" spans="1:2" x14ac:dyDescent="0.3">
      <c r="A6790" t="s">
        <v>13623</v>
      </c>
      <c r="B6790" t="s">
        <v>13624</v>
      </c>
    </row>
    <row r="6791" spans="1:2" x14ac:dyDescent="0.3">
      <c r="A6791" t="s">
        <v>13625</v>
      </c>
      <c r="B6791" t="s">
        <v>13626</v>
      </c>
    </row>
    <row r="6792" spans="1:2" x14ac:dyDescent="0.3">
      <c r="A6792" t="s">
        <v>13627</v>
      </c>
      <c r="B6792" t="s">
        <v>13628</v>
      </c>
    </row>
    <row r="6793" spans="1:2" x14ac:dyDescent="0.3">
      <c r="A6793" t="s">
        <v>13629</v>
      </c>
      <c r="B6793" t="s">
        <v>13630</v>
      </c>
    </row>
    <row r="6794" spans="1:2" x14ac:dyDescent="0.3">
      <c r="A6794" t="s">
        <v>13631</v>
      </c>
      <c r="B6794" t="s">
        <v>13632</v>
      </c>
    </row>
    <row r="6795" spans="1:2" x14ac:dyDescent="0.3">
      <c r="A6795" t="s">
        <v>13633</v>
      </c>
      <c r="B6795" t="s">
        <v>13634</v>
      </c>
    </row>
    <row r="6796" spans="1:2" x14ac:dyDescent="0.3">
      <c r="A6796" t="s">
        <v>13635</v>
      </c>
      <c r="B6796" t="s">
        <v>13636</v>
      </c>
    </row>
    <row r="6797" spans="1:2" x14ac:dyDescent="0.3">
      <c r="A6797" t="s">
        <v>13637</v>
      </c>
      <c r="B6797" t="s">
        <v>13638</v>
      </c>
    </row>
    <row r="6798" spans="1:2" x14ac:dyDescent="0.3">
      <c r="A6798" t="s">
        <v>13639</v>
      </c>
      <c r="B6798" t="s">
        <v>13640</v>
      </c>
    </row>
    <row r="6799" spans="1:2" x14ac:dyDescent="0.3">
      <c r="A6799" t="s">
        <v>13641</v>
      </c>
      <c r="B6799" t="s">
        <v>13642</v>
      </c>
    </row>
    <row r="6800" spans="1:2" x14ac:dyDescent="0.3">
      <c r="A6800" t="s">
        <v>13643</v>
      </c>
      <c r="B6800" t="s">
        <v>13644</v>
      </c>
    </row>
    <row r="6801" spans="1:2" x14ac:dyDescent="0.3">
      <c r="A6801" t="s">
        <v>13645</v>
      </c>
      <c r="B6801" t="s">
        <v>13646</v>
      </c>
    </row>
    <row r="6802" spans="1:2" x14ac:dyDescent="0.3">
      <c r="A6802" t="s">
        <v>13647</v>
      </c>
      <c r="B6802" t="s">
        <v>13648</v>
      </c>
    </row>
    <row r="6803" spans="1:2" x14ac:dyDescent="0.3">
      <c r="A6803" t="s">
        <v>13649</v>
      </c>
      <c r="B6803" t="s">
        <v>13650</v>
      </c>
    </row>
    <row r="6804" spans="1:2" x14ac:dyDescent="0.3">
      <c r="A6804" t="s">
        <v>13651</v>
      </c>
      <c r="B6804" t="s">
        <v>13652</v>
      </c>
    </row>
    <row r="6805" spans="1:2" x14ac:dyDescent="0.3">
      <c r="A6805" t="s">
        <v>13653</v>
      </c>
      <c r="B6805" t="s">
        <v>13654</v>
      </c>
    </row>
    <row r="6806" spans="1:2" x14ac:dyDescent="0.3">
      <c r="A6806" t="s">
        <v>13655</v>
      </c>
      <c r="B6806" t="s">
        <v>13656</v>
      </c>
    </row>
    <row r="6807" spans="1:2" x14ac:dyDescent="0.3">
      <c r="A6807" t="s">
        <v>13657</v>
      </c>
      <c r="B6807" t="s">
        <v>13658</v>
      </c>
    </row>
    <row r="6808" spans="1:2" x14ac:dyDescent="0.3">
      <c r="A6808" t="s">
        <v>13659</v>
      </c>
      <c r="B6808" t="s">
        <v>13660</v>
      </c>
    </row>
    <row r="6809" spans="1:2" x14ac:dyDescent="0.3">
      <c r="A6809" t="s">
        <v>13661</v>
      </c>
      <c r="B6809" t="s">
        <v>13662</v>
      </c>
    </row>
    <row r="6810" spans="1:2" x14ac:dyDescent="0.3">
      <c r="A6810" t="s">
        <v>13663</v>
      </c>
      <c r="B6810" t="s">
        <v>13664</v>
      </c>
    </row>
    <row r="6811" spans="1:2" x14ac:dyDescent="0.3">
      <c r="A6811" t="s">
        <v>13665</v>
      </c>
      <c r="B6811" t="s">
        <v>13666</v>
      </c>
    </row>
    <row r="6812" spans="1:2" x14ac:dyDescent="0.3">
      <c r="A6812" t="s">
        <v>13667</v>
      </c>
      <c r="B6812" t="s">
        <v>13668</v>
      </c>
    </row>
    <row r="6813" spans="1:2" x14ac:dyDescent="0.3">
      <c r="A6813" t="s">
        <v>13669</v>
      </c>
      <c r="B6813" t="s">
        <v>13670</v>
      </c>
    </row>
    <row r="6814" spans="1:2" x14ac:dyDescent="0.3">
      <c r="A6814" t="s">
        <v>13671</v>
      </c>
      <c r="B6814" t="s">
        <v>13672</v>
      </c>
    </row>
    <row r="6815" spans="1:2" x14ac:dyDescent="0.3">
      <c r="A6815" t="s">
        <v>13673</v>
      </c>
      <c r="B6815" t="s">
        <v>13674</v>
      </c>
    </row>
    <row r="6816" spans="1:2" x14ac:dyDescent="0.3">
      <c r="A6816" t="s">
        <v>13675</v>
      </c>
      <c r="B6816" t="s">
        <v>13676</v>
      </c>
    </row>
    <row r="6817" spans="1:2" x14ac:dyDescent="0.3">
      <c r="A6817" t="s">
        <v>13677</v>
      </c>
      <c r="B6817" t="s">
        <v>13678</v>
      </c>
    </row>
    <row r="6818" spans="1:2" x14ac:dyDescent="0.3">
      <c r="A6818" t="s">
        <v>13679</v>
      </c>
      <c r="B6818" t="s">
        <v>13680</v>
      </c>
    </row>
    <row r="6819" spans="1:2" x14ac:dyDescent="0.3">
      <c r="A6819" t="s">
        <v>13681</v>
      </c>
      <c r="B6819" t="s">
        <v>13682</v>
      </c>
    </row>
    <row r="6820" spans="1:2" x14ac:dyDescent="0.3">
      <c r="A6820" t="s">
        <v>13683</v>
      </c>
      <c r="B6820" t="s">
        <v>13684</v>
      </c>
    </row>
    <row r="6821" spans="1:2" x14ac:dyDescent="0.3">
      <c r="A6821" t="s">
        <v>13685</v>
      </c>
      <c r="B6821" t="s">
        <v>13686</v>
      </c>
    </row>
    <row r="6822" spans="1:2" x14ac:dyDescent="0.3">
      <c r="A6822" t="s">
        <v>13687</v>
      </c>
      <c r="B6822" t="s">
        <v>13688</v>
      </c>
    </row>
    <row r="6823" spans="1:2" x14ac:dyDescent="0.3">
      <c r="A6823" t="s">
        <v>13689</v>
      </c>
      <c r="B6823" t="s">
        <v>13690</v>
      </c>
    </row>
    <row r="6824" spans="1:2" x14ac:dyDescent="0.3">
      <c r="A6824" t="s">
        <v>13691</v>
      </c>
      <c r="B6824" t="s">
        <v>13692</v>
      </c>
    </row>
    <row r="6825" spans="1:2" x14ac:dyDescent="0.3">
      <c r="A6825" t="s">
        <v>13693</v>
      </c>
      <c r="B6825" t="s">
        <v>13694</v>
      </c>
    </row>
    <row r="6826" spans="1:2" x14ac:dyDescent="0.3">
      <c r="A6826" t="s">
        <v>13695</v>
      </c>
      <c r="B6826" t="s">
        <v>13696</v>
      </c>
    </row>
    <row r="6827" spans="1:2" x14ac:dyDescent="0.3">
      <c r="A6827" t="s">
        <v>13697</v>
      </c>
      <c r="B6827" t="s">
        <v>13698</v>
      </c>
    </row>
    <row r="6828" spans="1:2" x14ac:dyDescent="0.3">
      <c r="A6828" t="s">
        <v>13699</v>
      </c>
      <c r="B6828" t="s">
        <v>13700</v>
      </c>
    </row>
    <row r="6829" spans="1:2" x14ac:dyDescent="0.3">
      <c r="A6829" t="s">
        <v>13701</v>
      </c>
      <c r="B6829" t="s">
        <v>13702</v>
      </c>
    </row>
    <row r="6830" spans="1:2" x14ac:dyDescent="0.3">
      <c r="A6830" t="s">
        <v>13703</v>
      </c>
      <c r="B6830" t="s">
        <v>13704</v>
      </c>
    </row>
    <row r="6831" spans="1:2" x14ac:dyDescent="0.3">
      <c r="A6831" t="s">
        <v>13705</v>
      </c>
      <c r="B6831" t="s">
        <v>13706</v>
      </c>
    </row>
    <row r="6832" spans="1:2" x14ac:dyDescent="0.3">
      <c r="A6832" t="s">
        <v>13707</v>
      </c>
      <c r="B6832" t="s">
        <v>13708</v>
      </c>
    </row>
    <row r="6833" spans="1:2" x14ac:dyDescent="0.3">
      <c r="A6833" t="s">
        <v>13709</v>
      </c>
      <c r="B6833" t="s">
        <v>13710</v>
      </c>
    </row>
    <row r="6834" spans="1:2" x14ac:dyDescent="0.3">
      <c r="A6834" t="s">
        <v>13711</v>
      </c>
      <c r="B6834" t="s">
        <v>13712</v>
      </c>
    </row>
    <row r="6835" spans="1:2" x14ac:dyDescent="0.3">
      <c r="A6835" t="s">
        <v>13713</v>
      </c>
      <c r="B6835" t="s">
        <v>13714</v>
      </c>
    </row>
    <row r="6836" spans="1:2" x14ac:dyDescent="0.3">
      <c r="A6836" t="s">
        <v>13715</v>
      </c>
      <c r="B6836" t="s">
        <v>13716</v>
      </c>
    </row>
    <row r="6837" spans="1:2" x14ac:dyDescent="0.3">
      <c r="A6837" t="s">
        <v>13717</v>
      </c>
      <c r="B6837" t="s">
        <v>13718</v>
      </c>
    </row>
    <row r="6838" spans="1:2" x14ac:dyDescent="0.3">
      <c r="A6838" t="s">
        <v>13719</v>
      </c>
      <c r="B6838" t="s">
        <v>13720</v>
      </c>
    </row>
    <row r="6839" spans="1:2" x14ac:dyDescent="0.3">
      <c r="A6839" t="s">
        <v>13721</v>
      </c>
      <c r="B6839" t="s">
        <v>13722</v>
      </c>
    </row>
    <row r="6840" spans="1:2" x14ac:dyDescent="0.3">
      <c r="A6840" t="s">
        <v>13723</v>
      </c>
      <c r="B6840" t="s">
        <v>13724</v>
      </c>
    </row>
    <row r="6841" spans="1:2" x14ac:dyDescent="0.3">
      <c r="A6841" t="s">
        <v>13725</v>
      </c>
      <c r="B6841" t="s">
        <v>13726</v>
      </c>
    </row>
    <row r="6842" spans="1:2" x14ac:dyDescent="0.3">
      <c r="A6842" t="s">
        <v>13727</v>
      </c>
      <c r="B6842" t="s">
        <v>13728</v>
      </c>
    </row>
    <row r="6843" spans="1:2" x14ac:dyDescent="0.3">
      <c r="A6843" t="s">
        <v>13729</v>
      </c>
      <c r="B6843" t="s">
        <v>13730</v>
      </c>
    </row>
    <row r="6844" spans="1:2" x14ac:dyDescent="0.3">
      <c r="A6844" t="s">
        <v>13731</v>
      </c>
      <c r="B6844" t="s">
        <v>13732</v>
      </c>
    </row>
    <row r="6845" spans="1:2" x14ac:dyDescent="0.3">
      <c r="A6845" t="s">
        <v>13733</v>
      </c>
      <c r="B6845" t="s">
        <v>13734</v>
      </c>
    </row>
    <row r="6846" spans="1:2" x14ac:dyDescent="0.3">
      <c r="A6846" t="s">
        <v>13735</v>
      </c>
      <c r="B6846" t="s">
        <v>13736</v>
      </c>
    </row>
    <row r="6847" spans="1:2" x14ac:dyDescent="0.3">
      <c r="A6847" t="s">
        <v>13737</v>
      </c>
      <c r="B6847" t="s">
        <v>13738</v>
      </c>
    </row>
    <row r="6848" spans="1:2" x14ac:dyDescent="0.3">
      <c r="A6848" t="s">
        <v>13739</v>
      </c>
      <c r="B6848" t="s">
        <v>13740</v>
      </c>
    </row>
    <row r="6849" spans="1:2" x14ac:dyDescent="0.3">
      <c r="A6849" t="s">
        <v>13741</v>
      </c>
      <c r="B6849" t="s">
        <v>13742</v>
      </c>
    </row>
    <row r="6850" spans="1:2" x14ac:dyDescent="0.3">
      <c r="A6850" t="s">
        <v>13743</v>
      </c>
      <c r="B6850" t="s">
        <v>13744</v>
      </c>
    </row>
    <row r="6851" spans="1:2" x14ac:dyDescent="0.3">
      <c r="A6851" t="s">
        <v>13745</v>
      </c>
      <c r="B6851" t="s">
        <v>13746</v>
      </c>
    </row>
    <row r="6852" spans="1:2" x14ac:dyDescent="0.3">
      <c r="A6852" t="s">
        <v>13747</v>
      </c>
      <c r="B6852" t="s">
        <v>13748</v>
      </c>
    </row>
    <row r="6853" spans="1:2" x14ac:dyDescent="0.3">
      <c r="A6853" t="s">
        <v>13749</v>
      </c>
      <c r="B6853" t="s">
        <v>13750</v>
      </c>
    </row>
    <row r="6854" spans="1:2" x14ac:dyDescent="0.3">
      <c r="A6854" t="s">
        <v>13751</v>
      </c>
      <c r="B6854" t="s">
        <v>13752</v>
      </c>
    </row>
    <row r="6855" spans="1:2" x14ac:dyDescent="0.3">
      <c r="A6855" t="s">
        <v>13753</v>
      </c>
      <c r="B6855" t="s">
        <v>13754</v>
      </c>
    </row>
    <row r="6856" spans="1:2" x14ac:dyDescent="0.3">
      <c r="A6856" t="s">
        <v>13755</v>
      </c>
      <c r="B6856" t="s">
        <v>13756</v>
      </c>
    </row>
    <row r="6857" spans="1:2" x14ac:dyDescent="0.3">
      <c r="A6857" t="s">
        <v>13757</v>
      </c>
      <c r="B6857" t="s">
        <v>13758</v>
      </c>
    </row>
    <row r="6858" spans="1:2" x14ac:dyDescent="0.3">
      <c r="A6858" t="s">
        <v>13759</v>
      </c>
      <c r="B6858" t="s">
        <v>13760</v>
      </c>
    </row>
    <row r="6859" spans="1:2" x14ac:dyDescent="0.3">
      <c r="A6859" t="s">
        <v>13761</v>
      </c>
      <c r="B6859" t="s">
        <v>13762</v>
      </c>
    </row>
    <row r="6860" spans="1:2" x14ac:dyDescent="0.3">
      <c r="A6860" t="s">
        <v>13763</v>
      </c>
      <c r="B6860" t="s">
        <v>13764</v>
      </c>
    </row>
    <row r="6861" spans="1:2" x14ac:dyDescent="0.3">
      <c r="A6861" t="s">
        <v>13765</v>
      </c>
      <c r="B6861" t="s">
        <v>13766</v>
      </c>
    </row>
    <row r="6862" spans="1:2" x14ac:dyDescent="0.3">
      <c r="A6862" t="s">
        <v>13767</v>
      </c>
      <c r="B6862" t="s">
        <v>13768</v>
      </c>
    </row>
    <row r="6863" spans="1:2" x14ac:dyDescent="0.3">
      <c r="A6863" t="s">
        <v>13769</v>
      </c>
      <c r="B6863" t="s">
        <v>13770</v>
      </c>
    </row>
    <row r="6864" spans="1:2" x14ac:dyDescent="0.3">
      <c r="A6864" t="s">
        <v>13771</v>
      </c>
      <c r="B6864" t="s">
        <v>13772</v>
      </c>
    </row>
    <row r="6865" spans="1:2" x14ac:dyDescent="0.3">
      <c r="A6865" t="s">
        <v>13773</v>
      </c>
      <c r="B6865" t="s">
        <v>13774</v>
      </c>
    </row>
    <row r="6866" spans="1:2" x14ac:dyDescent="0.3">
      <c r="A6866" t="s">
        <v>13775</v>
      </c>
      <c r="B6866" t="s">
        <v>13776</v>
      </c>
    </row>
    <row r="6867" spans="1:2" x14ac:dyDescent="0.3">
      <c r="A6867" t="s">
        <v>13777</v>
      </c>
      <c r="B6867" t="s">
        <v>13778</v>
      </c>
    </row>
    <row r="6868" spans="1:2" x14ac:dyDescent="0.3">
      <c r="A6868" t="s">
        <v>13779</v>
      </c>
      <c r="B6868" t="s">
        <v>13780</v>
      </c>
    </row>
    <row r="6869" spans="1:2" x14ac:dyDescent="0.3">
      <c r="A6869" t="s">
        <v>13781</v>
      </c>
      <c r="B6869" t="s">
        <v>13782</v>
      </c>
    </row>
    <row r="6870" spans="1:2" x14ac:dyDescent="0.3">
      <c r="A6870" t="s">
        <v>13783</v>
      </c>
      <c r="B6870" t="s">
        <v>13784</v>
      </c>
    </row>
    <row r="6871" spans="1:2" x14ac:dyDescent="0.3">
      <c r="A6871" t="s">
        <v>13785</v>
      </c>
      <c r="B6871" t="s">
        <v>13786</v>
      </c>
    </row>
    <row r="6872" spans="1:2" x14ac:dyDescent="0.3">
      <c r="A6872" t="s">
        <v>13787</v>
      </c>
      <c r="B6872" t="s">
        <v>13788</v>
      </c>
    </row>
    <row r="6873" spans="1:2" x14ac:dyDescent="0.3">
      <c r="A6873" t="s">
        <v>13789</v>
      </c>
      <c r="B6873" t="s">
        <v>13790</v>
      </c>
    </row>
    <row r="6874" spans="1:2" x14ac:dyDescent="0.3">
      <c r="A6874" t="s">
        <v>13791</v>
      </c>
      <c r="B6874" t="s">
        <v>13792</v>
      </c>
    </row>
    <row r="6875" spans="1:2" x14ac:dyDescent="0.3">
      <c r="A6875" t="s">
        <v>13793</v>
      </c>
      <c r="B6875" t="s">
        <v>13794</v>
      </c>
    </row>
    <row r="6876" spans="1:2" x14ac:dyDescent="0.3">
      <c r="A6876" t="s">
        <v>13795</v>
      </c>
      <c r="B6876" t="s">
        <v>13796</v>
      </c>
    </row>
    <row r="6877" spans="1:2" x14ac:dyDescent="0.3">
      <c r="A6877" t="s">
        <v>13797</v>
      </c>
      <c r="B6877" t="s">
        <v>13798</v>
      </c>
    </row>
    <row r="6878" spans="1:2" x14ac:dyDescent="0.3">
      <c r="A6878" t="s">
        <v>13799</v>
      </c>
      <c r="B6878" t="s">
        <v>13800</v>
      </c>
    </row>
    <row r="6879" spans="1:2" x14ac:dyDescent="0.3">
      <c r="A6879" t="s">
        <v>13801</v>
      </c>
      <c r="B6879" t="s">
        <v>13802</v>
      </c>
    </row>
    <row r="6880" spans="1:2" x14ac:dyDescent="0.3">
      <c r="A6880" t="s">
        <v>13803</v>
      </c>
      <c r="B6880" t="s">
        <v>13804</v>
      </c>
    </row>
    <row r="6881" spans="1:2" x14ac:dyDescent="0.3">
      <c r="A6881" t="s">
        <v>13805</v>
      </c>
      <c r="B6881" t="s">
        <v>13806</v>
      </c>
    </row>
    <row r="6882" spans="1:2" x14ac:dyDescent="0.3">
      <c r="A6882" t="s">
        <v>13807</v>
      </c>
      <c r="B6882" t="s">
        <v>13808</v>
      </c>
    </row>
    <row r="6883" spans="1:2" x14ac:dyDescent="0.3">
      <c r="A6883" t="s">
        <v>13809</v>
      </c>
      <c r="B6883" t="s">
        <v>13810</v>
      </c>
    </row>
    <row r="6884" spans="1:2" x14ac:dyDescent="0.3">
      <c r="A6884" t="s">
        <v>13811</v>
      </c>
      <c r="B6884" t="s">
        <v>13812</v>
      </c>
    </row>
    <row r="6885" spans="1:2" x14ac:dyDescent="0.3">
      <c r="A6885" t="s">
        <v>13813</v>
      </c>
      <c r="B6885" t="s">
        <v>13814</v>
      </c>
    </row>
    <row r="6886" spans="1:2" x14ac:dyDescent="0.3">
      <c r="A6886" t="s">
        <v>13815</v>
      </c>
      <c r="B6886" t="s">
        <v>13816</v>
      </c>
    </row>
    <row r="6887" spans="1:2" x14ac:dyDescent="0.3">
      <c r="A6887" t="s">
        <v>13817</v>
      </c>
      <c r="B6887" t="s">
        <v>13818</v>
      </c>
    </row>
    <row r="6888" spans="1:2" x14ac:dyDescent="0.3">
      <c r="A6888" t="s">
        <v>13819</v>
      </c>
      <c r="B6888" t="s">
        <v>13820</v>
      </c>
    </row>
    <row r="6889" spans="1:2" x14ac:dyDescent="0.3">
      <c r="A6889" t="s">
        <v>13821</v>
      </c>
      <c r="B6889" t="s">
        <v>13822</v>
      </c>
    </row>
    <row r="6890" spans="1:2" x14ac:dyDescent="0.3">
      <c r="A6890" t="s">
        <v>13823</v>
      </c>
      <c r="B6890" t="s">
        <v>13824</v>
      </c>
    </row>
    <row r="6891" spans="1:2" x14ac:dyDescent="0.3">
      <c r="A6891" t="s">
        <v>13825</v>
      </c>
      <c r="B6891" t="s">
        <v>13826</v>
      </c>
    </row>
    <row r="6892" spans="1:2" x14ac:dyDescent="0.3">
      <c r="A6892" t="s">
        <v>13827</v>
      </c>
      <c r="B6892" t="s">
        <v>13828</v>
      </c>
    </row>
    <row r="6893" spans="1:2" x14ac:dyDescent="0.3">
      <c r="A6893" t="s">
        <v>13829</v>
      </c>
      <c r="B6893" t="s">
        <v>13830</v>
      </c>
    </row>
    <row r="6894" spans="1:2" x14ac:dyDescent="0.3">
      <c r="A6894" t="s">
        <v>13831</v>
      </c>
      <c r="B6894" t="s">
        <v>13832</v>
      </c>
    </row>
    <row r="6895" spans="1:2" x14ac:dyDescent="0.3">
      <c r="A6895" t="s">
        <v>13833</v>
      </c>
      <c r="B6895" t="s">
        <v>13834</v>
      </c>
    </row>
    <row r="6896" spans="1:2" x14ac:dyDescent="0.3">
      <c r="A6896" t="s">
        <v>13835</v>
      </c>
      <c r="B6896" t="s">
        <v>13836</v>
      </c>
    </row>
    <row r="6897" spans="1:2" x14ac:dyDescent="0.3">
      <c r="A6897" t="s">
        <v>13837</v>
      </c>
      <c r="B6897" t="s">
        <v>13838</v>
      </c>
    </row>
    <row r="6898" spans="1:2" x14ac:dyDescent="0.3">
      <c r="A6898" t="s">
        <v>13839</v>
      </c>
      <c r="B6898" t="s">
        <v>13840</v>
      </c>
    </row>
    <row r="6899" spans="1:2" x14ac:dyDescent="0.3">
      <c r="A6899" t="s">
        <v>13841</v>
      </c>
      <c r="B6899" t="s">
        <v>13842</v>
      </c>
    </row>
    <row r="6900" spans="1:2" x14ac:dyDescent="0.3">
      <c r="A6900" t="s">
        <v>13843</v>
      </c>
      <c r="B6900" t="s">
        <v>13844</v>
      </c>
    </row>
    <row r="6901" spans="1:2" x14ac:dyDescent="0.3">
      <c r="A6901" t="s">
        <v>13845</v>
      </c>
      <c r="B6901" t="s">
        <v>13846</v>
      </c>
    </row>
    <row r="6902" spans="1:2" x14ac:dyDescent="0.3">
      <c r="A6902" t="s">
        <v>13847</v>
      </c>
      <c r="B6902" t="s">
        <v>13848</v>
      </c>
    </row>
    <row r="6903" spans="1:2" x14ac:dyDescent="0.3">
      <c r="A6903" t="s">
        <v>13849</v>
      </c>
      <c r="B6903" t="s">
        <v>13850</v>
      </c>
    </row>
    <row r="6904" spans="1:2" x14ac:dyDescent="0.3">
      <c r="A6904" t="s">
        <v>13851</v>
      </c>
      <c r="B6904" t="s">
        <v>13852</v>
      </c>
    </row>
    <row r="6905" spans="1:2" x14ac:dyDescent="0.3">
      <c r="A6905" t="s">
        <v>13853</v>
      </c>
      <c r="B6905" t="s">
        <v>13854</v>
      </c>
    </row>
    <row r="6906" spans="1:2" x14ac:dyDescent="0.3">
      <c r="A6906" t="s">
        <v>13855</v>
      </c>
      <c r="B6906" t="s">
        <v>13856</v>
      </c>
    </row>
    <row r="6907" spans="1:2" x14ac:dyDescent="0.3">
      <c r="A6907" t="s">
        <v>13857</v>
      </c>
      <c r="B6907" t="s">
        <v>13858</v>
      </c>
    </row>
    <row r="6908" spans="1:2" x14ac:dyDescent="0.3">
      <c r="A6908" t="s">
        <v>13859</v>
      </c>
      <c r="B6908" t="s">
        <v>13860</v>
      </c>
    </row>
    <row r="6909" spans="1:2" x14ac:dyDescent="0.3">
      <c r="A6909" t="s">
        <v>13861</v>
      </c>
      <c r="B6909" t="s">
        <v>13862</v>
      </c>
    </row>
    <row r="6910" spans="1:2" x14ac:dyDescent="0.3">
      <c r="A6910" t="s">
        <v>13863</v>
      </c>
      <c r="B6910" t="s">
        <v>13864</v>
      </c>
    </row>
    <row r="6911" spans="1:2" x14ac:dyDescent="0.3">
      <c r="A6911" t="s">
        <v>13865</v>
      </c>
      <c r="B6911" t="s">
        <v>13866</v>
      </c>
    </row>
    <row r="6912" spans="1:2" x14ac:dyDescent="0.3">
      <c r="A6912" t="s">
        <v>13867</v>
      </c>
      <c r="B6912" t="s">
        <v>13868</v>
      </c>
    </row>
    <row r="6913" spans="1:2" x14ac:dyDescent="0.3">
      <c r="A6913" t="s">
        <v>13869</v>
      </c>
      <c r="B6913" t="s">
        <v>13870</v>
      </c>
    </row>
    <row r="6914" spans="1:2" x14ac:dyDescent="0.3">
      <c r="A6914" t="s">
        <v>13871</v>
      </c>
      <c r="B6914" t="s">
        <v>13872</v>
      </c>
    </row>
    <row r="6915" spans="1:2" x14ac:dyDescent="0.3">
      <c r="A6915" t="s">
        <v>13873</v>
      </c>
      <c r="B6915" t="s">
        <v>13874</v>
      </c>
    </row>
    <row r="6916" spans="1:2" x14ac:dyDescent="0.3">
      <c r="A6916" t="s">
        <v>13875</v>
      </c>
      <c r="B6916" t="s">
        <v>13876</v>
      </c>
    </row>
    <row r="6917" spans="1:2" x14ac:dyDescent="0.3">
      <c r="A6917" t="s">
        <v>13877</v>
      </c>
      <c r="B6917" t="s">
        <v>13878</v>
      </c>
    </row>
    <row r="6918" spans="1:2" x14ac:dyDescent="0.3">
      <c r="A6918" t="s">
        <v>13879</v>
      </c>
      <c r="B6918" t="s">
        <v>13880</v>
      </c>
    </row>
    <row r="6919" spans="1:2" x14ac:dyDescent="0.3">
      <c r="A6919" t="s">
        <v>13881</v>
      </c>
      <c r="B6919" t="s">
        <v>13882</v>
      </c>
    </row>
    <row r="6920" spans="1:2" x14ac:dyDescent="0.3">
      <c r="A6920" t="s">
        <v>13883</v>
      </c>
      <c r="B6920" t="s">
        <v>13884</v>
      </c>
    </row>
    <row r="6921" spans="1:2" x14ac:dyDescent="0.3">
      <c r="A6921" t="s">
        <v>13885</v>
      </c>
      <c r="B6921" t="s">
        <v>13886</v>
      </c>
    </row>
    <row r="6922" spans="1:2" x14ac:dyDescent="0.3">
      <c r="A6922" t="s">
        <v>13887</v>
      </c>
      <c r="B6922" t="s">
        <v>13888</v>
      </c>
    </row>
    <row r="6923" spans="1:2" x14ac:dyDescent="0.3">
      <c r="A6923" t="s">
        <v>13889</v>
      </c>
      <c r="B6923" t="s">
        <v>13890</v>
      </c>
    </row>
    <row r="6924" spans="1:2" x14ac:dyDescent="0.3">
      <c r="A6924" t="s">
        <v>13891</v>
      </c>
      <c r="B6924" t="s">
        <v>13892</v>
      </c>
    </row>
    <row r="6925" spans="1:2" x14ac:dyDescent="0.3">
      <c r="A6925" t="s">
        <v>13893</v>
      </c>
      <c r="B6925" t="s">
        <v>13894</v>
      </c>
    </row>
    <row r="6926" spans="1:2" x14ac:dyDescent="0.3">
      <c r="A6926" t="s">
        <v>13895</v>
      </c>
      <c r="B6926" t="s">
        <v>13896</v>
      </c>
    </row>
    <row r="6927" spans="1:2" x14ac:dyDescent="0.3">
      <c r="A6927" t="s">
        <v>13897</v>
      </c>
      <c r="B6927" t="s">
        <v>13898</v>
      </c>
    </row>
    <row r="6928" spans="1:2" x14ac:dyDescent="0.3">
      <c r="A6928" t="s">
        <v>13899</v>
      </c>
      <c r="B6928" t="s">
        <v>13900</v>
      </c>
    </row>
    <row r="6929" spans="1:2" x14ac:dyDescent="0.3">
      <c r="A6929" t="s">
        <v>13901</v>
      </c>
      <c r="B6929" t="s">
        <v>13902</v>
      </c>
    </row>
    <row r="6930" spans="1:2" x14ac:dyDescent="0.3">
      <c r="A6930" t="s">
        <v>13903</v>
      </c>
      <c r="B6930" t="s">
        <v>13904</v>
      </c>
    </row>
    <row r="6931" spans="1:2" x14ac:dyDescent="0.3">
      <c r="A6931" t="s">
        <v>13905</v>
      </c>
      <c r="B6931" t="s">
        <v>13906</v>
      </c>
    </row>
    <row r="6932" spans="1:2" x14ac:dyDescent="0.3">
      <c r="A6932" t="s">
        <v>13907</v>
      </c>
      <c r="B6932" t="s">
        <v>13908</v>
      </c>
    </row>
    <row r="6933" spans="1:2" x14ac:dyDescent="0.3">
      <c r="A6933" t="s">
        <v>13909</v>
      </c>
      <c r="B6933" t="s">
        <v>13910</v>
      </c>
    </row>
    <row r="6934" spans="1:2" x14ac:dyDescent="0.3">
      <c r="A6934" t="s">
        <v>13911</v>
      </c>
      <c r="B6934" t="s">
        <v>13912</v>
      </c>
    </row>
    <row r="6935" spans="1:2" x14ac:dyDescent="0.3">
      <c r="A6935" t="s">
        <v>13913</v>
      </c>
      <c r="B6935" t="s">
        <v>13914</v>
      </c>
    </row>
    <row r="6936" spans="1:2" x14ac:dyDescent="0.3">
      <c r="A6936" t="s">
        <v>13915</v>
      </c>
      <c r="B6936" t="s">
        <v>13916</v>
      </c>
    </row>
    <row r="6937" spans="1:2" x14ac:dyDescent="0.3">
      <c r="A6937" t="s">
        <v>13917</v>
      </c>
      <c r="B6937" t="s">
        <v>13918</v>
      </c>
    </row>
    <row r="6938" spans="1:2" x14ac:dyDescent="0.3">
      <c r="A6938" t="s">
        <v>13919</v>
      </c>
      <c r="B6938" t="s">
        <v>13920</v>
      </c>
    </row>
    <row r="6939" spans="1:2" x14ac:dyDescent="0.3">
      <c r="A6939" t="s">
        <v>13921</v>
      </c>
      <c r="B6939" t="s">
        <v>13922</v>
      </c>
    </row>
    <row r="6940" spans="1:2" x14ac:dyDescent="0.3">
      <c r="A6940" t="s">
        <v>13923</v>
      </c>
      <c r="B6940" t="s">
        <v>13924</v>
      </c>
    </row>
    <row r="6941" spans="1:2" x14ac:dyDescent="0.3">
      <c r="A6941" t="s">
        <v>13925</v>
      </c>
      <c r="B6941" t="s">
        <v>13926</v>
      </c>
    </row>
    <row r="6942" spans="1:2" x14ac:dyDescent="0.3">
      <c r="A6942" t="s">
        <v>13927</v>
      </c>
      <c r="B6942" t="s">
        <v>13928</v>
      </c>
    </row>
    <row r="6943" spans="1:2" x14ac:dyDescent="0.3">
      <c r="A6943" t="s">
        <v>13929</v>
      </c>
      <c r="B6943" t="s">
        <v>13930</v>
      </c>
    </row>
    <row r="6944" spans="1:2" x14ac:dyDescent="0.3">
      <c r="A6944" t="s">
        <v>13931</v>
      </c>
      <c r="B6944" t="s">
        <v>13932</v>
      </c>
    </row>
    <row r="6945" spans="1:2" x14ac:dyDescent="0.3">
      <c r="A6945" t="s">
        <v>13933</v>
      </c>
      <c r="B6945" t="s">
        <v>13934</v>
      </c>
    </row>
    <row r="6946" spans="1:2" x14ac:dyDescent="0.3">
      <c r="A6946" t="s">
        <v>13935</v>
      </c>
      <c r="B6946" t="s">
        <v>13936</v>
      </c>
    </row>
    <row r="6947" spans="1:2" x14ac:dyDescent="0.3">
      <c r="A6947" t="s">
        <v>13937</v>
      </c>
      <c r="B6947" t="s">
        <v>13938</v>
      </c>
    </row>
    <row r="6948" spans="1:2" x14ac:dyDescent="0.3">
      <c r="A6948" t="s">
        <v>13939</v>
      </c>
      <c r="B6948" t="s">
        <v>13940</v>
      </c>
    </row>
    <row r="6949" spans="1:2" x14ac:dyDescent="0.3">
      <c r="A6949" t="s">
        <v>13941</v>
      </c>
      <c r="B6949" t="s">
        <v>13942</v>
      </c>
    </row>
    <row r="6950" spans="1:2" x14ac:dyDescent="0.3">
      <c r="A6950" t="s">
        <v>13943</v>
      </c>
      <c r="B6950" t="s">
        <v>13944</v>
      </c>
    </row>
    <row r="6951" spans="1:2" x14ac:dyDescent="0.3">
      <c r="A6951" t="s">
        <v>13945</v>
      </c>
      <c r="B6951" t="s">
        <v>13946</v>
      </c>
    </row>
    <row r="6952" spans="1:2" x14ac:dyDescent="0.3">
      <c r="A6952" t="s">
        <v>13947</v>
      </c>
      <c r="B6952" t="s">
        <v>13948</v>
      </c>
    </row>
    <row r="6953" spans="1:2" x14ac:dyDescent="0.3">
      <c r="A6953" t="s">
        <v>13949</v>
      </c>
      <c r="B6953" t="s">
        <v>13950</v>
      </c>
    </row>
    <row r="6954" spans="1:2" x14ac:dyDescent="0.3">
      <c r="A6954" t="s">
        <v>13951</v>
      </c>
      <c r="B6954" t="s">
        <v>13952</v>
      </c>
    </row>
    <row r="6955" spans="1:2" x14ac:dyDescent="0.3">
      <c r="A6955" t="s">
        <v>13953</v>
      </c>
      <c r="B6955" t="s">
        <v>13954</v>
      </c>
    </row>
    <row r="6956" spans="1:2" x14ac:dyDescent="0.3">
      <c r="A6956" t="s">
        <v>13955</v>
      </c>
      <c r="B6956" t="s">
        <v>13956</v>
      </c>
    </row>
    <row r="6957" spans="1:2" x14ac:dyDescent="0.3">
      <c r="A6957" t="s">
        <v>13957</v>
      </c>
      <c r="B6957" t="s">
        <v>13958</v>
      </c>
    </row>
    <row r="6958" spans="1:2" x14ac:dyDescent="0.3">
      <c r="A6958" t="s">
        <v>13959</v>
      </c>
      <c r="B6958" t="s">
        <v>13960</v>
      </c>
    </row>
    <row r="6959" spans="1:2" x14ac:dyDescent="0.3">
      <c r="A6959" t="s">
        <v>13961</v>
      </c>
      <c r="B6959" t="s">
        <v>13962</v>
      </c>
    </row>
    <row r="6960" spans="1:2" x14ac:dyDescent="0.3">
      <c r="A6960" t="s">
        <v>13963</v>
      </c>
      <c r="B6960" t="s">
        <v>13964</v>
      </c>
    </row>
    <row r="6961" spans="1:2" x14ac:dyDescent="0.3">
      <c r="A6961" t="s">
        <v>13965</v>
      </c>
      <c r="B6961" t="s">
        <v>13966</v>
      </c>
    </row>
    <row r="6962" spans="1:2" x14ac:dyDescent="0.3">
      <c r="A6962" t="s">
        <v>13967</v>
      </c>
      <c r="B6962" t="s">
        <v>13968</v>
      </c>
    </row>
    <row r="6963" spans="1:2" x14ac:dyDescent="0.3">
      <c r="A6963" t="s">
        <v>13969</v>
      </c>
      <c r="B6963" t="s">
        <v>13970</v>
      </c>
    </row>
    <row r="6964" spans="1:2" x14ac:dyDescent="0.3">
      <c r="A6964" t="s">
        <v>13971</v>
      </c>
      <c r="B6964" t="s">
        <v>13972</v>
      </c>
    </row>
    <row r="6965" spans="1:2" x14ac:dyDescent="0.3">
      <c r="A6965" t="s">
        <v>13973</v>
      </c>
      <c r="B6965" t="s">
        <v>13974</v>
      </c>
    </row>
    <row r="6966" spans="1:2" x14ac:dyDescent="0.3">
      <c r="A6966" t="s">
        <v>13975</v>
      </c>
      <c r="B6966" t="s">
        <v>13976</v>
      </c>
    </row>
    <row r="6967" spans="1:2" x14ac:dyDescent="0.3">
      <c r="A6967" t="s">
        <v>13977</v>
      </c>
      <c r="B6967" t="s">
        <v>13978</v>
      </c>
    </row>
    <row r="6968" spans="1:2" x14ac:dyDescent="0.3">
      <c r="A6968" t="s">
        <v>13979</v>
      </c>
      <c r="B6968" t="s">
        <v>13980</v>
      </c>
    </row>
    <row r="6969" spans="1:2" x14ac:dyDescent="0.3">
      <c r="A6969" t="s">
        <v>13981</v>
      </c>
      <c r="B6969" t="s">
        <v>13982</v>
      </c>
    </row>
    <row r="6970" spans="1:2" x14ac:dyDescent="0.3">
      <c r="A6970" t="s">
        <v>13983</v>
      </c>
      <c r="B6970" t="s">
        <v>13984</v>
      </c>
    </row>
    <row r="6971" spans="1:2" x14ac:dyDescent="0.3">
      <c r="A6971" t="s">
        <v>13985</v>
      </c>
      <c r="B6971" t="s">
        <v>13986</v>
      </c>
    </row>
    <row r="6972" spans="1:2" x14ac:dyDescent="0.3">
      <c r="A6972" t="s">
        <v>13987</v>
      </c>
      <c r="B6972" t="s">
        <v>13988</v>
      </c>
    </row>
    <row r="6973" spans="1:2" x14ac:dyDescent="0.3">
      <c r="A6973" t="s">
        <v>13989</v>
      </c>
      <c r="B6973" t="s">
        <v>13990</v>
      </c>
    </row>
    <row r="6974" spans="1:2" x14ac:dyDescent="0.3">
      <c r="A6974" t="s">
        <v>13991</v>
      </c>
      <c r="B6974" t="s">
        <v>13992</v>
      </c>
    </row>
    <row r="6975" spans="1:2" x14ac:dyDescent="0.3">
      <c r="A6975" t="s">
        <v>13993</v>
      </c>
      <c r="B6975" t="s">
        <v>13994</v>
      </c>
    </row>
    <row r="6976" spans="1:2" x14ac:dyDescent="0.3">
      <c r="A6976" t="s">
        <v>13995</v>
      </c>
      <c r="B6976" t="s">
        <v>13996</v>
      </c>
    </row>
    <row r="6977" spans="1:2" x14ac:dyDescent="0.3">
      <c r="A6977" t="s">
        <v>13997</v>
      </c>
      <c r="B6977" t="s">
        <v>13998</v>
      </c>
    </row>
    <row r="6978" spans="1:2" x14ac:dyDescent="0.3">
      <c r="A6978" t="s">
        <v>13999</v>
      </c>
      <c r="B6978" t="s">
        <v>14000</v>
      </c>
    </row>
    <row r="6979" spans="1:2" x14ac:dyDescent="0.3">
      <c r="A6979" t="s">
        <v>14001</v>
      </c>
      <c r="B6979" t="s">
        <v>14002</v>
      </c>
    </row>
    <row r="6980" spans="1:2" x14ac:dyDescent="0.3">
      <c r="A6980" t="s">
        <v>14003</v>
      </c>
      <c r="B6980" t="s">
        <v>14004</v>
      </c>
    </row>
    <row r="6981" spans="1:2" x14ac:dyDescent="0.3">
      <c r="A6981" t="s">
        <v>14005</v>
      </c>
      <c r="B6981" t="s">
        <v>14006</v>
      </c>
    </row>
    <row r="6982" spans="1:2" x14ac:dyDescent="0.3">
      <c r="A6982" t="s">
        <v>14007</v>
      </c>
      <c r="B6982" t="s">
        <v>14008</v>
      </c>
    </row>
    <row r="6983" spans="1:2" x14ac:dyDescent="0.3">
      <c r="A6983" t="s">
        <v>14009</v>
      </c>
      <c r="B6983" t="s">
        <v>14010</v>
      </c>
    </row>
    <row r="6984" spans="1:2" x14ac:dyDescent="0.3">
      <c r="A6984" t="s">
        <v>14011</v>
      </c>
      <c r="B6984" t="s">
        <v>14012</v>
      </c>
    </row>
    <row r="6985" spans="1:2" x14ac:dyDescent="0.3">
      <c r="A6985" t="s">
        <v>14013</v>
      </c>
      <c r="B6985" t="s">
        <v>14014</v>
      </c>
    </row>
    <row r="6986" spans="1:2" x14ac:dyDescent="0.3">
      <c r="A6986" t="s">
        <v>14015</v>
      </c>
      <c r="B6986" t="s">
        <v>14016</v>
      </c>
    </row>
    <row r="6987" spans="1:2" x14ac:dyDescent="0.3">
      <c r="A6987" t="s">
        <v>14017</v>
      </c>
      <c r="B6987" t="s">
        <v>14018</v>
      </c>
    </row>
    <row r="6988" spans="1:2" x14ac:dyDescent="0.3">
      <c r="A6988" t="s">
        <v>14019</v>
      </c>
      <c r="B6988" t="s">
        <v>14020</v>
      </c>
    </row>
    <row r="6989" spans="1:2" x14ac:dyDescent="0.3">
      <c r="A6989" t="s">
        <v>14021</v>
      </c>
      <c r="B6989" t="s">
        <v>14022</v>
      </c>
    </row>
    <row r="6990" spans="1:2" x14ac:dyDescent="0.3">
      <c r="A6990" t="s">
        <v>14023</v>
      </c>
      <c r="B6990" t="s">
        <v>14024</v>
      </c>
    </row>
    <row r="6991" spans="1:2" x14ac:dyDescent="0.3">
      <c r="A6991" t="s">
        <v>14025</v>
      </c>
      <c r="B6991" t="s">
        <v>14026</v>
      </c>
    </row>
    <row r="6992" spans="1:2" x14ac:dyDescent="0.3">
      <c r="A6992" t="s">
        <v>14027</v>
      </c>
      <c r="B6992" t="s">
        <v>14028</v>
      </c>
    </row>
    <row r="6993" spans="1:2" x14ac:dyDescent="0.3">
      <c r="A6993" t="s">
        <v>14029</v>
      </c>
      <c r="B6993" t="s">
        <v>14030</v>
      </c>
    </row>
    <row r="6994" spans="1:2" x14ac:dyDescent="0.3">
      <c r="A6994" t="s">
        <v>14031</v>
      </c>
      <c r="B6994" t="s">
        <v>14032</v>
      </c>
    </row>
    <row r="6995" spans="1:2" x14ac:dyDescent="0.3">
      <c r="A6995" t="s">
        <v>14033</v>
      </c>
      <c r="B6995" t="s">
        <v>14034</v>
      </c>
    </row>
    <row r="6996" spans="1:2" x14ac:dyDescent="0.3">
      <c r="A6996" t="s">
        <v>14035</v>
      </c>
      <c r="B6996" t="s">
        <v>14036</v>
      </c>
    </row>
    <row r="6997" spans="1:2" x14ac:dyDescent="0.3">
      <c r="A6997" t="s">
        <v>14037</v>
      </c>
      <c r="B6997" t="s">
        <v>14038</v>
      </c>
    </row>
    <row r="6998" spans="1:2" x14ac:dyDescent="0.3">
      <c r="A6998" t="s">
        <v>14039</v>
      </c>
      <c r="B6998" t="s">
        <v>14040</v>
      </c>
    </row>
    <row r="6999" spans="1:2" x14ac:dyDescent="0.3">
      <c r="A6999" t="s">
        <v>14041</v>
      </c>
      <c r="B6999" t="s">
        <v>14042</v>
      </c>
    </row>
    <row r="7000" spans="1:2" x14ac:dyDescent="0.3">
      <c r="A7000" t="s">
        <v>14043</v>
      </c>
      <c r="B7000" t="s">
        <v>14044</v>
      </c>
    </row>
    <row r="7001" spans="1:2" x14ac:dyDescent="0.3">
      <c r="A7001" t="s">
        <v>14045</v>
      </c>
      <c r="B7001" t="s">
        <v>14046</v>
      </c>
    </row>
    <row r="7002" spans="1:2" x14ac:dyDescent="0.3">
      <c r="A7002" t="s">
        <v>14047</v>
      </c>
      <c r="B7002" t="s">
        <v>14048</v>
      </c>
    </row>
    <row r="7003" spans="1:2" x14ac:dyDescent="0.3">
      <c r="A7003" t="s">
        <v>14049</v>
      </c>
      <c r="B7003" t="s">
        <v>14050</v>
      </c>
    </row>
    <row r="7004" spans="1:2" x14ac:dyDescent="0.3">
      <c r="A7004" t="s">
        <v>14051</v>
      </c>
      <c r="B7004" t="s">
        <v>14052</v>
      </c>
    </row>
    <row r="7005" spans="1:2" x14ac:dyDescent="0.3">
      <c r="A7005" t="s">
        <v>14053</v>
      </c>
      <c r="B7005" t="s">
        <v>14054</v>
      </c>
    </row>
    <row r="7006" spans="1:2" x14ac:dyDescent="0.3">
      <c r="A7006" t="s">
        <v>14055</v>
      </c>
      <c r="B7006" t="s">
        <v>14056</v>
      </c>
    </row>
    <row r="7007" spans="1:2" x14ac:dyDescent="0.3">
      <c r="A7007" t="s">
        <v>14057</v>
      </c>
      <c r="B7007" t="s">
        <v>14058</v>
      </c>
    </row>
    <row r="7008" spans="1:2" x14ac:dyDescent="0.3">
      <c r="A7008" t="s">
        <v>14059</v>
      </c>
      <c r="B7008" t="s">
        <v>14060</v>
      </c>
    </row>
    <row r="7009" spans="1:2" x14ac:dyDescent="0.3">
      <c r="A7009" t="s">
        <v>14061</v>
      </c>
      <c r="B7009" t="s">
        <v>14062</v>
      </c>
    </row>
    <row r="7010" spans="1:2" x14ac:dyDescent="0.3">
      <c r="A7010" t="s">
        <v>14063</v>
      </c>
      <c r="B7010" t="s">
        <v>14064</v>
      </c>
    </row>
    <row r="7011" spans="1:2" x14ac:dyDescent="0.3">
      <c r="A7011" t="s">
        <v>14065</v>
      </c>
      <c r="B7011" t="s">
        <v>14066</v>
      </c>
    </row>
    <row r="7012" spans="1:2" x14ac:dyDescent="0.3">
      <c r="A7012" t="s">
        <v>14067</v>
      </c>
      <c r="B7012" t="s">
        <v>14068</v>
      </c>
    </row>
    <row r="7013" spans="1:2" x14ac:dyDescent="0.3">
      <c r="A7013" t="s">
        <v>14069</v>
      </c>
      <c r="B7013" t="s">
        <v>14070</v>
      </c>
    </row>
    <row r="7014" spans="1:2" x14ac:dyDescent="0.3">
      <c r="A7014" t="s">
        <v>14071</v>
      </c>
      <c r="B7014" t="s">
        <v>14072</v>
      </c>
    </row>
    <row r="7015" spans="1:2" x14ac:dyDescent="0.3">
      <c r="A7015" t="s">
        <v>14073</v>
      </c>
      <c r="B7015" t="s">
        <v>14074</v>
      </c>
    </row>
    <row r="7016" spans="1:2" x14ac:dyDescent="0.3">
      <c r="A7016" t="s">
        <v>14075</v>
      </c>
      <c r="B7016" t="s">
        <v>14076</v>
      </c>
    </row>
    <row r="7017" spans="1:2" x14ac:dyDescent="0.3">
      <c r="A7017" t="s">
        <v>14077</v>
      </c>
      <c r="B7017" t="s">
        <v>14078</v>
      </c>
    </row>
    <row r="7018" spans="1:2" x14ac:dyDescent="0.3">
      <c r="A7018" t="s">
        <v>14079</v>
      </c>
      <c r="B7018" t="s">
        <v>14080</v>
      </c>
    </row>
    <row r="7019" spans="1:2" x14ac:dyDescent="0.3">
      <c r="A7019" t="s">
        <v>14081</v>
      </c>
      <c r="B7019" t="s">
        <v>14082</v>
      </c>
    </row>
    <row r="7020" spans="1:2" x14ac:dyDescent="0.3">
      <c r="A7020" t="s">
        <v>14083</v>
      </c>
      <c r="B7020" t="s">
        <v>14084</v>
      </c>
    </row>
    <row r="7021" spans="1:2" x14ac:dyDescent="0.3">
      <c r="A7021" t="s">
        <v>14085</v>
      </c>
      <c r="B7021" t="s">
        <v>14086</v>
      </c>
    </row>
    <row r="7022" spans="1:2" x14ac:dyDescent="0.3">
      <c r="A7022" t="s">
        <v>14087</v>
      </c>
      <c r="B7022" t="s">
        <v>14088</v>
      </c>
    </row>
    <row r="7023" spans="1:2" x14ac:dyDescent="0.3">
      <c r="A7023" t="s">
        <v>14089</v>
      </c>
      <c r="B7023" t="s">
        <v>14090</v>
      </c>
    </row>
    <row r="7024" spans="1:2" x14ac:dyDescent="0.3">
      <c r="A7024" t="s">
        <v>14091</v>
      </c>
      <c r="B7024" t="s">
        <v>14092</v>
      </c>
    </row>
    <row r="7025" spans="1:2" x14ac:dyDescent="0.3">
      <c r="A7025" t="s">
        <v>14093</v>
      </c>
      <c r="B7025" t="s">
        <v>14094</v>
      </c>
    </row>
    <row r="7026" spans="1:2" x14ac:dyDescent="0.3">
      <c r="A7026" t="s">
        <v>14095</v>
      </c>
      <c r="B7026" t="s">
        <v>14096</v>
      </c>
    </row>
    <row r="7027" spans="1:2" x14ac:dyDescent="0.3">
      <c r="A7027" t="s">
        <v>14097</v>
      </c>
      <c r="B7027" t="s">
        <v>14098</v>
      </c>
    </row>
    <row r="7028" spans="1:2" x14ac:dyDescent="0.3">
      <c r="A7028" t="s">
        <v>14099</v>
      </c>
      <c r="B7028" t="s">
        <v>14100</v>
      </c>
    </row>
    <row r="7029" spans="1:2" x14ac:dyDescent="0.3">
      <c r="A7029" t="s">
        <v>14101</v>
      </c>
      <c r="B7029" t="s">
        <v>14102</v>
      </c>
    </row>
    <row r="7030" spans="1:2" x14ac:dyDescent="0.3">
      <c r="A7030" t="s">
        <v>14103</v>
      </c>
      <c r="B7030" t="s">
        <v>14104</v>
      </c>
    </row>
    <row r="7031" spans="1:2" x14ac:dyDescent="0.3">
      <c r="A7031" t="s">
        <v>14105</v>
      </c>
      <c r="B7031" t="s">
        <v>14106</v>
      </c>
    </row>
    <row r="7032" spans="1:2" x14ac:dyDescent="0.3">
      <c r="A7032" t="s">
        <v>14107</v>
      </c>
      <c r="B7032" t="s">
        <v>14108</v>
      </c>
    </row>
    <row r="7033" spans="1:2" x14ac:dyDescent="0.3">
      <c r="A7033" t="s">
        <v>14109</v>
      </c>
      <c r="B7033" t="s">
        <v>14110</v>
      </c>
    </row>
    <row r="7034" spans="1:2" x14ac:dyDescent="0.3">
      <c r="A7034" t="s">
        <v>14111</v>
      </c>
      <c r="B7034" t="s">
        <v>14112</v>
      </c>
    </row>
    <row r="7035" spans="1:2" x14ac:dyDescent="0.3">
      <c r="A7035" t="s">
        <v>14113</v>
      </c>
      <c r="B7035" t="s">
        <v>14114</v>
      </c>
    </row>
    <row r="7036" spans="1:2" x14ac:dyDescent="0.3">
      <c r="A7036" t="s">
        <v>14115</v>
      </c>
      <c r="B7036" t="s">
        <v>14116</v>
      </c>
    </row>
    <row r="7037" spans="1:2" x14ac:dyDescent="0.3">
      <c r="A7037" t="s">
        <v>14117</v>
      </c>
      <c r="B7037" t="s">
        <v>14118</v>
      </c>
    </row>
    <row r="7038" spans="1:2" x14ac:dyDescent="0.3">
      <c r="A7038" t="s">
        <v>14119</v>
      </c>
      <c r="B7038" t="s">
        <v>14120</v>
      </c>
    </row>
    <row r="7039" spans="1:2" x14ac:dyDescent="0.3">
      <c r="A7039" t="s">
        <v>14121</v>
      </c>
      <c r="B7039" t="s">
        <v>14122</v>
      </c>
    </row>
    <row r="7040" spans="1:2" x14ac:dyDescent="0.3">
      <c r="A7040" t="s">
        <v>14123</v>
      </c>
      <c r="B7040" t="s">
        <v>14124</v>
      </c>
    </row>
    <row r="7041" spans="1:2" x14ac:dyDescent="0.3">
      <c r="A7041" t="s">
        <v>14125</v>
      </c>
      <c r="B7041" t="s">
        <v>14126</v>
      </c>
    </row>
    <row r="7042" spans="1:2" x14ac:dyDescent="0.3">
      <c r="A7042" t="s">
        <v>14127</v>
      </c>
      <c r="B7042" t="s">
        <v>14128</v>
      </c>
    </row>
    <row r="7043" spans="1:2" x14ac:dyDescent="0.3">
      <c r="A7043" t="s">
        <v>14129</v>
      </c>
      <c r="B7043" t="s">
        <v>14130</v>
      </c>
    </row>
    <row r="7044" spans="1:2" x14ac:dyDescent="0.3">
      <c r="A7044" t="s">
        <v>14131</v>
      </c>
      <c r="B7044" t="s">
        <v>14132</v>
      </c>
    </row>
    <row r="7045" spans="1:2" x14ac:dyDescent="0.3">
      <c r="A7045" t="s">
        <v>14133</v>
      </c>
      <c r="B7045" t="s">
        <v>14134</v>
      </c>
    </row>
    <row r="7046" spans="1:2" x14ac:dyDescent="0.3">
      <c r="A7046" t="s">
        <v>14135</v>
      </c>
      <c r="B7046" t="s">
        <v>14136</v>
      </c>
    </row>
    <row r="7047" spans="1:2" x14ac:dyDescent="0.3">
      <c r="A7047" t="s">
        <v>14137</v>
      </c>
      <c r="B7047" t="s">
        <v>14138</v>
      </c>
    </row>
    <row r="7048" spans="1:2" x14ac:dyDescent="0.3">
      <c r="A7048" t="s">
        <v>14139</v>
      </c>
      <c r="B7048" t="s">
        <v>14140</v>
      </c>
    </row>
    <row r="7049" spans="1:2" x14ac:dyDescent="0.3">
      <c r="A7049" t="s">
        <v>14141</v>
      </c>
      <c r="B7049" t="s">
        <v>14142</v>
      </c>
    </row>
    <row r="7050" spans="1:2" x14ac:dyDescent="0.3">
      <c r="A7050" t="s">
        <v>14143</v>
      </c>
      <c r="B7050" t="s">
        <v>14144</v>
      </c>
    </row>
    <row r="7051" spans="1:2" x14ac:dyDescent="0.3">
      <c r="A7051" t="s">
        <v>14145</v>
      </c>
      <c r="B7051" t="s">
        <v>14146</v>
      </c>
    </row>
    <row r="7052" spans="1:2" x14ac:dyDescent="0.3">
      <c r="A7052" t="s">
        <v>14147</v>
      </c>
      <c r="B7052" t="s">
        <v>14148</v>
      </c>
    </row>
    <row r="7053" spans="1:2" x14ac:dyDescent="0.3">
      <c r="A7053" t="s">
        <v>14149</v>
      </c>
      <c r="B7053" t="s">
        <v>14150</v>
      </c>
    </row>
    <row r="7054" spans="1:2" x14ac:dyDescent="0.3">
      <c r="A7054" t="s">
        <v>14151</v>
      </c>
      <c r="B7054" t="s">
        <v>14152</v>
      </c>
    </row>
    <row r="7055" spans="1:2" x14ac:dyDescent="0.3">
      <c r="A7055" t="s">
        <v>14153</v>
      </c>
      <c r="B7055" t="s">
        <v>14154</v>
      </c>
    </row>
    <row r="7056" spans="1:2" x14ac:dyDescent="0.3">
      <c r="A7056" t="s">
        <v>14155</v>
      </c>
      <c r="B7056" t="s">
        <v>14156</v>
      </c>
    </row>
    <row r="7057" spans="1:2" x14ac:dyDescent="0.3">
      <c r="A7057" t="s">
        <v>14157</v>
      </c>
      <c r="B7057" t="s">
        <v>14158</v>
      </c>
    </row>
    <row r="7058" spans="1:2" x14ac:dyDescent="0.3">
      <c r="A7058" t="s">
        <v>14159</v>
      </c>
      <c r="B7058" t="s">
        <v>14160</v>
      </c>
    </row>
    <row r="7059" spans="1:2" x14ac:dyDescent="0.3">
      <c r="A7059" t="s">
        <v>14161</v>
      </c>
      <c r="B7059" t="s">
        <v>14162</v>
      </c>
    </row>
    <row r="7060" spans="1:2" x14ac:dyDescent="0.3">
      <c r="A7060" t="s">
        <v>14163</v>
      </c>
      <c r="B7060" t="s">
        <v>14164</v>
      </c>
    </row>
    <row r="7061" spans="1:2" x14ac:dyDescent="0.3">
      <c r="A7061" t="s">
        <v>14165</v>
      </c>
      <c r="B7061" t="s">
        <v>14166</v>
      </c>
    </row>
    <row r="7062" spans="1:2" x14ac:dyDescent="0.3">
      <c r="A7062" t="s">
        <v>14167</v>
      </c>
      <c r="B7062" t="s">
        <v>14168</v>
      </c>
    </row>
    <row r="7063" spans="1:2" x14ac:dyDescent="0.3">
      <c r="A7063" t="s">
        <v>14169</v>
      </c>
      <c r="B7063" t="s">
        <v>14170</v>
      </c>
    </row>
    <row r="7064" spans="1:2" x14ac:dyDescent="0.3">
      <c r="A7064" t="s">
        <v>14171</v>
      </c>
      <c r="B7064" t="s">
        <v>14172</v>
      </c>
    </row>
    <row r="7065" spans="1:2" x14ac:dyDescent="0.3">
      <c r="A7065" t="s">
        <v>14173</v>
      </c>
      <c r="B7065" t="s">
        <v>14174</v>
      </c>
    </row>
    <row r="7066" spans="1:2" x14ac:dyDescent="0.3">
      <c r="A7066" t="s">
        <v>14175</v>
      </c>
      <c r="B7066" t="s">
        <v>14176</v>
      </c>
    </row>
    <row r="7067" spans="1:2" x14ac:dyDescent="0.3">
      <c r="A7067" t="s">
        <v>14177</v>
      </c>
      <c r="B7067" t="s">
        <v>14178</v>
      </c>
    </row>
    <row r="7068" spans="1:2" x14ac:dyDescent="0.3">
      <c r="A7068" t="s">
        <v>14179</v>
      </c>
      <c r="B7068" t="s">
        <v>14180</v>
      </c>
    </row>
    <row r="7069" spans="1:2" x14ac:dyDescent="0.3">
      <c r="A7069" t="s">
        <v>14181</v>
      </c>
      <c r="B7069" t="s">
        <v>14182</v>
      </c>
    </row>
    <row r="7070" spans="1:2" x14ac:dyDescent="0.3">
      <c r="A7070" t="s">
        <v>14183</v>
      </c>
      <c r="B7070" t="s">
        <v>14184</v>
      </c>
    </row>
    <row r="7071" spans="1:2" x14ac:dyDescent="0.3">
      <c r="A7071" t="s">
        <v>14185</v>
      </c>
      <c r="B7071" t="s">
        <v>14186</v>
      </c>
    </row>
    <row r="7072" spans="1:2" x14ac:dyDescent="0.3">
      <c r="A7072" t="s">
        <v>14187</v>
      </c>
      <c r="B7072" t="s">
        <v>14188</v>
      </c>
    </row>
    <row r="7073" spans="1:2" x14ac:dyDescent="0.3">
      <c r="A7073" t="s">
        <v>14189</v>
      </c>
      <c r="B7073" t="s">
        <v>14190</v>
      </c>
    </row>
    <row r="7074" spans="1:2" x14ac:dyDescent="0.3">
      <c r="A7074" t="s">
        <v>14191</v>
      </c>
      <c r="B7074" t="s">
        <v>14192</v>
      </c>
    </row>
    <row r="7075" spans="1:2" x14ac:dyDescent="0.3">
      <c r="A7075" t="s">
        <v>14193</v>
      </c>
      <c r="B7075" t="s">
        <v>14194</v>
      </c>
    </row>
    <row r="7076" spans="1:2" x14ac:dyDescent="0.3">
      <c r="A7076" t="s">
        <v>14195</v>
      </c>
      <c r="B7076" t="s">
        <v>14196</v>
      </c>
    </row>
    <row r="7077" spans="1:2" x14ac:dyDescent="0.3">
      <c r="A7077" t="s">
        <v>14197</v>
      </c>
      <c r="B7077" t="s">
        <v>14198</v>
      </c>
    </row>
    <row r="7078" spans="1:2" x14ac:dyDescent="0.3">
      <c r="A7078" t="s">
        <v>14199</v>
      </c>
      <c r="B7078" t="s">
        <v>14200</v>
      </c>
    </row>
    <row r="7079" spans="1:2" x14ac:dyDescent="0.3">
      <c r="A7079" t="s">
        <v>14201</v>
      </c>
      <c r="B7079" t="s">
        <v>14202</v>
      </c>
    </row>
    <row r="7080" spans="1:2" x14ac:dyDescent="0.3">
      <c r="A7080" t="s">
        <v>14203</v>
      </c>
      <c r="B7080" t="s">
        <v>14204</v>
      </c>
    </row>
    <row r="7081" spans="1:2" x14ac:dyDescent="0.3">
      <c r="A7081" t="s">
        <v>14205</v>
      </c>
      <c r="B7081" t="s">
        <v>14206</v>
      </c>
    </row>
    <row r="7082" spans="1:2" x14ac:dyDescent="0.3">
      <c r="A7082" t="s">
        <v>14207</v>
      </c>
      <c r="B7082" t="s">
        <v>14208</v>
      </c>
    </row>
    <row r="7083" spans="1:2" x14ac:dyDescent="0.3">
      <c r="A7083" t="s">
        <v>14209</v>
      </c>
      <c r="B7083" t="s">
        <v>14210</v>
      </c>
    </row>
    <row r="7084" spans="1:2" x14ac:dyDescent="0.3">
      <c r="A7084" t="s">
        <v>14211</v>
      </c>
      <c r="B7084" t="s">
        <v>14212</v>
      </c>
    </row>
    <row r="7085" spans="1:2" x14ac:dyDescent="0.3">
      <c r="A7085" t="s">
        <v>14213</v>
      </c>
      <c r="B7085" t="s">
        <v>14214</v>
      </c>
    </row>
    <row r="7086" spans="1:2" x14ac:dyDescent="0.3">
      <c r="A7086" t="s">
        <v>14215</v>
      </c>
      <c r="B7086" t="s">
        <v>14216</v>
      </c>
    </row>
    <row r="7087" spans="1:2" x14ac:dyDescent="0.3">
      <c r="A7087" t="s">
        <v>14217</v>
      </c>
      <c r="B7087" t="s">
        <v>14218</v>
      </c>
    </row>
    <row r="7088" spans="1:2" x14ac:dyDescent="0.3">
      <c r="A7088" t="s">
        <v>14219</v>
      </c>
      <c r="B7088" t="s">
        <v>14220</v>
      </c>
    </row>
    <row r="7089" spans="1:2" x14ac:dyDescent="0.3">
      <c r="A7089" t="s">
        <v>14221</v>
      </c>
      <c r="B7089" t="s">
        <v>14222</v>
      </c>
    </row>
    <row r="7090" spans="1:2" x14ac:dyDescent="0.3">
      <c r="A7090" t="s">
        <v>14223</v>
      </c>
      <c r="B7090" t="s">
        <v>14224</v>
      </c>
    </row>
    <row r="7091" spans="1:2" x14ac:dyDescent="0.3">
      <c r="A7091" t="s">
        <v>14225</v>
      </c>
      <c r="B7091" t="s">
        <v>14226</v>
      </c>
    </row>
    <row r="7092" spans="1:2" x14ac:dyDescent="0.3">
      <c r="A7092" t="s">
        <v>14227</v>
      </c>
      <c r="B7092" t="s">
        <v>14228</v>
      </c>
    </row>
    <row r="7093" spans="1:2" x14ac:dyDescent="0.3">
      <c r="A7093" t="s">
        <v>14229</v>
      </c>
      <c r="B7093" t="s">
        <v>14230</v>
      </c>
    </row>
    <row r="7094" spans="1:2" x14ac:dyDescent="0.3">
      <c r="A7094" t="s">
        <v>14231</v>
      </c>
      <c r="B7094" t="s">
        <v>14232</v>
      </c>
    </row>
    <row r="7095" spans="1:2" x14ac:dyDescent="0.3">
      <c r="A7095" t="s">
        <v>14233</v>
      </c>
      <c r="B7095" t="s">
        <v>14234</v>
      </c>
    </row>
    <row r="7096" spans="1:2" x14ac:dyDescent="0.3">
      <c r="A7096" t="s">
        <v>14235</v>
      </c>
      <c r="B7096" t="s">
        <v>14236</v>
      </c>
    </row>
    <row r="7097" spans="1:2" x14ac:dyDescent="0.3">
      <c r="A7097" t="s">
        <v>14237</v>
      </c>
      <c r="B7097" t="s">
        <v>14238</v>
      </c>
    </row>
    <row r="7098" spans="1:2" x14ac:dyDescent="0.3">
      <c r="A7098" t="s">
        <v>14239</v>
      </c>
      <c r="B7098" t="s">
        <v>14240</v>
      </c>
    </row>
    <row r="7099" spans="1:2" x14ac:dyDescent="0.3">
      <c r="A7099" t="s">
        <v>14241</v>
      </c>
      <c r="B7099" t="s">
        <v>14242</v>
      </c>
    </row>
    <row r="7100" spans="1:2" x14ac:dyDescent="0.3">
      <c r="A7100" t="s">
        <v>14243</v>
      </c>
      <c r="B7100" t="s">
        <v>14244</v>
      </c>
    </row>
    <row r="7101" spans="1:2" x14ac:dyDescent="0.3">
      <c r="A7101" t="s">
        <v>14245</v>
      </c>
      <c r="B7101" t="s">
        <v>14246</v>
      </c>
    </row>
    <row r="7102" spans="1:2" x14ac:dyDescent="0.3">
      <c r="A7102" t="s">
        <v>14247</v>
      </c>
      <c r="B7102" t="s">
        <v>14248</v>
      </c>
    </row>
    <row r="7103" spans="1:2" x14ac:dyDescent="0.3">
      <c r="A7103" t="s">
        <v>14249</v>
      </c>
      <c r="B7103" t="s">
        <v>14250</v>
      </c>
    </row>
    <row r="7104" spans="1:2" x14ac:dyDescent="0.3">
      <c r="A7104" t="s">
        <v>14251</v>
      </c>
      <c r="B7104" t="s">
        <v>14252</v>
      </c>
    </row>
    <row r="7105" spans="1:2" x14ac:dyDescent="0.3">
      <c r="A7105" t="s">
        <v>14253</v>
      </c>
      <c r="B7105" t="s">
        <v>14254</v>
      </c>
    </row>
    <row r="7106" spans="1:2" x14ac:dyDescent="0.3">
      <c r="A7106" t="s">
        <v>14255</v>
      </c>
      <c r="B7106" t="s">
        <v>14256</v>
      </c>
    </row>
    <row r="7107" spans="1:2" x14ac:dyDescent="0.3">
      <c r="A7107" t="s">
        <v>14257</v>
      </c>
      <c r="B7107" t="s">
        <v>14258</v>
      </c>
    </row>
    <row r="7108" spans="1:2" x14ac:dyDescent="0.3">
      <c r="A7108" t="s">
        <v>14259</v>
      </c>
      <c r="B7108" t="s">
        <v>14260</v>
      </c>
    </row>
    <row r="7109" spans="1:2" x14ac:dyDescent="0.3">
      <c r="A7109" t="s">
        <v>14261</v>
      </c>
      <c r="B7109" t="s">
        <v>14262</v>
      </c>
    </row>
    <row r="7110" spans="1:2" x14ac:dyDescent="0.3">
      <c r="A7110" t="s">
        <v>14263</v>
      </c>
      <c r="B7110" t="s">
        <v>14264</v>
      </c>
    </row>
    <row r="7111" spans="1:2" x14ac:dyDescent="0.3">
      <c r="A7111" t="s">
        <v>14265</v>
      </c>
      <c r="B7111" t="s">
        <v>14266</v>
      </c>
    </row>
    <row r="7112" spans="1:2" x14ac:dyDescent="0.3">
      <c r="A7112" t="s">
        <v>14267</v>
      </c>
      <c r="B7112" t="s">
        <v>14268</v>
      </c>
    </row>
    <row r="7113" spans="1:2" x14ac:dyDescent="0.3">
      <c r="A7113" t="s">
        <v>14269</v>
      </c>
      <c r="B7113" t="s">
        <v>14270</v>
      </c>
    </row>
    <row r="7114" spans="1:2" x14ac:dyDescent="0.3">
      <c r="A7114" t="s">
        <v>14271</v>
      </c>
      <c r="B7114" t="s">
        <v>14272</v>
      </c>
    </row>
    <row r="7115" spans="1:2" x14ac:dyDescent="0.3">
      <c r="A7115" t="s">
        <v>14273</v>
      </c>
      <c r="B7115" t="s">
        <v>14274</v>
      </c>
    </row>
    <row r="7116" spans="1:2" x14ac:dyDescent="0.3">
      <c r="A7116" t="s">
        <v>14275</v>
      </c>
      <c r="B7116" t="s">
        <v>14276</v>
      </c>
    </row>
    <row r="7117" spans="1:2" x14ac:dyDescent="0.3">
      <c r="A7117" t="s">
        <v>14277</v>
      </c>
      <c r="B7117" t="s">
        <v>14278</v>
      </c>
    </row>
    <row r="7118" spans="1:2" x14ac:dyDescent="0.3">
      <c r="A7118" t="s">
        <v>14279</v>
      </c>
      <c r="B7118" t="s">
        <v>14280</v>
      </c>
    </row>
    <row r="7119" spans="1:2" x14ac:dyDescent="0.3">
      <c r="A7119" t="s">
        <v>14281</v>
      </c>
      <c r="B7119" t="s">
        <v>14282</v>
      </c>
    </row>
    <row r="7120" spans="1:2" x14ac:dyDescent="0.3">
      <c r="A7120" t="s">
        <v>14283</v>
      </c>
      <c r="B7120" t="s">
        <v>14284</v>
      </c>
    </row>
    <row r="7121" spans="1:2" x14ac:dyDescent="0.3">
      <c r="A7121" t="s">
        <v>14285</v>
      </c>
      <c r="B7121" t="s">
        <v>14286</v>
      </c>
    </row>
    <row r="7122" spans="1:2" x14ac:dyDescent="0.3">
      <c r="A7122" t="s">
        <v>14287</v>
      </c>
      <c r="B7122" t="s">
        <v>14288</v>
      </c>
    </row>
    <row r="7123" spans="1:2" x14ac:dyDescent="0.3">
      <c r="A7123" t="s">
        <v>14289</v>
      </c>
      <c r="B7123" t="s">
        <v>14290</v>
      </c>
    </row>
    <row r="7124" spans="1:2" x14ac:dyDescent="0.3">
      <c r="A7124" t="s">
        <v>14291</v>
      </c>
      <c r="B7124" t="s">
        <v>14292</v>
      </c>
    </row>
    <row r="7125" spans="1:2" x14ac:dyDescent="0.3">
      <c r="A7125" t="s">
        <v>14293</v>
      </c>
      <c r="B7125" t="s">
        <v>14294</v>
      </c>
    </row>
    <row r="7126" spans="1:2" x14ac:dyDescent="0.3">
      <c r="A7126" t="s">
        <v>14295</v>
      </c>
      <c r="B7126" t="s">
        <v>14296</v>
      </c>
    </row>
    <row r="7127" spans="1:2" x14ac:dyDescent="0.3">
      <c r="A7127" t="s">
        <v>14297</v>
      </c>
      <c r="B7127" t="s">
        <v>14298</v>
      </c>
    </row>
    <row r="7128" spans="1:2" x14ac:dyDescent="0.3">
      <c r="A7128" t="s">
        <v>14299</v>
      </c>
      <c r="B7128" t="s">
        <v>14300</v>
      </c>
    </row>
    <row r="7129" spans="1:2" x14ac:dyDescent="0.3">
      <c r="A7129" t="s">
        <v>14301</v>
      </c>
      <c r="B7129" t="s">
        <v>14302</v>
      </c>
    </row>
    <row r="7130" spans="1:2" x14ac:dyDescent="0.3">
      <c r="A7130" t="s">
        <v>14303</v>
      </c>
      <c r="B7130" t="s">
        <v>14304</v>
      </c>
    </row>
    <row r="7131" spans="1:2" x14ac:dyDescent="0.3">
      <c r="A7131" t="s">
        <v>14305</v>
      </c>
      <c r="B7131" t="s">
        <v>14306</v>
      </c>
    </row>
    <row r="7132" spans="1:2" x14ac:dyDescent="0.3">
      <c r="A7132" t="s">
        <v>14307</v>
      </c>
      <c r="B7132" t="s">
        <v>14308</v>
      </c>
    </row>
    <row r="7133" spans="1:2" x14ac:dyDescent="0.3">
      <c r="A7133" t="s">
        <v>14309</v>
      </c>
      <c r="B7133" t="s">
        <v>14310</v>
      </c>
    </row>
    <row r="7134" spans="1:2" x14ac:dyDescent="0.3">
      <c r="A7134" t="s">
        <v>14311</v>
      </c>
      <c r="B7134" t="s">
        <v>14312</v>
      </c>
    </row>
    <row r="7135" spans="1:2" x14ac:dyDescent="0.3">
      <c r="A7135" t="s">
        <v>14313</v>
      </c>
      <c r="B7135" t="s">
        <v>14314</v>
      </c>
    </row>
    <row r="7136" spans="1:2" x14ac:dyDescent="0.3">
      <c r="A7136" t="s">
        <v>14315</v>
      </c>
      <c r="B7136" t="s">
        <v>14316</v>
      </c>
    </row>
    <row r="7137" spans="1:2" x14ac:dyDescent="0.3">
      <c r="A7137" t="s">
        <v>14317</v>
      </c>
      <c r="B7137" t="s">
        <v>14318</v>
      </c>
    </row>
    <row r="7138" spans="1:2" x14ac:dyDescent="0.3">
      <c r="A7138" t="s">
        <v>14319</v>
      </c>
      <c r="B7138" t="s">
        <v>14320</v>
      </c>
    </row>
    <row r="7139" spans="1:2" x14ac:dyDescent="0.3">
      <c r="A7139" t="s">
        <v>14321</v>
      </c>
      <c r="B7139" t="s">
        <v>14322</v>
      </c>
    </row>
    <row r="7140" spans="1:2" x14ac:dyDescent="0.3">
      <c r="A7140" t="s">
        <v>14323</v>
      </c>
      <c r="B7140" t="s">
        <v>14324</v>
      </c>
    </row>
    <row r="7141" spans="1:2" x14ac:dyDescent="0.3">
      <c r="A7141" t="s">
        <v>14325</v>
      </c>
      <c r="B7141" t="s">
        <v>14326</v>
      </c>
    </row>
    <row r="7142" spans="1:2" x14ac:dyDescent="0.3">
      <c r="A7142" t="s">
        <v>14327</v>
      </c>
      <c r="B7142" t="s">
        <v>14328</v>
      </c>
    </row>
    <row r="7143" spans="1:2" x14ac:dyDescent="0.3">
      <c r="A7143" t="s">
        <v>14329</v>
      </c>
      <c r="B7143" t="s">
        <v>14330</v>
      </c>
    </row>
    <row r="7144" spans="1:2" x14ac:dyDescent="0.3">
      <c r="A7144" t="s">
        <v>14331</v>
      </c>
      <c r="B7144" t="s">
        <v>14332</v>
      </c>
    </row>
    <row r="7145" spans="1:2" x14ac:dyDescent="0.3">
      <c r="A7145" t="s">
        <v>14333</v>
      </c>
      <c r="B7145" t="s">
        <v>14334</v>
      </c>
    </row>
    <row r="7146" spans="1:2" x14ac:dyDescent="0.3">
      <c r="A7146" t="s">
        <v>14335</v>
      </c>
      <c r="B7146" t="s">
        <v>14336</v>
      </c>
    </row>
    <row r="7147" spans="1:2" x14ac:dyDescent="0.3">
      <c r="A7147" t="s">
        <v>14337</v>
      </c>
      <c r="B7147" t="s">
        <v>14338</v>
      </c>
    </row>
    <row r="7148" spans="1:2" x14ac:dyDescent="0.3">
      <c r="A7148" t="s">
        <v>14339</v>
      </c>
      <c r="B7148" t="s">
        <v>14340</v>
      </c>
    </row>
    <row r="7149" spans="1:2" x14ac:dyDescent="0.3">
      <c r="A7149" t="s">
        <v>14341</v>
      </c>
      <c r="B7149" t="s">
        <v>14342</v>
      </c>
    </row>
    <row r="7150" spans="1:2" x14ac:dyDescent="0.3">
      <c r="A7150" t="s">
        <v>14343</v>
      </c>
      <c r="B7150" t="s">
        <v>14344</v>
      </c>
    </row>
    <row r="7151" spans="1:2" x14ac:dyDescent="0.3">
      <c r="A7151" t="s">
        <v>14345</v>
      </c>
      <c r="B7151" t="s">
        <v>14346</v>
      </c>
    </row>
    <row r="7152" spans="1:2" x14ac:dyDescent="0.3">
      <c r="A7152" t="s">
        <v>14347</v>
      </c>
      <c r="B7152" t="s">
        <v>14348</v>
      </c>
    </row>
    <row r="7153" spans="1:2" x14ac:dyDescent="0.3">
      <c r="A7153" t="s">
        <v>14349</v>
      </c>
      <c r="B7153" t="s">
        <v>14350</v>
      </c>
    </row>
    <row r="7154" spans="1:2" x14ac:dyDescent="0.3">
      <c r="A7154" t="s">
        <v>14351</v>
      </c>
      <c r="B7154" t="s">
        <v>14352</v>
      </c>
    </row>
    <row r="7155" spans="1:2" x14ac:dyDescent="0.3">
      <c r="A7155" t="s">
        <v>14353</v>
      </c>
      <c r="B7155" t="s">
        <v>14354</v>
      </c>
    </row>
    <row r="7156" spans="1:2" x14ac:dyDescent="0.3">
      <c r="A7156" t="s">
        <v>14355</v>
      </c>
      <c r="B7156" t="s">
        <v>14356</v>
      </c>
    </row>
    <row r="7157" spans="1:2" x14ac:dyDescent="0.3">
      <c r="A7157" t="s">
        <v>14357</v>
      </c>
      <c r="B7157" t="s">
        <v>14358</v>
      </c>
    </row>
    <row r="7158" spans="1:2" x14ac:dyDescent="0.3">
      <c r="A7158" t="s">
        <v>14359</v>
      </c>
      <c r="B7158" t="s">
        <v>14360</v>
      </c>
    </row>
    <row r="7159" spans="1:2" x14ac:dyDescent="0.3">
      <c r="A7159" t="s">
        <v>14361</v>
      </c>
      <c r="B7159" t="s">
        <v>14362</v>
      </c>
    </row>
    <row r="7160" spans="1:2" x14ac:dyDescent="0.3">
      <c r="A7160" t="s">
        <v>14363</v>
      </c>
      <c r="B7160" t="s">
        <v>14364</v>
      </c>
    </row>
    <row r="7161" spans="1:2" x14ac:dyDescent="0.3">
      <c r="A7161" t="s">
        <v>14365</v>
      </c>
      <c r="B7161" t="s">
        <v>14366</v>
      </c>
    </row>
    <row r="7162" spans="1:2" x14ac:dyDescent="0.3">
      <c r="A7162" t="s">
        <v>14367</v>
      </c>
      <c r="B7162" t="s">
        <v>14368</v>
      </c>
    </row>
    <row r="7163" spans="1:2" x14ac:dyDescent="0.3">
      <c r="A7163" t="s">
        <v>14369</v>
      </c>
      <c r="B7163" t="s">
        <v>14370</v>
      </c>
    </row>
    <row r="7164" spans="1:2" x14ac:dyDescent="0.3">
      <c r="A7164" t="s">
        <v>14371</v>
      </c>
      <c r="B7164" t="s">
        <v>14372</v>
      </c>
    </row>
    <row r="7165" spans="1:2" x14ac:dyDescent="0.3">
      <c r="A7165" t="s">
        <v>14373</v>
      </c>
      <c r="B7165" t="s">
        <v>14374</v>
      </c>
    </row>
    <row r="7166" spans="1:2" x14ac:dyDescent="0.3">
      <c r="A7166" t="s">
        <v>14375</v>
      </c>
      <c r="B7166" t="s">
        <v>14376</v>
      </c>
    </row>
    <row r="7167" spans="1:2" x14ac:dyDescent="0.3">
      <c r="A7167" t="s">
        <v>14377</v>
      </c>
      <c r="B7167" t="s">
        <v>14378</v>
      </c>
    </row>
    <row r="7168" spans="1:2" x14ac:dyDescent="0.3">
      <c r="A7168" t="s">
        <v>14379</v>
      </c>
      <c r="B7168" t="s">
        <v>14380</v>
      </c>
    </row>
    <row r="7169" spans="1:2" x14ac:dyDescent="0.3">
      <c r="A7169" t="s">
        <v>14381</v>
      </c>
      <c r="B7169" t="s">
        <v>14382</v>
      </c>
    </row>
    <row r="7170" spans="1:2" x14ac:dyDescent="0.3">
      <c r="A7170" t="s">
        <v>14383</v>
      </c>
      <c r="B7170" t="s">
        <v>14384</v>
      </c>
    </row>
    <row r="7171" spans="1:2" x14ac:dyDescent="0.3">
      <c r="A7171" t="s">
        <v>14385</v>
      </c>
      <c r="B7171" t="s">
        <v>14386</v>
      </c>
    </row>
    <row r="7172" spans="1:2" x14ac:dyDescent="0.3">
      <c r="A7172" t="s">
        <v>14387</v>
      </c>
      <c r="B7172" t="s">
        <v>14388</v>
      </c>
    </row>
    <row r="7173" spans="1:2" x14ac:dyDescent="0.3">
      <c r="A7173" t="s">
        <v>14389</v>
      </c>
      <c r="B7173" t="s">
        <v>14390</v>
      </c>
    </row>
    <row r="7174" spans="1:2" x14ac:dyDescent="0.3">
      <c r="A7174" t="s">
        <v>14391</v>
      </c>
      <c r="B7174" t="s">
        <v>14392</v>
      </c>
    </row>
    <row r="7175" spans="1:2" x14ac:dyDescent="0.3">
      <c r="A7175" t="s">
        <v>14393</v>
      </c>
      <c r="B7175" t="s">
        <v>14394</v>
      </c>
    </row>
    <row r="7176" spans="1:2" x14ac:dyDescent="0.3">
      <c r="A7176" t="s">
        <v>14395</v>
      </c>
      <c r="B7176" t="s">
        <v>14396</v>
      </c>
    </row>
    <row r="7177" spans="1:2" x14ac:dyDescent="0.3">
      <c r="A7177" t="s">
        <v>14397</v>
      </c>
      <c r="B7177" t="s">
        <v>14398</v>
      </c>
    </row>
    <row r="7178" spans="1:2" x14ac:dyDescent="0.3">
      <c r="A7178" t="s">
        <v>14399</v>
      </c>
      <c r="B7178" t="s">
        <v>14400</v>
      </c>
    </row>
    <row r="7179" spans="1:2" x14ac:dyDescent="0.3">
      <c r="A7179" t="s">
        <v>14401</v>
      </c>
      <c r="B7179" t="s">
        <v>14402</v>
      </c>
    </row>
    <row r="7180" spans="1:2" x14ac:dyDescent="0.3">
      <c r="A7180" t="s">
        <v>14403</v>
      </c>
      <c r="B7180" t="s">
        <v>14404</v>
      </c>
    </row>
    <row r="7181" spans="1:2" x14ac:dyDescent="0.3">
      <c r="A7181" t="s">
        <v>14405</v>
      </c>
      <c r="B7181" t="s">
        <v>14406</v>
      </c>
    </row>
    <row r="7182" spans="1:2" x14ac:dyDescent="0.3">
      <c r="A7182" t="s">
        <v>14407</v>
      </c>
      <c r="B7182" t="s">
        <v>14408</v>
      </c>
    </row>
    <row r="7183" spans="1:2" x14ac:dyDescent="0.3">
      <c r="A7183" t="s">
        <v>14409</v>
      </c>
      <c r="B7183" t="s">
        <v>14410</v>
      </c>
    </row>
    <row r="7184" spans="1:2" x14ac:dyDescent="0.3">
      <c r="A7184" t="s">
        <v>14411</v>
      </c>
      <c r="B7184" t="s">
        <v>14412</v>
      </c>
    </row>
    <row r="7185" spans="1:2" x14ac:dyDescent="0.3">
      <c r="A7185" t="s">
        <v>14413</v>
      </c>
      <c r="B7185" t="s">
        <v>8852</v>
      </c>
    </row>
    <row r="7186" spans="1:2" x14ac:dyDescent="0.3">
      <c r="A7186" t="s">
        <v>14414</v>
      </c>
      <c r="B7186" t="s">
        <v>14415</v>
      </c>
    </row>
    <row r="7187" spans="1:2" x14ac:dyDescent="0.3">
      <c r="A7187" t="s">
        <v>14416</v>
      </c>
      <c r="B7187" t="s">
        <v>14417</v>
      </c>
    </row>
    <row r="7188" spans="1:2" x14ac:dyDescent="0.3">
      <c r="A7188" t="s">
        <v>14418</v>
      </c>
      <c r="B7188" t="s">
        <v>14419</v>
      </c>
    </row>
    <row r="7189" spans="1:2" x14ac:dyDescent="0.3">
      <c r="A7189" t="s">
        <v>14420</v>
      </c>
      <c r="B7189" t="s">
        <v>14421</v>
      </c>
    </row>
    <row r="7190" spans="1:2" x14ac:dyDescent="0.3">
      <c r="A7190" t="s">
        <v>14422</v>
      </c>
      <c r="B7190" t="s">
        <v>14423</v>
      </c>
    </row>
    <row r="7191" spans="1:2" x14ac:dyDescent="0.3">
      <c r="A7191" t="s">
        <v>14424</v>
      </c>
      <c r="B7191" t="s">
        <v>14425</v>
      </c>
    </row>
    <row r="7192" spans="1:2" x14ac:dyDescent="0.3">
      <c r="A7192" t="s">
        <v>14426</v>
      </c>
      <c r="B7192" t="s">
        <v>14427</v>
      </c>
    </row>
    <row r="7193" spans="1:2" x14ac:dyDescent="0.3">
      <c r="A7193" t="s">
        <v>14428</v>
      </c>
      <c r="B7193" t="s">
        <v>14429</v>
      </c>
    </row>
    <row r="7194" spans="1:2" x14ac:dyDescent="0.3">
      <c r="A7194" t="s">
        <v>14430</v>
      </c>
      <c r="B7194" t="s">
        <v>14431</v>
      </c>
    </row>
    <row r="7195" spans="1:2" x14ac:dyDescent="0.3">
      <c r="A7195" t="s">
        <v>14432</v>
      </c>
      <c r="B7195" t="s">
        <v>14433</v>
      </c>
    </row>
    <row r="7196" spans="1:2" x14ac:dyDescent="0.3">
      <c r="A7196" t="s">
        <v>14434</v>
      </c>
      <c r="B7196" t="s">
        <v>14435</v>
      </c>
    </row>
    <row r="7197" spans="1:2" x14ac:dyDescent="0.3">
      <c r="A7197" t="s">
        <v>14436</v>
      </c>
      <c r="B7197" t="s">
        <v>14437</v>
      </c>
    </row>
    <row r="7198" spans="1:2" x14ac:dyDescent="0.3">
      <c r="A7198" t="s">
        <v>14438</v>
      </c>
      <c r="B7198" t="s">
        <v>14439</v>
      </c>
    </row>
    <row r="7199" spans="1:2" x14ac:dyDescent="0.3">
      <c r="A7199" t="s">
        <v>14440</v>
      </c>
      <c r="B7199" t="s">
        <v>14441</v>
      </c>
    </row>
    <row r="7200" spans="1:2" x14ac:dyDescent="0.3">
      <c r="A7200" t="s">
        <v>14442</v>
      </c>
      <c r="B7200" t="s">
        <v>14443</v>
      </c>
    </row>
    <row r="7201" spans="1:2" x14ac:dyDescent="0.3">
      <c r="A7201" t="s">
        <v>14444</v>
      </c>
      <c r="B7201" t="s">
        <v>14445</v>
      </c>
    </row>
    <row r="7202" spans="1:2" x14ac:dyDescent="0.3">
      <c r="A7202" t="s">
        <v>14446</v>
      </c>
      <c r="B7202" t="s">
        <v>14447</v>
      </c>
    </row>
    <row r="7203" spans="1:2" x14ac:dyDescent="0.3">
      <c r="A7203" t="s">
        <v>14448</v>
      </c>
      <c r="B7203" t="s">
        <v>14449</v>
      </c>
    </row>
    <row r="7204" spans="1:2" x14ac:dyDescent="0.3">
      <c r="A7204" t="s">
        <v>14450</v>
      </c>
      <c r="B7204" t="s">
        <v>14451</v>
      </c>
    </row>
    <row r="7205" spans="1:2" x14ac:dyDescent="0.3">
      <c r="A7205" t="s">
        <v>14452</v>
      </c>
      <c r="B7205" t="s">
        <v>14453</v>
      </c>
    </row>
    <row r="7206" spans="1:2" x14ac:dyDescent="0.3">
      <c r="A7206" t="s">
        <v>14454</v>
      </c>
      <c r="B7206" t="s">
        <v>14455</v>
      </c>
    </row>
    <row r="7207" spans="1:2" x14ac:dyDescent="0.3">
      <c r="A7207" t="s">
        <v>14456</v>
      </c>
      <c r="B7207" t="s">
        <v>14457</v>
      </c>
    </row>
    <row r="7208" spans="1:2" x14ac:dyDescent="0.3">
      <c r="A7208" t="s">
        <v>14458</v>
      </c>
      <c r="B7208" t="s">
        <v>14459</v>
      </c>
    </row>
    <row r="7209" spans="1:2" x14ac:dyDescent="0.3">
      <c r="A7209" t="s">
        <v>14460</v>
      </c>
      <c r="B7209" t="s">
        <v>14461</v>
      </c>
    </row>
    <row r="7210" spans="1:2" x14ac:dyDescent="0.3">
      <c r="A7210" t="s">
        <v>14462</v>
      </c>
      <c r="B7210" t="s">
        <v>14463</v>
      </c>
    </row>
    <row r="7211" spans="1:2" x14ac:dyDescent="0.3">
      <c r="A7211" t="s">
        <v>14464</v>
      </c>
      <c r="B7211" t="s">
        <v>14465</v>
      </c>
    </row>
    <row r="7212" spans="1:2" x14ac:dyDescent="0.3">
      <c r="A7212" t="s">
        <v>14466</v>
      </c>
      <c r="B7212" t="s">
        <v>14467</v>
      </c>
    </row>
    <row r="7213" spans="1:2" x14ac:dyDescent="0.3">
      <c r="A7213" t="s">
        <v>14468</v>
      </c>
      <c r="B7213" t="s">
        <v>14469</v>
      </c>
    </row>
    <row r="7214" spans="1:2" x14ac:dyDescent="0.3">
      <c r="A7214" t="s">
        <v>14470</v>
      </c>
      <c r="B7214" t="s">
        <v>14471</v>
      </c>
    </row>
    <row r="7215" spans="1:2" x14ac:dyDescent="0.3">
      <c r="A7215" t="s">
        <v>14472</v>
      </c>
      <c r="B7215" t="s">
        <v>14473</v>
      </c>
    </row>
    <row r="7216" spans="1:2" x14ac:dyDescent="0.3">
      <c r="A7216" t="s">
        <v>14474</v>
      </c>
      <c r="B7216" t="s">
        <v>14475</v>
      </c>
    </row>
    <row r="7217" spans="1:2" x14ac:dyDescent="0.3">
      <c r="A7217" t="s">
        <v>14476</v>
      </c>
      <c r="B7217" t="s">
        <v>14477</v>
      </c>
    </row>
    <row r="7218" spans="1:2" x14ac:dyDescent="0.3">
      <c r="A7218" t="s">
        <v>14478</v>
      </c>
      <c r="B7218" t="s">
        <v>14479</v>
      </c>
    </row>
    <row r="7219" spans="1:2" x14ac:dyDescent="0.3">
      <c r="A7219" t="s">
        <v>14480</v>
      </c>
      <c r="B7219" t="s">
        <v>14481</v>
      </c>
    </row>
    <row r="7220" spans="1:2" x14ac:dyDescent="0.3">
      <c r="A7220" t="s">
        <v>14482</v>
      </c>
      <c r="B7220" t="s">
        <v>14483</v>
      </c>
    </row>
    <row r="7221" spans="1:2" x14ac:dyDescent="0.3">
      <c r="A7221" t="s">
        <v>14484</v>
      </c>
      <c r="B7221" t="s">
        <v>14485</v>
      </c>
    </row>
    <row r="7222" spans="1:2" x14ac:dyDescent="0.3">
      <c r="A7222" t="s">
        <v>14486</v>
      </c>
      <c r="B7222" t="s">
        <v>14487</v>
      </c>
    </row>
    <row r="7223" spans="1:2" x14ac:dyDescent="0.3">
      <c r="A7223" t="s">
        <v>14488</v>
      </c>
      <c r="B7223" t="s">
        <v>14489</v>
      </c>
    </row>
    <row r="7224" spans="1:2" x14ac:dyDescent="0.3">
      <c r="A7224" t="s">
        <v>14490</v>
      </c>
      <c r="B7224" t="s">
        <v>14491</v>
      </c>
    </row>
    <row r="7225" spans="1:2" x14ac:dyDescent="0.3">
      <c r="A7225" t="s">
        <v>14492</v>
      </c>
      <c r="B7225" t="s">
        <v>14493</v>
      </c>
    </row>
    <row r="7226" spans="1:2" x14ac:dyDescent="0.3">
      <c r="A7226" t="s">
        <v>14494</v>
      </c>
      <c r="B7226" t="s">
        <v>14495</v>
      </c>
    </row>
    <row r="7227" spans="1:2" x14ac:dyDescent="0.3">
      <c r="A7227" t="s">
        <v>14496</v>
      </c>
      <c r="B7227" t="s">
        <v>14497</v>
      </c>
    </row>
    <row r="7228" spans="1:2" x14ac:dyDescent="0.3">
      <c r="A7228" t="s">
        <v>14498</v>
      </c>
      <c r="B7228" t="s">
        <v>14499</v>
      </c>
    </row>
    <row r="7229" spans="1:2" x14ac:dyDescent="0.3">
      <c r="A7229" t="s">
        <v>14500</v>
      </c>
      <c r="B7229" t="s">
        <v>14501</v>
      </c>
    </row>
    <row r="7230" spans="1:2" x14ac:dyDescent="0.3">
      <c r="A7230" t="s">
        <v>14502</v>
      </c>
      <c r="B7230" t="s">
        <v>14503</v>
      </c>
    </row>
    <row r="7231" spans="1:2" x14ac:dyDescent="0.3">
      <c r="A7231" t="s">
        <v>14504</v>
      </c>
      <c r="B7231" t="s">
        <v>14505</v>
      </c>
    </row>
    <row r="7232" spans="1:2" x14ac:dyDescent="0.3">
      <c r="A7232" t="s">
        <v>14506</v>
      </c>
      <c r="B7232" t="s">
        <v>14507</v>
      </c>
    </row>
    <row r="7233" spans="1:2" x14ac:dyDescent="0.3">
      <c r="A7233" t="s">
        <v>14508</v>
      </c>
      <c r="B7233" t="s">
        <v>14509</v>
      </c>
    </row>
    <row r="7234" spans="1:2" x14ac:dyDescent="0.3">
      <c r="A7234" t="s">
        <v>14510</v>
      </c>
      <c r="B7234" t="s">
        <v>14511</v>
      </c>
    </row>
    <row r="7235" spans="1:2" x14ac:dyDescent="0.3">
      <c r="A7235" t="s">
        <v>14512</v>
      </c>
      <c r="B7235" t="s">
        <v>14513</v>
      </c>
    </row>
    <row r="7236" spans="1:2" x14ac:dyDescent="0.3">
      <c r="A7236" t="s">
        <v>14514</v>
      </c>
      <c r="B7236" t="s">
        <v>14515</v>
      </c>
    </row>
    <row r="7237" spans="1:2" x14ac:dyDescent="0.3">
      <c r="A7237" t="s">
        <v>14516</v>
      </c>
      <c r="B7237" t="s">
        <v>14517</v>
      </c>
    </row>
    <row r="7238" spans="1:2" x14ac:dyDescent="0.3">
      <c r="A7238" t="s">
        <v>14518</v>
      </c>
      <c r="B7238" t="s">
        <v>14519</v>
      </c>
    </row>
    <row r="7239" spans="1:2" x14ac:dyDescent="0.3">
      <c r="A7239" t="s">
        <v>14520</v>
      </c>
      <c r="B7239" t="s">
        <v>14521</v>
      </c>
    </row>
    <row r="7240" spans="1:2" x14ac:dyDescent="0.3">
      <c r="A7240" t="s">
        <v>14522</v>
      </c>
      <c r="B7240" t="s">
        <v>14523</v>
      </c>
    </row>
    <row r="7241" spans="1:2" x14ac:dyDescent="0.3">
      <c r="A7241" t="s">
        <v>14524</v>
      </c>
      <c r="B7241" t="s">
        <v>14525</v>
      </c>
    </row>
    <row r="7242" spans="1:2" x14ac:dyDescent="0.3">
      <c r="A7242" t="s">
        <v>14526</v>
      </c>
      <c r="B7242" t="s">
        <v>14527</v>
      </c>
    </row>
    <row r="7243" spans="1:2" x14ac:dyDescent="0.3">
      <c r="A7243" t="s">
        <v>14528</v>
      </c>
      <c r="B7243" t="s">
        <v>14529</v>
      </c>
    </row>
    <row r="7244" spans="1:2" x14ac:dyDescent="0.3">
      <c r="A7244" t="s">
        <v>14530</v>
      </c>
      <c r="B7244" t="s">
        <v>14531</v>
      </c>
    </row>
    <row r="7245" spans="1:2" x14ac:dyDescent="0.3">
      <c r="A7245" t="s">
        <v>14532</v>
      </c>
      <c r="B7245" t="s">
        <v>14533</v>
      </c>
    </row>
    <row r="7246" spans="1:2" x14ac:dyDescent="0.3">
      <c r="A7246" t="s">
        <v>14534</v>
      </c>
      <c r="B7246" t="s">
        <v>14535</v>
      </c>
    </row>
    <row r="7247" spans="1:2" x14ac:dyDescent="0.3">
      <c r="A7247" t="s">
        <v>14536</v>
      </c>
      <c r="B7247" t="s">
        <v>14537</v>
      </c>
    </row>
    <row r="7248" spans="1:2" x14ac:dyDescent="0.3">
      <c r="A7248" t="s">
        <v>14538</v>
      </c>
      <c r="B7248" t="s">
        <v>14539</v>
      </c>
    </row>
    <row r="7249" spans="1:2" x14ac:dyDescent="0.3">
      <c r="A7249" t="s">
        <v>14540</v>
      </c>
      <c r="B7249" t="s">
        <v>14541</v>
      </c>
    </row>
    <row r="7250" spans="1:2" x14ac:dyDescent="0.3">
      <c r="A7250" t="s">
        <v>14542</v>
      </c>
      <c r="B7250" t="s">
        <v>14543</v>
      </c>
    </row>
    <row r="7251" spans="1:2" x14ac:dyDescent="0.3">
      <c r="A7251" t="s">
        <v>14544</v>
      </c>
      <c r="B7251" t="s">
        <v>14545</v>
      </c>
    </row>
    <row r="7252" spans="1:2" x14ac:dyDescent="0.3">
      <c r="A7252" t="s">
        <v>14546</v>
      </c>
      <c r="B7252" t="s">
        <v>14547</v>
      </c>
    </row>
    <row r="7253" spans="1:2" x14ac:dyDescent="0.3">
      <c r="A7253" t="s">
        <v>14548</v>
      </c>
      <c r="B7253" t="s">
        <v>14549</v>
      </c>
    </row>
    <row r="7254" spans="1:2" x14ac:dyDescent="0.3">
      <c r="A7254" t="s">
        <v>14550</v>
      </c>
      <c r="B7254" t="s">
        <v>14551</v>
      </c>
    </row>
    <row r="7255" spans="1:2" x14ac:dyDescent="0.3">
      <c r="A7255" t="s">
        <v>14552</v>
      </c>
      <c r="B7255" t="s">
        <v>14553</v>
      </c>
    </row>
    <row r="7256" spans="1:2" x14ac:dyDescent="0.3">
      <c r="A7256" t="s">
        <v>14554</v>
      </c>
      <c r="B7256" t="s">
        <v>14555</v>
      </c>
    </row>
    <row r="7257" spans="1:2" x14ac:dyDescent="0.3">
      <c r="A7257" t="s">
        <v>14556</v>
      </c>
      <c r="B7257" t="s">
        <v>14557</v>
      </c>
    </row>
    <row r="7258" spans="1:2" x14ac:dyDescent="0.3">
      <c r="A7258" t="s">
        <v>14558</v>
      </c>
      <c r="B7258" t="s">
        <v>14559</v>
      </c>
    </row>
    <row r="7259" spans="1:2" x14ac:dyDescent="0.3">
      <c r="A7259" t="s">
        <v>14560</v>
      </c>
      <c r="B7259" t="s">
        <v>14561</v>
      </c>
    </row>
    <row r="7260" spans="1:2" x14ac:dyDescent="0.3">
      <c r="A7260" t="s">
        <v>14562</v>
      </c>
      <c r="B7260" t="s">
        <v>14563</v>
      </c>
    </row>
    <row r="7261" spans="1:2" x14ac:dyDescent="0.3">
      <c r="A7261" t="s">
        <v>14564</v>
      </c>
      <c r="B7261" t="s">
        <v>14565</v>
      </c>
    </row>
    <row r="7262" spans="1:2" x14ac:dyDescent="0.3">
      <c r="A7262" t="s">
        <v>14566</v>
      </c>
      <c r="B7262" t="s">
        <v>14567</v>
      </c>
    </row>
    <row r="7263" spans="1:2" x14ac:dyDescent="0.3">
      <c r="A7263" t="s">
        <v>14568</v>
      </c>
      <c r="B7263" t="s">
        <v>14569</v>
      </c>
    </row>
    <row r="7264" spans="1:2" x14ac:dyDescent="0.3">
      <c r="A7264" t="s">
        <v>14570</v>
      </c>
      <c r="B7264" t="s">
        <v>14571</v>
      </c>
    </row>
    <row r="7265" spans="1:2" x14ac:dyDescent="0.3">
      <c r="A7265" t="s">
        <v>14572</v>
      </c>
      <c r="B7265" t="s">
        <v>14573</v>
      </c>
    </row>
    <row r="7266" spans="1:2" x14ac:dyDescent="0.3">
      <c r="A7266" t="s">
        <v>14574</v>
      </c>
      <c r="B7266" t="s">
        <v>14575</v>
      </c>
    </row>
    <row r="7267" spans="1:2" x14ac:dyDescent="0.3">
      <c r="A7267" t="s">
        <v>14576</v>
      </c>
      <c r="B7267" t="s">
        <v>14577</v>
      </c>
    </row>
    <row r="7268" spans="1:2" x14ac:dyDescent="0.3">
      <c r="A7268" t="s">
        <v>14578</v>
      </c>
      <c r="B7268" t="s">
        <v>14579</v>
      </c>
    </row>
    <row r="7269" spans="1:2" x14ac:dyDescent="0.3">
      <c r="A7269" t="s">
        <v>14580</v>
      </c>
      <c r="B7269" t="s">
        <v>14581</v>
      </c>
    </row>
    <row r="7270" spans="1:2" x14ac:dyDescent="0.3">
      <c r="A7270" t="s">
        <v>14582</v>
      </c>
      <c r="B7270" t="s">
        <v>14583</v>
      </c>
    </row>
    <row r="7271" spans="1:2" x14ac:dyDescent="0.3">
      <c r="A7271" t="s">
        <v>14584</v>
      </c>
      <c r="B7271" t="s">
        <v>14585</v>
      </c>
    </row>
    <row r="7272" spans="1:2" x14ac:dyDescent="0.3">
      <c r="A7272" t="s">
        <v>14586</v>
      </c>
      <c r="B7272" t="s">
        <v>14587</v>
      </c>
    </row>
    <row r="7273" spans="1:2" x14ac:dyDescent="0.3">
      <c r="A7273" t="s">
        <v>14588</v>
      </c>
      <c r="B7273" t="s">
        <v>14589</v>
      </c>
    </row>
    <row r="7274" spans="1:2" x14ac:dyDescent="0.3">
      <c r="A7274" t="s">
        <v>14590</v>
      </c>
      <c r="B7274" t="s">
        <v>14591</v>
      </c>
    </row>
    <row r="7275" spans="1:2" x14ac:dyDescent="0.3">
      <c r="A7275" t="s">
        <v>14592</v>
      </c>
      <c r="B7275" t="s">
        <v>14593</v>
      </c>
    </row>
    <row r="7276" spans="1:2" x14ac:dyDescent="0.3">
      <c r="A7276" t="s">
        <v>14594</v>
      </c>
      <c r="B7276" t="s">
        <v>14595</v>
      </c>
    </row>
    <row r="7277" spans="1:2" x14ac:dyDescent="0.3">
      <c r="A7277" t="s">
        <v>14596</v>
      </c>
      <c r="B7277" t="s">
        <v>14597</v>
      </c>
    </row>
    <row r="7278" spans="1:2" x14ac:dyDescent="0.3">
      <c r="A7278" t="s">
        <v>14598</v>
      </c>
      <c r="B7278" t="s">
        <v>14599</v>
      </c>
    </row>
    <row r="7279" spans="1:2" x14ac:dyDescent="0.3">
      <c r="A7279" t="s">
        <v>14600</v>
      </c>
      <c r="B7279" t="s">
        <v>14601</v>
      </c>
    </row>
    <row r="7280" spans="1:2" x14ac:dyDescent="0.3">
      <c r="A7280" t="s">
        <v>14602</v>
      </c>
      <c r="B7280" t="s">
        <v>14603</v>
      </c>
    </row>
    <row r="7281" spans="1:2" x14ac:dyDescent="0.3">
      <c r="A7281" t="s">
        <v>14604</v>
      </c>
      <c r="B7281" t="s">
        <v>14605</v>
      </c>
    </row>
    <row r="7282" spans="1:2" x14ac:dyDescent="0.3">
      <c r="A7282" t="s">
        <v>14606</v>
      </c>
      <c r="B7282" t="s">
        <v>14607</v>
      </c>
    </row>
    <row r="7283" spans="1:2" x14ac:dyDescent="0.3">
      <c r="A7283" t="s">
        <v>14608</v>
      </c>
      <c r="B7283" t="s">
        <v>14609</v>
      </c>
    </row>
    <row r="7284" spans="1:2" x14ac:dyDescent="0.3">
      <c r="A7284" t="s">
        <v>14610</v>
      </c>
      <c r="B7284" t="s">
        <v>14611</v>
      </c>
    </row>
    <row r="7285" spans="1:2" x14ac:dyDescent="0.3">
      <c r="A7285" t="s">
        <v>14612</v>
      </c>
      <c r="B7285" t="s">
        <v>14613</v>
      </c>
    </row>
    <row r="7286" spans="1:2" x14ac:dyDescent="0.3">
      <c r="A7286" t="s">
        <v>14614</v>
      </c>
      <c r="B7286" t="s">
        <v>14615</v>
      </c>
    </row>
    <row r="7287" spans="1:2" x14ac:dyDescent="0.3">
      <c r="A7287" t="s">
        <v>14616</v>
      </c>
      <c r="B7287" t="s">
        <v>14617</v>
      </c>
    </row>
    <row r="7288" spans="1:2" x14ac:dyDescent="0.3">
      <c r="A7288" t="s">
        <v>14618</v>
      </c>
      <c r="B7288" t="s">
        <v>14619</v>
      </c>
    </row>
    <row r="7289" spans="1:2" x14ac:dyDescent="0.3">
      <c r="A7289" t="s">
        <v>14620</v>
      </c>
      <c r="B7289" t="s">
        <v>14621</v>
      </c>
    </row>
    <row r="7290" spans="1:2" x14ac:dyDescent="0.3">
      <c r="A7290" t="s">
        <v>14622</v>
      </c>
      <c r="B7290" t="s">
        <v>14623</v>
      </c>
    </row>
    <row r="7291" spans="1:2" x14ac:dyDescent="0.3">
      <c r="A7291" t="s">
        <v>14624</v>
      </c>
      <c r="B7291" t="s">
        <v>14625</v>
      </c>
    </row>
    <row r="7292" spans="1:2" x14ac:dyDescent="0.3">
      <c r="A7292" t="s">
        <v>14626</v>
      </c>
      <c r="B7292" t="s">
        <v>14627</v>
      </c>
    </row>
    <row r="7293" spans="1:2" x14ac:dyDescent="0.3">
      <c r="A7293" t="s">
        <v>14628</v>
      </c>
      <c r="B7293" t="s">
        <v>14629</v>
      </c>
    </row>
    <row r="7294" spans="1:2" x14ac:dyDescent="0.3">
      <c r="A7294" t="s">
        <v>14630</v>
      </c>
      <c r="B7294" t="s">
        <v>14631</v>
      </c>
    </row>
    <row r="7295" spans="1:2" x14ac:dyDescent="0.3">
      <c r="A7295" t="s">
        <v>14632</v>
      </c>
      <c r="B7295" t="s">
        <v>14633</v>
      </c>
    </row>
    <row r="7296" spans="1:2" x14ac:dyDescent="0.3">
      <c r="A7296" t="s">
        <v>14634</v>
      </c>
      <c r="B7296" t="s">
        <v>14635</v>
      </c>
    </row>
    <row r="7297" spans="1:2" x14ac:dyDescent="0.3">
      <c r="A7297" t="s">
        <v>14636</v>
      </c>
      <c r="B7297" t="s">
        <v>14637</v>
      </c>
    </row>
    <row r="7298" spans="1:2" x14ac:dyDescent="0.3">
      <c r="A7298" t="s">
        <v>14638</v>
      </c>
      <c r="B7298" t="s">
        <v>14639</v>
      </c>
    </row>
    <row r="7299" spans="1:2" x14ac:dyDescent="0.3">
      <c r="A7299" t="s">
        <v>14640</v>
      </c>
      <c r="B7299" t="s">
        <v>14641</v>
      </c>
    </row>
    <row r="7300" spans="1:2" x14ac:dyDescent="0.3">
      <c r="A7300" t="s">
        <v>14642</v>
      </c>
      <c r="B7300" t="s">
        <v>14643</v>
      </c>
    </row>
    <row r="7301" spans="1:2" x14ac:dyDescent="0.3">
      <c r="A7301" t="s">
        <v>14644</v>
      </c>
      <c r="B7301" t="s">
        <v>14645</v>
      </c>
    </row>
    <row r="7302" spans="1:2" x14ac:dyDescent="0.3">
      <c r="A7302" t="s">
        <v>14646</v>
      </c>
      <c r="B7302" t="s">
        <v>14647</v>
      </c>
    </row>
    <row r="7303" spans="1:2" x14ac:dyDescent="0.3">
      <c r="A7303" t="s">
        <v>14648</v>
      </c>
      <c r="B7303" t="s">
        <v>14649</v>
      </c>
    </row>
    <row r="7304" spans="1:2" x14ac:dyDescent="0.3">
      <c r="A7304" t="s">
        <v>14650</v>
      </c>
      <c r="B7304" t="s">
        <v>14651</v>
      </c>
    </row>
    <row r="7305" spans="1:2" x14ac:dyDescent="0.3">
      <c r="A7305" t="s">
        <v>14652</v>
      </c>
      <c r="B7305" t="s">
        <v>14653</v>
      </c>
    </row>
    <row r="7306" spans="1:2" x14ac:dyDescent="0.3">
      <c r="A7306" t="s">
        <v>14654</v>
      </c>
      <c r="B7306" t="s">
        <v>14655</v>
      </c>
    </row>
    <row r="7307" spans="1:2" x14ac:dyDescent="0.3">
      <c r="A7307" t="s">
        <v>14656</v>
      </c>
      <c r="B7307" t="s">
        <v>14657</v>
      </c>
    </row>
    <row r="7308" spans="1:2" x14ac:dyDescent="0.3">
      <c r="A7308" t="s">
        <v>14658</v>
      </c>
      <c r="B7308" t="s">
        <v>14659</v>
      </c>
    </row>
    <row r="7309" spans="1:2" x14ac:dyDescent="0.3">
      <c r="A7309" t="s">
        <v>14660</v>
      </c>
      <c r="B7309" t="s">
        <v>14661</v>
      </c>
    </row>
    <row r="7310" spans="1:2" x14ac:dyDescent="0.3">
      <c r="A7310" t="s">
        <v>14662</v>
      </c>
      <c r="B7310" t="s">
        <v>14663</v>
      </c>
    </row>
    <row r="7311" spans="1:2" x14ac:dyDescent="0.3">
      <c r="A7311" t="s">
        <v>14664</v>
      </c>
      <c r="B7311" t="s">
        <v>14665</v>
      </c>
    </row>
    <row r="7312" spans="1:2" x14ac:dyDescent="0.3">
      <c r="A7312" t="s">
        <v>14666</v>
      </c>
      <c r="B7312" t="s">
        <v>14667</v>
      </c>
    </row>
    <row r="7313" spans="1:2" x14ac:dyDescent="0.3">
      <c r="A7313" t="s">
        <v>14668</v>
      </c>
      <c r="B7313" t="s">
        <v>14669</v>
      </c>
    </row>
    <row r="7314" spans="1:2" x14ac:dyDescent="0.3">
      <c r="A7314" t="s">
        <v>14670</v>
      </c>
      <c r="B7314" t="s">
        <v>14671</v>
      </c>
    </row>
    <row r="7315" spans="1:2" x14ac:dyDescent="0.3">
      <c r="A7315" t="s">
        <v>14672</v>
      </c>
      <c r="B7315" t="s">
        <v>14673</v>
      </c>
    </row>
    <row r="7316" spans="1:2" x14ac:dyDescent="0.3">
      <c r="A7316" t="s">
        <v>14674</v>
      </c>
      <c r="B7316" t="s">
        <v>14675</v>
      </c>
    </row>
    <row r="7317" spans="1:2" x14ac:dyDescent="0.3">
      <c r="A7317" t="s">
        <v>14676</v>
      </c>
      <c r="B7317" t="s">
        <v>14677</v>
      </c>
    </row>
    <row r="7318" spans="1:2" x14ac:dyDescent="0.3">
      <c r="A7318" t="s">
        <v>14678</v>
      </c>
      <c r="B7318" t="s">
        <v>14679</v>
      </c>
    </row>
    <row r="7319" spans="1:2" x14ac:dyDescent="0.3">
      <c r="A7319" t="s">
        <v>14680</v>
      </c>
      <c r="B7319" t="s">
        <v>14681</v>
      </c>
    </row>
    <row r="7320" spans="1:2" x14ac:dyDescent="0.3">
      <c r="A7320" t="s">
        <v>14682</v>
      </c>
      <c r="B7320" t="s">
        <v>14683</v>
      </c>
    </row>
    <row r="7321" spans="1:2" x14ac:dyDescent="0.3">
      <c r="A7321" t="s">
        <v>14684</v>
      </c>
      <c r="B7321" t="s">
        <v>14685</v>
      </c>
    </row>
    <row r="7322" spans="1:2" x14ac:dyDescent="0.3">
      <c r="A7322" t="s">
        <v>14686</v>
      </c>
      <c r="B7322" t="s">
        <v>14687</v>
      </c>
    </row>
    <row r="7323" spans="1:2" x14ac:dyDescent="0.3">
      <c r="A7323" t="s">
        <v>14688</v>
      </c>
      <c r="B7323" t="s">
        <v>14689</v>
      </c>
    </row>
    <row r="7324" spans="1:2" x14ac:dyDescent="0.3">
      <c r="A7324" t="s">
        <v>14690</v>
      </c>
      <c r="B7324" t="s">
        <v>14691</v>
      </c>
    </row>
    <row r="7325" spans="1:2" x14ac:dyDescent="0.3">
      <c r="A7325" t="s">
        <v>14692</v>
      </c>
      <c r="B7325" t="s">
        <v>14693</v>
      </c>
    </row>
    <row r="7326" spans="1:2" x14ac:dyDescent="0.3">
      <c r="A7326" t="s">
        <v>14694</v>
      </c>
      <c r="B7326" t="s">
        <v>14695</v>
      </c>
    </row>
    <row r="7327" spans="1:2" x14ac:dyDescent="0.3">
      <c r="A7327" t="s">
        <v>14696</v>
      </c>
      <c r="B7327" t="s">
        <v>14697</v>
      </c>
    </row>
    <row r="7328" spans="1:2" x14ac:dyDescent="0.3">
      <c r="A7328" t="s">
        <v>14698</v>
      </c>
      <c r="B7328" t="s">
        <v>14699</v>
      </c>
    </row>
    <row r="7329" spans="1:2" x14ac:dyDescent="0.3">
      <c r="A7329" t="s">
        <v>14700</v>
      </c>
      <c r="B7329" t="s">
        <v>14701</v>
      </c>
    </row>
    <row r="7330" spans="1:2" x14ac:dyDescent="0.3">
      <c r="A7330" t="s">
        <v>14702</v>
      </c>
      <c r="B7330" t="s">
        <v>14703</v>
      </c>
    </row>
    <row r="7331" spans="1:2" x14ac:dyDescent="0.3">
      <c r="A7331" t="s">
        <v>14704</v>
      </c>
      <c r="B7331" t="s">
        <v>14705</v>
      </c>
    </row>
    <row r="7332" spans="1:2" x14ac:dyDescent="0.3">
      <c r="A7332" t="s">
        <v>14706</v>
      </c>
      <c r="B7332" t="s">
        <v>14707</v>
      </c>
    </row>
    <row r="7333" spans="1:2" x14ac:dyDescent="0.3">
      <c r="A7333" t="s">
        <v>14708</v>
      </c>
      <c r="B7333" t="s">
        <v>14709</v>
      </c>
    </row>
    <row r="7334" spans="1:2" x14ac:dyDescent="0.3">
      <c r="A7334" t="s">
        <v>14710</v>
      </c>
      <c r="B7334" t="s">
        <v>14711</v>
      </c>
    </row>
    <row r="7335" spans="1:2" x14ac:dyDescent="0.3">
      <c r="A7335" t="s">
        <v>14712</v>
      </c>
      <c r="B7335" t="s">
        <v>14713</v>
      </c>
    </row>
    <row r="7336" spans="1:2" x14ac:dyDescent="0.3">
      <c r="A7336" t="s">
        <v>14714</v>
      </c>
      <c r="B7336" t="s">
        <v>14715</v>
      </c>
    </row>
    <row r="7337" spans="1:2" x14ac:dyDescent="0.3">
      <c r="A7337" t="s">
        <v>14716</v>
      </c>
      <c r="B7337" t="s">
        <v>14717</v>
      </c>
    </row>
    <row r="7338" spans="1:2" x14ac:dyDescent="0.3">
      <c r="A7338" t="s">
        <v>14718</v>
      </c>
      <c r="B7338" t="s">
        <v>14719</v>
      </c>
    </row>
    <row r="7339" spans="1:2" x14ac:dyDescent="0.3">
      <c r="A7339" t="s">
        <v>14720</v>
      </c>
      <c r="B7339" t="s">
        <v>5595</v>
      </c>
    </row>
    <row r="7340" spans="1:2" x14ac:dyDescent="0.3">
      <c r="A7340" t="s">
        <v>14721</v>
      </c>
      <c r="B7340" t="s">
        <v>14722</v>
      </c>
    </row>
    <row r="7341" spans="1:2" x14ac:dyDescent="0.3">
      <c r="A7341" t="s">
        <v>14723</v>
      </c>
      <c r="B7341" t="s">
        <v>14724</v>
      </c>
    </row>
    <row r="7342" spans="1:2" x14ac:dyDescent="0.3">
      <c r="A7342" t="s">
        <v>14725</v>
      </c>
      <c r="B7342" t="s">
        <v>14726</v>
      </c>
    </row>
    <row r="7343" spans="1:2" x14ac:dyDescent="0.3">
      <c r="A7343" t="s">
        <v>14727</v>
      </c>
      <c r="B7343" t="s">
        <v>14728</v>
      </c>
    </row>
    <row r="7344" spans="1:2" x14ac:dyDescent="0.3">
      <c r="A7344" t="s">
        <v>14729</v>
      </c>
      <c r="B7344" t="s">
        <v>14730</v>
      </c>
    </row>
    <row r="7345" spans="1:2" x14ac:dyDescent="0.3">
      <c r="A7345" t="s">
        <v>14731</v>
      </c>
      <c r="B7345" t="s">
        <v>14732</v>
      </c>
    </row>
    <row r="7346" spans="1:2" x14ac:dyDescent="0.3">
      <c r="A7346" t="s">
        <v>14733</v>
      </c>
      <c r="B7346" t="s">
        <v>14734</v>
      </c>
    </row>
    <row r="7347" spans="1:2" x14ac:dyDescent="0.3">
      <c r="A7347" t="s">
        <v>14735</v>
      </c>
      <c r="B7347" t="s">
        <v>14736</v>
      </c>
    </row>
    <row r="7348" spans="1:2" x14ac:dyDescent="0.3">
      <c r="A7348" t="s">
        <v>14737</v>
      </c>
      <c r="B7348" t="s">
        <v>14738</v>
      </c>
    </row>
    <row r="7349" spans="1:2" x14ac:dyDescent="0.3">
      <c r="A7349" t="s">
        <v>14739</v>
      </c>
      <c r="B7349" t="s">
        <v>14740</v>
      </c>
    </row>
    <row r="7350" spans="1:2" x14ac:dyDescent="0.3">
      <c r="A7350" t="s">
        <v>14741</v>
      </c>
      <c r="B7350" t="s">
        <v>14742</v>
      </c>
    </row>
    <row r="7351" spans="1:2" x14ac:dyDescent="0.3">
      <c r="A7351" t="s">
        <v>14743</v>
      </c>
      <c r="B7351" t="s">
        <v>14744</v>
      </c>
    </row>
    <row r="7352" spans="1:2" x14ac:dyDescent="0.3">
      <c r="A7352" t="s">
        <v>14745</v>
      </c>
      <c r="B7352" t="s">
        <v>14746</v>
      </c>
    </row>
    <row r="7353" spans="1:2" x14ac:dyDescent="0.3">
      <c r="A7353" t="s">
        <v>14747</v>
      </c>
      <c r="B7353" t="s">
        <v>14748</v>
      </c>
    </row>
    <row r="7354" spans="1:2" x14ac:dyDescent="0.3">
      <c r="A7354" t="s">
        <v>14749</v>
      </c>
      <c r="B7354" t="s">
        <v>14750</v>
      </c>
    </row>
    <row r="7355" spans="1:2" x14ac:dyDescent="0.3">
      <c r="A7355" t="s">
        <v>14751</v>
      </c>
      <c r="B7355" t="s">
        <v>14752</v>
      </c>
    </row>
    <row r="7356" spans="1:2" x14ac:dyDescent="0.3">
      <c r="A7356" t="s">
        <v>14753</v>
      </c>
      <c r="B7356" t="s">
        <v>14754</v>
      </c>
    </row>
    <row r="7357" spans="1:2" x14ac:dyDescent="0.3">
      <c r="A7357" t="s">
        <v>14755</v>
      </c>
      <c r="B7357" t="s">
        <v>14756</v>
      </c>
    </row>
    <row r="7358" spans="1:2" x14ac:dyDescent="0.3">
      <c r="A7358" t="s">
        <v>14757</v>
      </c>
      <c r="B7358" t="s">
        <v>14758</v>
      </c>
    </row>
    <row r="7359" spans="1:2" x14ac:dyDescent="0.3">
      <c r="A7359" t="s">
        <v>14759</v>
      </c>
      <c r="B7359" t="s">
        <v>14760</v>
      </c>
    </row>
    <row r="7360" spans="1:2" x14ac:dyDescent="0.3">
      <c r="A7360" t="s">
        <v>14761</v>
      </c>
      <c r="B7360" t="s">
        <v>14762</v>
      </c>
    </row>
    <row r="7361" spans="1:2" x14ac:dyDescent="0.3">
      <c r="A7361" t="s">
        <v>14763</v>
      </c>
      <c r="B7361" t="s">
        <v>14764</v>
      </c>
    </row>
    <row r="7362" spans="1:2" x14ac:dyDescent="0.3">
      <c r="A7362" t="s">
        <v>14765</v>
      </c>
      <c r="B7362" t="s">
        <v>14766</v>
      </c>
    </row>
    <row r="7363" spans="1:2" x14ac:dyDescent="0.3">
      <c r="A7363" t="s">
        <v>14767</v>
      </c>
      <c r="B7363" t="s">
        <v>14768</v>
      </c>
    </row>
    <row r="7364" spans="1:2" x14ac:dyDescent="0.3">
      <c r="A7364" t="s">
        <v>14769</v>
      </c>
      <c r="B7364" t="s">
        <v>14770</v>
      </c>
    </row>
    <row r="7365" spans="1:2" x14ac:dyDescent="0.3">
      <c r="A7365" t="s">
        <v>14771</v>
      </c>
      <c r="B7365" t="s">
        <v>14772</v>
      </c>
    </row>
    <row r="7366" spans="1:2" x14ac:dyDescent="0.3">
      <c r="A7366" t="s">
        <v>14773</v>
      </c>
      <c r="B7366" t="s">
        <v>14774</v>
      </c>
    </row>
    <row r="7367" spans="1:2" x14ac:dyDescent="0.3">
      <c r="A7367" t="s">
        <v>14775</v>
      </c>
      <c r="B7367" t="s">
        <v>14776</v>
      </c>
    </row>
    <row r="7368" spans="1:2" x14ac:dyDescent="0.3">
      <c r="A7368" t="s">
        <v>14777</v>
      </c>
      <c r="B7368" t="s">
        <v>14778</v>
      </c>
    </row>
    <row r="7369" spans="1:2" x14ac:dyDescent="0.3">
      <c r="A7369" t="s">
        <v>14779</v>
      </c>
      <c r="B7369" t="s">
        <v>14780</v>
      </c>
    </row>
    <row r="7370" spans="1:2" x14ac:dyDescent="0.3">
      <c r="A7370" t="s">
        <v>14781</v>
      </c>
      <c r="B7370" t="s">
        <v>14782</v>
      </c>
    </row>
    <row r="7371" spans="1:2" x14ac:dyDescent="0.3">
      <c r="A7371" t="s">
        <v>14783</v>
      </c>
      <c r="B7371" t="s">
        <v>14784</v>
      </c>
    </row>
    <row r="7372" spans="1:2" x14ac:dyDescent="0.3">
      <c r="A7372" t="s">
        <v>14785</v>
      </c>
      <c r="B7372" t="s">
        <v>14786</v>
      </c>
    </row>
    <row r="7373" spans="1:2" x14ac:dyDescent="0.3">
      <c r="A7373" t="s">
        <v>14787</v>
      </c>
      <c r="B7373" t="s">
        <v>14788</v>
      </c>
    </row>
    <row r="7374" spans="1:2" x14ac:dyDescent="0.3">
      <c r="A7374" t="s">
        <v>14789</v>
      </c>
      <c r="B7374" t="s">
        <v>14790</v>
      </c>
    </row>
    <row r="7375" spans="1:2" x14ac:dyDescent="0.3">
      <c r="A7375" t="s">
        <v>14791</v>
      </c>
      <c r="B7375" t="s">
        <v>14792</v>
      </c>
    </row>
    <row r="7376" spans="1:2" x14ac:dyDescent="0.3">
      <c r="A7376" t="s">
        <v>14793</v>
      </c>
      <c r="B7376" t="s">
        <v>14794</v>
      </c>
    </row>
    <row r="7377" spans="1:2" x14ac:dyDescent="0.3">
      <c r="A7377" t="s">
        <v>14795</v>
      </c>
      <c r="B7377" t="s">
        <v>14796</v>
      </c>
    </row>
    <row r="7378" spans="1:2" x14ac:dyDescent="0.3">
      <c r="A7378" t="s">
        <v>14797</v>
      </c>
      <c r="B7378" t="s">
        <v>14798</v>
      </c>
    </row>
    <row r="7379" spans="1:2" x14ac:dyDescent="0.3">
      <c r="A7379" t="s">
        <v>14799</v>
      </c>
      <c r="B7379" t="s">
        <v>14800</v>
      </c>
    </row>
    <row r="7380" spans="1:2" x14ac:dyDescent="0.3">
      <c r="A7380" t="s">
        <v>14801</v>
      </c>
      <c r="B7380" t="s">
        <v>14802</v>
      </c>
    </row>
    <row r="7381" spans="1:2" x14ac:dyDescent="0.3">
      <c r="A7381" t="s">
        <v>14803</v>
      </c>
      <c r="B7381" t="s">
        <v>14804</v>
      </c>
    </row>
    <row r="7382" spans="1:2" x14ac:dyDescent="0.3">
      <c r="A7382" t="s">
        <v>14805</v>
      </c>
      <c r="B7382" t="s">
        <v>14806</v>
      </c>
    </row>
    <row r="7383" spans="1:2" x14ac:dyDescent="0.3">
      <c r="A7383" t="s">
        <v>14807</v>
      </c>
      <c r="B7383" t="s">
        <v>14808</v>
      </c>
    </row>
    <row r="7384" spans="1:2" x14ac:dyDescent="0.3">
      <c r="A7384" t="s">
        <v>14809</v>
      </c>
      <c r="B7384" t="s">
        <v>14810</v>
      </c>
    </row>
    <row r="7385" spans="1:2" x14ac:dyDescent="0.3">
      <c r="A7385" t="s">
        <v>14811</v>
      </c>
      <c r="B7385" t="s">
        <v>14812</v>
      </c>
    </row>
    <row r="7386" spans="1:2" x14ac:dyDescent="0.3">
      <c r="A7386" t="s">
        <v>14813</v>
      </c>
      <c r="B7386" t="s">
        <v>14814</v>
      </c>
    </row>
    <row r="7387" spans="1:2" x14ac:dyDescent="0.3">
      <c r="A7387" t="s">
        <v>14815</v>
      </c>
      <c r="B7387" t="s">
        <v>14816</v>
      </c>
    </row>
    <row r="7388" spans="1:2" x14ac:dyDescent="0.3">
      <c r="A7388" t="s">
        <v>14817</v>
      </c>
      <c r="B7388" t="s">
        <v>14818</v>
      </c>
    </row>
    <row r="7389" spans="1:2" x14ac:dyDescent="0.3">
      <c r="A7389" t="s">
        <v>14819</v>
      </c>
      <c r="B7389" t="s">
        <v>14820</v>
      </c>
    </row>
    <row r="7390" spans="1:2" x14ac:dyDescent="0.3">
      <c r="A7390" t="s">
        <v>14821</v>
      </c>
      <c r="B7390" t="s">
        <v>14822</v>
      </c>
    </row>
    <row r="7391" spans="1:2" x14ac:dyDescent="0.3">
      <c r="A7391" t="s">
        <v>14823</v>
      </c>
      <c r="B7391" t="s">
        <v>14824</v>
      </c>
    </row>
    <row r="7392" spans="1:2" x14ac:dyDescent="0.3">
      <c r="A7392" t="s">
        <v>14825</v>
      </c>
      <c r="B7392" t="s">
        <v>14826</v>
      </c>
    </row>
    <row r="7393" spans="1:2" x14ac:dyDescent="0.3">
      <c r="A7393" t="s">
        <v>14827</v>
      </c>
      <c r="B7393" t="s">
        <v>14828</v>
      </c>
    </row>
    <row r="7394" spans="1:2" x14ac:dyDescent="0.3">
      <c r="A7394" t="s">
        <v>14829</v>
      </c>
      <c r="B7394" t="s">
        <v>14830</v>
      </c>
    </row>
    <row r="7395" spans="1:2" x14ac:dyDescent="0.3">
      <c r="A7395" t="s">
        <v>14831</v>
      </c>
      <c r="B7395" t="s">
        <v>14832</v>
      </c>
    </row>
    <row r="7396" spans="1:2" x14ac:dyDescent="0.3">
      <c r="A7396" t="s">
        <v>14833</v>
      </c>
      <c r="B7396" t="s">
        <v>14834</v>
      </c>
    </row>
    <row r="7397" spans="1:2" x14ac:dyDescent="0.3">
      <c r="A7397" t="s">
        <v>14835</v>
      </c>
      <c r="B7397" t="s">
        <v>14836</v>
      </c>
    </row>
    <row r="7398" spans="1:2" x14ac:dyDescent="0.3">
      <c r="A7398" t="s">
        <v>14837</v>
      </c>
      <c r="B7398" t="s">
        <v>14838</v>
      </c>
    </row>
    <row r="7399" spans="1:2" x14ac:dyDescent="0.3">
      <c r="A7399" t="s">
        <v>14839</v>
      </c>
      <c r="B7399" t="s">
        <v>14840</v>
      </c>
    </row>
    <row r="7400" spans="1:2" x14ac:dyDescent="0.3">
      <c r="A7400" t="s">
        <v>14841</v>
      </c>
      <c r="B7400" t="s">
        <v>14842</v>
      </c>
    </row>
    <row r="7401" spans="1:2" x14ac:dyDescent="0.3">
      <c r="A7401" t="s">
        <v>14843</v>
      </c>
      <c r="B7401" t="s">
        <v>14844</v>
      </c>
    </row>
    <row r="7402" spans="1:2" x14ac:dyDescent="0.3">
      <c r="A7402" t="s">
        <v>14845</v>
      </c>
      <c r="B7402" t="s">
        <v>14846</v>
      </c>
    </row>
    <row r="7403" spans="1:2" x14ac:dyDescent="0.3">
      <c r="A7403" t="s">
        <v>14847</v>
      </c>
      <c r="B7403" t="s">
        <v>14848</v>
      </c>
    </row>
    <row r="7404" spans="1:2" x14ac:dyDescent="0.3">
      <c r="A7404" t="s">
        <v>14849</v>
      </c>
      <c r="B7404" t="s">
        <v>14850</v>
      </c>
    </row>
    <row r="7405" spans="1:2" x14ac:dyDescent="0.3">
      <c r="A7405" t="s">
        <v>14851</v>
      </c>
      <c r="B7405" t="s">
        <v>14852</v>
      </c>
    </row>
    <row r="7406" spans="1:2" x14ac:dyDescent="0.3">
      <c r="A7406" t="s">
        <v>14853</v>
      </c>
      <c r="B7406" t="s">
        <v>14854</v>
      </c>
    </row>
    <row r="7407" spans="1:2" x14ac:dyDescent="0.3">
      <c r="A7407" t="s">
        <v>14855</v>
      </c>
      <c r="B7407" t="s">
        <v>14856</v>
      </c>
    </row>
    <row r="7408" spans="1:2" x14ac:dyDescent="0.3">
      <c r="A7408" t="s">
        <v>14857</v>
      </c>
      <c r="B7408" t="s">
        <v>14858</v>
      </c>
    </row>
    <row r="7409" spans="1:2" x14ac:dyDescent="0.3">
      <c r="A7409" t="s">
        <v>14859</v>
      </c>
      <c r="B7409" t="s">
        <v>14860</v>
      </c>
    </row>
    <row r="7410" spans="1:2" x14ac:dyDescent="0.3">
      <c r="A7410" t="s">
        <v>14861</v>
      </c>
      <c r="B7410" t="s">
        <v>14862</v>
      </c>
    </row>
    <row r="7411" spans="1:2" x14ac:dyDescent="0.3">
      <c r="A7411" t="s">
        <v>14863</v>
      </c>
      <c r="B7411" t="s">
        <v>14864</v>
      </c>
    </row>
    <row r="7412" spans="1:2" x14ac:dyDescent="0.3">
      <c r="A7412" t="s">
        <v>14865</v>
      </c>
      <c r="B7412" t="s">
        <v>14866</v>
      </c>
    </row>
    <row r="7413" spans="1:2" x14ac:dyDescent="0.3">
      <c r="A7413" t="s">
        <v>14867</v>
      </c>
      <c r="B7413" t="s">
        <v>14868</v>
      </c>
    </row>
    <row r="7414" spans="1:2" x14ac:dyDescent="0.3">
      <c r="A7414" t="s">
        <v>14869</v>
      </c>
      <c r="B7414" t="s">
        <v>14870</v>
      </c>
    </row>
    <row r="7415" spans="1:2" x14ac:dyDescent="0.3">
      <c r="A7415" t="s">
        <v>14871</v>
      </c>
      <c r="B7415" t="s">
        <v>14872</v>
      </c>
    </row>
    <row r="7416" spans="1:2" x14ac:dyDescent="0.3">
      <c r="A7416" t="s">
        <v>14873</v>
      </c>
      <c r="B7416" t="s">
        <v>14874</v>
      </c>
    </row>
    <row r="7417" spans="1:2" x14ac:dyDescent="0.3">
      <c r="A7417" t="s">
        <v>14875</v>
      </c>
      <c r="B7417" t="s">
        <v>14876</v>
      </c>
    </row>
    <row r="7418" spans="1:2" x14ac:dyDescent="0.3">
      <c r="A7418" t="s">
        <v>14877</v>
      </c>
      <c r="B7418" t="s">
        <v>14878</v>
      </c>
    </row>
    <row r="7419" spans="1:2" x14ac:dyDescent="0.3">
      <c r="A7419" t="s">
        <v>14879</v>
      </c>
      <c r="B7419" t="s">
        <v>14880</v>
      </c>
    </row>
    <row r="7420" spans="1:2" x14ac:dyDescent="0.3">
      <c r="A7420" t="s">
        <v>14881</v>
      </c>
      <c r="B7420" t="s">
        <v>14882</v>
      </c>
    </row>
    <row r="7421" spans="1:2" x14ac:dyDescent="0.3">
      <c r="A7421" t="s">
        <v>14883</v>
      </c>
      <c r="B7421" t="s">
        <v>14884</v>
      </c>
    </row>
    <row r="7422" spans="1:2" x14ac:dyDescent="0.3">
      <c r="A7422" t="s">
        <v>14885</v>
      </c>
      <c r="B7422" t="s">
        <v>14886</v>
      </c>
    </row>
    <row r="7423" spans="1:2" x14ac:dyDescent="0.3">
      <c r="A7423" t="s">
        <v>14887</v>
      </c>
      <c r="B7423" t="s">
        <v>14888</v>
      </c>
    </row>
    <row r="7424" spans="1:2" x14ac:dyDescent="0.3">
      <c r="A7424" t="s">
        <v>14889</v>
      </c>
      <c r="B7424" t="s">
        <v>14890</v>
      </c>
    </row>
    <row r="7425" spans="1:2" x14ac:dyDescent="0.3">
      <c r="A7425" t="s">
        <v>14891</v>
      </c>
      <c r="B7425" t="s">
        <v>14892</v>
      </c>
    </row>
    <row r="7426" spans="1:2" x14ac:dyDescent="0.3">
      <c r="A7426" t="s">
        <v>14893</v>
      </c>
      <c r="B7426" t="s">
        <v>14894</v>
      </c>
    </row>
    <row r="7427" spans="1:2" x14ac:dyDescent="0.3">
      <c r="A7427" t="s">
        <v>14895</v>
      </c>
      <c r="B7427" t="s">
        <v>14896</v>
      </c>
    </row>
    <row r="7428" spans="1:2" x14ac:dyDescent="0.3">
      <c r="A7428" t="s">
        <v>14897</v>
      </c>
      <c r="B7428" t="s">
        <v>14898</v>
      </c>
    </row>
    <row r="7429" spans="1:2" x14ac:dyDescent="0.3">
      <c r="A7429" t="s">
        <v>14899</v>
      </c>
      <c r="B7429" t="s">
        <v>14900</v>
      </c>
    </row>
    <row r="7430" spans="1:2" x14ac:dyDescent="0.3">
      <c r="A7430" t="s">
        <v>14901</v>
      </c>
      <c r="B7430" t="s">
        <v>14902</v>
      </c>
    </row>
    <row r="7431" spans="1:2" x14ac:dyDescent="0.3">
      <c r="A7431" t="s">
        <v>14903</v>
      </c>
      <c r="B7431" t="s">
        <v>14904</v>
      </c>
    </row>
    <row r="7432" spans="1:2" x14ac:dyDescent="0.3">
      <c r="A7432" t="s">
        <v>14905</v>
      </c>
      <c r="B7432" t="s">
        <v>14906</v>
      </c>
    </row>
    <row r="7433" spans="1:2" x14ac:dyDescent="0.3">
      <c r="A7433" t="s">
        <v>14907</v>
      </c>
      <c r="B7433" t="s">
        <v>14908</v>
      </c>
    </row>
    <row r="7434" spans="1:2" x14ac:dyDescent="0.3">
      <c r="A7434" t="s">
        <v>14909</v>
      </c>
      <c r="B7434" t="s">
        <v>14910</v>
      </c>
    </row>
    <row r="7435" spans="1:2" x14ac:dyDescent="0.3">
      <c r="A7435" t="s">
        <v>14911</v>
      </c>
      <c r="B7435" t="s">
        <v>14912</v>
      </c>
    </row>
    <row r="7436" spans="1:2" x14ac:dyDescent="0.3">
      <c r="A7436" t="s">
        <v>14913</v>
      </c>
      <c r="B7436" t="s">
        <v>14914</v>
      </c>
    </row>
    <row r="7437" spans="1:2" x14ac:dyDescent="0.3">
      <c r="A7437" t="s">
        <v>14915</v>
      </c>
      <c r="B7437" t="s">
        <v>14916</v>
      </c>
    </row>
    <row r="7438" spans="1:2" x14ac:dyDescent="0.3">
      <c r="A7438" t="s">
        <v>14917</v>
      </c>
      <c r="B7438" t="s">
        <v>14918</v>
      </c>
    </row>
    <row r="7439" spans="1:2" x14ac:dyDescent="0.3">
      <c r="A7439" t="s">
        <v>14919</v>
      </c>
      <c r="B7439" t="s">
        <v>14920</v>
      </c>
    </row>
    <row r="7440" spans="1:2" x14ac:dyDescent="0.3">
      <c r="A7440" t="s">
        <v>14921</v>
      </c>
      <c r="B7440" t="s">
        <v>14922</v>
      </c>
    </row>
    <row r="7441" spans="1:2" x14ac:dyDescent="0.3">
      <c r="A7441" t="s">
        <v>14923</v>
      </c>
      <c r="B7441" t="s">
        <v>14924</v>
      </c>
    </row>
    <row r="7442" spans="1:2" x14ac:dyDescent="0.3">
      <c r="A7442" t="s">
        <v>14925</v>
      </c>
      <c r="B7442" t="s">
        <v>14926</v>
      </c>
    </row>
    <row r="7443" spans="1:2" x14ac:dyDescent="0.3">
      <c r="A7443" t="s">
        <v>14927</v>
      </c>
      <c r="B7443" t="s">
        <v>14928</v>
      </c>
    </row>
    <row r="7444" spans="1:2" x14ac:dyDescent="0.3">
      <c r="A7444" t="s">
        <v>14929</v>
      </c>
      <c r="B7444" t="s">
        <v>14930</v>
      </c>
    </row>
    <row r="7445" spans="1:2" x14ac:dyDescent="0.3">
      <c r="A7445" t="s">
        <v>14931</v>
      </c>
      <c r="B7445" t="s">
        <v>14932</v>
      </c>
    </row>
    <row r="7446" spans="1:2" x14ac:dyDescent="0.3">
      <c r="A7446" t="s">
        <v>14933</v>
      </c>
      <c r="B7446" t="s">
        <v>14934</v>
      </c>
    </row>
    <row r="7447" spans="1:2" x14ac:dyDescent="0.3">
      <c r="A7447" t="s">
        <v>14935</v>
      </c>
      <c r="B7447" t="s">
        <v>14936</v>
      </c>
    </row>
    <row r="7448" spans="1:2" x14ac:dyDescent="0.3">
      <c r="A7448" t="s">
        <v>14937</v>
      </c>
      <c r="B7448" t="s">
        <v>14938</v>
      </c>
    </row>
    <row r="7449" spans="1:2" x14ac:dyDescent="0.3">
      <c r="A7449" t="s">
        <v>14939</v>
      </c>
      <c r="B7449" t="s">
        <v>14940</v>
      </c>
    </row>
    <row r="7450" spans="1:2" x14ac:dyDescent="0.3">
      <c r="A7450" t="s">
        <v>14941</v>
      </c>
      <c r="B7450" t="s">
        <v>14942</v>
      </c>
    </row>
    <row r="7451" spans="1:2" x14ac:dyDescent="0.3">
      <c r="A7451" t="s">
        <v>14943</v>
      </c>
      <c r="B7451" t="s">
        <v>14944</v>
      </c>
    </row>
    <row r="7452" spans="1:2" x14ac:dyDescent="0.3">
      <c r="A7452" t="s">
        <v>14945</v>
      </c>
      <c r="B7452" t="s">
        <v>14946</v>
      </c>
    </row>
    <row r="7453" spans="1:2" x14ac:dyDescent="0.3">
      <c r="A7453" t="s">
        <v>14947</v>
      </c>
      <c r="B7453" t="s">
        <v>14948</v>
      </c>
    </row>
    <row r="7454" spans="1:2" x14ac:dyDescent="0.3">
      <c r="A7454" t="s">
        <v>14949</v>
      </c>
      <c r="B7454" t="s">
        <v>14950</v>
      </c>
    </row>
    <row r="7455" spans="1:2" x14ac:dyDescent="0.3">
      <c r="A7455" t="s">
        <v>14951</v>
      </c>
      <c r="B7455" t="s">
        <v>14952</v>
      </c>
    </row>
    <row r="7456" spans="1:2" x14ac:dyDescent="0.3">
      <c r="A7456" t="s">
        <v>14953</v>
      </c>
      <c r="B7456" t="s">
        <v>14954</v>
      </c>
    </row>
    <row r="7457" spans="1:2" x14ac:dyDescent="0.3">
      <c r="A7457" t="s">
        <v>14955</v>
      </c>
      <c r="B7457" t="s">
        <v>14956</v>
      </c>
    </row>
    <row r="7458" spans="1:2" x14ac:dyDescent="0.3">
      <c r="A7458" t="s">
        <v>14957</v>
      </c>
      <c r="B7458" t="s">
        <v>14958</v>
      </c>
    </row>
    <row r="7459" spans="1:2" x14ac:dyDescent="0.3">
      <c r="A7459" t="s">
        <v>14959</v>
      </c>
      <c r="B7459" t="s">
        <v>14960</v>
      </c>
    </row>
    <row r="7460" spans="1:2" x14ac:dyDescent="0.3">
      <c r="A7460" t="s">
        <v>14961</v>
      </c>
      <c r="B7460" t="s">
        <v>14962</v>
      </c>
    </row>
    <row r="7461" spans="1:2" x14ac:dyDescent="0.3">
      <c r="A7461" t="s">
        <v>14963</v>
      </c>
      <c r="B7461" t="s">
        <v>14964</v>
      </c>
    </row>
    <row r="7462" spans="1:2" x14ac:dyDescent="0.3">
      <c r="A7462" t="s">
        <v>14965</v>
      </c>
      <c r="B7462" t="s">
        <v>14966</v>
      </c>
    </row>
    <row r="7463" spans="1:2" x14ac:dyDescent="0.3">
      <c r="A7463" t="s">
        <v>14967</v>
      </c>
      <c r="B7463" t="s">
        <v>14968</v>
      </c>
    </row>
    <row r="7464" spans="1:2" x14ac:dyDescent="0.3">
      <c r="A7464" t="s">
        <v>14969</v>
      </c>
      <c r="B7464" t="s">
        <v>14970</v>
      </c>
    </row>
    <row r="7465" spans="1:2" x14ac:dyDescent="0.3">
      <c r="A7465" t="s">
        <v>14971</v>
      </c>
      <c r="B7465" t="s">
        <v>14972</v>
      </c>
    </row>
    <row r="7466" spans="1:2" x14ac:dyDescent="0.3">
      <c r="A7466" t="s">
        <v>14973</v>
      </c>
      <c r="B7466" t="s">
        <v>14974</v>
      </c>
    </row>
    <row r="7467" spans="1:2" x14ac:dyDescent="0.3">
      <c r="A7467" t="s">
        <v>14975</v>
      </c>
      <c r="B7467" t="s">
        <v>14976</v>
      </c>
    </row>
    <row r="7468" spans="1:2" x14ac:dyDescent="0.3">
      <c r="A7468" t="s">
        <v>14977</v>
      </c>
      <c r="B7468" t="s">
        <v>14978</v>
      </c>
    </row>
    <row r="7469" spans="1:2" x14ac:dyDescent="0.3">
      <c r="A7469" t="s">
        <v>14979</v>
      </c>
      <c r="B7469" t="s">
        <v>14980</v>
      </c>
    </row>
    <row r="7470" spans="1:2" x14ac:dyDescent="0.3">
      <c r="A7470" t="s">
        <v>14981</v>
      </c>
      <c r="B7470" t="s">
        <v>14982</v>
      </c>
    </row>
    <row r="7471" spans="1:2" x14ac:dyDescent="0.3">
      <c r="A7471" t="s">
        <v>14983</v>
      </c>
      <c r="B7471" t="s">
        <v>14984</v>
      </c>
    </row>
    <row r="7472" spans="1:2" x14ac:dyDescent="0.3">
      <c r="A7472" t="s">
        <v>14985</v>
      </c>
      <c r="B7472" t="s">
        <v>14986</v>
      </c>
    </row>
    <row r="7473" spans="1:2" x14ac:dyDescent="0.3">
      <c r="A7473" t="s">
        <v>14987</v>
      </c>
      <c r="B7473" t="s">
        <v>14988</v>
      </c>
    </row>
    <row r="7474" spans="1:2" x14ac:dyDescent="0.3">
      <c r="A7474" t="s">
        <v>14989</v>
      </c>
      <c r="B7474" t="s">
        <v>14990</v>
      </c>
    </row>
    <row r="7475" spans="1:2" x14ac:dyDescent="0.3">
      <c r="A7475" t="s">
        <v>14991</v>
      </c>
      <c r="B7475" t="s">
        <v>14992</v>
      </c>
    </row>
    <row r="7476" spans="1:2" x14ac:dyDescent="0.3">
      <c r="A7476" t="s">
        <v>14993</v>
      </c>
      <c r="B7476" t="s">
        <v>14994</v>
      </c>
    </row>
    <row r="7477" spans="1:2" x14ac:dyDescent="0.3">
      <c r="A7477" t="s">
        <v>14995</v>
      </c>
      <c r="B7477" t="s">
        <v>14996</v>
      </c>
    </row>
    <row r="7478" spans="1:2" x14ac:dyDescent="0.3">
      <c r="A7478" t="s">
        <v>14997</v>
      </c>
      <c r="B7478" t="s">
        <v>14998</v>
      </c>
    </row>
    <row r="7479" spans="1:2" x14ac:dyDescent="0.3">
      <c r="A7479" t="s">
        <v>14999</v>
      </c>
      <c r="B7479" t="s">
        <v>15000</v>
      </c>
    </row>
    <row r="7480" spans="1:2" x14ac:dyDescent="0.3">
      <c r="A7480" t="s">
        <v>15001</v>
      </c>
      <c r="B7480" t="s">
        <v>15002</v>
      </c>
    </row>
    <row r="7481" spans="1:2" x14ac:dyDescent="0.3">
      <c r="A7481" t="s">
        <v>15003</v>
      </c>
      <c r="B7481" t="s">
        <v>15004</v>
      </c>
    </row>
    <row r="7482" spans="1:2" x14ac:dyDescent="0.3">
      <c r="A7482" t="s">
        <v>15005</v>
      </c>
      <c r="B7482" t="s">
        <v>15006</v>
      </c>
    </row>
    <row r="7483" spans="1:2" x14ac:dyDescent="0.3">
      <c r="A7483" t="s">
        <v>15007</v>
      </c>
      <c r="B7483" t="s">
        <v>15008</v>
      </c>
    </row>
    <row r="7484" spans="1:2" x14ac:dyDescent="0.3">
      <c r="A7484" t="s">
        <v>15009</v>
      </c>
      <c r="B7484" t="s">
        <v>15010</v>
      </c>
    </row>
    <row r="7485" spans="1:2" x14ac:dyDescent="0.3">
      <c r="A7485" t="s">
        <v>15011</v>
      </c>
      <c r="B7485" t="s">
        <v>15012</v>
      </c>
    </row>
    <row r="7486" spans="1:2" x14ac:dyDescent="0.3">
      <c r="A7486" t="s">
        <v>15013</v>
      </c>
      <c r="B7486" t="s">
        <v>15014</v>
      </c>
    </row>
    <row r="7487" spans="1:2" x14ac:dyDescent="0.3">
      <c r="A7487" t="s">
        <v>15015</v>
      </c>
      <c r="B7487" t="s">
        <v>15016</v>
      </c>
    </row>
    <row r="7488" spans="1:2" x14ac:dyDescent="0.3">
      <c r="A7488" t="s">
        <v>15017</v>
      </c>
      <c r="B7488" t="s">
        <v>15018</v>
      </c>
    </row>
    <row r="7489" spans="1:2" x14ac:dyDescent="0.3">
      <c r="A7489" t="s">
        <v>15019</v>
      </c>
      <c r="B7489" t="s">
        <v>15020</v>
      </c>
    </row>
    <row r="7490" spans="1:2" x14ac:dyDescent="0.3">
      <c r="A7490" t="s">
        <v>15021</v>
      </c>
      <c r="B7490" t="s">
        <v>15022</v>
      </c>
    </row>
    <row r="7491" spans="1:2" x14ac:dyDescent="0.3">
      <c r="A7491" t="s">
        <v>15023</v>
      </c>
      <c r="B7491" t="s">
        <v>15024</v>
      </c>
    </row>
    <row r="7492" spans="1:2" x14ac:dyDescent="0.3">
      <c r="A7492" t="s">
        <v>15025</v>
      </c>
      <c r="B7492" t="s">
        <v>15026</v>
      </c>
    </row>
    <row r="7493" spans="1:2" x14ac:dyDescent="0.3">
      <c r="A7493" t="s">
        <v>15027</v>
      </c>
      <c r="B7493" t="s">
        <v>15028</v>
      </c>
    </row>
    <row r="7494" spans="1:2" x14ac:dyDescent="0.3">
      <c r="A7494" t="s">
        <v>15029</v>
      </c>
      <c r="B7494" t="s">
        <v>15030</v>
      </c>
    </row>
    <row r="7495" spans="1:2" x14ac:dyDescent="0.3">
      <c r="A7495" t="s">
        <v>15031</v>
      </c>
      <c r="B7495" t="s">
        <v>15032</v>
      </c>
    </row>
    <row r="7496" spans="1:2" x14ac:dyDescent="0.3">
      <c r="A7496" t="s">
        <v>15033</v>
      </c>
      <c r="B7496" t="s">
        <v>15034</v>
      </c>
    </row>
    <row r="7497" spans="1:2" x14ac:dyDescent="0.3">
      <c r="A7497" t="s">
        <v>15035</v>
      </c>
      <c r="B7497" t="s">
        <v>15036</v>
      </c>
    </row>
    <row r="7498" spans="1:2" x14ac:dyDescent="0.3">
      <c r="A7498" t="s">
        <v>15037</v>
      </c>
      <c r="B7498" t="s">
        <v>15038</v>
      </c>
    </row>
    <row r="7499" spans="1:2" x14ac:dyDescent="0.3">
      <c r="A7499" t="s">
        <v>15039</v>
      </c>
      <c r="B7499" t="s">
        <v>15040</v>
      </c>
    </row>
    <row r="7500" spans="1:2" x14ac:dyDescent="0.3">
      <c r="A7500" t="s">
        <v>15041</v>
      </c>
      <c r="B7500" t="s">
        <v>15042</v>
      </c>
    </row>
    <row r="7501" spans="1:2" x14ac:dyDescent="0.3">
      <c r="A7501" t="s">
        <v>15043</v>
      </c>
      <c r="B7501" t="s">
        <v>15044</v>
      </c>
    </row>
    <row r="7502" spans="1:2" x14ac:dyDescent="0.3">
      <c r="A7502" t="s">
        <v>15045</v>
      </c>
      <c r="B7502" t="s">
        <v>15046</v>
      </c>
    </row>
    <row r="7503" spans="1:2" x14ac:dyDescent="0.3">
      <c r="A7503" t="s">
        <v>15047</v>
      </c>
      <c r="B7503" t="s">
        <v>15048</v>
      </c>
    </row>
    <row r="7504" spans="1:2" x14ac:dyDescent="0.3">
      <c r="A7504" t="s">
        <v>15049</v>
      </c>
      <c r="B7504" t="s">
        <v>15050</v>
      </c>
    </row>
    <row r="7505" spans="1:2" x14ac:dyDescent="0.3">
      <c r="A7505" t="s">
        <v>15051</v>
      </c>
      <c r="B7505" t="s">
        <v>15052</v>
      </c>
    </row>
    <row r="7506" spans="1:2" x14ac:dyDescent="0.3">
      <c r="A7506" t="s">
        <v>15053</v>
      </c>
      <c r="B7506" t="s">
        <v>15054</v>
      </c>
    </row>
    <row r="7507" spans="1:2" x14ac:dyDescent="0.3">
      <c r="A7507" t="s">
        <v>15055</v>
      </c>
      <c r="B7507" t="s">
        <v>15056</v>
      </c>
    </row>
    <row r="7508" spans="1:2" x14ac:dyDescent="0.3">
      <c r="A7508" t="s">
        <v>15057</v>
      </c>
      <c r="B7508" t="s">
        <v>15058</v>
      </c>
    </row>
    <row r="7509" spans="1:2" x14ac:dyDescent="0.3">
      <c r="A7509" t="s">
        <v>15059</v>
      </c>
      <c r="B7509" t="s">
        <v>15060</v>
      </c>
    </row>
    <row r="7510" spans="1:2" x14ac:dyDescent="0.3">
      <c r="A7510" t="s">
        <v>15061</v>
      </c>
      <c r="B7510" t="s">
        <v>15062</v>
      </c>
    </row>
    <row r="7511" spans="1:2" x14ac:dyDescent="0.3">
      <c r="A7511" t="s">
        <v>15063</v>
      </c>
      <c r="B7511" t="s">
        <v>15064</v>
      </c>
    </row>
    <row r="7512" spans="1:2" x14ac:dyDescent="0.3">
      <c r="A7512" t="s">
        <v>15065</v>
      </c>
      <c r="B7512" t="s">
        <v>15066</v>
      </c>
    </row>
    <row r="7513" spans="1:2" x14ac:dyDescent="0.3">
      <c r="A7513" t="s">
        <v>15067</v>
      </c>
      <c r="B7513" t="s">
        <v>15068</v>
      </c>
    </row>
    <row r="7514" spans="1:2" x14ac:dyDescent="0.3">
      <c r="A7514" t="s">
        <v>15069</v>
      </c>
      <c r="B7514" t="s">
        <v>15070</v>
      </c>
    </row>
    <row r="7515" spans="1:2" x14ac:dyDescent="0.3">
      <c r="A7515" t="s">
        <v>15071</v>
      </c>
      <c r="B7515" t="s">
        <v>15072</v>
      </c>
    </row>
    <row r="7516" spans="1:2" x14ac:dyDescent="0.3">
      <c r="A7516" t="s">
        <v>15073</v>
      </c>
      <c r="B7516" t="s">
        <v>15074</v>
      </c>
    </row>
    <row r="7517" spans="1:2" x14ac:dyDescent="0.3">
      <c r="A7517" t="s">
        <v>15075</v>
      </c>
      <c r="B7517" t="s">
        <v>15076</v>
      </c>
    </row>
    <row r="7518" spans="1:2" x14ac:dyDescent="0.3">
      <c r="A7518" t="s">
        <v>15077</v>
      </c>
      <c r="B7518" t="s">
        <v>15078</v>
      </c>
    </row>
    <row r="7519" spans="1:2" x14ac:dyDescent="0.3">
      <c r="A7519" t="s">
        <v>15079</v>
      </c>
      <c r="B7519" t="s">
        <v>15080</v>
      </c>
    </row>
    <row r="7520" spans="1:2" x14ac:dyDescent="0.3">
      <c r="A7520" t="s">
        <v>15081</v>
      </c>
      <c r="B7520" t="s">
        <v>15082</v>
      </c>
    </row>
    <row r="7521" spans="1:2" x14ac:dyDescent="0.3">
      <c r="A7521" t="s">
        <v>15083</v>
      </c>
      <c r="B7521" t="s">
        <v>15084</v>
      </c>
    </row>
    <row r="7522" spans="1:2" x14ac:dyDescent="0.3">
      <c r="A7522" t="s">
        <v>15085</v>
      </c>
      <c r="B7522" t="s">
        <v>15086</v>
      </c>
    </row>
    <row r="7523" spans="1:2" x14ac:dyDescent="0.3">
      <c r="A7523" t="s">
        <v>15087</v>
      </c>
      <c r="B7523" t="s">
        <v>15088</v>
      </c>
    </row>
    <row r="7524" spans="1:2" x14ac:dyDescent="0.3">
      <c r="A7524" t="s">
        <v>15089</v>
      </c>
      <c r="B7524" t="s">
        <v>15090</v>
      </c>
    </row>
    <row r="7525" spans="1:2" x14ac:dyDescent="0.3">
      <c r="A7525" t="s">
        <v>15091</v>
      </c>
      <c r="B7525" t="s">
        <v>15092</v>
      </c>
    </row>
    <row r="7526" spans="1:2" x14ac:dyDescent="0.3">
      <c r="A7526" t="s">
        <v>15093</v>
      </c>
      <c r="B7526" t="s">
        <v>15094</v>
      </c>
    </row>
    <row r="7527" spans="1:2" x14ac:dyDescent="0.3">
      <c r="A7527" t="s">
        <v>15095</v>
      </c>
      <c r="B7527" t="s">
        <v>15096</v>
      </c>
    </row>
    <row r="7528" spans="1:2" x14ac:dyDescent="0.3">
      <c r="A7528" t="s">
        <v>15097</v>
      </c>
      <c r="B7528" t="s">
        <v>15098</v>
      </c>
    </row>
    <row r="7529" spans="1:2" x14ac:dyDescent="0.3">
      <c r="A7529" t="s">
        <v>15099</v>
      </c>
      <c r="B7529" t="s">
        <v>15100</v>
      </c>
    </row>
    <row r="7530" spans="1:2" x14ac:dyDescent="0.3">
      <c r="A7530" t="s">
        <v>15101</v>
      </c>
      <c r="B7530" t="s">
        <v>15102</v>
      </c>
    </row>
    <row r="7531" spans="1:2" x14ac:dyDescent="0.3">
      <c r="A7531" t="s">
        <v>15103</v>
      </c>
      <c r="B7531" t="s">
        <v>15104</v>
      </c>
    </row>
    <row r="7532" spans="1:2" x14ac:dyDescent="0.3">
      <c r="A7532" t="s">
        <v>15105</v>
      </c>
      <c r="B7532" t="s">
        <v>15106</v>
      </c>
    </row>
    <row r="7533" spans="1:2" x14ac:dyDescent="0.3">
      <c r="A7533" t="s">
        <v>15107</v>
      </c>
      <c r="B7533" t="s">
        <v>15108</v>
      </c>
    </row>
    <row r="7534" spans="1:2" x14ac:dyDescent="0.3">
      <c r="A7534" t="s">
        <v>15109</v>
      </c>
      <c r="B7534" t="s">
        <v>15110</v>
      </c>
    </row>
    <row r="7535" spans="1:2" x14ac:dyDescent="0.3">
      <c r="A7535" t="s">
        <v>15111</v>
      </c>
      <c r="B7535" t="s">
        <v>15112</v>
      </c>
    </row>
    <row r="7536" spans="1:2" x14ac:dyDescent="0.3">
      <c r="A7536" t="s">
        <v>15113</v>
      </c>
      <c r="B7536" t="s">
        <v>15114</v>
      </c>
    </row>
    <row r="7537" spans="1:2" x14ac:dyDescent="0.3">
      <c r="A7537" t="s">
        <v>15115</v>
      </c>
      <c r="B7537" t="s">
        <v>15116</v>
      </c>
    </row>
    <row r="7538" spans="1:2" x14ac:dyDescent="0.3">
      <c r="A7538" t="s">
        <v>15117</v>
      </c>
      <c r="B7538" t="s">
        <v>15118</v>
      </c>
    </row>
    <row r="7539" spans="1:2" x14ac:dyDescent="0.3">
      <c r="A7539" t="s">
        <v>15119</v>
      </c>
      <c r="B7539" t="s">
        <v>15120</v>
      </c>
    </row>
    <row r="7540" spans="1:2" x14ac:dyDescent="0.3">
      <c r="A7540" t="s">
        <v>15121</v>
      </c>
      <c r="B7540" t="s">
        <v>15122</v>
      </c>
    </row>
    <row r="7541" spans="1:2" x14ac:dyDescent="0.3">
      <c r="A7541" t="s">
        <v>15123</v>
      </c>
      <c r="B7541" t="s">
        <v>15124</v>
      </c>
    </row>
    <row r="7542" spans="1:2" x14ac:dyDescent="0.3">
      <c r="A7542" t="s">
        <v>15125</v>
      </c>
      <c r="B7542" t="s">
        <v>15126</v>
      </c>
    </row>
    <row r="7543" spans="1:2" x14ac:dyDescent="0.3">
      <c r="A7543" t="s">
        <v>15127</v>
      </c>
      <c r="B7543" t="s">
        <v>15128</v>
      </c>
    </row>
    <row r="7544" spans="1:2" x14ac:dyDescent="0.3">
      <c r="A7544" t="s">
        <v>15129</v>
      </c>
      <c r="B7544" t="s">
        <v>15130</v>
      </c>
    </row>
    <row r="7545" spans="1:2" x14ac:dyDescent="0.3">
      <c r="A7545" t="s">
        <v>15131</v>
      </c>
      <c r="B7545" t="s">
        <v>15132</v>
      </c>
    </row>
    <row r="7546" spans="1:2" x14ac:dyDescent="0.3">
      <c r="A7546" t="s">
        <v>15133</v>
      </c>
      <c r="B7546" t="s">
        <v>15134</v>
      </c>
    </row>
    <row r="7547" spans="1:2" x14ac:dyDescent="0.3">
      <c r="A7547" t="s">
        <v>15135</v>
      </c>
      <c r="B7547" t="s">
        <v>15136</v>
      </c>
    </row>
    <row r="7548" spans="1:2" x14ac:dyDescent="0.3">
      <c r="A7548" t="s">
        <v>15137</v>
      </c>
      <c r="B7548" t="s">
        <v>15138</v>
      </c>
    </row>
    <row r="7549" spans="1:2" x14ac:dyDescent="0.3">
      <c r="A7549" t="s">
        <v>15139</v>
      </c>
      <c r="B7549" t="s">
        <v>15140</v>
      </c>
    </row>
    <row r="7550" spans="1:2" x14ac:dyDescent="0.3">
      <c r="A7550" t="s">
        <v>15141</v>
      </c>
      <c r="B7550" t="s">
        <v>15142</v>
      </c>
    </row>
    <row r="7551" spans="1:2" x14ac:dyDescent="0.3">
      <c r="A7551" t="s">
        <v>15143</v>
      </c>
      <c r="B7551" t="s">
        <v>15144</v>
      </c>
    </row>
    <row r="7552" spans="1:2" x14ac:dyDescent="0.3">
      <c r="A7552" t="s">
        <v>15145</v>
      </c>
      <c r="B7552" t="s">
        <v>15146</v>
      </c>
    </row>
    <row r="7553" spans="1:2" x14ac:dyDescent="0.3">
      <c r="A7553" t="s">
        <v>15147</v>
      </c>
      <c r="B7553" t="s">
        <v>15148</v>
      </c>
    </row>
    <row r="7554" spans="1:2" x14ac:dyDescent="0.3">
      <c r="A7554" t="s">
        <v>15149</v>
      </c>
      <c r="B7554" t="s">
        <v>15150</v>
      </c>
    </row>
    <row r="7555" spans="1:2" x14ac:dyDescent="0.3">
      <c r="A7555" t="s">
        <v>15151</v>
      </c>
      <c r="B7555" t="s">
        <v>15152</v>
      </c>
    </row>
    <row r="7556" spans="1:2" x14ac:dyDescent="0.3">
      <c r="A7556" t="s">
        <v>15153</v>
      </c>
      <c r="B7556" t="s">
        <v>15154</v>
      </c>
    </row>
    <row r="7557" spans="1:2" x14ac:dyDescent="0.3">
      <c r="A7557" t="s">
        <v>15155</v>
      </c>
      <c r="B7557" t="s">
        <v>15156</v>
      </c>
    </row>
    <row r="7558" spans="1:2" x14ac:dyDescent="0.3">
      <c r="A7558" t="s">
        <v>15157</v>
      </c>
      <c r="B7558" t="s">
        <v>15158</v>
      </c>
    </row>
    <row r="7559" spans="1:2" x14ac:dyDescent="0.3">
      <c r="A7559" t="s">
        <v>15159</v>
      </c>
      <c r="B7559" t="s">
        <v>15160</v>
      </c>
    </row>
    <row r="7560" spans="1:2" x14ac:dyDescent="0.3">
      <c r="A7560" t="s">
        <v>15161</v>
      </c>
      <c r="B7560" t="s">
        <v>15162</v>
      </c>
    </row>
    <row r="7561" spans="1:2" x14ac:dyDescent="0.3">
      <c r="A7561" t="s">
        <v>15163</v>
      </c>
      <c r="B7561" t="s">
        <v>15164</v>
      </c>
    </row>
    <row r="7562" spans="1:2" x14ac:dyDescent="0.3">
      <c r="A7562" t="s">
        <v>15165</v>
      </c>
      <c r="B7562" t="s">
        <v>15166</v>
      </c>
    </row>
    <row r="7563" spans="1:2" x14ac:dyDescent="0.3">
      <c r="A7563" t="s">
        <v>15167</v>
      </c>
      <c r="B7563" t="s">
        <v>15168</v>
      </c>
    </row>
    <row r="7564" spans="1:2" x14ac:dyDescent="0.3">
      <c r="A7564" t="s">
        <v>15169</v>
      </c>
      <c r="B7564" t="s">
        <v>15170</v>
      </c>
    </row>
    <row r="7565" spans="1:2" x14ac:dyDescent="0.3">
      <c r="A7565" t="s">
        <v>15171</v>
      </c>
      <c r="B7565" t="s">
        <v>15172</v>
      </c>
    </row>
    <row r="7566" spans="1:2" x14ac:dyDescent="0.3">
      <c r="A7566" t="s">
        <v>15173</v>
      </c>
      <c r="B7566" t="s">
        <v>15174</v>
      </c>
    </row>
    <row r="7567" spans="1:2" x14ac:dyDescent="0.3">
      <c r="A7567" t="s">
        <v>15175</v>
      </c>
      <c r="B7567" t="s">
        <v>15176</v>
      </c>
    </row>
    <row r="7568" spans="1:2" x14ac:dyDescent="0.3">
      <c r="A7568" t="s">
        <v>15177</v>
      </c>
      <c r="B7568" t="s">
        <v>15178</v>
      </c>
    </row>
    <row r="7569" spans="1:2" x14ac:dyDescent="0.3">
      <c r="A7569" t="s">
        <v>15179</v>
      </c>
      <c r="B7569" t="s">
        <v>15180</v>
      </c>
    </row>
    <row r="7570" spans="1:2" x14ac:dyDescent="0.3">
      <c r="A7570" t="s">
        <v>15181</v>
      </c>
      <c r="B7570" t="s">
        <v>15182</v>
      </c>
    </row>
    <row r="7571" spans="1:2" x14ac:dyDescent="0.3">
      <c r="A7571" t="s">
        <v>15183</v>
      </c>
      <c r="B7571" t="s">
        <v>15184</v>
      </c>
    </row>
    <row r="7572" spans="1:2" x14ac:dyDescent="0.3">
      <c r="A7572" t="s">
        <v>15185</v>
      </c>
      <c r="B7572" t="s">
        <v>15186</v>
      </c>
    </row>
    <row r="7573" spans="1:2" x14ac:dyDescent="0.3">
      <c r="A7573" t="s">
        <v>15187</v>
      </c>
      <c r="B7573" t="s">
        <v>15188</v>
      </c>
    </row>
    <row r="7574" spans="1:2" x14ac:dyDescent="0.3">
      <c r="A7574" t="s">
        <v>15189</v>
      </c>
      <c r="B7574" t="s">
        <v>15190</v>
      </c>
    </row>
    <row r="7575" spans="1:2" x14ac:dyDescent="0.3">
      <c r="A7575" t="s">
        <v>15191</v>
      </c>
      <c r="B7575" t="s">
        <v>15192</v>
      </c>
    </row>
    <row r="7576" spans="1:2" x14ac:dyDescent="0.3">
      <c r="A7576" t="s">
        <v>15193</v>
      </c>
      <c r="B7576" t="s">
        <v>15194</v>
      </c>
    </row>
    <row r="7577" spans="1:2" x14ac:dyDescent="0.3">
      <c r="A7577" t="s">
        <v>15195</v>
      </c>
      <c r="B7577" t="s">
        <v>15196</v>
      </c>
    </row>
    <row r="7578" spans="1:2" x14ac:dyDescent="0.3">
      <c r="A7578" t="s">
        <v>15197</v>
      </c>
      <c r="B7578" t="s">
        <v>15198</v>
      </c>
    </row>
    <row r="7579" spans="1:2" x14ac:dyDescent="0.3">
      <c r="A7579" t="s">
        <v>15199</v>
      </c>
      <c r="B7579" t="s">
        <v>15200</v>
      </c>
    </row>
    <row r="7580" spans="1:2" x14ac:dyDescent="0.3">
      <c r="A7580" t="s">
        <v>15201</v>
      </c>
      <c r="B7580" t="s">
        <v>15202</v>
      </c>
    </row>
    <row r="7581" spans="1:2" x14ac:dyDescent="0.3">
      <c r="A7581" t="s">
        <v>15203</v>
      </c>
      <c r="B7581" t="s">
        <v>15204</v>
      </c>
    </row>
    <row r="7582" spans="1:2" x14ac:dyDescent="0.3">
      <c r="A7582" t="s">
        <v>15205</v>
      </c>
      <c r="B7582" t="s">
        <v>15206</v>
      </c>
    </row>
    <row r="7583" spans="1:2" x14ac:dyDescent="0.3">
      <c r="A7583" t="s">
        <v>15207</v>
      </c>
      <c r="B7583" t="s">
        <v>15208</v>
      </c>
    </row>
    <row r="7584" spans="1:2" x14ac:dyDescent="0.3">
      <c r="A7584" t="s">
        <v>15209</v>
      </c>
      <c r="B7584" t="s">
        <v>15210</v>
      </c>
    </row>
    <row r="7585" spans="1:2" x14ac:dyDescent="0.3">
      <c r="A7585" t="s">
        <v>15211</v>
      </c>
      <c r="B7585" t="s">
        <v>10639</v>
      </c>
    </row>
    <row r="7586" spans="1:2" x14ac:dyDescent="0.3">
      <c r="A7586" t="s">
        <v>15212</v>
      </c>
      <c r="B7586" t="s">
        <v>15213</v>
      </c>
    </row>
    <row r="7587" spans="1:2" x14ac:dyDescent="0.3">
      <c r="A7587" t="s">
        <v>15214</v>
      </c>
      <c r="B7587" t="s">
        <v>15215</v>
      </c>
    </row>
    <row r="7588" spans="1:2" x14ac:dyDescent="0.3">
      <c r="A7588" t="s">
        <v>15216</v>
      </c>
      <c r="B7588" t="s">
        <v>15217</v>
      </c>
    </row>
    <row r="7589" spans="1:2" x14ac:dyDescent="0.3">
      <c r="A7589" t="s">
        <v>15218</v>
      </c>
      <c r="B7589" t="s">
        <v>15219</v>
      </c>
    </row>
    <row r="7590" spans="1:2" x14ac:dyDescent="0.3">
      <c r="A7590" t="s">
        <v>15220</v>
      </c>
      <c r="B7590" t="s">
        <v>15221</v>
      </c>
    </row>
    <row r="7591" spans="1:2" x14ac:dyDescent="0.3">
      <c r="A7591" t="s">
        <v>15222</v>
      </c>
      <c r="B7591" t="s">
        <v>15223</v>
      </c>
    </row>
    <row r="7592" spans="1:2" x14ac:dyDescent="0.3">
      <c r="A7592" t="s">
        <v>15224</v>
      </c>
      <c r="B7592" t="s">
        <v>15225</v>
      </c>
    </row>
    <row r="7593" spans="1:2" x14ac:dyDescent="0.3">
      <c r="A7593" t="s">
        <v>15226</v>
      </c>
      <c r="B7593" t="s">
        <v>15227</v>
      </c>
    </row>
    <row r="7594" spans="1:2" x14ac:dyDescent="0.3">
      <c r="A7594" t="s">
        <v>15228</v>
      </c>
      <c r="B7594" t="s">
        <v>15229</v>
      </c>
    </row>
    <row r="7595" spans="1:2" x14ac:dyDescent="0.3">
      <c r="A7595" t="s">
        <v>15230</v>
      </c>
      <c r="B7595" t="s">
        <v>15231</v>
      </c>
    </row>
    <row r="7596" spans="1:2" x14ac:dyDescent="0.3">
      <c r="A7596" t="s">
        <v>15232</v>
      </c>
      <c r="B7596" t="s">
        <v>15233</v>
      </c>
    </row>
    <row r="7597" spans="1:2" x14ac:dyDescent="0.3">
      <c r="A7597" t="s">
        <v>15234</v>
      </c>
      <c r="B7597" t="s">
        <v>15235</v>
      </c>
    </row>
    <row r="7598" spans="1:2" x14ac:dyDescent="0.3">
      <c r="A7598" t="s">
        <v>15236</v>
      </c>
      <c r="B7598" t="s">
        <v>15237</v>
      </c>
    </row>
    <row r="7599" spans="1:2" x14ac:dyDescent="0.3">
      <c r="A7599" t="s">
        <v>15238</v>
      </c>
      <c r="B7599" t="s">
        <v>15239</v>
      </c>
    </row>
    <row r="7600" spans="1:2" x14ac:dyDescent="0.3">
      <c r="A7600" t="s">
        <v>15240</v>
      </c>
      <c r="B7600" t="s">
        <v>15241</v>
      </c>
    </row>
    <row r="7601" spans="1:2" x14ac:dyDescent="0.3">
      <c r="A7601" t="s">
        <v>15242</v>
      </c>
      <c r="B7601" t="s">
        <v>15243</v>
      </c>
    </row>
    <row r="7602" spans="1:2" x14ac:dyDescent="0.3">
      <c r="A7602" t="s">
        <v>15244</v>
      </c>
      <c r="B7602" t="s">
        <v>15245</v>
      </c>
    </row>
    <row r="7603" spans="1:2" x14ac:dyDescent="0.3">
      <c r="A7603" t="s">
        <v>15246</v>
      </c>
      <c r="B7603" t="s">
        <v>15247</v>
      </c>
    </row>
    <row r="7604" spans="1:2" x14ac:dyDescent="0.3">
      <c r="A7604" t="s">
        <v>15248</v>
      </c>
      <c r="B7604" t="s">
        <v>15249</v>
      </c>
    </row>
    <row r="7605" spans="1:2" x14ac:dyDescent="0.3">
      <c r="A7605" t="s">
        <v>15250</v>
      </c>
      <c r="B7605" t="s">
        <v>15251</v>
      </c>
    </row>
    <row r="7606" spans="1:2" x14ac:dyDescent="0.3">
      <c r="A7606" t="s">
        <v>15252</v>
      </c>
      <c r="B7606" t="s">
        <v>15253</v>
      </c>
    </row>
    <row r="7607" spans="1:2" x14ac:dyDescent="0.3">
      <c r="A7607" t="s">
        <v>15254</v>
      </c>
      <c r="B7607" t="s">
        <v>15255</v>
      </c>
    </row>
    <row r="7608" spans="1:2" x14ac:dyDescent="0.3">
      <c r="A7608" t="s">
        <v>15256</v>
      </c>
      <c r="B7608" t="s">
        <v>15257</v>
      </c>
    </row>
    <row r="7609" spans="1:2" x14ac:dyDescent="0.3">
      <c r="A7609" t="s">
        <v>15258</v>
      </c>
      <c r="B7609" t="s">
        <v>15259</v>
      </c>
    </row>
    <row r="7610" spans="1:2" x14ac:dyDescent="0.3">
      <c r="A7610" t="s">
        <v>15260</v>
      </c>
      <c r="B7610" t="s">
        <v>15261</v>
      </c>
    </row>
    <row r="7611" spans="1:2" x14ac:dyDescent="0.3">
      <c r="A7611" t="s">
        <v>15262</v>
      </c>
      <c r="B7611" t="s">
        <v>15263</v>
      </c>
    </row>
    <row r="7612" spans="1:2" x14ac:dyDescent="0.3">
      <c r="A7612" t="s">
        <v>15264</v>
      </c>
      <c r="B7612" t="s">
        <v>15265</v>
      </c>
    </row>
    <row r="7613" spans="1:2" x14ac:dyDescent="0.3">
      <c r="A7613" t="s">
        <v>15266</v>
      </c>
      <c r="B7613" t="s">
        <v>15267</v>
      </c>
    </row>
    <row r="7614" spans="1:2" x14ac:dyDescent="0.3">
      <c r="A7614" t="s">
        <v>15268</v>
      </c>
      <c r="B7614" t="s">
        <v>15269</v>
      </c>
    </row>
    <row r="7615" spans="1:2" x14ac:dyDescent="0.3">
      <c r="A7615" t="s">
        <v>15270</v>
      </c>
      <c r="B7615" t="s">
        <v>15271</v>
      </c>
    </row>
    <row r="7616" spans="1:2" x14ac:dyDescent="0.3">
      <c r="A7616" t="s">
        <v>15272</v>
      </c>
      <c r="B7616" t="s">
        <v>15273</v>
      </c>
    </row>
    <row r="7617" spans="1:2" x14ac:dyDescent="0.3">
      <c r="A7617" t="s">
        <v>15274</v>
      </c>
      <c r="B7617" t="s">
        <v>15275</v>
      </c>
    </row>
    <row r="7618" spans="1:2" x14ac:dyDescent="0.3">
      <c r="A7618" t="s">
        <v>15276</v>
      </c>
      <c r="B7618" t="s">
        <v>15277</v>
      </c>
    </row>
    <row r="7619" spans="1:2" x14ac:dyDescent="0.3">
      <c r="A7619" t="s">
        <v>15278</v>
      </c>
      <c r="B7619" t="s">
        <v>15279</v>
      </c>
    </row>
    <row r="7620" spans="1:2" x14ac:dyDescent="0.3">
      <c r="A7620" t="s">
        <v>15280</v>
      </c>
      <c r="B7620" t="s">
        <v>15281</v>
      </c>
    </row>
    <row r="7621" spans="1:2" x14ac:dyDescent="0.3">
      <c r="A7621" t="s">
        <v>15282</v>
      </c>
      <c r="B7621" t="s">
        <v>15283</v>
      </c>
    </row>
    <row r="7622" spans="1:2" x14ac:dyDescent="0.3">
      <c r="A7622" t="s">
        <v>15284</v>
      </c>
      <c r="B7622" t="s">
        <v>15285</v>
      </c>
    </row>
    <row r="7623" spans="1:2" x14ac:dyDescent="0.3">
      <c r="A7623" t="s">
        <v>15286</v>
      </c>
      <c r="B7623" t="s">
        <v>15287</v>
      </c>
    </row>
    <row r="7624" spans="1:2" x14ac:dyDescent="0.3">
      <c r="A7624" t="s">
        <v>15288</v>
      </c>
      <c r="B7624" t="s">
        <v>15289</v>
      </c>
    </row>
    <row r="7625" spans="1:2" x14ac:dyDescent="0.3">
      <c r="A7625" t="s">
        <v>15290</v>
      </c>
      <c r="B7625" t="s">
        <v>15291</v>
      </c>
    </row>
    <row r="7626" spans="1:2" x14ac:dyDescent="0.3">
      <c r="A7626" t="s">
        <v>15292</v>
      </c>
      <c r="B7626" t="s">
        <v>15293</v>
      </c>
    </row>
    <row r="7627" spans="1:2" x14ac:dyDescent="0.3">
      <c r="A7627" t="s">
        <v>15294</v>
      </c>
      <c r="B7627" t="s">
        <v>15295</v>
      </c>
    </row>
    <row r="7628" spans="1:2" x14ac:dyDescent="0.3">
      <c r="A7628" t="s">
        <v>15296</v>
      </c>
      <c r="B7628" t="s">
        <v>15297</v>
      </c>
    </row>
    <row r="7629" spans="1:2" x14ac:dyDescent="0.3">
      <c r="A7629" t="s">
        <v>15298</v>
      </c>
      <c r="B7629" t="s">
        <v>15299</v>
      </c>
    </row>
    <row r="7630" spans="1:2" x14ac:dyDescent="0.3">
      <c r="A7630" t="s">
        <v>15300</v>
      </c>
      <c r="B7630" t="s">
        <v>15301</v>
      </c>
    </row>
    <row r="7631" spans="1:2" x14ac:dyDescent="0.3">
      <c r="A7631" t="s">
        <v>15302</v>
      </c>
      <c r="B7631" t="s">
        <v>15303</v>
      </c>
    </row>
    <row r="7632" spans="1:2" x14ac:dyDescent="0.3">
      <c r="A7632" t="s">
        <v>15304</v>
      </c>
      <c r="B7632" t="s">
        <v>15305</v>
      </c>
    </row>
    <row r="7633" spans="1:2" x14ac:dyDescent="0.3">
      <c r="A7633" t="s">
        <v>15306</v>
      </c>
      <c r="B7633" t="s">
        <v>15307</v>
      </c>
    </row>
    <row r="7634" spans="1:2" x14ac:dyDescent="0.3">
      <c r="A7634" t="s">
        <v>15308</v>
      </c>
      <c r="B7634" t="s">
        <v>15309</v>
      </c>
    </row>
    <row r="7635" spans="1:2" x14ac:dyDescent="0.3">
      <c r="A7635" t="s">
        <v>15310</v>
      </c>
      <c r="B7635" t="s">
        <v>15311</v>
      </c>
    </row>
    <row r="7636" spans="1:2" x14ac:dyDescent="0.3">
      <c r="A7636" t="s">
        <v>15312</v>
      </c>
      <c r="B7636" t="s">
        <v>15313</v>
      </c>
    </row>
    <row r="7637" spans="1:2" x14ac:dyDescent="0.3">
      <c r="A7637" t="s">
        <v>15314</v>
      </c>
      <c r="B7637" t="s">
        <v>15315</v>
      </c>
    </row>
    <row r="7638" spans="1:2" x14ac:dyDescent="0.3">
      <c r="A7638" t="s">
        <v>15316</v>
      </c>
      <c r="B7638" t="s">
        <v>15317</v>
      </c>
    </row>
    <row r="7639" spans="1:2" x14ac:dyDescent="0.3">
      <c r="A7639" t="s">
        <v>15318</v>
      </c>
      <c r="B7639" t="s">
        <v>15319</v>
      </c>
    </row>
    <row r="7640" spans="1:2" x14ac:dyDescent="0.3">
      <c r="A7640" t="s">
        <v>15320</v>
      </c>
      <c r="B7640" t="s">
        <v>15321</v>
      </c>
    </row>
    <row r="7641" spans="1:2" x14ac:dyDescent="0.3">
      <c r="A7641" t="s">
        <v>15322</v>
      </c>
      <c r="B7641" t="s">
        <v>15323</v>
      </c>
    </row>
    <row r="7642" spans="1:2" x14ac:dyDescent="0.3">
      <c r="A7642" t="s">
        <v>15324</v>
      </c>
      <c r="B7642" t="s">
        <v>15325</v>
      </c>
    </row>
    <row r="7643" spans="1:2" x14ac:dyDescent="0.3">
      <c r="A7643" t="s">
        <v>15326</v>
      </c>
      <c r="B7643" t="s">
        <v>15327</v>
      </c>
    </row>
    <row r="7644" spans="1:2" x14ac:dyDescent="0.3">
      <c r="A7644" t="s">
        <v>15328</v>
      </c>
      <c r="B7644" t="s">
        <v>15329</v>
      </c>
    </row>
    <row r="7645" spans="1:2" x14ac:dyDescent="0.3">
      <c r="A7645" t="s">
        <v>15330</v>
      </c>
      <c r="B7645" t="s">
        <v>15331</v>
      </c>
    </row>
    <row r="7646" spans="1:2" x14ac:dyDescent="0.3">
      <c r="A7646" t="s">
        <v>15332</v>
      </c>
      <c r="B7646" t="s">
        <v>2430</v>
      </c>
    </row>
    <row r="7647" spans="1:2" x14ac:dyDescent="0.3">
      <c r="A7647" t="s">
        <v>15333</v>
      </c>
      <c r="B7647" t="s">
        <v>15334</v>
      </c>
    </row>
    <row r="7648" spans="1:2" x14ac:dyDescent="0.3">
      <c r="A7648" t="s">
        <v>15335</v>
      </c>
      <c r="B7648" t="s">
        <v>15336</v>
      </c>
    </row>
    <row r="7649" spans="1:2" x14ac:dyDescent="0.3">
      <c r="A7649" t="s">
        <v>15337</v>
      </c>
      <c r="B7649" t="s">
        <v>15338</v>
      </c>
    </row>
    <row r="7650" spans="1:2" x14ac:dyDescent="0.3">
      <c r="A7650" t="s">
        <v>15339</v>
      </c>
      <c r="B7650" t="s">
        <v>15340</v>
      </c>
    </row>
    <row r="7651" spans="1:2" x14ac:dyDescent="0.3">
      <c r="A7651" t="s">
        <v>15341</v>
      </c>
      <c r="B7651" t="s">
        <v>15342</v>
      </c>
    </row>
    <row r="7652" spans="1:2" x14ac:dyDescent="0.3">
      <c r="A7652" t="s">
        <v>15343</v>
      </c>
      <c r="B7652" t="s">
        <v>15344</v>
      </c>
    </row>
    <row r="7653" spans="1:2" x14ac:dyDescent="0.3">
      <c r="A7653" t="s">
        <v>15345</v>
      </c>
      <c r="B7653" t="s">
        <v>15346</v>
      </c>
    </row>
    <row r="7654" spans="1:2" x14ac:dyDescent="0.3">
      <c r="A7654" t="s">
        <v>15347</v>
      </c>
      <c r="B7654" t="s">
        <v>15348</v>
      </c>
    </row>
    <row r="7655" spans="1:2" x14ac:dyDescent="0.3">
      <c r="A7655" t="s">
        <v>15349</v>
      </c>
      <c r="B7655" t="s">
        <v>15350</v>
      </c>
    </row>
    <row r="7656" spans="1:2" x14ac:dyDescent="0.3">
      <c r="A7656" t="s">
        <v>15351</v>
      </c>
      <c r="B7656" t="s">
        <v>15352</v>
      </c>
    </row>
    <row r="7657" spans="1:2" x14ac:dyDescent="0.3">
      <c r="A7657" t="s">
        <v>15353</v>
      </c>
      <c r="B7657" t="s">
        <v>15354</v>
      </c>
    </row>
    <row r="7658" spans="1:2" x14ac:dyDescent="0.3">
      <c r="A7658" t="s">
        <v>15355</v>
      </c>
      <c r="B7658" t="s">
        <v>15356</v>
      </c>
    </row>
    <row r="7659" spans="1:2" x14ac:dyDescent="0.3">
      <c r="A7659" t="s">
        <v>15357</v>
      </c>
      <c r="B7659" t="s">
        <v>15358</v>
      </c>
    </row>
    <row r="7660" spans="1:2" x14ac:dyDescent="0.3">
      <c r="A7660" t="s">
        <v>15359</v>
      </c>
      <c r="B7660" t="s">
        <v>15360</v>
      </c>
    </row>
    <row r="7661" spans="1:2" x14ac:dyDescent="0.3">
      <c r="A7661" t="s">
        <v>15361</v>
      </c>
      <c r="B7661" t="s">
        <v>15362</v>
      </c>
    </row>
    <row r="7662" spans="1:2" x14ac:dyDescent="0.3">
      <c r="A7662" t="s">
        <v>15363</v>
      </c>
      <c r="B7662" t="s">
        <v>15364</v>
      </c>
    </row>
    <row r="7663" spans="1:2" x14ac:dyDescent="0.3">
      <c r="A7663" t="s">
        <v>15365</v>
      </c>
      <c r="B7663" t="s">
        <v>15366</v>
      </c>
    </row>
    <row r="7664" spans="1:2" x14ac:dyDescent="0.3">
      <c r="A7664" t="s">
        <v>15367</v>
      </c>
      <c r="B7664" t="s">
        <v>15368</v>
      </c>
    </row>
    <row r="7665" spans="1:2" x14ac:dyDescent="0.3">
      <c r="A7665" t="s">
        <v>15369</v>
      </c>
      <c r="B7665" t="s">
        <v>15370</v>
      </c>
    </row>
    <row r="7666" spans="1:2" x14ac:dyDescent="0.3">
      <c r="A7666" t="s">
        <v>15371</v>
      </c>
      <c r="B7666" t="s">
        <v>15372</v>
      </c>
    </row>
    <row r="7667" spans="1:2" x14ac:dyDescent="0.3">
      <c r="A7667" t="s">
        <v>15373</v>
      </c>
      <c r="B7667" t="s">
        <v>15374</v>
      </c>
    </row>
    <row r="7668" spans="1:2" x14ac:dyDescent="0.3">
      <c r="A7668" t="s">
        <v>15375</v>
      </c>
      <c r="B7668" t="s">
        <v>15376</v>
      </c>
    </row>
    <row r="7669" spans="1:2" x14ac:dyDescent="0.3">
      <c r="A7669" t="s">
        <v>15377</v>
      </c>
      <c r="B7669" t="s">
        <v>15378</v>
      </c>
    </row>
    <row r="7670" spans="1:2" x14ac:dyDescent="0.3">
      <c r="A7670" t="s">
        <v>15379</v>
      </c>
      <c r="B7670" t="s">
        <v>15380</v>
      </c>
    </row>
    <row r="7671" spans="1:2" x14ac:dyDescent="0.3">
      <c r="A7671" t="s">
        <v>15381</v>
      </c>
      <c r="B7671" t="s">
        <v>15382</v>
      </c>
    </row>
    <row r="7672" spans="1:2" x14ac:dyDescent="0.3">
      <c r="A7672" t="s">
        <v>15383</v>
      </c>
      <c r="B7672" t="s">
        <v>15384</v>
      </c>
    </row>
    <row r="7673" spans="1:2" x14ac:dyDescent="0.3">
      <c r="A7673" t="s">
        <v>15385</v>
      </c>
      <c r="B7673" t="s">
        <v>15386</v>
      </c>
    </row>
    <row r="7674" spans="1:2" x14ac:dyDescent="0.3">
      <c r="A7674" t="s">
        <v>15387</v>
      </c>
      <c r="B7674" t="s">
        <v>15388</v>
      </c>
    </row>
    <row r="7675" spans="1:2" x14ac:dyDescent="0.3">
      <c r="A7675" t="s">
        <v>15389</v>
      </c>
      <c r="B7675" t="s">
        <v>15390</v>
      </c>
    </row>
    <row r="7676" spans="1:2" x14ac:dyDescent="0.3">
      <c r="A7676" t="s">
        <v>15391</v>
      </c>
      <c r="B7676" t="s">
        <v>15392</v>
      </c>
    </row>
    <row r="7677" spans="1:2" x14ac:dyDescent="0.3">
      <c r="A7677" t="s">
        <v>15393</v>
      </c>
      <c r="B7677" t="s">
        <v>15394</v>
      </c>
    </row>
    <row r="7678" spans="1:2" x14ac:dyDescent="0.3">
      <c r="A7678" t="s">
        <v>15395</v>
      </c>
      <c r="B7678" t="s">
        <v>15396</v>
      </c>
    </row>
    <row r="7679" spans="1:2" x14ac:dyDescent="0.3">
      <c r="A7679" t="s">
        <v>15397</v>
      </c>
      <c r="B7679" t="s">
        <v>15398</v>
      </c>
    </row>
    <row r="7680" spans="1:2" x14ac:dyDescent="0.3">
      <c r="A7680" t="s">
        <v>15399</v>
      </c>
      <c r="B7680" t="s">
        <v>15400</v>
      </c>
    </row>
    <row r="7681" spans="1:2" x14ac:dyDescent="0.3">
      <c r="A7681" t="s">
        <v>15401</v>
      </c>
      <c r="B7681" t="s">
        <v>15402</v>
      </c>
    </row>
    <row r="7682" spans="1:2" x14ac:dyDescent="0.3">
      <c r="A7682" t="s">
        <v>15403</v>
      </c>
      <c r="B7682" t="s">
        <v>15404</v>
      </c>
    </row>
    <row r="7683" spans="1:2" x14ac:dyDescent="0.3">
      <c r="A7683" t="s">
        <v>15405</v>
      </c>
      <c r="B7683" t="s">
        <v>15406</v>
      </c>
    </row>
    <row r="7684" spans="1:2" x14ac:dyDescent="0.3">
      <c r="A7684" t="s">
        <v>15407</v>
      </c>
      <c r="B7684" t="s">
        <v>15408</v>
      </c>
    </row>
    <row r="7685" spans="1:2" x14ac:dyDescent="0.3">
      <c r="A7685" t="s">
        <v>15409</v>
      </c>
      <c r="B7685" t="s">
        <v>15410</v>
      </c>
    </row>
    <row r="7686" spans="1:2" x14ac:dyDescent="0.3">
      <c r="A7686" t="s">
        <v>15411</v>
      </c>
      <c r="B7686" t="s">
        <v>15412</v>
      </c>
    </row>
    <row r="7687" spans="1:2" x14ac:dyDescent="0.3">
      <c r="A7687" t="s">
        <v>15413</v>
      </c>
      <c r="B7687" t="s">
        <v>15414</v>
      </c>
    </row>
    <row r="7688" spans="1:2" x14ac:dyDescent="0.3">
      <c r="A7688" t="s">
        <v>15415</v>
      </c>
      <c r="B7688" t="s">
        <v>1048</v>
      </c>
    </row>
    <row r="7689" spans="1:2" x14ac:dyDescent="0.3">
      <c r="A7689" t="s">
        <v>15416</v>
      </c>
      <c r="B7689" t="s">
        <v>15417</v>
      </c>
    </row>
    <row r="7690" spans="1:2" x14ac:dyDescent="0.3">
      <c r="A7690" t="s">
        <v>15418</v>
      </c>
      <c r="B7690" t="s">
        <v>15419</v>
      </c>
    </row>
    <row r="7691" spans="1:2" x14ac:dyDescent="0.3">
      <c r="A7691" t="s">
        <v>15420</v>
      </c>
      <c r="B7691" t="s">
        <v>15421</v>
      </c>
    </row>
    <row r="7692" spans="1:2" x14ac:dyDescent="0.3">
      <c r="A7692" t="s">
        <v>15422</v>
      </c>
      <c r="B7692" t="s">
        <v>15423</v>
      </c>
    </row>
    <row r="7693" spans="1:2" x14ac:dyDescent="0.3">
      <c r="A7693" t="s">
        <v>15424</v>
      </c>
      <c r="B7693" t="s">
        <v>15425</v>
      </c>
    </row>
    <row r="7694" spans="1:2" x14ac:dyDescent="0.3">
      <c r="A7694" t="s">
        <v>15426</v>
      </c>
      <c r="B7694" t="s">
        <v>15427</v>
      </c>
    </row>
    <row r="7695" spans="1:2" x14ac:dyDescent="0.3">
      <c r="A7695" t="s">
        <v>15428</v>
      </c>
      <c r="B7695" t="s">
        <v>15429</v>
      </c>
    </row>
    <row r="7696" spans="1:2" x14ac:dyDescent="0.3">
      <c r="A7696" t="s">
        <v>15430</v>
      </c>
      <c r="B7696" t="s">
        <v>15431</v>
      </c>
    </row>
    <row r="7697" spans="1:2" x14ac:dyDescent="0.3">
      <c r="A7697" t="s">
        <v>15432</v>
      </c>
      <c r="B7697" t="s">
        <v>15433</v>
      </c>
    </row>
    <row r="7698" spans="1:2" x14ac:dyDescent="0.3">
      <c r="A7698" t="s">
        <v>15434</v>
      </c>
      <c r="B7698" t="s">
        <v>15435</v>
      </c>
    </row>
    <row r="7699" spans="1:2" x14ac:dyDescent="0.3">
      <c r="A7699" t="s">
        <v>15436</v>
      </c>
      <c r="B7699" t="s">
        <v>15437</v>
      </c>
    </row>
    <row r="7700" spans="1:2" x14ac:dyDescent="0.3">
      <c r="A7700" t="s">
        <v>15438</v>
      </c>
      <c r="B7700" t="s">
        <v>15439</v>
      </c>
    </row>
    <row r="7701" spans="1:2" x14ac:dyDescent="0.3">
      <c r="A7701" t="s">
        <v>15440</v>
      </c>
      <c r="B7701" t="s">
        <v>15441</v>
      </c>
    </row>
    <row r="7702" spans="1:2" x14ac:dyDescent="0.3">
      <c r="A7702" t="s">
        <v>15442</v>
      </c>
      <c r="B7702" t="s">
        <v>15443</v>
      </c>
    </row>
    <row r="7703" spans="1:2" x14ac:dyDescent="0.3">
      <c r="A7703" t="s">
        <v>15444</v>
      </c>
      <c r="B7703" t="s">
        <v>15445</v>
      </c>
    </row>
    <row r="7704" spans="1:2" x14ac:dyDescent="0.3">
      <c r="A7704" t="s">
        <v>15446</v>
      </c>
      <c r="B7704" t="s">
        <v>15447</v>
      </c>
    </row>
    <row r="7705" spans="1:2" x14ac:dyDescent="0.3">
      <c r="A7705" t="s">
        <v>15448</v>
      </c>
      <c r="B7705" t="s">
        <v>15449</v>
      </c>
    </row>
    <row r="7706" spans="1:2" x14ac:dyDescent="0.3">
      <c r="A7706" t="s">
        <v>15450</v>
      </c>
      <c r="B7706" t="s">
        <v>15451</v>
      </c>
    </row>
    <row r="7707" spans="1:2" x14ac:dyDescent="0.3">
      <c r="A7707" t="s">
        <v>15452</v>
      </c>
      <c r="B7707" t="s">
        <v>15453</v>
      </c>
    </row>
    <row r="7708" spans="1:2" x14ac:dyDescent="0.3">
      <c r="A7708" t="s">
        <v>15454</v>
      </c>
      <c r="B7708" t="s">
        <v>15455</v>
      </c>
    </row>
    <row r="7709" spans="1:2" x14ac:dyDescent="0.3">
      <c r="A7709" t="s">
        <v>15456</v>
      </c>
      <c r="B7709" t="s">
        <v>15457</v>
      </c>
    </row>
    <row r="7710" spans="1:2" x14ac:dyDescent="0.3">
      <c r="A7710" t="s">
        <v>15458</v>
      </c>
      <c r="B7710" t="s">
        <v>15459</v>
      </c>
    </row>
    <row r="7711" spans="1:2" x14ac:dyDescent="0.3">
      <c r="A7711" t="s">
        <v>15460</v>
      </c>
      <c r="B7711" t="s">
        <v>15461</v>
      </c>
    </row>
    <row r="7712" spans="1:2" x14ac:dyDescent="0.3">
      <c r="A7712" t="s">
        <v>15462</v>
      </c>
      <c r="B7712" t="s">
        <v>15463</v>
      </c>
    </row>
    <row r="7713" spans="1:2" x14ac:dyDescent="0.3">
      <c r="A7713" t="s">
        <v>15464</v>
      </c>
      <c r="B7713" t="s">
        <v>15465</v>
      </c>
    </row>
    <row r="7714" spans="1:2" x14ac:dyDescent="0.3">
      <c r="A7714" t="s">
        <v>15466</v>
      </c>
      <c r="B7714" t="s">
        <v>15467</v>
      </c>
    </row>
    <row r="7715" spans="1:2" x14ac:dyDescent="0.3">
      <c r="A7715" t="s">
        <v>15468</v>
      </c>
      <c r="B7715" t="s">
        <v>15469</v>
      </c>
    </row>
    <row r="7716" spans="1:2" x14ac:dyDescent="0.3">
      <c r="A7716" t="s">
        <v>15470</v>
      </c>
      <c r="B7716" t="s">
        <v>15471</v>
      </c>
    </row>
    <row r="7717" spans="1:2" x14ac:dyDescent="0.3">
      <c r="A7717" t="s">
        <v>15472</v>
      </c>
      <c r="B7717" t="s">
        <v>15473</v>
      </c>
    </row>
    <row r="7718" spans="1:2" x14ac:dyDescent="0.3">
      <c r="A7718" t="s">
        <v>15474</v>
      </c>
      <c r="B7718" t="s">
        <v>15475</v>
      </c>
    </row>
    <row r="7719" spans="1:2" x14ac:dyDescent="0.3">
      <c r="A7719" t="s">
        <v>15476</v>
      </c>
      <c r="B7719" t="s">
        <v>15477</v>
      </c>
    </row>
    <row r="7720" spans="1:2" x14ac:dyDescent="0.3">
      <c r="A7720" t="s">
        <v>15478</v>
      </c>
      <c r="B7720" t="s">
        <v>15479</v>
      </c>
    </row>
    <row r="7721" spans="1:2" x14ac:dyDescent="0.3">
      <c r="A7721" t="s">
        <v>15480</v>
      </c>
      <c r="B7721" t="s">
        <v>15481</v>
      </c>
    </row>
    <row r="7722" spans="1:2" x14ac:dyDescent="0.3">
      <c r="A7722" t="s">
        <v>15482</v>
      </c>
      <c r="B7722" t="s">
        <v>15483</v>
      </c>
    </row>
    <row r="7723" spans="1:2" x14ac:dyDescent="0.3">
      <c r="A7723" t="s">
        <v>15484</v>
      </c>
      <c r="B7723" t="s">
        <v>15485</v>
      </c>
    </row>
    <row r="7724" spans="1:2" x14ac:dyDescent="0.3">
      <c r="A7724" t="s">
        <v>15486</v>
      </c>
      <c r="B7724" t="s">
        <v>15487</v>
      </c>
    </row>
    <row r="7725" spans="1:2" x14ac:dyDescent="0.3">
      <c r="A7725" t="s">
        <v>15488</v>
      </c>
      <c r="B7725" t="s">
        <v>15489</v>
      </c>
    </row>
    <row r="7726" spans="1:2" x14ac:dyDescent="0.3">
      <c r="A7726" t="s">
        <v>15490</v>
      </c>
      <c r="B7726" t="s">
        <v>15491</v>
      </c>
    </row>
    <row r="7727" spans="1:2" x14ac:dyDescent="0.3">
      <c r="A7727" t="s">
        <v>15492</v>
      </c>
      <c r="B7727" t="s">
        <v>15493</v>
      </c>
    </row>
    <row r="7728" spans="1:2" x14ac:dyDescent="0.3">
      <c r="A7728" t="s">
        <v>15494</v>
      </c>
      <c r="B7728" t="s">
        <v>15495</v>
      </c>
    </row>
    <row r="7729" spans="1:2" x14ac:dyDescent="0.3">
      <c r="A7729" t="s">
        <v>15496</v>
      </c>
      <c r="B7729" t="s">
        <v>15497</v>
      </c>
    </row>
    <row r="7730" spans="1:2" x14ac:dyDescent="0.3">
      <c r="A7730" t="s">
        <v>15498</v>
      </c>
      <c r="B7730" t="s">
        <v>15499</v>
      </c>
    </row>
    <row r="7731" spans="1:2" x14ac:dyDescent="0.3">
      <c r="A7731" t="s">
        <v>15500</v>
      </c>
      <c r="B7731" t="s">
        <v>15501</v>
      </c>
    </row>
    <row r="7732" spans="1:2" x14ac:dyDescent="0.3">
      <c r="A7732" t="s">
        <v>15502</v>
      </c>
      <c r="B7732" t="s">
        <v>15503</v>
      </c>
    </row>
    <row r="7733" spans="1:2" x14ac:dyDescent="0.3">
      <c r="A7733" t="s">
        <v>15504</v>
      </c>
      <c r="B7733" t="s">
        <v>15505</v>
      </c>
    </row>
    <row r="7734" spans="1:2" x14ac:dyDescent="0.3">
      <c r="A7734" t="s">
        <v>15506</v>
      </c>
      <c r="B7734" t="s">
        <v>15507</v>
      </c>
    </row>
    <row r="7735" spans="1:2" x14ac:dyDescent="0.3">
      <c r="A7735" t="s">
        <v>15508</v>
      </c>
      <c r="B7735" t="s">
        <v>15509</v>
      </c>
    </row>
    <row r="7736" spans="1:2" x14ac:dyDescent="0.3">
      <c r="A7736" t="s">
        <v>15510</v>
      </c>
      <c r="B7736" t="s">
        <v>15511</v>
      </c>
    </row>
    <row r="7737" spans="1:2" x14ac:dyDescent="0.3">
      <c r="A7737" t="s">
        <v>15512</v>
      </c>
      <c r="B7737" t="s">
        <v>15513</v>
      </c>
    </row>
    <row r="7738" spans="1:2" x14ac:dyDescent="0.3">
      <c r="A7738" t="s">
        <v>15514</v>
      </c>
      <c r="B7738" t="s">
        <v>15515</v>
      </c>
    </row>
    <row r="7739" spans="1:2" x14ac:dyDescent="0.3">
      <c r="A7739" t="s">
        <v>15516</v>
      </c>
      <c r="B7739" t="s">
        <v>15517</v>
      </c>
    </row>
    <row r="7740" spans="1:2" x14ac:dyDescent="0.3">
      <c r="A7740" t="s">
        <v>15518</v>
      </c>
      <c r="B7740" t="s">
        <v>15519</v>
      </c>
    </row>
    <row r="7741" spans="1:2" x14ac:dyDescent="0.3">
      <c r="A7741" t="s">
        <v>15520</v>
      </c>
      <c r="B7741" t="s">
        <v>15521</v>
      </c>
    </row>
    <row r="7742" spans="1:2" x14ac:dyDescent="0.3">
      <c r="A7742" t="s">
        <v>15522</v>
      </c>
      <c r="B7742" t="s">
        <v>15523</v>
      </c>
    </row>
    <row r="7743" spans="1:2" x14ac:dyDescent="0.3">
      <c r="A7743" t="s">
        <v>15524</v>
      </c>
      <c r="B7743" t="s">
        <v>15525</v>
      </c>
    </row>
    <row r="7744" spans="1:2" x14ac:dyDescent="0.3">
      <c r="A7744" t="s">
        <v>15526</v>
      </c>
      <c r="B7744" t="s">
        <v>15527</v>
      </c>
    </row>
    <row r="7745" spans="1:2" x14ac:dyDescent="0.3">
      <c r="A7745" t="s">
        <v>15528</v>
      </c>
      <c r="B7745" t="s">
        <v>15529</v>
      </c>
    </row>
    <row r="7746" spans="1:2" x14ac:dyDescent="0.3">
      <c r="A7746" t="s">
        <v>15530</v>
      </c>
      <c r="B7746" t="s">
        <v>15531</v>
      </c>
    </row>
    <row r="7747" spans="1:2" x14ac:dyDescent="0.3">
      <c r="A7747" t="s">
        <v>15532</v>
      </c>
      <c r="B7747" t="s">
        <v>15533</v>
      </c>
    </row>
    <row r="7748" spans="1:2" x14ac:dyDescent="0.3">
      <c r="A7748" t="s">
        <v>15534</v>
      </c>
      <c r="B7748" t="s">
        <v>15535</v>
      </c>
    </row>
    <row r="7749" spans="1:2" x14ac:dyDescent="0.3">
      <c r="A7749" t="s">
        <v>15536</v>
      </c>
      <c r="B7749" t="s">
        <v>15537</v>
      </c>
    </row>
    <row r="7750" spans="1:2" x14ac:dyDescent="0.3">
      <c r="A7750" t="s">
        <v>15538</v>
      </c>
      <c r="B7750" t="s">
        <v>15539</v>
      </c>
    </row>
    <row r="7751" spans="1:2" x14ac:dyDescent="0.3">
      <c r="A7751" t="s">
        <v>15540</v>
      </c>
      <c r="B7751" t="s">
        <v>15541</v>
      </c>
    </row>
    <row r="7752" spans="1:2" x14ac:dyDescent="0.3">
      <c r="A7752" t="s">
        <v>15542</v>
      </c>
      <c r="B7752" t="s">
        <v>15543</v>
      </c>
    </row>
    <row r="7753" spans="1:2" x14ac:dyDescent="0.3">
      <c r="A7753" t="s">
        <v>15544</v>
      </c>
      <c r="B7753" t="s">
        <v>15545</v>
      </c>
    </row>
    <row r="7754" spans="1:2" x14ac:dyDescent="0.3">
      <c r="A7754" t="s">
        <v>15546</v>
      </c>
      <c r="B7754" t="s">
        <v>15547</v>
      </c>
    </row>
    <row r="7755" spans="1:2" x14ac:dyDescent="0.3">
      <c r="A7755" t="s">
        <v>15548</v>
      </c>
      <c r="B7755" t="s">
        <v>15549</v>
      </c>
    </row>
    <row r="7756" spans="1:2" x14ac:dyDescent="0.3">
      <c r="A7756" t="s">
        <v>15550</v>
      </c>
      <c r="B7756" t="s">
        <v>15551</v>
      </c>
    </row>
    <row r="7757" spans="1:2" x14ac:dyDescent="0.3">
      <c r="A7757" t="s">
        <v>15552</v>
      </c>
      <c r="B7757" t="s">
        <v>15553</v>
      </c>
    </row>
    <row r="7758" spans="1:2" x14ac:dyDescent="0.3">
      <c r="A7758" t="s">
        <v>15554</v>
      </c>
      <c r="B7758" t="s">
        <v>15555</v>
      </c>
    </row>
    <row r="7759" spans="1:2" x14ac:dyDescent="0.3">
      <c r="A7759" t="s">
        <v>15556</v>
      </c>
      <c r="B7759" t="s">
        <v>15557</v>
      </c>
    </row>
    <row r="7760" spans="1:2" x14ac:dyDescent="0.3">
      <c r="A7760" t="s">
        <v>15558</v>
      </c>
      <c r="B7760" t="s">
        <v>15559</v>
      </c>
    </row>
    <row r="7761" spans="1:2" x14ac:dyDescent="0.3">
      <c r="A7761" t="s">
        <v>15560</v>
      </c>
      <c r="B7761" t="s">
        <v>15561</v>
      </c>
    </row>
    <row r="7762" spans="1:2" x14ac:dyDescent="0.3">
      <c r="A7762" t="s">
        <v>15562</v>
      </c>
      <c r="B7762" t="s">
        <v>15563</v>
      </c>
    </row>
    <row r="7763" spans="1:2" x14ac:dyDescent="0.3">
      <c r="A7763" t="s">
        <v>15564</v>
      </c>
      <c r="B7763" t="s">
        <v>15565</v>
      </c>
    </row>
    <row r="7764" spans="1:2" x14ac:dyDescent="0.3">
      <c r="A7764" t="s">
        <v>15566</v>
      </c>
      <c r="B7764" t="s">
        <v>15567</v>
      </c>
    </row>
    <row r="7765" spans="1:2" x14ac:dyDescent="0.3">
      <c r="A7765" t="s">
        <v>15568</v>
      </c>
      <c r="B7765" t="s">
        <v>11</v>
      </c>
    </row>
    <row r="7766" spans="1:2" x14ac:dyDescent="0.3">
      <c r="A7766" t="s">
        <v>15569</v>
      </c>
      <c r="B7766" t="s">
        <v>15570</v>
      </c>
    </row>
    <row r="7767" spans="1:2" x14ac:dyDescent="0.3">
      <c r="A7767" t="s">
        <v>15571</v>
      </c>
      <c r="B7767" t="s">
        <v>15572</v>
      </c>
    </row>
    <row r="7768" spans="1:2" x14ac:dyDescent="0.3">
      <c r="A7768" t="s">
        <v>15573</v>
      </c>
      <c r="B7768" t="s">
        <v>15574</v>
      </c>
    </row>
    <row r="7769" spans="1:2" x14ac:dyDescent="0.3">
      <c r="A7769" t="s">
        <v>15575</v>
      </c>
      <c r="B7769" t="s">
        <v>15576</v>
      </c>
    </row>
    <row r="7770" spans="1:2" x14ac:dyDescent="0.3">
      <c r="A7770" t="s">
        <v>15577</v>
      </c>
      <c r="B7770" t="s">
        <v>15578</v>
      </c>
    </row>
    <row r="7771" spans="1:2" x14ac:dyDescent="0.3">
      <c r="A7771" t="s">
        <v>15579</v>
      </c>
      <c r="B7771" t="s">
        <v>15580</v>
      </c>
    </row>
    <row r="7772" spans="1:2" x14ac:dyDescent="0.3">
      <c r="A7772" t="s">
        <v>15581</v>
      </c>
      <c r="B7772" t="s">
        <v>15582</v>
      </c>
    </row>
    <row r="7773" spans="1:2" x14ac:dyDescent="0.3">
      <c r="A7773" t="s">
        <v>15583</v>
      </c>
      <c r="B7773" t="s">
        <v>15584</v>
      </c>
    </row>
    <row r="7774" spans="1:2" x14ac:dyDescent="0.3">
      <c r="A7774" t="s">
        <v>15585</v>
      </c>
      <c r="B7774" t="s">
        <v>15586</v>
      </c>
    </row>
    <row r="7775" spans="1:2" x14ac:dyDescent="0.3">
      <c r="A7775" t="s">
        <v>15587</v>
      </c>
      <c r="B7775" t="s">
        <v>15588</v>
      </c>
    </row>
    <row r="7776" spans="1:2" x14ac:dyDescent="0.3">
      <c r="A7776" t="s">
        <v>15589</v>
      </c>
      <c r="B7776" t="s">
        <v>15590</v>
      </c>
    </row>
    <row r="7777" spans="1:2" x14ac:dyDescent="0.3">
      <c r="A7777" t="s">
        <v>15591</v>
      </c>
      <c r="B7777" t="s">
        <v>15592</v>
      </c>
    </row>
    <row r="7778" spans="1:2" x14ac:dyDescent="0.3">
      <c r="A7778" t="s">
        <v>15593</v>
      </c>
      <c r="B7778" t="s">
        <v>15594</v>
      </c>
    </row>
    <row r="7779" spans="1:2" x14ac:dyDescent="0.3">
      <c r="A7779" t="s">
        <v>15595</v>
      </c>
      <c r="B7779" t="s">
        <v>15596</v>
      </c>
    </row>
    <row r="7780" spans="1:2" x14ac:dyDescent="0.3">
      <c r="A7780" t="s">
        <v>15597</v>
      </c>
      <c r="B7780" t="s">
        <v>15598</v>
      </c>
    </row>
    <row r="7781" spans="1:2" x14ac:dyDescent="0.3">
      <c r="A7781" t="s">
        <v>15599</v>
      </c>
      <c r="B7781" t="s">
        <v>15600</v>
      </c>
    </row>
    <row r="7782" spans="1:2" x14ac:dyDescent="0.3">
      <c r="A7782" t="s">
        <v>15601</v>
      </c>
      <c r="B7782" t="s">
        <v>15602</v>
      </c>
    </row>
    <row r="7783" spans="1:2" x14ac:dyDescent="0.3">
      <c r="A7783" t="s">
        <v>15603</v>
      </c>
      <c r="B7783" t="s">
        <v>15604</v>
      </c>
    </row>
    <row r="7784" spans="1:2" x14ac:dyDescent="0.3">
      <c r="A7784" t="s">
        <v>15605</v>
      </c>
      <c r="B7784" t="s">
        <v>15606</v>
      </c>
    </row>
    <row r="7785" spans="1:2" x14ac:dyDescent="0.3">
      <c r="A7785" t="s">
        <v>15607</v>
      </c>
      <c r="B7785" t="s">
        <v>15608</v>
      </c>
    </row>
    <row r="7786" spans="1:2" x14ac:dyDescent="0.3">
      <c r="A7786" t="s">
        <v>15609</v>
      </c>
      <c r="B7786" t="s">
        <v>15610</v>
      </c>
    </row>
    <row r="7787" spans="1:2" x14ac:dyDescent="0.3">
      <c r="A7787" t="s">
        <v>15611</v>
      </c>
      <c r="B7787" t="s">
        <v>15612</v>
      </c>
    </row>
    <row r="7788" spans="1:2" x14ac:dyDescent="0.3">
      <c r="A7788" t="s">
        <v>15613</v>
      </c>
      <c r="B7788" t="s">
        <v>15614</v>
      </c>
    </row>
    <row r="7789" spans="1:2" x14ac:dyDescent="0.3">
      <c r="A7789" t="s">
        <v>15615</v>
      </c>
      <c r="B7789" t="s">
        <v>15616</v>
      </c>
    </row>
    <row r="7790" spans="1:2" x14ac:dyDescent="0.3">
      <c r="A7790" t="s">
        <v>15617</v>
      </c>
      <c r="B7790" t="s">
        <v>15618</v>
      </c>
    </row>
    <row r="7791" spans="1:2" x14ac:dyDescent="0.3">
      <c r="A7791" t="s">
        <v>15619</v>
      </c>
      <c r="B7791" t="s">
        <v>15620</v>
      </c>
    </row>
    <row r="7792" spans="1:2" x14ac:dyDescent="0.3">
      <c r="A7792" t="s">
        <v>15621</v>
      </c>
      <c r="B7792" t="s">
        <v>15622</v>
      </c>
    </row>
    <row r="7793" spans="1:2" x14ac:dyDescent="0.3">
      <c r="A7793" t="s">
        <v>15623</v>
      </c>
      <c r="B7793" t="s">
        <v>15624</v>
      </c>
    </row>
    <row r="7794" spans="1:2" x14ac:dyDescent="0.3">
      <c r="A7794" t="s">
        <v>15625</v>
      </c>
      <c r="B7794" t="s">
        <v>15626</v>
      </c>
    </row>
    <row r="7795" spans="1:2" x14ac:dyDescent="0.3">
      <c r="A7795" t="s">
        <v>15627</v>
      </c>
      <c r="B7795" t="s">
        <v>15628</v>
      </c>
    </row>
    <row r="7796" spans="1:2" x14ac:dyDescent="0.3">
      <c r="A7796" t="s">
        <v>15629</v>
      </c>
      <c r="B7796" t="s">
        <v>15630</v>
      </c>
    </row>
    <row r="7797" spans="1:2" x14ac:dyDescent="0.3">
      <c r="A7797" t="s">
        <v>15631</v>
      </c>
      <c r="B7797" t="s">
        <v>15632</v>
      </c>
    </row>
    <row r="7798" spans="1:2" x14ac:dyDescent="0.3">
      <c r="A7798" t="s">
        <v>15633</v>
      </c>
      <c r="B7798" t="s">
        <v>15634</v>
      </c>
    </row>
    <row r="7799" spans="1:2" x14ac:dyDescent="0.3">
      <c r="A7799" t="s">
        <v>15635</v>
      </c>
      <c r="B7799" t="s">
        <v>15636</v>
      </c>
    </row>
    <row r="7800" spans="1:2" x14ac:dyDescent="0.3">
      <c r="A7800" t="s">
        <v>15637</v>
      </c>
      <c r="B7800" t="s">
        <v>15638</v>
      </c>
    </row>
    <row r="7801" spans="1:2" x14ac:dyDescent="0.3">
      <c r="A7801" t="s">
        <v>15639</v>
      </c>
      <c r="B7801" t="s">
        <v>15640</v>
      </c>
    </row>
    <row r="7802" spans="1:2" x14ac:dyDescent="0.3">
      <c r="A7802" t="s">
        <v>15641</v>
      </c>
      <c r="B7802" t="s">
        <v>15642</v>
      </c>
    </row>
    <row r="7803" spans="1:2" x14ac:dyDescent="0.3">
      <c r="A7803" t="s">
        <v>15643</v>
      </c>
      <c r="B7803" t="s">
        <v>15644</v>
      </c>
    </row>
    <row r="7804" spans="1:2" x14ac:dyDescent="0.3">
      <c r="A7804" t="s">
        <v>15645</v>
      </c>
      <c r="B7804" t="s">
        <v>15646</v>
      </c>
    </row>
    <row r="7805" spans="1:2" x14ac:dyDescent="0.3">
      <c r="A7805" t="s">
        <v>15647</v>
      </c>
      <c r="B7805" t="s">
        <v>15648</v>
      </c>
    </row>
    <row r="7806" spans="1:2" x14ac:dyDescent="0.3">
      <c r="A7806" t="s">
        <v>15649</v>
      </c>
      <c r="B7806" t="s">
        <v>15650</v>
      </c>
    </row>
    <row r="7807" spans="1:2" x14ac:dyDescent="0.3">
      <c r="A7807" t="s">
        <v>15651</v>
      </c>
      <c r="B7807" t="s">
        <v>15652</v>
      </c>
    </row>
    <row r="7808" spans="1:2" x14ac:dyDescent="0.3">
      <c r="A7808" t="s">
        <v>15653</v>
      </c>
      <c r="B7808" t="s">
        <v>15654</v>
      </c>
    </row>
    <row r="7809" spans="1:2" x14ac:dyDescent="0.3">
      <c r="A7809" t="s">
        <v>15655</v>
      </c>
      <c r="B7809" t="s">
        <v>15656</v>
      </c>
    </row>
    <row r="7810" spans="1:2" x14ac:dyDescent="0.3">
      <c r="A7810" t="s">
        <v>15657</v>
      </c>
      <c r="B7810" t="s">
        <v>15658</v>
      </c>
    </row>
    <row r="7811" spans="1:2" x14ac:dyDescent="0.3">
      <c r="A7811" t="s">
        <v>15659</v>
      </c>
      <c r="B7811" t="s">
        <v>15660</v>
      </c>
    </row>
    <row r="7812" spans="1:2" x14ac:dyDescent="0.3">
      <c r="A7812" t="s">
        <v>15661</v>
      </c>
      <c r="B7812" t="s">
        <v>15662</v>
      </c>
    </row>
    <row r="7813" spans="1:2" x14ac:dyDescent="0.3">
      <c r="A7813" t="s">
        <v>15663</v>
      </c>
      <c r="B7813" t="s">
        <v>15664</v>
      </c>
    </row>
    <row r="7814" spans="1:2" x14ac:dyDescent="0.3">
      <c r="A7814" t="s">
        <v>15665</v>
      </c>
      <c r="B7814" t="s">
        <v>15666</v>
      </c>
    </row>
    <row r="7815" spans="1:2" x14ac:dyDescent="0.3">
      <c r="A7815" t="s">
        <v>15667</v>
      </c>
      <c r="B7815" t="s">
        <v>15668</v>
      </c>
    </row>
    <row r="7816" spans="1:2" x14ac:dyDescent="0.3">
      <c r="A7816" t="s">
        <v>15669</v>
      </c>
      <c r="B7816" t="s">
        <v>15670</v>
      </c>
    </row>
    <row r="7817" spans="1:2" x14ac:dyDescent="0.3">
      <c r="A7817" t="s">
        <v>15671</v>
      </c>
      <c r="B7817" t="s">
        <v>15672</v>
      </c>
    </row>
    <row r="7818" spans="1:2" x14ac:dyDescent="0.3">
      <c r="A7818" t="s">
        <v>15673</v>
      </c>
      <c r="B7818" t="s">
        <v>15674</v>
      </c>
    </row>
    <row r="7819" spans="1:2" x14ac:dyDescent="0.3">
      <c r="A7819" t="s">
        <v>15675</v>
      </c>
      <c r="B7819" t="s">
        <v>15676</v>
      </c>
    </row>
    <row r="7820" spans="1:2" x14ac:dyDescent="0.3">
      <c r="A7820" t="s">
        <v>15677</v>
      </c>
      <c r="B7820" t="s">
        <v>15678</v>
      </c>
    </row>
    <row r="7821" spans="1:2" x14ac:dyDescent="0.3">
      <c r="A7821" t="s">
        <v>15679</v>
      </c>
      <c r="B7821" t="s">
        <v>15680</v>
      </c>
    </row>
    <row r="7822" spans="1:2" x14ac:dyDescent="0.3">
      <c r="A7822" t="s">
        <v>15681</v>
      </c>
      <c r="B7822" t="s">
        <v>15682</v>
      </c>
    </row>
    <row r="7823" spans="1:2" x14ac:dyDescent="0.3">
      <c r="A7823" t="s">
        <v>15683</v>
      </c>
      <c r="B7823" t="s">
        <v>15684</v>
      </c>
    </row>
    <row r="7824" spans="1:2" x14ac:dyDescent="0.3">
      <c r="A7824" t="s">
        <v>15685</v>
      </c>
      <c r="B7824" t="s">
        <v>15686</v>
      </c>
    </row>
    <row r="7825" spans="1:2" x14ac:dyDescent="0.3">
      <c r="A7825" t="s">
        <v>15687</v>
      </c>
      <c r="B7825" t="s">
        <v>15688</v>
      </c>
    </row>
    <row r="7826" spans="1:2" x14ac:dyDescent="0.3">
      <c r="A7826" t="s">
        <v>15689</v>
      </c>
      <c r="B7826" t="s">
        <v>15690</v>
      </c>
    </row>
    <row r="7827" spans="1:2" x14ac:dyDescent="0.3">
      <c r="A7827" t="s">
        <v>15691</v>
      </c>
      <c r="B7827" t="s">
        <v>15692</v>
      </c>
    </row>
    <row r="7828" spans="1:2" x14ac:dyDescent="0.3">
      <c r="A7828" t="s">
        <v>15693</v>
      </c>
      <c r="B7828" t="s">
        <v>15694</v>
      </c>
    </row>
    <row r="7829" spans="1:2" x14ac:dyDescent="0.3">
      <c r="A7829" t="s">
        <v>15695</v>
      </c>
      <c r="B7829" t="s">
        <v>15696</v>
      </c>
    </row>
    <row r="7830" spans="1:2" x14ac:dyDescent="0.3">
      <c r="A7830" t="s">
        <v>15697</v>
      </c>
      <c r="B7830" t="s">
        <v>15698</v>
      </c>
    </row>
    <row r="7831" spans="1:2" x14ac:dyDescent="0.3">
      <c r="A7831" t="s">
        <v>15699</v>
      </c>
      <c r="B7831" t="s">
        <v>15700</v>
      </c>
    </row>
    <row r="7832" spans="1:2" x14ac:dyDescent="0.3">
      <c r="A7832" t="s">
        <v>15701</v>
      </c>
      <c r="B7832" t="s">
        <v>15702</v>
      </c>
    </row>
    <row r="7833" spans="1:2" x14ac:dyDescent="0.3">
      <c r="A7833" t="s">
        <v>15703</v>
      </c>
      <c r="B7833" t="s">
        <v>15704</v>
      </c>
    </row>
    <row r="7834" spans="1:2" x14ac:dyDescent="0.3">
      <c r="A7834" t="s">
        <v>15705</v>
      </c>
      <c r="B7834" t="s">
        <v>15706</v>
      </c>
    </row>
    <row r="7835" spans="1:2" x14ac:dyDescent="0.3">
      <c r="A7835" t="s">
        <v>15707</v>
      </c>
      <c r="B7835" t="s">
        <v>15708</v>
      </c>
    </row>
    <row r="7836" spans="1:2" x14ac:dyDescent="0.3">
      <c r="A7836" t="s">
        <v>15709</v>
      </c>
      <c r="B7836" t="s">
        <v>15710</v>
      </c>
    </row>
    <row r="7837" spans="1:2" x14ac:dyDescent="0.3">
      <c r="A7837" t="s">
        <v>15711</v>
      </c>
      <c r="B7837" t="s">
        <v>15712</v>
      </c>
    </row>
    <row r="7838" spans="1:2" x14ac:dyDescent="0.3">
      <c r="A7838" t="s">
        <v>15713</v>
      </c>
      <c r="B7838" t="s">
        <v>15714</v>
      </c>
    </row>
    <row r="7839" spans="1:2" x14ac:dyDescent="0.3">
      <c r="A7839" t="s">
        <v>15715</v>
      </c>
      <c r="B7839" t="s">
        <v>15716</v>
      </c>
    </row>
    <row r="7840" spans="1:2" x14ac:dyDescent="0.3">
      <c r="A7840" t="s">
        <v>15717</v>
      </c>
      <c r="B7840" t="s">
        <v>15718</v>
      </c>
    </row>
    <row r="7841" spans="1:2" x14ac:dyDescent="0.3">
      <c r="A7841" t="s">
        <v>15719</v>
      </c>
      <c r="B7841" t="s">
        <v>15720</v>
      </c>
    </row>
    <row r="7842" spans="1:2" x14ac:dyDescent="0.3">
      <c r="A7842" t="s">
        <v>15721</v>
      </c>
      <c r="B7842" t="s">
        <v>15722</v>
      </c>
    </row>
    <row r="7843" spans="1:2" x14ac:dyDescent="0.3">
      <c r="A7843" t="s">
        <v>15723</v>
      </c>
      <c r="B7843" t="s">
        <v>15724</v>
      </c>
    </row>
    <row r="7844" spans="1:2" x14ac:dyDescent="0.3">
      <c r="A7844" t="s">
        <v>15725</v>
      </c>
      <c r="B7844" t="s">
        <v>15726</v>
      </c>
    </row>
    <row r="7845" spans="1:2" x14ac:dyDescent="0.3">
      <c r="A7845" t="s">
        <v>15727</v>
      </c>
      <c r="B7845" t="s">
        <v>15728</v>
      </c>
    </row>
    <row r="7846" spans="1:2" x14ac:dyDescent="0.3">
      <c r="A7846" t="s">
        <v>15729</v>
      </c>
      <c r="B7846" t="s">
        <v>15730</v>
      </c>
    </row>
    <row r="7847" spans="1:2" x14ac:dyDescent="0.3">
      <c r="A7847" t="s">
        <v>15731</v>
      </c>
      <c r="B7847" t="s">
        <v>15732</v>
      </c>
    </row>
    <row r="7848" spans="1:2" x14ac:dyDescent="0.3">
      <c r="A7848" t="s">
        <v>15733</v>
      </c>
      <c r="B7848" t="s">
        <v>15734</v>
      </c>
    </row>
    <row r="7849" spans="1:2" x14ac:dyDescent="0.3">
      <c r="A7849" t="s">
        <v>15735</v>
      </c>
      <c r="B7849" t="s">
        <v>15736</v>
      </c>
    </row>
    <row r="7850" spans="1:2" x14ac:dyDescent="0.3">
      <c r="A7850" t="s">
        <v>15737</v>
      </c>
      <c r="B7850" t="s">
        <v>15738</v>
      </c>
    </row>
    <row r="7851" spans="1:2" x14ac:dyDescent="0.3">
      <c r="A7851" t="s">
        <v>15739</v>
      </c>
      <c r="B7851" t="s">
        <v>15740</v>
      </c>
    </row>
    <row r="7852" spans="1:2" x14ac:dyDescent="0.3">
      <c r="A7852" t="s">
        <v>15741</v>
      </c>
      <c r="B7852" t="s">
        <v>15742</v>
      </c>
    </row>
    <row r="7853" spans="1:2" x14ac:dyDescent="0.3">
      <c r="A7853" t="s">
        <v>15743</v>
      </c>
      <c r="B7853" t="s">
        <v>15744</v>
      </c>
    </row>
    <row r="7854" spans="1:2" x14ac:dyDescent="0.3">
      <c r="A7854" t="s">
        <v>15745</v>
      </c>
      <c r="B7854" t="s">
        <v>15746</v>
      </c>
    </row>
    <row r="7855" spans="1:2" x14ac:dyDescent="0.3">
      <c r="A7855" t="s">
        <v>15747</v>
      </c>
      <c r="B7855" t="s">
        <v>15748</v>
      </c>
    </row>
    <row r="7856" spans="1:2" x14ac:dyDescent="0.3">
      <c r="A7856" t="s">
        <v>15749</v>
      </c>
      <c r="B7856" t="s">
        <v>15750</v>
      </c>
    </row>
    <row r="7857" spans="1:2" x14ac:dyDescent="0.3">
      <c r="A7857" t="s">
        <v>15751</v>
      </c>
      <c r="B7857" t="s">
        <v>15752</v>
      </c>
    </row>
    <row r="7858" spans="1:2" x14ac:dyDescent="0.3">
      <c r="A7858" t="s">
        <v>15753</v>
      </c>
      <c r="B7858" t="s">
        <v>15754</v>
      </c>
    </row>
    <row r="7859" spans="1:2" x14ac:dyDescent="0.3">
      <c r="A7859" t="s">
        <v>15755</v>
      </c>
      <c r="B7859" t="s">
        <v>15756</v>
      </c>
    </row>
    <row r="7860" spans="1:2" x14ac:dyDescent="0.3">
      <c r="A7860" t="s">
        <v>15757</v>
      </c>
      <c r="B7860" t="s">
        <v>15758</v>
      </c>
    </row>
    <row r="7861" spans="1:2" x14ac:dyDescent="0.3">
      <c r="A7861" t="s">
        <v>15759</v>
      </c>
      <c r="B7861" t="s">
        <v>15760</v>
      </c>
    </row>
    <row r="7862" spans="1:2" x14ac:dyDescent="0.3">
      <c r="A7862" t="s">
        <v>15761</v>
      </c>
      <c r="B7862" t="s">
        <v>15762</v>
      </c>
    </row>
    <row r="7863" spans="1:2" x14ac:dyDescent="0.3">
      <c r="A7863" t="s">
        <v>15763</v>
      </c>
      <c r="B7863" t="s">
        <v>15764</v>
      </c>
    </row>
    <row r="7864" spans="1:2" x14ac:dyDescent="0.3">
      <c r="A7864" t="s">
        <v>15765</v>
      </c>
      <c r="B7864" t="s">
        <v>15766</v>
      </c>
    </row>
    <row r="7865" spans="1:2" x14ac:dyDescent="0.3">
      <c r="A7865" t="s">
        <v>15767</v>
      </c>
      <c r="B7865" t="s">
        <v>15768</v>
      </c>
    </row>
    <row r="7866" spans="1:2" x14ac:dyDescent="0.3">
      <c r="A7866" t="s">
        <v>15769</v>
      </c>
      <c r="B7866" t="s">
        <v>15770</v>
      </c>
    </row>
    <row r="7867" spans="1:2" x14ac:dyDescent="0.3">
      <c r="A7867" t="s">
        <v>15771</v>
      </c>
      <c r="B7867" t="s">
        <v>15772</v>
      </c>
    </row>
    <row r="7868" spans="1:2" x14ac:dyDescent="0.3">
      <c r="A7868" t="s">
        <v>15773</v>
      </c>
      <c r="B7868" t="s">
        <v>15774</v>
      </c>
    </row>
    <row r="7869" spans="1:2" x14ac:dyDescent="0.3">
      <c r="A7869" t="s">
        <v>15775</v>
      </c>
      <c r="B7869" t="s">
        <v>15776</v>
      </c>
    </row>
    <row r="7870" spans="1:2" x14ac:dyDescent="0.3">
      <c r="A7870" t="s">
        <v>15777</v>
      </c>
      <c r="B7870" t="s">
        <v>15778</v>
      </c>
    </row>
    <row r="7871" spans="1:2" x14ac:dyDescent="0.3">
      <c r="A7871" t="s">
        <v>15779</v>
      </c>
      <c r="B7871" t="s">
        <v>15780</v>
      </c>
    </row>
    <row r="7872" spans="1:2" x14ac:dyDescent="0.3">
      <c r="A7872" t="s">
        <v>15781</v>
      </c>
      <c r="B7872" t="s">
        <v>15782</v>
      </c>
    </row>
    <row r="7873" spans="1:2" x14ac:dyDescent="0.3">
      <c r="A7873" t="s">
        <v>15783</v>
      </c>
      <c r="B7873" t="s">
        <v>15784</v>
      </c>
    </row>
    <row r="7874" spans="1:2" x14ac:dyDescent="0.3">
      <c r="A7874" t="s">
        <v>15785</v>
      </c>
      <c r="B7874" t="s">
        <v>15786</v>
      </c>
    </row>
    <row r="7875" spans="1:2" x14ac:dyDescent="0.3">
      <c r="A7875" t="s">
        <v>15787</v>
      </c>
      <c r="B7875" t="s">
        <v>15788</v>
      </c>
    </row>
    <row r="7876" spans="1:2" x14ac:dyDescent="0.3">
      <c r="A7876" t="s">
        <v>15789</v>
      </c>
      <c r="B7876" t="s">
        <v>15790</v>
      </c>
    </row>
    <row r="7877" spans="1:2" x14ac:dyDescent="0.3">
      <c r="A7877" t="s">
        <v>15791</v>
      </c>
      <c r="B7877" t="s">
        <v>15792</v>
      </c>
    </row>
    <row r="7878" spans="1:2" x14ac:dyDescent="0.3">
      <c r="A7878" t="s">
        <v>15793</v>
      </c>
      <c r="B7878" t="s">
        <v>15794</v>
      </c>
    </row>
    <row r="7879" spans="1:2" x14ac:dyDescent="0.3">
      <c r="A7879" t="s">
        <v>15795</v>
      </c>
      <c r="B7879" t="s">
        <v>15796</v>
      </c>
    </row>
    <row r="7880" spans="1:2" x14ac:dyDescent="0.3">
      <c r="A7880" t="s">
        <v>15797</v>
      </c>
      <c r="B7880" t="s">
        <v>15798</v>
      </c>
    </row>
    <row r="7881" spans="1:2" x14ac:dyDescent="0.3">
      <c r="A7881" t="s">
        <v>15799</v>
      </c>
      <c r="B7881" t="s">
        <v>15800</v>
      </c>
    </row>
    <row r="7882" spans="1:2" x14ac:dyDescent="0.3">
      <c r="A7882" t="s">
        <v>15801</v>
      </c>
      <c r="B7882" t="s">
        <v>15802</v>
      </c>
    </row>
    <row r="7883" spans="1:2" x14ac:dyDescent="0.3">
      <c r="A7883" t="s">
        <v>15803</v>
      </c>
      <c r="B7883" t="s">
        <v>15804</v>
      </c>
    </row>
    <row r="7884" spans="1:2" x14ac:dyDescent="0.3">
      <c r="A7884" t="s">
        <v>15805</v>
      </c>
      <c r="B7884" t="s">
        <v>15806</v>
      </c>
    </row>
    <row r="7885" spans="1:2" x14ac:dyDescent="0.3">
      <c r="A7885" t="s">
        <v>15807</v>
      </c>
      <c r="B7885" t="s">
        <v>15808</v>
      </c>
    </row>
    <row r="7886" spans="1:2" x14ac:dyDescent="0.3">
      <c r="A7886" t="s">
        <v>15809</v>
      </c>
      <c r="B7886" t="s">
        <v>15810</v>
      </c>
    </row>
    <row r="7887" spans="1:2" x14ac:dyDescent="0.3">
      <c r="A7887" t="s">
        <v>15811</v>
      </c>
      <c r="B7887" t="s">
        <v>15812</v>
      </c>
    </row>
    <row r="7888" spans="1:2" x14ac:dyDescent="0.3">
      <c r="A7888" t="s">
        <v>15813</v>
      </c>
      <c r="B7888" t="s">
        <v>15814</v>
      </c>
    </row>
    <row r="7889" spans="1:2" x14ac:dyDescent="0.3">
      <c r="A7889" t="s">
        <v>15815</v>
      </c>
      <c r="B7889" t="s">
        <v>15816</v>
      </c>
    </row>
    <row r="7890" spans="1:2" x14ac:dyDescent="0.3">
      <c r="A7890" t="s">
        <v>15817</v>
      </c>
      <c r="B7890" t="s">
        <v>15818</v>
      </c>
    </row>
    <row r="7891" spans="1:2" x14ac:dyDescent="0.3">
      <c r="A7891" t="s">
        <v>15819</v>
      </c>
      <c r="B7891" t="s">
        <v>15820</v>
      </c>
    </row>
    <row r="7892" spans="1:2" x14ac:dyDescent="0.3">
      <c r="A7892" t="s">
        <v>15821</v>
      </c>
      <c r="B7892" t="s">
        <v>11765</v>
      </c>
    </row>
    <row r="7893" spans="1:2" x14ac:dyDescent="0.3">
      <c r="A7893" t="s">
        <v>15822</v>
      </c>
      <c r="B7893" t="s">
        <v>15823</v>
      </c>
    </row>
    <row r="7894" spans="1:2" x14ac:dyDescent="0.3">
      <c r="A7894" t="s">
        <v>15824</v>
      </c>
      <c r="B7894" t="s">
        <v>15825</v>
      </c>
    </row>
    <row r="7895" spans="1:2" x14ac:dyDescent="0.3">
      <c r="A7895" t="s">
        <v>15826</v>
      </c>
      <c r="B7895" t="s">
        <v>15827</v>
      </c>
    </row>
    <row r="7896" spans="1:2" x14ac:dyDescent="0.3">
      <c r="A7896" t="s">
        <v>15828</v>
      </c>
      <c r="B7896" t="s">
        <v>15829</v>
      </c>
    </row>
    <row r="7897" spans="1:2" x14ac:dyDescent="0.3">
      <c r="A7897" t="s">
        <v>15830</v>
      </c>
      <c r="B7897" t="s">
        <v>15831</v>
      </c>
    </row>
    <row r="7898" spans="1:2" x14ac:dyDescent="0.3">
      <c r="A7898" t="s">
        <v>15832</v>
      </c>
      <c r="B7898" t="s">
        <v>15833</v>
      </c>
    </row>
    <row r="7899" spans="1:2" x14ac:dyDescent="0.3">
      <c r="A7899" t="s">
        <v>15834</v>
      </c>
      <c r="B7899" t="s">
        <v>15835</v>
      </c>
    </row>
    <row r="7900" spans="1:2" x14ac:dyDescent="0.3">
      <c r="A7900" t="s">
        <v>15836</v>
      </c>
      <c r="B7900" t="s">
        <v>15837</v>
      </c>
    </row>
    <row r="7901" spans="1:2" x14ac:dyDescent="0.3">
      <c r="A7901" t="s">
        <v>15838</v>
      </c>
      <c r="B7901" t="s">
        <v>15839</v>
      </c>
    </row>
    <row r="7902" spans="1:2" x14ac:dyDescent="0.3">
      <c r="A7902" t="s">
        <v>15840</v>
      </c>
      <c r="B7902" t="s">
        <v>15841</v>
      </c>
    </row>
    <row r="7903" spans="1:2" x14ac:dyDescent="0.3">
      <c r="A7903" t="s">
        <v>15842</v>
      </c>
      <c r="B7903" t="s">
        <v>15843</v>
      </c>
    </row>
    <row r="7904" spans="1:2" x14ac:dyDescent="0.3">
      <c r="A7904" t="s">
        <v>15844</v>
      </c>
      <c r="B7904" t="s">
        <v>15845</v>
      </c>
    </row>
    <row r="7905" spans="1:2" x14ac:dyDescent="0.3">
      <c r="A7905" t="s">
        <v>15846</v>
      </c>
      <c r="B7905" t="s">
        <v>15847</v>
      </c>
    </row>
    <row r="7906" spans="1:2" x14ac:dyDescent="0.3">
      <c r="A7906" t="s">
        <v>15848</v>
      </c>
      <c r="B7906" t="s">
        <v>15849</v>
      </c>
    </row>
    <row r="7907" spans="1:2" x14ac:dyDescent="0.3">
      <c r="A7907" t="s">
        <v>15850</v>
      </c>
      <c r="B7907" t="s">
        <v>15851</v>
      </c>
    </row>
    <row r="7908" spans="1:2" x14ac:dyDescent="0.3">
      <c r="A7908" t="s">
        <v>15852</v>
      </c>
      <c r="B7908" t="s">
        <v>15853</v>
      </c>
    </row>
    <row r="7909" spans="1:2" x14ac:dyDescent="0.3">
      <c r="A7909" t="s">
        <v>15854</v>
      </c>
      <c r="B7909" t="s">
        <v>15855</v>
      </c>
    </row>
    <row r="7910" spans="1:2" x14ac:dyDescent="0.3">
      <c r="A7910" t="s">
        <v>15856</v>
      </c>
      <c r="B7910" t="s">
        <v>15857</v>
      </c>
    </row>
    <row r="7911" spans="1:2" x14ac:dyDescent="0.3">
      <c r="A7911" t="s">
        <v>15858</v>
      </c>
      <c r="B7911" t="s">
        <v>15859</v>
      </c>
    </row>
    <row r="7912" spans="1:2" x14ac:dyDescent="0.3">
      <c r="A7912" t="s">
        <v>15860</v>
      </c>
      <c r="B7912" t="s">
        <v>15861</v>
      </c>
    </row>
    <row r="7913" spans="1:2" x14ac:dyDescent="0.3">
      <c r="A7913" t="s">
        <v>15862</v>
      </c>
      <c r="B7913" t="s">
        <v>15863</v>
      </c>
    </row>
    <row r="7914" spans="1:2" x14ac:dyDescent="0.3">
      <c r="A7914" t="s">
        <v>15864</v>
      </c>
      <c r="B7914" t="s">
        <v>15865</v>
      </c>
    </row>
    <row r="7915" spans="1:2" x14ac:dyDescent="0.3">
      <c r="A7915" t="s">
        <v>15866</v>
      </c>
      <c r="B7915" t="s">
        <v>15867</v>
      </c>
    </row>
    <row r="7916" spans="1:2" x14ac:dyDescent="0.3">
      <c r="A7916" t="s">
        <v>15868</v>
      </c>
      <c r="B7916" t="s">
        <v>15869</v>
      </c>
    </row>
    <row r="7917" spans="1:2" x14ac:dyDescent="0.3">
      <c r="A7917" t="s">
        <v>15870</v>
      </c>
      <c r="B7917" t="s">
        <v>15871</v>
      </c>
    </row>
    <row r="7918" spans="1:2" x14ac:dyDescent="0.3">
      <c r="A7918" t="s">
        <v>15872</v>
      </c>
      <c r="B7918" t="s">
        <v>15873</v>
      </c>
    </row>
    <row r="7919" spans="1:2" x14ac:dyDescent="0.3">
      <c r="A7919" t="s">
        <v>15874</v>
      </c>
      <c r="B7919" t="s">
        <v>15875</v>
      </c>
    </row>
    <row r="7920" spans="1:2" x14ac:dyDescent="0.3">
      <c r="A7920" t="s">
        <v>15876</v>
      </c>
      <c r="B7920" t="s">
        <v>15877</v>
      </c>
    </row>
    <row r="7921" spans="1:2" x14ac:dyDescent="0.3">
      <c r="A7921" t="s">
        <v>15878</v>
      </c>
      <c r="B7921" t="s">
        <v>15879</v>
      </c>
    </row>
    <row r="7922" spans="1:2" x14ac:dyDescent="0.3">
      <c r="A7922" t="s">
        <v>15880</v>
      </c>
      <c r="B7922" t="s">
        <v>15881</v>
      </c>
    </row>
    <row r="7923" spans="1:2" x14ac:dyDescent="0.3">
      <c r="A7923" t="s">
        <v>15882</v>
      </c>
      <c r="B7923" t="s">
        <v>15883</v>
      </c>
    </row>
    <row r="7924" spans="1:2" x14ac:dyDescent="0.3">
      <c r="A7924" t="s">
        <v>15884</v>
      </c>
      <c r="B7924" t="s">
        <v>15885</v>
      </c>
    </row>
    <row r="7925" spans="1:2" x14ac:dyDescent="0.3">
      <c r="A7925" t="s">
        <v>15886</v>
      </c>
      <c r="B7925" t="s">
        <v>15887</v>
      </c>
    </row>
    <row r="7926" spans="1:2" x14ac:dyDescent="0.3">
      <c r="A7926" t="s">
        <v>15888</v>
      </c>
      <c r="B7926" t="s">
        <v>15889</v>
      </c>
    </row>
    <row r="7927" spans="1:2" x14ac:dyDescent="0.3">
      <c r="A7927" t="s">
        <v>15890</v>
      </c>
      <c r="B7927" t="s">
        <v>15891</v>
      </c>
    </row>
    <row r="7928" spans="1:2" x14ac:dyDescent="0.3">
      <c r="A7928" t="s">
        <v>15892</v>
      </c>
      <c r="B7928" t="s">
        <v>15893</v>
      </c>
    </row>
    <row r="7929" spans="1:2" x14ac:dyDescent="0.3">
      <c r="A7929" t="s">
        <v>15894</v>
      </c>
      <c r="B7929" t="s">
        <v>15895</v>
      </c>
    </row>
    <row r="7930" spans="1:2" x14ac:dyDescent="0.3">
      <c r="A7930" t="s">
        <v>15896</v>
      </c>
      <c r="B7930" t="s">
        <v>15897</v>
      </c>
    </row>
    <row r="7931" spans="1:2" x14ac:dyDescent="0.3">
      <c r="A7931" t="s">
        <v>15898</v>
      </c>
      <c r="B7931" t="s">
        <v>15899</v>
      </c>
    </row>
    <row r="7932" spans="1:2" x14ac:dyDescent="0.3">
      <c r="A7932" t="s">
        <v>15900</v>
      </c>
      <c r="B7932" t="s">
        <v>15901</v>
      </c>
    </row>
    <row r="7933" spans="1:2" x14ac:dyDescent="0.3">
      <c r="A7933" t="s">
        <v>15902</v>
      </c>
      <c r="B7933" t="s">
        <v>15903</v>
      </c>
    </row>
    <row r="7934" spans="1:2" x14ac:dyDescent="0.3">
      <c r="A7934" t="s">
        <v>15904</v>
      </c>
      <c r="B7934" t="s">
        <v>15905</v>
      </c>
    </row>
    <row r="7935" spans="1:2" x14ac:dyDescent="0.3">
      <c r="A7935" t="s">
        <v>15906</v>
      </c>
      <c r="B7935" t="s">
        <v>15907</v>
      </c>
    </row>
    <row r="7936" spans="1:2" x14ac:dyDescent="0.3">
      <c r="A7936" t="s">
        <v>15908</v>
      </c>
      <c r="B7936" t="s">
        <v>15909</v>
      </c>
    </row>
    <row r="7937" spans="1:2" x14ac:dyDescent="0.3">
      <c r="A7937" t="s">
        <v>15910</v>
      </c>
      <c r="B7937" t="s">
        <v>15911</v>
      </c>
    </row>
    <row r="7938" spans="1:2" x14ac:dyDescent="0.3">
      <c r="A7938" t="s">
        <v>15912</v>
      </c>
      <c r="B7938" t="s">
        <v>15913</v>
      </c>
    </row>
    <row r="7939" spans="1:2" x14ac:dyDescent="0.3">
      <c r="A7939" t="s">
        <v>15914</v>
      </c>
      <c r="B7939" t="s">
        <v>15915</v>
      </c>
    </row>
    <row r="7940" spans="1:2" x14ac:dyDescent="0.3">
      <c r="A7940" t="s">
        <v>15916</v>
      </c>
      <c r="B7940" t="s">
        <v>15917</v>
      </c>
    </row>
    <row r="7941" spans="1:2" x14ac:dyDescent="0.3">
      <c r="A7941" t="s">
        <v>15918</v>
      </c>
      <c r="B7941" t="s">
        <v>15919</v>
      </c>
    </row>
    <row r="7942" spans="1:2" x14ac:dyDescent="0.3">
      <c r="A7942" t="s">
        <v>15920</v>
      </c>
      <c r="B7942" t="s">
        <v>15921</v>
      </c>
    </row>
    <row r="7943" spans="1:2" x14ac:dyDescent="0.3">
      <c r="A7943" t="s">
        <v>15922</v>
      </c>
      <c r="B7943" t="s">
        <v>15923</v>
      </c>
    </row>
    <row r="7944" spans="1:2" x14ac:dyDescent="0.3">
      <c r="A7944" t="s">
        <v>15924</v>
      </c>
      <c r="B7944" t="s">
        <v>15925</v>
      </c>
    </row>
    <row r="7945" spans="1:2" x14ac:dyDescent="0.3">
      <c r="A7945" t="s">
        <v>15926</v>
      </c>
      <c r="B7945" t="s">
        <v>15927</v>
      </c>
    </row>
    <row r="7946" spans="1:2" x14ac:dyDescent="0.3">
      <c r="A7946" t="s">
        <v>15928</v>
      </c>
      <c r="B7946" t="s">
        <v>15929</v>
      </c>
    </row>
    <row r="7947" spans="1:2" x14ac:dyDescent="0.3">
      <c r="A7947" t="s">
        <v>15930</v>
      </c>
      <c r="B7947" t="s">
        <v>15931</v>
      </c>
    </row>
    <row r="7948" spans="1:2" x14ac:dyDescent="0.3">
      <c r="A7948" t="s">
        <v>15932</v>
      </c>
      <c r="B7948" t="s">
        <v>15933</v>
      </c>
    </row>
    <row r="7949" spans="1:2" x14ac:dyDescent="0.3">
      <c r="A7949" t="s">
        <v>15934</v>
      </c>
      <c r="B7949" t="s">
        <v>15935</v>
      </c>
    </row>
    <row r="7950" spans="1:2" x14ac:dyDescent="0.3">
      <c r="A7950" t="s">
        <v>15936</v>
      </c>
      <c r="B7950" t="s">
        <v>15937</v>
      </c>
    </row>
    <row r="7951" spans="1:2" x14ac:dyDescent="0.3">
      <c r="A7951" t="s">
        <v>15938</v>
      </c>
      <c r="B7951" t="s">
        <v>15939</v>
      </c>
    </row>
    <row r="7952" spans="1:2" x14ac:dyDescent="0.3">
      <c r="A7952" t="s">
        <v>15940</v>
      </c>
      <c r="B7952" t="s">
        <v>15941</v>
      </c>
    </row>
    <row r="7953" spans="1:2" x14ac:dyDescent="0.3">
      <c r="A7953" t="s">
        <v>15942</v>
      </c>
      <c r="B7953" t="s">
        <v>15943</v>
      </c>
    </row>
    <row r="7954" spans="1:2" x14ac:dyDescent="0.3">
      <c r="A7954" t="s">
        <v>15944</v>
      </c>
      <c r="B7954" t="s">
        <v>15945</v>
      </c>
    </row>
    <row r="7955" spans="1:2" x14ac:dyDescent="0.3">
      <c r="A7955" t="s">
        <v>15946</v>
      </c>
      <c r="B7955" t="s">
        <v>15947</v>
      </c>
    </row>
    <row r="7956" spans="1:2" x14ac:dyDescent="0.3">
      <c r="A7956" t="s">
        <v>15948</v>
      </c>
      <c r="B7956" t="s">
        <v>15949</v>
      </c>
    </row>
    <row r="7957" spans="1:2" x14ac:dyDescent="0.3">
      <c r="A7957" t="s">
        <v>15950</v>
      </c>
      <c r="B7957" t="s">
        <v>15951</v>
      </c>
    </row>
    <row r="7958" spans="1:2" x14ac:dyDescent="0.3">
      <c r="A7958" t="s">
        <v>15952</v>
      </c>
      <c r="B7958" t="s">
        <v>15953</v>
      </c>
    </row>
    <row r="7959" spans="1:2" x14ac:dyDescent="0.3">
      <c r="A7959" t="s">
        <v>15954</v>
      </c>
      <c r="B7959" t="s">
        <v>15955</v>
      </c>
    </row>
    <row r="7960" spans="1:2" x14ac:dyDescent="0.3">
      <c r="A7960" t="s">
        <v>15956</v>
      </c>
      <c r="B7960" t="s">
        <v>15957</v>
      </c>
    </row>
    <row r="7961" spans="1:2" x14ac:dyDescent="0.3">
      <c r="A7961" t="s">
        <v>15958</v>
      </c>
      <c r="B7961" t="s">
        <v>15959</v>
      </c>
    </row>
    <row r="7962" spans="1:2" x14ac:dyDescent="0.3">
      <c r="A7962" t="s">
        <v>15960</v>
      </c>
      <c r="B7962" t="s">
        <v>15961</v>
      </c>
    </row>
    <row r="7963" spans="1:2" x14ac:dyDescent="0.3">
      <c r="A7963" t="s">
        <v>15962</v>
      </c>
      <c r="B7963" t="s">
        <v>15963</v>
      </c>
    </row>
    <row r="7964" spans="1:2" x14ac:dyDescent="0.3">
      <c r="A7964" t="s">
        <v>15964</v>
      </c>
      <c r="B7964" t="s">
        <v>15965</v>
      </c>
    </row>
    <row r="7965" spans="1:2" x14ac:dyDescent="0.3">
      <c r="A7965" t="s">
        <v>15966</v>
      </c>
      <c r="B7965" t="s">
        <v>15967</v>
      </c>
    </row>
    <row r="7966" spans="1:2" x14ac:dyDescent="0.3">
      <c r="A7966" t="s">
        <v>15968</v>
      </c>
      <c r="B7966" t="s">
        <v>15969</v>
      </c>
    </row>
    <row r="7967" spans="1:2" x14ac:dyDescent="0.3">
      <c r="A7967" t="s">
        <v>15970</v>
      </c>
      <c r="B7967" t="s">
        <v>15971</v>
      </c>
    </row>
    <row r="7968" spans="1:2" x14ac:dyDescent="0.3">
      <c r="A7968" t="s">
        <v>15972</v>
      </c>
      <c r="B7968" t="s">
        <v>15973</v>
      </c>
    </row>
    <row r="7969" spans="1:2" x14ac:dyDescent="0.3">
      <c r="A7969" t="s">
        <v>15974</v>
      </c>
      <c r="B7969" t="s">
        <v>15975</v>
      </c>
    </row>
    <row r="7970" spans="1:2" x14ac:dyDescent="0.3">
      <c r="A7970" t="s">
        <v>15976</v>
      </c>
      <c r="B7970" t="s">
        <v>15977</v>
      </c>
    </row>
    <row r="7971" spans="1:2" x14ac:dyDescent="0.3">
      <c r="A7971" t="s">
        <v>15978</v>
      </c>
      <c r="B7971" t="s">
        <v>15979</v>
      </c>
    </row>
    <row r="7972" spans="1:2" x14ac:dyDescent="0.3">
      <c r="A7972" t="s">
        <v>15980</v>
      </c>
      <c r="B7972" t="s">
        <v>15981</v>
      </c>
    </row>
    <row r="7973" spans="1:2" x14ac:dyDescent="0.3">
      <c r="A7973" t="s">
        <v>15982</v>
      </c>
      <c r="B7973" t="s">
        <v>15983</v>
      </c>
    </row>
    <row r="7974" spans="1:2" x14ac:dyDescent="0.3">
      <c r="A7974" t="s">
        <v>15984</v>
      </c>
      <c r="B7974" t="s">
        <v>15985</v>
      </c>
    </row>
    <row r="7975" spans="1:2" x14ac:dyDescent="0.3">
      <c r="A7975" t="s">
        <v>15986</v>
      </c>
      <c r="B7975" t="s">
        <v>15987</v>
      </c>
    </row>
    <row r="7976" spans="1:2" x14ac:dyDescent="0.3">
      <c r="A7976" t="s">
        <v>15988</v>
      </c>
      <c r="B7976" t="s">
        <v>15989</v>
      </c>
    </row>
    <row r="7977" spans="1:2" x14ac:dyDescent="0.3">
      <c r="A7977" t="s">
        <v>15990</v>
      </c>
      <c r="B7977" t="s">
        <v>15991</v>
      </c>
    </row>
    <row r="7978" spans="1:2" x14ac:dyDescent="0.3">
      <c r="A7978" t="s">
        <v>15992</v>
      </c>
      <c r="B7978" t="s">
        <v>15993</v>
      </c>
    </row>
    <row r="7979" spans="1:2" x14ac:dyDescent="0.3">
      <c r="A7979" t="s">
        <v>15994</v>
      </c>
      <c r="B7979" t="s">
        <v>15995</v>
      </c>
    </row>
    <row r="7980" spans="1:2" x14ac:dyDescent="0.3">
      <c r="A7980" t="s">
        <v>15996</v>
      </c>
      <c r="B7980" t="s">
        <v>15997</v>
      </c>
    </row>
    <row r="7981" spans="1:2" x14ac:dyDescent="0.3">
      <c r="A7981" t="s">
        <v>15998</v>
      </c>
      <c r="B7981" t="s">
        <v>15999</v>
      </c>
    </row>
    <row r="7982" spans="1:2" x14ac:dyDescent="0.3">
      <c r="A7982" t="s">
        <v>16000</v>
      </c>
      <c r="B7982" t="s">
        <v>16001</v>
      </c>
    </row>
    <row r="7983" spans="1:2" x14ac:dyDescent="0.3">
      <c r="A7983" t="s">
        <v>16002</v>
      </c>
      <c r="B7983" t="s">
        <v>16003</v>
      </c>
    </row>
    <row r="7984" spans="1:2" x14ac:dyDescent="0.3">
      <c r="A7984" t="s">
        <v>16004</v>
      </c>
      <c r="B7984" t="s">
        <v>16005</v>
      </c>
    </row>
    <row r="7985" spans="1:2" x14ac:dyDescent="0.3">
      <c r="A7985" t="s">
        <v>16006</v>
      </c>
      <c r="B7985" t="s">
        <v>16007</v>
      </c>
    </row>
    <row r="7986" spans="1:2" x14ac:dyDescent="0.3">
      <c r="A7986" t="s">
        <v>16008</v>
      </c>
      <c r="B7986" t="s">
        <v>16009</v>
      </c>
    </row>
    <row r="7987" spans="1:2" x14ac:dyDescent="0.3">
      <c r="A7987" t="s">
        <v>16010</v>
      </c>
      <c r="B7987" t="s">
        <v>16011</v>
      </c>
    </row>
    <row r="7988" spans="1:2" x14ac:dyDescent="0.3">
      <c r="A7988" t="s">
        <v>16012</v>
      </c>
      <c r="B7988" t="s">
        <v>16013</v>
      </c>
    </row>
    <row r="7989" spans="1:2" x14ac:dyDescent="0.3">
      <c r="A7989" t="s">
        <v>16014</v>
      </c>
      <c r="B7989" t="s">
        <v>16015</v>
      </c>
    </row>
    <row r="7990" spans="1:2" x14ac:dyDescent="0.3">
      <c r="A7990" t="s">
        <v>16016</v>
      </c>
      <c r="B7990" t="s">
        <v>16017</v>
      </c>
    </row>
    <row r="7991" spans="1:2" x14ac:dyDescent="0.3">
      <c r="A7991" t="s">
        <v>16018</v>
      </c>
      <c r="B7991" t="s">
        <v>16019</v>
      </c>
    </row>
    <row r="7992" spans="1:2" x14ac:dyDescent="0.3">
      <c r="A7992" t="s">
        <v>16020</v>
      </c>
      <c r="B7992" t="s">
        <v>16021</v>
      </c>
    </row>
    <row r="7993" spans="1:2" x14ac:dyDescent="0.3">
      <c r="A7993" t="s">
        <v>16022</v>
      </c>
      <c r="B7993" t="s">
        <v>16023</v>
      </c>
    </row>
    <row r="7994" spans="1:2" x14ac:dyDescent="0.3">
      <c r="A7994" t="s">
        <v>16024</v>
      </c>
      <c r="B7994" t="s">
        <v>16025</v>
      </c>
    </row>
    <row r="7995" spans="1:2" x14ac:dyDescent="0.3">
      <c r="A7995" t="s">
        <v>16026</v>
      </c>
      <c r="B7995" t="s">
        <v>16027</v>
      </c>
    </row>
    <row r="7996" spans="1:2" x14ac:dyDescent="0.3">
      <c r="A7996" t="s">
        <v>16028</v>
      </c>
      <c r="B7996" t="s">
        <v>16029</v>
      </c>
    </row>
    <row r="7997" spans="1:2" x14ac:dyDescent="0.3">
      <c r="A7997" t="s">
        <v>16030</v>
      </c>
      <c r="B7997" t="s">
        <v>16031</v>
      </c>
    </row>
    <row r="7998" spans="1:2" x14ac:dyDescent="0.3">
      <c r="A7998" t="s">
        <v>16032</v>
      </c>
      <c r="B7998" t="s">
        <v>16033</v>
      </c>
    </row>
    <row r="7999" spans="1:2" x14ac:dyDescent="0.3">
      <c r="A7999" t="s">
        <v>16034</v>
      </c>
      <c r="B7999" t="s">
        <v>16035</v>
      </c>
    </row>
    <row r="8000" spans="1:2" x14ac:dyDescent="0.3">
      <c r="A8000" t="s">
        <v>16036</v>
      </c>
      <c r="B8000" t="s">
        <v>16037</v>
      </c>
    </row>
    <row r="8001" spans="1:2" x14ac:dyDescent="0.3">
      <c r="A8001" t="s">
        <v>16038</v>
      </c>
      <c r="B8001" t="s">
        <v>16039</v>
      </c>
    </row>
    <row r="8002" spans="1:2" x14ac:dyDescent="0.3">
      <c r="A8002" t="s">
        <v>16040</v>
      </c>
      <c r="B8002" t="s">
        <v>16041</v>
      </c>
    </row>
    <row r="8003" spans="1:2" x14ac:dyDescent="0.3">
      <c r="A8003" t="s">
        <v>16042</v>
      </c>
      <c r="B8003" t="s">
        <v>16043</v>
      </c>
    </row>
    <row r="8004" spans="1:2" x14ac:dyDescent="0.3">
      <c r="A8004" t="s">
        <v>16044</v>
      </c>
      <c r="B8004" t="s">
        <v>16045</v>
      </c>
    </row>
    <row r="8005" spans="1:2" x14ac:dyDescent="0.3">
      <c r="A8005" t="s">
        <v>16046</v>
      </c>
      <c r="B8005" t="s">
        <v>16047</v>
      </c>
    </row>
    <row r="8006" spans="1:2" x14ac:dyDescent="0.3">
      <c r="A8006" t="s">
        <v>16048</v>
      </c>
      <c r="B8006" t="s">
        <v>16049</v>
      </c>
    </row>
    <row r="8007" spans="1:2" x14ac:dyDescent="0.3">
      <c r="A8007" t="s">
        <v>16050</v>
      </c>
      <c r="B8007" t="s">
        <v>16051</v>
      </c>
    </row>
    <row r="8008" spans="1:2" x14ac:dyDescent="0.3">
      <c r="A8008" t="s">
        <v>16052</v>
      </c>
      <c r="B8008" t="s">
        <v>16053</v>
      </c>
    </row>
    <row r="8009" spans="1:2" x14ac:dyDescent="0.3">
      <c r="A8009" t="s">
        <v>16054</v>
      </c>
      <c r="B8009" t="s">
        <v>16055</v>
      </c>
    </row>
    <row r="8010" spans="1:2" x14ac:dyDescent="0.3">
      <c r="A8010" t="s">
        <v>16056</v>
      </c>
      <c r="B8010" t="s">
        <v>16057</v>
      </c>
    </row>
    <row r="8011" spans="1:2" x14ac:dyDescent="0.3">
      <c r="A8011" t="s">
        <v>16058</v>
      </c>
      <c r="B8011" t="s">
        <v>16059</v>
      </c>
    </row>
    <row r="8012" spans="1:2" x14ac:dyDescent="0.3">
      <c r="A8012" t="s">
        <v>16060</v>
      </c>
      <c r="B8012" t="s">
        <v>16061</v>
      </c>
    </row>
    <row r="8013" spans="1:2" x14ac:dyDescent="0.3">
      <c r="A8013" t="s">
        <v>16062</v>
      </c>
      <c r="B8013" t="s">
        <v>16063</v>
      </c>
    </row>
    <row r="8014" spans="1:2" x14ac:dyDescent="0.3">
      <c r="A8014" t="s">
        <v>16064</v>
      </c>
      <c r="B8014" t="s">
        <v>16065</v>
      </c>
    </row>
    <row r="8015" spans="1:2" x14ac:dyDescent="0.3">
      <c r="A8015" t="s">
        <v>16066</v>
      </c>
      <c r="B8015" t="s">
        <v>16067</v>
      </c>
    </row>
    <row r="8016" spans="1:2" x14ac:dyDescent="0.3">
      <c r="A8016" t="s">
        <v>16068</v>
      </c>
      <c r="B8016" t="s">
        <v>16069</v>
      </c>
    </row>
    <row r="8017" spans="1:2" x14ac:dyDescent="0.3">
      <c r="A8017" t="s">
        <v>16070</v>
      </c>
      <c r="B8017" t="s">
        <v>9923</v>
      </c>
    </row>
    <row r="8018" spans="1:2" x14ac:dyDescent="0.3">
      <c r="A8018" t="s">
        <v>16071</v>
      </c>
      <c r="B8018" t="s">
        <v>16072</v>
      </c>
    </row>
    <row r="8019" spans="1:2" x14ac:dyDescent="0.3">
      <c r="A8019" t="s">
        <v>16073</v>
      </c>
      <c r="B8019" t="s">
        <v>16074</v>
      </c>
    </row>
    <row r="8020" spans="1:2" x14ac:dyDescent="0.3">
      <c r="A8020" t="s">
        <v>16075</v>
      </c>
      <c r="B8020" t="s">
        <v>16076</v>
      </c>
    </row>
    <row r="8021" spans="1:2" x14ac:dyDescent="0.3">
      <c r="A8021" t="s">
        <v>16077</v>
      </c>
      <c r="B8021" t="s">
        <v>16078</v>
      </c>
    </row>
    <row r="8022" spans="1:2" x14ac:dyDescent="0.3">
      <c r="A8022" t="s">
        <v>16079</v>
      </c>
      <c r="B8022" t="s">
        <v>16080</v>
      </c>
    </row>
    <row r="8023" spans="1:2" x14ac:dyDescent="0.3">
      <c r="A8023" t="s">
        <v>16081</v>
      </c>
      <c r="B8023" t="s">
        <v>16082</v>
      </c>
    </row>
    <row r="8024" spans="1:2" x14ac:dyDescent="0.3">
      <c r="A8024" t="s">
        <v>16083</v>
      </c>
      <c r="B8024" t="s">
        <v>16084</v>
      </c>
    </row>
    <row r="8025" spans="1:2" x14ac:dyDescent="0.3">
      <c r="A8025" t="s">
        <v>16085</v>
      </c>
      <c r="B8025" t="s">
        <v>16086</v>
      </c>
    </row>
    <row r="8026" spans="1:2" x14ac:dyDescent="0.3">
      <c r="A8026" t="s">
        <v>16087</v>
      </c>
      <c r="B8026" t="s">
        <v>16088</v>
      </c>
    </row>
    <row r="8027" spans="1:2" x14ac:dyDescent="0.3">
      <c r="A8027" t="s">
        <v>16089</v>
      </c>
      <c r="B8027" t="s">
        <v>16090</v>
      </c>
    </row>
    <row r="8028" spans="1:2" x14ac:dyDescent="0.3">
      <c r="A8028" t="s">
        <v>16091</v>
      </c>
      <c r="B8028" t="s">
        <v>16092</v>
      </c>
    </row>
    <row r="8029" spans="1:2" x14ac:dyDescent="0.3">
      <c r="A8029" t="s">
        <v>16093</v>
      </c>
      <c r="B8029">
        <v>20600677064</v>
      </c>
    </row>
    <row r="8030" spans="1:2" x14ac:dyDescent="0.3">
      <c r="A8030" t="s">
        <v>16094</v>
      </c>
      <c r="B8030" t="s">
        <v>16095</v>
      </c>
    </row>
    <row r="8031" spans="1:2" x14ac:dyDescent="0.3">
      <c r="A8031" t="s">
        <v>16096</v>
      </c>
      <c r="B8031" t="s">
        <v>16097</v>
      </c>
    </row>
    <row r="8032" spans="1:2" x14ac:dyDescent="0.3">
      <c r="A8032" t="s">
        <v>16098</v>
      </c>
      <c r="B8032" t="s">
        <v>16099</v>
      </c>
    </row>
    <row r="8033" spans="1:2" x14ac:dyDescent="0.3">
      <c r="A8033" t="s">
        <v>16100</v>
      </c>
      <c r="B8033" t="s">
        <v>16101</v>
      </c>
    </row>
    <row r="8034" spans="1:2" x14ac:dyDescent="0.3">
      <c r="A8034" t="s">
        <v>16102</v>
      </c>
      <c r="B8034" t="s">
        <v>16103</v>
      </c>
    </row>
    <row r="8035" spans="1:2" x14ac:dyDescent="0.3">
      <c r="A8035" t="s">
        <v>16104</v>
      </c>
      <c r="B8035" t="s">
        <v>16105</v>
      </c>
    </row>
    <row r="8036" spans="1:2" x14ac:dyDescent="0.3">
      <c r="A8036" t="s">
        <v>16106</v>
      </c>
      <c r="B8036" t="s">
        <v>16107</v>
      </c>
    </row>
    <row r="8037" spans="1:2" x14ac:dyDescent="0.3">
      <c r="A8037" t="s">
        <v>16108</v>
      </c>
      <c r="B8037" t="s">
        <v>16109</v>
      </c>
    </row>
    <row r="8038" spans="1:2" x14ac:dyDescent="0.3">
      <c r="A8038" t="s">
        <v>16110</v>
      </c>
      <c r="B8038" t="s">
        <v>16111</v>
      </c>
    </row>
    <row r="8039" spans="1:2" x14ac:dyDescent="0.3">
      <c r="A8039" t="s">
        <v>16112</v>
      </c>
      <c r="B8039" t="s">
        <v>16113</v>
      </c>
    </row>
    <row r="8040" spans="1:2" x14ac:dyDescent="0.3">
      <c r="A8040" t="s">
        <v>16114</v>
      </c>
      <c r="B8040" t="s">
        <v>16115</v>
      </c>
    </row>
    <row r="8041" spans="1:2" x14ac:dyDescent="0.3">
      <c r="A8041" t="s">
        <v>16116</v>
      </c>
      <c r="B8041" t="s">
        <v>16117</v>
      </c>
    </row>
    <row r="8042" spans="1:2" x14ac:dyDescent="0.3">
      <c r="A8042" t="s">
        <v>16118</v>
      </c>
      <c r="B8042" t="s">
        <v>16119</v>
      </c>
    </row>
    <row r="8043" spans="1:2" x14ac:dyDescent="0.3">
      <c r="A8043" t="s">
        <v>16120</v>
      </c>
      <c r="B8043" t="s">
        <v>16121</v>
      </c>
    </row>
    <row r="8044" spans="1:2" x14ac:dyDescent="0.3">
      <c r="A8044" t="s">
        <v>16122</v>
      </c>
      <c r="B8044" t="s">
        <v>16123</v>
      </c>
    </row>
    <row r="8045" spans="1:2" x14ac:dyDescent="0.3">
      <c r="A8045" t="s">
        <v>16124</v>
      </c>
      <c r="B8045" t="s">
        <v>16125</v>
      </c>
    </row>
    <row r="8046" spans="1:2" x14ac:dyDescent="0.3">
      <c r="A8046" t="s">
        <v>16126</v>
      </c>
      <c r="B8046" t="s">
        <v>16127</v>
      </c>
    </row>
    <row r="8047" spans="1:2" x14ac:dyDescent="0.3">
      <c r="A8047" t="s">
        <v>16128</v>
      </c>
      <c r="B8047" t="s">
        <v>16129</v>
      </c>
    </row>
    <row r="8048" spans="1:2" x14ac:dyDescent="0.3">
      <c r="A8048" t="s">
        <v>16130</v>
      </c>
      <c r="B8048" t="s">
        <v>16131</v>
      </c>
    </row>
    <row r="8049" spans="1:2" x14ac:dyDescent="0.3">
      <c r="A8049" t="s">
        <v>16132</v>
      </c>
      <c r="B8049" t="s">
        <v>16133</v>
      </c>
    </row>
    <row r="8050" spans="1:2" x14ac:dyDescent="0.3">
      <c r="A8050" t="s">
        <v>16134</v>
      </c>
      <c r="B8050" t="s">
        <v>16135</v>
      </c>
    </row>
    <row r="8051" spans="1:2" x14ac:dyDescent="0.3">
      <c r="A8051" t="s">
        <v>16136</v>
      </c>
      <c r="B8051" t="s">
        <v>16137</v>
      </c>
    </row>
    <row r="8052" spans="1:2" x14ac:dyDescent="0.3">
      <c r="A8052" t="s">
        <v>16138</v>
      </c>
      <c r="B8052" t="s">
        <v>16139</v>
      </c>
    </row>
    <row r="8053" spans="1:2" x14ac:dyDescent="0.3">
      <c r="A8053" t="s">
        <v>16140</v>
      </c>
      <c r="B8053" t="s">
        <v>16141</v>
      </c>
    </row>
    <row r="8054" spans="1:2" x14ac:dyDescent="0.3">
      <c r="A8054" t="s">
        <v>16142</v>
      </c>
      <c r="B8054" t="s">
        <v>16143</v>
      </c>
    </row>
    <row r="8055" spans="1:2" x14ac:dyDescent="0.3">
      <c r="A8055" t="s">
        <v>16144</v>
      </c>
      <c r="B8055" t="s">
        <v>16145</v>
      </c>
    </row>
    <row r="8056" spans="1:2" x14ac:dyDescent="0.3">
      <c r="A8056" t="s">
        <v>16146</v>
      </c>
      <c r="B8056" t="s">
        <v>16147</v>
      </c>
    </row>
    <row r="8057" spans="1:2" x14ac:dyDescent="0.3">
      <c r="A8057" t="s">
        <v>16148</v>
      </c>
      <c r="B8057" t="s">
        <v>16149</v>
      </c>
    </row>
    <row r="8058" spans="1:2" x14ac:dyDescent="0.3">
      <c r="A8058" t="s">
        <v>16150</v>
      </c>
      <c r="B8058" t="s">
        <v>16151</v>
      </c>
    </row>
    <row r="8059" spans="1:2" x14ac:dyDescent="0.3">
      <c r="A8059" t="s">
        <v>16152</v>
      </c>
      <c r="B8059" t="s">
        <v>16153</v>
      </c>
    </row>
    <row r="8060" spans="1:2" x14ac:dyDescent="0.3">
      <c r="A8060" t="s">
        <v>16154</v>
      </c>
      <c r="B8060" t="s">
        <v>16155</v>
      </c>
    </row>
    <row r="8061" spans="1:2" x14ac:dyDescent="0.3">
      <c r="A8061" t="s">
        <v>16156</v>
      </c>
      <c r="B8061" t="s">
        <v>16157</v>
      </c>
    </row>
    <row r="8062" spans="1:2" x14ac:dyDescent="0.3">
      <c r="A8062" t="s">
        <v>16158</v>
      </c>
      <c r="B8062" t="s">
        <v>16159</v>
      </c>
    </row>
    <row r="8063" spans="1:2" x14ac:dyDescent="0.3">
      <c r="A8063" t="s">
        <v>16160</v>
      </c>
      <c r="B8063" t="s">
        <v>16161</v>
      </c>
    </row>
    <row r="8064" spans="1:2" x14ac:dyDescent="0.3">
      <c r="A8064" t="s">
        <v>16162</v>
      </c>
      <c r="B8064" t="s">
        <v>16163</v>
      </c>
    </row>
    <row r="8065" spans="1:2" x14ac:dyDescent="0.3">
      <c r="A8065" t="s">
        <v>16164</v>
      </c>
      <c r="B8065" t="s">
        <v>16165</v>
      </c>
    </row>
    <row r="8066" spans="1:2" x14ac:dyDescent="0.3">
      <c r="A8066" t="s">
        <v>16166</v>
      </c>
      <c r="B8066" t="s">
        <v>16167</v>
      </c>
    </row>
    <row r="8067" spans="1:2" x14ac:dyDescent="0.3">
      <c r="A8067" t="s">
        <v>16168</v>
      </c>
      <c r="B8067" t="s">
        <v>16169</v>
      </c>
    </row>
    <row r="8068" spans="1:2" x14ac:dyDescent="0.3">
      <c r="A8068" t="s">
        <v>16170</v>
      </c>
      <c r="B8068" t="s">
        <v>16171</v>
      </c>
    </row>
    <row r="8069" spans="1:2" x14ac:dyDescent="0.3">
      <c r="A8069" t="s">
        <v>16172</v>
      </c>
      <c r="B8069" t="s">
        <v>16173</v>
      </c>
    </row>
    <row r="8070" spans="1:2" x14ac:dyDescent="0.3">
      <c r="A8070" t="s">
        <v>16174</v>
      </c>
      <c r="B8070" t="s">
        <v>16175</v>
      </c>
    </row>
    <row r="8071" spans="1:2" x14ac:dyDescent="0.3">
      <c r="A8071" t="s">
        <v>16176</v>
      </c>
      <c r="B8071" t="s">
        <v>16177</v>
      </c>
    </row>
    <row r="8072" spans="1:2" x14ac:dyDescent="0.3">
      <c r="A8072" t="s">
        <v>16178</v>
      </c>
      <c r="B8072" t="s">
        <v>16179</v>
      </c>
    </row>
    <row r="8073" spans="1:2" x14ac:dyDescent="0.3">
      <c r="A8073" t="s">
        <v>16180</v>
      </c>
      <c r="B8073" t="s">
        <v>16181</v>
      </c>
    </row>
    <row r="8074" spans="1:2" x14ac:dyDescent="0.3">
      <c r="A8074" t="s">
        <v>16182</v>
      </c>
      <c r="B8074" t="s">
        <v>16183</v>
      </c>
    </row>
    <row r="8075" spans="1:2" x14ac:dyDescent="0.3">
      <c r="A8075" t="s">
        <v>16184</v>
      </c>
      <c r="B8075" t="s">
        <v>16185</v>
      </c>
    </row>
    <row r="8076" spans="1:2" x14ac:dyDescent="0.3">
      <c r="A8076" t="s">
        <v>16186</v>
      </c>
      <c r="B8076" t="s">
        <v>16187</v>
      </c>
    </row>
    <row r="8077" spans="1:2" x14ac:dyDescent="0.3">
      <c r="A8077" t="s">
        <v>16188</v>
      </c>
      <c r="B8077" t="s">
        <v>16189</v>
      </c>
    </row>
    <row r="8078" spans="1:2" x14ac:dyDescent="0.3">
      <c r="A8078" t="s">
        <v>16190</v>
      </c>
      <c r="B8078" t="s">
        <v>16191</v>
      </c>
    </row>
    <row r="8079" spans="1:2" x14ac:dyDescent="0.3">
      <c r="A8079" t="s">
        <v>16192</v>
      </c>
      <c r="B8079" t="s">
        <v>16193</v>
      </c>
    </row>
    <row r="8080" spans="1:2" x14ac:dyDescent="0.3">
      <c r="A8080" t="s">
        <v>16194</v>
      </c>
      <c r="B8080" t="s">
        <v>16195</v>
      </c>
    </row>
    <row r="8081" spans="1:2" x14ac:dyDescent="0.3">
      <c r="A8081" t="s">
        <v>16196</v>
      </c>
      <c r="B8081" t="s">
        <v>16197</v>
      </c>
    </row>
    <row r="8082" spans="1:2" x14ac:dyDescent="0.3">
      <c r="A8082" t="s">
        <v>16198</v>
      </c>
      <c r="B8082" t="s">
        <v>16199</v>
      </c>
    </row>
    <row r="8083" spans="1:2" x14ac:dyDescent="0.3">
      <c r="A8083" t="s">
        <v>16200</v>
      </c>
      <c r="B8083" t="s">
        <v>16201</v>
      </c>
    </row>
    <row r="8084" spans="1:2" x14ac:dyDescent="0.3">
      <c r="A8084" t="s">
        <v>16202</v>
      </c>
      <c r="B8084" t="s">
        <v>16203</v>
      </c>
    </row>
    <row r="8085" spans="1:2" x14ac:dyDescent="0.3">
      <c r="A8085" t="s">
        <v>16204</v>
      </c>
      <c r="B8085" t="s">
        <v>16205</v>
      </c>
    </row>
    <row r="8086" spans="1:2" x14ac:dyDescent="0.3">
      <c r="A8086" t="s">
        <v>16206</v>
      </c>
      <c r="B8086" t="s">
        <v>16207</v>
      </c>
    </row>
    <row r="8087" spans="1:2" x14ac:dyDescent="0.3">
      <c r="A8087" t="s">
        <v>16208</v>
      </c>
      <c r="B8087" t="s">
        <v>16209</v>
      </c>
    </row>
    <row r="8088" spans="1:2" x14ac:dyDescent="0.3">
      <c r="A8088" t="s">
        <v>16210</v>
      </c>
      <c r="B8088" t="s">
        <v>16211</v>
      </c>
    </row>
    <row r="8089" spans="1:2" x14ac:dyDescent="0.3">
      <c r="A8089" t="s">
        <v>16212</v>
      </c>
      <c r="B8089" t="s">
        <v>16213</v>
      </c>
    </row>
    <row r="8090" spans="1:2" x14ac:dyDescent="0.3">
      <c r="A8090" t="s">
        <v>16214</v>
      </c>
      <c r="B8090" t="s">
        <v>16215</v>
      </c>
    </row>
    <row r="8091" spans="1:2" x14ac:dyDescent="0.3">
      <c r="A8091" t="s">
        <v>16216</v>
      </c>
      <c r="B8091" t="s">
        <v>16217</v>
      </c>
    </row>
    <row r="8092" spans="1:2" x14ac:dyDescent="0.3">
      <c r="A8092" t="s">
        <v>16218</v>
      </c>
      <c r="B8092" t="s">
        <v>16219</v>
      </c>
    </row>
    <row r="8093" spans="1:2" x14ac:dyDescent="0.3">
      <c r="A8093" t="s">
        <v>16220</v>
      </c>
      <c r="B8093" t="s">
        <v>16221</v>
      </c>
    </row>
    <row r="8094" spans="1:2" x14ac:dyDescent="0.3">
      <c r="A8094" t="s">
        <v>16222</v>
      </c>
      <c r="B8094" t="s">
        <v>16223</v>
      </c>
    </row>
    <row r="8095" spans="1:2" x14ac:dyDescent="0.3">
      <c r="A8095" t="s">
        <v>16224</v>
      </c>
      <c r="B8095" t="s">
        <v>16225</v>
      </c>
    </row>
    <row r="8096" spans="1:2" x14ac:dyDescent="0.3">
      <c r="A8096" t="s">
        <v>16226</v>
      </c>
      <c r="B8096" t="s">
        <v>16227</v>
      </c>
    </row>
    <row r="8097" spans="1:2" x14ac:dyDescent="0.3">
      <c r="A8097" t="s">
        <v>16228</v>
      </c>
      <c r="B8097" t="s">
        <v>16229</v>
      </c>
    </row>
    <row r="8098" spans="1:2" x14ac:dyDescent="0.3">
      <c r="A8098" t="s">
        <v>16230</v>
      </c>
      <c r="B8098" t="s">
        <v>16231</v>
      </c>
    </row>
    <row r="8099" spans="1:2" x14ac:dyDescent="0.3">
      <c r="A8099" t="s">
        <v>16232</v>
      </c>
      <c r="B8099" t="s">
        <v>16233</v>
      </c>
    </row>
    <row r="8100" spans="1:2" x14ac:dyDescent="0.3">
      <c r="A8100" t="s">
        <v>16234</v>
      </c>
      <c r="B8100" t="s">
        <v>16235</v>
      </c>
    </row>
    <row r="8101" spans="1:2" x14ac:dyDescent="0.3">
      <c r="A8101" t="s">
        <v>16236</v>
      </c>
      <c r="B8101" t="s">
        <v>16237</v>
      </c>
    </row>
    <row r="8102" spans="1:2" x14ac:dyDescent="0.3">
      <c r="A8102" t="s">
        <v>16238</v>
      </c>
      <c r="B8102" t="s">
        <v>16239</v>
      </c>
    </row>
    <row r="8103" spans="1:2" x14ac:dyDescent="0.3">
      <c r="A8103" t="s">
        <v>16240</v>
      </c>
      <c r="B8103" t="s">
        <v>16241</v>
      </c>
    </row>
    <row r="8104" spans="1:2" x14ac:dyDescent="0.3">
      <c r="A8104" t="s">
        <v>16242</v>
      </c>
      <c r="B8104" t="s">
        <v>16243</v>
      </c>
    </row>
    <row r="8105" spans="1:2" x14ac:dyDescent="0.3">
      <c r="A8105" t="s">
        <v>16244</v>
      </c>
      <c r="B8105" t="s">
        <v>16245</v>
      </c>
    </row>
    <row r="8106" spans="1:2" x14ac:dyDescent="0.3">
      <c r="A8106" t="s">
        <v>16246</v>
      </c>
      <c r="B8106" t="s">
        <v>16247</v>
      </c>
    </row>
    <row r="8107" spans="1:2" x14ac:dyDescent="0.3">
      <c r="A8107" t="s">
        <v>16248</v>
      </c>
      <c r="B8107" t="s">
        <v>16249</v>
      </c>
    </row>
    <row r="8108" spans="1:2" x14ac:dyDescent="0.3">
      <c r="A8108" t="s">
        <v>16250</v>
      </c>
      <c r="B8108" t="s">
        <v>16251</v>
      </c>
    </row>
    <row r="8109" spans="1:2" x14ac:dyDescent="0.3">
      <c r="A8109" t="s">
        <v>16252</v>
      </c>
      <c r="B8109" t="s">
        <v>16253</v>
      </c>
    </row>
    <row r="8110" spans="1:2" x14ac:dyDescent="0.3">
      <c r="A8110" t="s">
        <v>16254</v>
      </c>
      <c r="B8110" t="s">
        <v>16255</v>
      </c>
    </row>
    <row r="8111" spans="1:2" x14ac:dyDescent="0.3">
      <c r="A8111" t="s">
        <v>16256</v>
      </c>
      <c r="B8111" t="s">
        <v>16257</v>
      </c>
    </row>
    <row r="8112" spans="1:2" x14ac:dyDescent="0.3">
      <c r="A8112" t="s">
        <v>16258</v>
      </c>
      <c r="B8112" t="s">
        <v>16259</v>
      </c>
    </row>
    <row r="8113" spans="1:2" x14ac:dyDescent="0.3">
      <c r="A8113" t="s">
        <v>16260</v>
      </c>
      <c r="B8113" t="s">
        <v>16261</v>
      </c>
    </row>
    <row r="8114" spans="1:2" x14ac:dyDescent="0.3">
      <c r="A8114" t="s">
        <v>16262</v>
      </c>
      <c r="B8114" t="s">
        <v>16263</v>
      </c>
    </row>
    <row r="8115" spans="1:2" x14ac:dyDescent="0.3">
      <c r="A8115" t="s">
        <v>16264</v>
      </c>
      <c r="B8115" t="s">
        <v>16265</v>
      </c>
    </row>
    <row r="8116" spans="1:2" x14ac:dyDescent="0.3">
      <c r="A8116" t="s">
        <v>16266</v>
      </c>
      <c r="B8116" t="s">
        <v>16267</v>
      </c>
    </row>
    <row r="8117" spans="1:2" x14ac:dyDescent="0.3">
      <c r="A8117" t="s">
        <v>16268</v>
      </c>
      <c r="B8117" t="s">
        <v>16269</v>
      </c>
    </row>
    <row r="8118" spans="1:2" x14ac:dyDescent="0.3">
      <c r="A8118" t="s">
        <v>16270</v>
      </c>
      <c r="B8118" t="s">
        <v>16271</v>
      </c>
    </row>
    <row r="8119" spans="1:2" x14ac:dyDescent="0.3">
      <c r="A8119" t="s">
        <v>16272</v>
      </c>
      <c r="B8119" t="s">
        <v>16273</v>
      </c>
    </row>
    <row r="8120" spans="1:2" x14ac:dyDescent="0.3">
      <c r="A8120" t="s">
        <v>16274</v>
      </c>
      <c r="B8120" t="s">
        <v>16275</v>
      </c>
    </row>
    <row r="8121" spans="1:2" x14ac:dyDescent="0.3">
      <c r="A8121" t="s">
        <v>16276</v>
      </c>
      <c r="B8121" t="s">
        <v>16277</v>
      </c>
    </row>
    <row r="8122" spans="1:2" x14ac:dyDescent="0.3">
      <c r="A8122" t="s">
        <v>16278</v>
      </c>
      <c r="B8122" t="s">
        <v>16279</v>
      </c>
    </row>
    <row r="8123" spans="1:2" x14ac:dyDescent="0.3">
      <c r="A8123" t="s">
        <v>16280</v>
      </c>
      <c r="B8123" t="s">
        <v>16281</v>
      </c>
    </row>
    <row r="8124" spans="1:2" x14ac:dyDescent="0.3">
      <c r="A8124" t="s">
        <v>16282</v>
      </c>
      <c r="B8124" t="s">
        <v>16283</v>
      </c>
    </row>
    <row r="8125" spans="1:2" x14ac:dyDescent="0.3">
      <c r="A8125" t="s">
        <v>16284</v>
      </c>
      <c r="B8125" t="s">
        <v>16285</v>
      </c>
    </row>
    <row r="8126" spans="1:2" x14ac:dyDescent="0.3">
      <c r="A8126" t="s">
        <v>16286</v>
      </c>
      <c r="B8126" t="s">
        <v>16287</v>
      </c>
    </row>
    <row r="8127" spans="1:2" x14ac:dyDescent="0.3">
      <c r="A8127" t="s">
        <v>16288</v>
      </c>
      <c r="B8127" t="s">
        <v>16289</v>
      </c>
    </row>
    <row r="8128" spans="1:2" x14ac:dyDescent="0.3">
      <c r="A8128" t="s">
        <v>16290</v>
      </c>
      <c r="B8128" t="s">
        <v>16291</v>
      </c>
    </row>
    <row r="8129" spans="1:2" x14ac:dyDescent="0.3">
      <c r="A8129" t="s">
        <v>16292</v>
      </c>
      <c r="B8129" t="s">
        <v>16293</v>
      </c>
    </row>
    <row r="8130" spans="1:2" x14ac:dyDescent="0.3">
      <c r="A8130" t="s">
        <v>16294</v>
      </c>
      <c r="B8130" t="s">
        <v>16295</v>
      </c>
    </row>
    <row r="8131" spans="1:2" x14ac:dyDescent="0.3">
      <c r="A8131" t="s">
        <v>16296</v>
      </c>
      <c r="B8131" t="s">
        <v>16297</v>
      </c>
    </row>
    <row r="8132" spans="1:2" x14ac:dyDescent="0.3">
      <c r="A8132" t="s">
        <v>16298</v>
      </c>
      <c r="B8132" t="s">
        <v>16299</v>
      </c>
    </row>
    <row r="8133" spans="1:2" x14ac:dyDescent="0.3">
      <c r="A8133" t="s">
        <v>16300</v>
      </c>
      <c r="B8133" t="s">
        <v>16301</v>
      </c>
    </row>
    <row r="8134" spans="1:2" x14ac:dyDescent="0.3">
      <c r="A8134" t="s">
        <v>16302</v>
      </c>
      <c r="B8134" t="s">
        <v>16303</v>
      </c>
    </row>
    <row r="8135" spans="1:2" x14ac:dyDescent="0.3">
      <c r="A8135" t="s">
        <v>16304</v>
      </c>
      <c r="B8135" t="s">
        <v>16305</v>
      </c>
    </row>
    <row r="8136" spans="1:2" x14ac:dyDescent="0.3">
      <c r="A8136" t="s">
        <v>16306</v>
      </c>
      <c r="B8136" t="s">
        <v>16307</v>
      </c>
    </row>
    <row r="8137" spans="1:2" x14ac:dyDescent="0.3">
      <c r="A8137" t="s">
        <v>16308</v>
      </c>
      <c r="B8137" t="s">
        <v>16309</v>
      </c>
    </row>
    <row r="8138" spans="1:2" x14ac:dyDescent="0.3">
      <c r="A8138" t="s">
        <v>16310</v>
      </c>
      <c r="B8138" t="s">
        <v>16311</v>
      </c>
    </row>
    <row r="8139" spans="1:2" x14ac:dyDescent="0.3">
      <c r="A8139" t="s">
        <v>16312</v>
      </c>
      <c r="B8139" t="s">
        <v>16313</v>
      </c>
    </row>
    <row r="8140" spans="1:2" x14ac:dyDescent="0.3">
      <c r="A8140" t="s">
        <v>16314</v>
      </c>
      <c r="B8140" t="s">
        <v>16315</v>
      </c>
    </row>
    <row r="8141" spans="1:2" x14ac:dyDescent="0.3">
      <c r="A8141" t="s">
        <v>16316</v>
      </c>
      <c r="B8141" t="s">
        <v>16317</v>
      </c>
    </row>
    <row r="8142" spans="1:2" x14ac:dyDescent="0.3">
      <c r="A8142" t="s">
        <v>16318</v>
      </c>
      <c r="B8142" t="s">
        <v>16319</v>
      </c>
    </row>
    <row r="8143" spans="1:2" x14ac:dyDescent="0.3">
      <c r="A8143" t="s">
        <v>16320</v>
      </c>
      <c r="B8143" t="s">
        <v>16321</v>
      </c>
    </row>
    <row r="8144" spans="1:2" x14ac:dyDescent="0.3">
      <c r="A8144" t="s">
        <v>16322</v>
      </c>
      <c r="B8144" t="s">
        <v>16323</v>
      </c>
    </row>
    <row r="8145" spans="1:2" x14ac:dyDescent="0.3">
      <c r="A8145" t="s">
        <v>16324</v>
      </c>
      <c r="B8145" t="s">
        <v>16325</v>
      </c>
    </row>
    <row r="8146" spans="1:2" x14ac:dyDescent="0.3">
      <c r="A8146" t="s">
        <v>16326</v>
      </c>
      <c r="B8146" t="s">
        <v>16327</v>
      </c>
    </row>
    <row r="8147" spans="1:2" x14ac:dyDescent="0.3">
      <c r="A8147" t="s">
        <v>16328</v>
      </c>
      <c r="B8147" t="s">
        <v>16329</v>
      </c>
    </row>
    <row r="8148" spans="1:2" x14ac:dyDescent="0.3">
      <c r="A8148" t="s">
        <v>16330</v>
      </c>
      <c r="B8148" t="s">
        <v>16331</v>
      </c>
    </row>
    <row r="8149" spans="1:2" x14ac:dyDescent="0.3">
      <c r="A8149" t="s">
        <v>16332</v>
      </c>
      <c r="B8149" t="s">
        <v>3821</v>
      </c>
    </row>
    <row r="8150" spans="1:2" x14ac:dyDescent="0.3">
      <c r="A8150" t="s">
        <v>16333</v>
      </c>
      <c r="B8150" t="s">
        <v>16334</v>
      </c>
    </row>
    <row r="8151" spans="1:2" x14ac:dyDescent="0.3">
      <c r="A8151" t="s">
        <v>16335</v>
      </c>
      <c r="B8151" t="s">
        <v>16336</v>
      </c>
    </row>
    <row r="8152" spans="1:2" x14ac:dyDescent="0.3">
      <c r="A8152" t="s">
        <v>16337</v>
      </c>
      <c r="B8152" t="s">
        <v>16338</v>
      </c>
    </row>
    <row r="8153" spans="1:2" x14ac:dyDescent="0.3">
      <c r="A8153" t="s">
        <v>16339</v>
      </c>
      <c r="B8153" t="s">
        <v>16340</v>
      </c>
    </row>
    <row r="8154" spans="1:2" x14ac:dyDescent="0.3">
      <c r="A8154" t="s">
        <v>16341</v>
      </c>
      <c r="B8154" t="s">
        <v>16342</v>
      </c>
    </row>
    <row r="8155" spans="1:2" x14ac:dyDescent="0.3">
      <c r="A8155" t="s">
        <v>16343</v>
      </c>
      <c r="B8155" t="s">
        <v>16344</v>
      </c>
    </row>
    <row r="8156" spans="1:2" x14ac:dyDescent="0.3">
      <c r="A8156" t="s">
        <v>16345</v>
      </c>
      <c r="B8156" t="s">
        <v>16346</v>
      </c>
    </row>
    <row r="8157" spans="1:2" x14ac:dyDescent="0.3">
      <c r="A8157" t="s">
        <v>16347</v>
      </c>
      <c r="B8157" t="s">
        <v>16348</v>
      </c>
    </row>
    <row r="8158" spans="1:2" x14ac:dyDescent="0.3">
      <c r="A8158" t="s">
        <v>16349</v>
      </c>
      <c r="B8158" t="s">
        <v>16350</v>
      </c>
    </row>
    <row r="8159" spans="1:2" x14ac:dyDescent="0.3">
      <c r="A8159" t="s">
        <v>16351</v>
      </c>
      <c r="B8159" t="s">
        <v>16352</v>
      </c>
    </row>
    <row r="8160" spans="1:2" x14ac:dyDescent="0.3">
      <c r="A8160" t="s">
        <v>16353</v>
      </c>
      <c r="B8160" t="s">
        <v>16354</v>
      </c>
    </row>
    <row r="8161" spans="1:2" x14ac:dyDescent="0.3">
      <c r="A8161" t="s">
        <v>16355</v>
      </c>
      <c r="B8161" t="s">
        <v>16356</v>
      </c>
    </row>
    <row r="8162" spans="1:2" x14ac:dyDescent="0.3">
      <c r="A8162" t="s">
        <v>16357</v>
      </c>
      <c r="B8162" t="s">
        <v>16358</v>
      </c>
    </row>
    <row r="8163" spans="1:2" x14ac:dyDescent="0.3">
      <c r="A8163" t="s">
        <v>16359</v>
      </c>
      <c r="B8163" t="s">
        <v>16360</v>
      </c>
    </row>
    <row r="8164" spans="1:2" x14ac:dyDescent="0.3">
      <c r="A8164" t="s">
        <v>16361</v>
      </c>
      <c r="B8164" t="s">
        <v>16362</v>
      </c>
    </row>
    <row r="8165" spans="1:2" x14ac:dyDescent="0.3">
      <c r="A8165" t="s">
        <v>16363</v>
      </c>
      <c r="B8165" t="s">
        <v>16364</v>
      </c>
    </row>
    <row r="8166" spans="1:2" x14ac:dyDescent="0.3">
      <c r="A8166" t="s">
        <v>16365</v>
      </c>
      <c r="B8166" t="s">
        <v>16366</v>
      </c>
    </row>
    <row r="8167" spans="1:2" x14ac:dyDescent="0.3">
      <c r="A8167" t="s">
        <v>16367</v>
      </c>
      <c r="B8167" t="s">
        <v>16368</v>
      </c>
    </row>
    <row r="8168" spans="1:2" x14ac:dyDescent="0.3">
      <c r="A8168" t="s">
        <v>16369</v>
      </c>
      <c r="B8168" t="s">
        <v>16370</v>
      </c>
    </row>
    <row r="8169" spans="1:2" x14ac:dyDescent="0.3">
      <c r="A8169" t="s">
        <v>16371</v>
      </c>
      <c r="B8169" t="s">
        <v>16372</v>
      </c>
    </row>
    <row r="8170" spans="1:2" x14ac:dyDescent="0.3">
      <c r="A8170" t="s">
        <v>16373</v>
      </c>
      <c r="B8170" t="s">
        <v>16374</v>
      </c>
    </row>
    <row r="8171" spans="1:2" x14ac:dyDescent="0.3">
      <c r="A8171" t="s">
        <v>16375</v>
      </c>
      <c r="B8171" t="s">
        <v>16376</v>
      </c>
    </row>
    <row r="8172" spans="1:2" x14ac:dyDescent="0.3">
      <c r="A8172" t="s">
        <v>16377</v>
      </c>
      <c r="B8172" t="s">
        <v>16378</v>
      </c>
    </row>
    <row r="8173" spans="1:2" x14ac:dyDescent="0.3">
      <c r="A8173" t="s">
        <v>16379</v>
      </c>
      <c r="B8173" t="s">
        <v>16380</v>
      </c>
    </row>
    <row r="8174" spans="1:2" x14ac:dyDescent="0.3">
      <c r="A8174" t="s">
        <v>16381</v>
      </c>
      <c r="B8174" t="s">
        <v>16382</v>
      </c>
    </row>
    <row r="8175" spans="1:2" x14ac:dyDescent="0.3">
      <c r="A8175" t="s">
        <v>16383</v>
      </c>
      <c r="B8175" t="s">
        <v>16384</v>
      </c>
    </row>
    <row r="8176" spans="1:2" x14ac:dyDescent="0.3">
      <c r="A8176" t="s">
        <v>16385</v>
      </c>
      <c r="B8176" t="s">
        <v>16386</v>
      </c>
    </row>
    <row r="8177" spans="1:2" x14ac:dyDescent="0.3">
      <c r="A8177" t="s">
        <v>16387</v>
      </c>
      <c r="B8177" t="s">
        <v>16388</v>
      </c>
    </row>
    <row r="8178" spans="1:2" x14ac:dyDescent="0.3">
      <c r="A8178" t="s">
        <v>16389</v>
      </c>
      <c r="B8178" t="s">
        <v>16390</v>
      </c>
    </row>
    <row r="8179" spans="1:2" x14ac:dyDescent="0.3">
      <c r="A8179" t="s">
        <v>16391</v>
      </c>
      <c r="B8179" t="s">
        <v>16392</v>
      </c>
    </row>
    <row r="8180" spans="1:2" x14ac:dyDescent="0.3">
      <c r="A8180" t="s">
        <v>16393</v>
      </c>
      <c r="B8180" t="s">
        <v>16394</v>
      </c>
    </row>
    <row r="8181" spans="1:2" x14ac:dyDescent="0.3">
      <c r="A8181" t="s">
        <v>16395</v>
      </c>
      <c r="B8181" t="s">
        <v>16396</v>
      </c>
    </row>
    <row r="8182" spans="1:2" x14ac:dyDescent="0.3">
      <c r="A8182" t="s">
        <v>16397</v>
      </c>
      <c r="B8182" t="s">
        <v>16398</v>
      </c>
    </row>
    <row r="8183" spans="1:2" x14ac:dyDescent="0.3">
      <c r="A8183" t="s">
        <v>16399</v>
      </c>
      <c r="B8183" t="s">
        <v>16400</v>
      </c>
    </row>
    <row r="8184" spans="1:2" x14ac:dyDescent="0.3">
      <c r="A8184" t="s">
        <v>16401</v>
      </c>
      <c r="B8184" t="s">
        <v>16402</v>
      </c>
    </row>
    <row r="8185" spans="1:2" x14ac:dyDescent="0.3">
      <c r="A8185" t="s">
        <v>16403</v>
      </c>
      <c r="B8185" t="s">
        <v>16404</v>
      </c>
    </row>
    <row r="8186" spans="1:2" x14ac:dyDescent="0.3">
      <c r="A8186" t="s">
        <v>16405</v>
      </c>
      <c r="B8186" t="s">
        <v>16406</v>
      </c>
    </row>
    <row r="8187" spans="1:2" x14ac:dyDescent="0.3">
      <c r="A8187" t="s">
        <v>16407</v>
      </c>
      <c r="B8187" t="s">
        <v>16408</v>
      </c>
    </row>
    <row r="8188" spans="1:2" x14ac:dyDescent="0.3">
      <c r="A8188" t="s">
        <v>16409</v>
      </c>
      <c r="B8188" t="s">
        <v>16410</v>
      </c>
    </row>
    <row r="8189" spans="1:2" x14ac:dyDescent="0.3">
      <c r="A8189" t="s">
        <v>16411</v>
      </c>
      <c r="B8189" t="s">
        <v>16412</v>
      </c>
    </row>
    <row r="8190" spans="1:2" x14ac:dyDescent="0.3">
      <c r="A8190" t="s">
        <v>16413</v>
      </c>
      <c r="B8190" t="s">
        <v>16414</v>
      </c>
    </row>
    <row r="8191" spans="1:2" x14ac:dyDescent="0.3">
      <c r="A8191" t="s">
        <v>16415</v>
      </c>
      <c r="B8191" t="s">
        <v>16416</v>
      </c>
    </row>
    <row r="8192" spans="1:2" x14ac:dyDescent="0.3">
      <c r="A8192" t="s">
        <v>16417</v>
      </c>
      <c r="B8192" t="s">
        <v>16418</v>
      </c>
    </row>
    <row r="8193" spans="1:2" x14ac:dyDescent="0.3">
      <c r="A8193" t="s">
        <v>16419</v>
      </c>
      <c r="B8193" t="s">
        <v>16420</v>
      </c>
    </row>
    <row r="8194" spans="1:2" x14ac:dyDescent="0.3">
      <c r="A8194" t="s">
        <v>16421</v>
      </c>
      <c r="B8194" t="s">
        <v>16422</v>
      </c>
    </row>
    <row r="8195" spans="1:2" x14ac:dyDescent="0.3">
      <c r="A8195" t="s">
        <v>16423</v>
      </c>
      <c r="B8195" t="s">
        <v>16424</v>
      </c>
    </row>
    <row r="8196" spans="1:2" x14ac:dyDescent="0.3">
      <c r="A8196" t="s">
        <v>16425</v>
      </c>
      <c r="B8196" t="s">
        <v>16426</v>
      </c>
    </row>
    <row r="8197" spans="1:2" x14ac:dyDescent="0.3">
      <c r="A8197" t="s">
        <v>16427</v>
      </c>
      <c r="B8197" t="s">
        <v>16428</v>
      </c>
    </row>
    <row r="8198" spans="1:2" x14ac:dyDescent="0.3">
      <c r="A8198" t="s">
        <v>16429</v>
      </c>
      <c r="B8198" t="s">
        <v>16430</v>
      </c>
    </row>
    <row r="8199" spans="1:2" x14ac:dyDescent="0.3">
      <c r="A8199" t="s">
        <v>16431</v>
      </c>
      <c r="B8199" t="s">
        <v>16432</v>
      </c>
    </row>
    <row r="8200" spans="1:2" x14ac:dyDescent="0.3">
      <c r="A8200" t="s">
        <v>16433</v>
      </c>
      <c r="B8200" t="s">
        <v>16434</v>
      </c>
    </row>
    <row r="8201" spans="1:2" x14ac:dyDescent="0.3">
      <c r="A8201" t="s">
        <v>16435</v>
      </c>
      <c r="B8201" t="s">
        <v>16436</v>
      </c>
    </row>
    <row r="8202" spans="1:2" x14ac:dyDescent="0.3">
      <c r="A8202" t="s">
        <v>16437</v>
      </c>
      <c r="B8202" t="s">
        <v>16438</v>
      </c>
    </row>
    <row r="8203" spans="1:2" x14ac:dyDescent="0.3">
      <c r="A8203" t="s">
        <v>16439</v>
      </c>
      <c r="B8203" t="s">
        <v>16440</v>
      </c>
    </row>
    <row r="8204" spans="1:2" x14ac:dyDescent="0.3">
      <c r="A8204" t="s">
        <v>16441</v>
      </c>
      <c r="B8204" t="s">
        <v>16442</v>
      </c>
    </row>
    <row r="8205" spans="1:2" x14ac:dyDescent="0.3">
      <c r="A8205" t="s">
        <v>16443</v>
      </c>
      <c r="B8205" t="s">
        <v>16444</v>
      </c>
    </row>
    <row r="8206" spans="1:2" x14ac:dyDescent="0.3">
      <c r="A8206" t="s">
        <v>16445</v>
      </c>
      <c r="B8206" t="s">
        <v>16446</v>
      </c>
    </row>
    <row r="8207" spans="1:2" x14ac:dyDescent="0.3">
      <c r="A8207" t="s">
        <v>16447</v>
      </c>
      <c r="B8207" t="s">
        <v>16448</v>
      </c>
    </row>
    <row r="8208" spans="1:2" x14ac:dyDescent="0.3">
      <c r="A8208" t="s">
        <v>16449</v>
      </c>
      <c r="B8208" t="s">
        <v>16450</v>
      </c>
    </row>
    <row r="8209" spans="1:2" x14ac:dyDescent="0.3">
      <c r="A8209" t="s">
        <v>16451</v>
      </c>
      <c r="B8209" t="s">
        <v>16452</v>
      </c>
    </row>
    <row r="8210" spans="1:2" x14ac:dyDescent="0.3">
      <c r="A8210" t="s">
        <v>16453</v>
      </c>
      <c r="B8210" t="s">
        <v>16454</v>
      </c>
    </row>
    <row r="8211" spans="1:2" x14ac:dyDescent="0.3">
      <c r="A8211" t="s">
        <v>16455</v>
      </c>
      <c r="B8211" t="s">
        <v>16456</v>
      </c>
    </row>
    <row r="8212" spans="1:2" x14ac:dyDescent="0.3">
      <c r="A8212" t="s">
        <v>16457</v>
      </c>
      <c r="B8212" t="s">
        <v>16458</v>
      </c>
    </row>
    <row r="8213" spans="1:2" x14ac:dyDescent="0.3">
      <c r="A8213" t="s">
        <v>16459</v>
      </c>
      <c r="B8213" t="s">
        <v>16460</v>
      </c>
    </row>
    <row r="8214" spans="1:2" x14ac:dyDescent="0.3">
      <c r="A8214" t="s">
        <v>16461</v>
      </c>
      <c r="B8214" t="s">
        <v>339</v>
      </c>
    </row>
    <row r="8215" spans="1:2" x14ac:dyDescent="0.3">
      <c r="A8215" t="s">
        <v>16462</v>
      </c>
      <c r="B8215" t="s">
        <v>16463</v>
      </c>
    </row>
    <row r="8216" spans="1:2" x14ac:dyDescent="0.3">
      <c r="A8216" t="s">
        <v>16464</v>
      </c>
      <c r="B8216" t="s">
        <v>16465</v>
      </c>
    </row>
    <row r="8217" spans="1:2" x14ac:dyDescent="0.3">
      <c r="A8217" t="s">
        <v>16466</v>
      </c>
      <c r="B8217" t="s">
        <v>16467</v>
      </c>
    </row>
    <row r="8218" spans="1:2" x14ac:dyDescent="0.3">
      <c r="A8218" t="s">
        <v>16468</v>
      </c>
      <c r="B8218" t="s">
        <v>16469</v>
      </c>
    </row>
    <row r="8219" spans="1:2" x14ac:dyDescent="0.3">
      <c r="A8219" t="s">
        <v>16470</v>
      </c>
      <c r="B8219" t="s">
        <v>16471</v>
      </c>
    </row>
    <row r="8220" spans="1:2" x14ac:dyDescent="0.3">
      <c r="A8220" t="s">
        <v>16472</v>
      </c>
      <c r="B8220" t="s">
        <v>16473</v>
      </c>
    </row>
    <row r="8221" spans="1:2" x14ac:dyDescent="0.3">
      <c r="A8221" t="s">
        <v>16474</v>
      </c>
      <c r="B8221" t="s">
        <v>16475</v>
      </c>
    </row>
    <row r="8222" spans="1:2" x14ac:dyDescent="0.3">
      <c r="A8222" t="s">
        <v>16476</v>
      </c>
      <c r="B8222" t="s">
        <v>16477</v>
      </c>
    </row>
    <row r="8223" spans="1:2" x14ac:dyDescent="0.3">
      <c r="A8223" t="s">
        <v>16478</v>
      </c>
      <c r="B8223" t="s">
        <v>16479</v>
      </c>
    </row>
    <row r="8224" spans="1:2" x14ac:dyDescent="0.3">
      <c r="A8224" t="s">
        <v>16480</v>
      </c>
      <c r="B8224" t="s">
        <v>16481</v>
      </c>
    </row>
    <row r="8225" spans="1:2" x14ac:dyDescent="0.3">
      <c r="A8225" t="s">
        <v>16482</v>
      </c>
      <c r="B8225" t="s">
        <v>16483</v>
      </c>
    </row>
    <row r="8226" spans="1:2" x14ac:dyDescent="0.3">
      <c r="A8226" t="s">
        <v>16484</v>
      </c>
      <c r="B8226" t="s">
        <v>16485</v>
      </c>
    </row>
    <row r="8227" spans="1:2" x14ac:dyDescent="0.3">
      <c r="A8227" t="s">
        <v>16486</v>
      </c>
      <c r="B8227" t="s">
        <v>16487</v>
      </c>
    </row>
    <row r="8228" spans="1:2" x14ac:dyDescent="0.3">
      <c r="A8228" t="s">
        <v>16488</v>
      </c>
      <c r="B8228" t="s">
        <v>16489</v>
      </c>
    </row>
    <row r="8229" spans="1:2" x14ac:dyDescent="0.3">
      <c r="A8229" t="s">
        <v>16490</v>
      </c>
      <c r="B8229" t="s">
        <v>16491</v>
      </c>
    </row>
    <row r="8230" spans="1:2" x14ac:dyDescent="0.3">
      <c r="A8230" t="s">
        <v>16492</v>
      </c>
      <c r="B8230" t="s">
        <v>16493</v>
      </c>
    </row>
    <row r="8231" spans="1:2" x14ac:dyDescent="0.3">
      <c r="A8231" t="s">
        <v>16494</v>
      </c>
      <c r="B8231" t="s">
        <v>16495</v>
      </c>
    </row>
    <row r="8232" spans="1:2" x14ac:dyDescent="0.3">
      <c r="A8232" t="s">
        <v>16496</v>
      </c>
      <c r="B8232" t="s">
        <v>16497</v>
      </c>
    </row>
    <row r="8233" spans="1:2" x14ac:dyDescent="0.3">
      <c r="A8233" t="s">
        <v>16498</v>
      </c>
      <c r="B8233" t="s">
        <v>16499</v>
      </c>
    </row>
    <row r="8234" spans="1:2" x14ac:dyDescent="0.3">
      <c r="A8234" t="s">
        <v>16500</v>
      </c>
      <c r="B8234" t="s">
        <v>16501</v>
      </c>
    </row>
    <row r="8235" spans="1:2" x14ac:dyDescent="0.3">
      <c r="A8235" t="s">
        <v>16502</v>
      </c>
      <c r="B8235" t="s">
        <v>16503</v>
      </c>
    </row>
    <row r="8236" spans="1:2" x14ac:dyDescent="0.3">
      <c r="A8236" t="s">
        <v>16504</v>
      </c>
      <c r="B8236" t="s">
        <v>16505</v>
      </c>
    </row>
    <row r="8237" spans="1:2" x14ac:dyDescent="0.3">
      <c r="A8237" t="s">
        <v>16506</v>
      </c>
      <c r="B8237" t="s">
        <v>16507</v>
      </c>
    </row>
    <row r="8238" spans="1:2" x14ac:dyDescent="0.3">
      <c r="A8238" t="s">
        <v>16508</v>
      </c>
      <c r="B8238" t="s">
        <v>16509</v>
      </c>
    </row>
    <row r="8239" spans="1:2" x14ac:dyDescent="0.3">
      <c r="A8239" t="s">
        <v>16510</v>
      </c>
      <c r="B8239" t="s">
        <v>16511</v>
      </c>
    </row>
    <row r="8240" spans="1:2" x14ac:dyDescent="0.3">
      <c r="A8240" t="s">
        <v>16512</v>
      </c>
      <c r="B8240" t="s">
        <v>16513</v>
      </c>
    </row>
    <row r="8241" spans="1:2" x14ac:dyDescent="0.3">
      <c r="A8241" t="s">
        <v>16514</v>
      </c>
      <c r="B8241" t="s">
        <v>16515</v>
      </c>
    </row>
    <row r="8242" spans="1:2" x14ac:dyDescent="0.3">
      <c r="A8242" t="s">
        <v>16516</v>
      </c>
      <c r="B8242" t="s">
        <v>16517</v>
      </c>
    </row>
    <row r="8243" spans="1:2" x14ac:dyDescent="0.3">
      <c r="A8243" t="s">
        <v>16518</v>
      </c>
      <c r="B8243" t="s">
        <v>16519</v>
      </c>
    </row>
    <row r="8244" spans="1:2" x14ac:dyDescent="0.3">
      <c r="A8244" t="s">
        <v>16520</v>
      </c>
      <c r="B8244" t="s">
        <v>16521</v>
      </c>
    </row>
    <row r="8245" spans="1:2" x14ac:dyDescent="0.3">
      <c r="A8245" t="s">
        <v>16522</v>
      </c>
      <c r="B8245" t="s">
        <v>16523</v>
      </c>
    </row>
    <row r="8246" spans="1:2" x14ac:dyDescent="0.3">
      <c r="A8246" t="s">
        <v>16524</v>
      </c>
      <c r="B8246" t="s">
        <v>16525</v>
      </c>
    </row>
    <row r="8247" spans="1:2" x14ac:dyDescent="0.3">
      <c r="A8247" t="s">
        <v>16526</v>
      </c>
      <c r="B8247" t="s">
        <v>16527</v>
      </c>
    </row>
    <row r="8248" spans="1:2" x14ac:dyDescent="0.3">
      <c r="A8248" t="s">
        <v>16528</v>
      </c>
      <c r="B8248" t="s">
        <v>16529</v>
      </c>
    </row>
    <row r="8249" spans="1:2" x14ac:dyDescent="0.3">
      <c r="A8249" t="s">
        <v>16530</v>
      </c>
      <c r="B8249" t="s">
        <v>16531</v>
      </c>
    </row>
    <row r="8250" spans="1:2" x14ac:dyDescent="0.3">
      <c r="A8250" t="s">
        <v>16532</v>
      </c>
      <c r="B8250" t="s">
        <v>16533</v>
      </c>
    </row>
    <row r="8251" spans="1:2" x14ac:dyDescent="0.3">
      <c r="A8251" t="s">
        <v>16534</v>
      </c>
      <c r="B8251" t="s">
        <v>16535</v>
      </c>
    </row>
    <row r="8252" spans="1:2" x14ac:dyDescent="0.3">
      <c r="A8252" t="s">
        <v>16536</v>
      </c>
      <c r="B8252" t="s">
        <v>16537</v>
      </c>
    </row>
    <row r="8253" spans="1:2" x14ac:dyDescent="0.3">
      <c r="A8253" t="s">
        <v>16538</v>
      </c>
      <c r="B8253" t="s">
        <v>16539</v>
      </c>
    </row>
    <row r="8254" spans="1:2" x14ac:dyDescent="0.3">
      <c r="A8254" t="s">
        <v>16540</v>
      </c>
      <c r="B8254" t="s">
        <v>16541</v>
      </c>
    </row>
    <row r="8255" spans="1:2" x14ac:dyDescent="0.3">
      <c r="A8255" t="s">
        <v>16542</v>
      </c>
      <c r="B8255" t="s">
        <v>16543</v>
      </c>
    </row>
    <row r="8256" spans="1:2" x14ac:dyDescent="0.3">
      <c r="A8256" t="s">
        <v>16544</v>
      </c>
      <c r="B8256" t="s">
        <v>109</v>
      </c>
    </row>
    <row r="8257" spans="1:2" x14ac:dyDescent="0.3">
      <c r="A8257" t="s">
        <v>16545</v>
      </c>
      <c r="B8257" t="s">
        <v>16546</v>
      </c>
    </row>
    <row r="8258" spans="1:2" x14ac:dyDescent="0.3">
      <c r="A8258" t="s">
        <v>16547</v>
      </c>
      <c r="B8258" t="s">
        <v>16548</v>
      </c>
    </row>
    <row r="8259" spans="1:2" x14ac:dyDescent="0.3">
      <c r="A8259" t="s">
        <v>16549</v>
      </c>
      <c r="B8259" t="s">
        <v>16550</v>
      </c>
    </row>
    <row r="8260" spans="1:2" x14ac:dyDescent="0.3">
      <c r="A8260" t="s">
        <v>16551</v>
      </c>
      <c r="B8260" t="s">
        <v>16552</v>
      </c>
    </row>
    <row r="8261" spans="1:2" x14ac:dyDescent="0.3">
      <c r="A8261" t="s">
        <v>16553</v>
      </c>
      <c r="B8261" t="s">
        <v>16554</v>
      </c>
    </row>
    <row r="8262" spans="1:2" x14ac:dyDescent="0.3">
      <c r="A8262" t="s">
        <v>16555</v>
      </c>
      <c r="B8262" t="s">
        <v>16556</v>
      </c>
    </row>
    <row r="8263" spans="1:2" x14ac:dyDescent="0.3">
      <c r="A8263" t="s">
        <v>16557</v>
      </c>
      <c r="B8263" t="s">
        <v>16558</v>
      </c>
    </row>
    <row r="8264" spans="1:2" x14ac:dyDescent="0.3">
      <c r="A8264" t="s">
        <v>16559</v>
      </c>
      <c r="B8264" t="s">
        <v>16560</v>
      </c>
    </row>
    <row r="8265" spans="1:2" x14ac:dyDescent="0.3">
      <c r="A8265" t="s">
        <v>16561</v>
      </c>
      <c r="B8265" t="s">
        <v>16562</v>
      </c>
    </row>
    <row r="8266" spans="1:2" x14ac:dyDescent="0.3">
      <c r="A8266" t="s">
        <v>16563</v>
      </c>
      <c r="B8266" t="s">
        <v>16564</v>
      </c>
    </row>
    <row r="8267" spans="1:2" x14ac:dyDescent="0.3">
      <c r="A8267" t="s">
        <v>16565</v>
      </c>
      <c r="B8267" t="s">
        <v>16566</v>
      </c>
    </row>
    <row r="8268" spans="1:2" x14ac:dyDescent="0.3">
      <c r="A8268" t="s">
        <v>16567</v>
      </c>
      <c r="B8268" t="s">
        <v>16568</v>
      </c>
    </row>
    <row r="8269" spans="1:2" x14ac:dyDescent="0.3">
      <c r="A8269" t="s">
        <v>16569</v>
      </c>
      <c r="B8269" t="s">
        <v>16570</v>
      </c>
    </row>
    <row r="8270" spans="1:2" x14ac:dyDescent="0.3">
      <c r="A8270" t="s">
        <v>16571</v>
      </c>
      <c r="B8270" t="s">
        <v>16572</v>
      </c>
    </row>
    <row r="8271" spans="1:2" x14ac:dyDescent="0.3">
      <c r="A8271" t="s">
        <v>16573</v>
      </c>
      <c r="B8271" t="s">
        <v>16574</v>
      </c>
    </row>
    <row r="8272" spans="1:2" x14ac:dyDescent="0.3">
      <c r="A8272" t="s">
        <v>16575</v>
      </c>
      <c r="B8272" t="s">
        <v>16576</v>
      </c>
    </row>
    <row r="8273" spans="1:2" x14ac:dyDescent="0.3">
      <c r="A8273" t="s">
        <v>16577</v>
      </c>
      <c r="B8273" t="s">
        <v>16578</v>
      </c>
    </row>
    <row r="8274" spans="1:2" x14ac:dyDescent="0.3">
      <c r="A8274" t="s">
        <v>16579</v>
      </c>
      <c r="B8274" t="s">
        <v>16580</v>
      </c>
    </row>
    <row r="8275" spans="1:2" x14ac:dyDescent="0.3">
      <c r="A8275" t="s">
        <v>16581</v>
      </c>
      <c r="B8275" t="s">
        <v>16582</v>
      </c>
    </row>
    <row r="8276" spans="1:2" x14ac:dyDescent="0.3">
      <c r="A8276" t="s">
        <v>16583</v>
      </c>
      <c r="B8276" t="s">
        <v>16584</v>
      </c>
    </row>
    <row r="8277" spans="1:2" x14ac:dyDescent="0.3">
      <c r="A8277" t="s">
        <v>16585</v>
      </c>
      <c r="B8277" t="s">
        <v>16586</v>
      </c>
    </row>
    <row r="8278" spans="1:2" x14ac:dyDescent="0.3">
      <c r="A8278" t="s">
        <v>16587</v>
      </c>
      <c r="B8278" t="s">
        <v>16588</v>
      </c>
    </row>
    <row r="8279" spans="1:2" x14ac:dyDescent="0.3">
      <c r="A8279" t="s">
        <v>16589</v>
      </c>
      <c r="B8279" t="s">
        <v>16590</v>
      </c>
    </row>
    <row r="8280" spans="1:2" x14ac:dyDescent="0.3">
      <c r="A8280" t="s">
        <v>16591</v>
      </c>
      <c r="B8280" t="s">
        <v>16592</v>
      </c>
    </row>
    <row r="8281" spans="1:2" x14ac:dyDescent="0.3">
      <c r="A8281" t="s">
        <v>16593</v>
      </c>
      <c r="B8281" t="s">
        <v>16594</v>
      </c>
    </row>
    <row r="8282" spans="1:2" x14ac:dyDescent="0.3">
      <c r="A8282" t="s">
        <v>16595</v>
      </c>
      <c r="B8282" t="s">
        <v>16596</v>
      </c>
    </row>
    <row r="8283" spans="1:2" x14ac:dyDescent="0.3">
      <c r="A8283" t="s">
        <v>16597</v>
      </c>
      <c r="B8283" t="s">
        <v>16598</v>
      </c>
    </row>
    <row r="8284" spans="1:2" x14ac:dyDescent="0.3">
      <c r="A8284" t="s">
        <v>16599</v>
      </c>
      <c r="B8284" t="s">
        <v>16600</v>
      </c>
    </row>
    <row r="8285" spans="1:2" x14ac:dyDescent="0.3">
      <c r="A8285" t="s">
        <v>16601</v>
      </c>
      <c r="B8285" t="s">
        <v>16602</v>
      </c>
    </row>
    <row r="8286" spans="1:2" x14ac:dyDescent="0.3">
      <c r="A8286" t="s">
        <v>16603</v>
      </c>
      <c r="B8286" t="s">
        <v>16604</v>
      </c>
    </row>
    <row r="8287" spans="1:2" x14ac:dyDescent="0.3">
      <c r="A8287" t="s">
        <v>16605</v>
      </c>
      <c r="B8287" t="s">
        <v>16606</v>
      </c>
    </row>
    <row r="8288" spans="1:2" x14ac:dyDescent="0.3">
      <c r="A8288" t="s">
        <v>16607</v>
      </c>
      <c r="B8288" t="s">
        <v>16608</v>
      </c>
    </row>
    <row r="8289" spans="1:2" x14ac:dyDescent="0.3">
      <c r="A8289" t="s">
        <v>16609</v>
      </c>
      <c r="B8289" t="s">
        <v>16610</v>
      </c>
    </row>
    <row r="8290" spans="1:2" x14ac:dyDescent="0.3">
      <c r="A8290" t="s">
        <v>16611</v>
      </c>
      <c r="B8290" t="s">
        <v>16612</v>
      </c>
    </row>
    <row r="8291" spans="1:2" x14ac:dyDescent="0.3">
      <c r="A8291" t="s">
        <v>16613</v>
      </c>
      <c r="B8291" t="s">
        <v>16614</v>
      </c>
    </row>
    <row r="8292" spans="1:2" x14ac:dyDescent="0.3">
      <c r="A8292" t="s">
        <v>16615</v>
      </c>
      <c r="B8292" t="s">
        <v>16616</v>
      </c>
    </row>
    <row r="8293" spans="1:2" x14ac:dyDescent="0.3">
      <c r="A8293" t="s">
        <v>16617</v>
      </c>
      <c r="B8293" t="s">
        <v>16618</v>
      </c>
    </row>
    <row r="8294" spans="1:2" x14ac:dyDescent="0.3">
      <c r="A8294" t="s">
        <v>16619</v>
      </c>
      <c r="B8294" t="s">
        <v>16620</v>
      </c>
    </row>
    <row r="8295" spans="1:2" x14ac:dyDescent="0.3">
      <c r="A8295" t="s">
        <v>16621</v>
      </c>
      <c r="B8295" t="s">
        <v>16622</v>
      </c>
    </row>
    <row r="8296" spans="1:2" x14ac:dyDescent="0.3">
      <c r="A8296" t="s">
        <v>16623</v>
      </c>
      <c r="B8296" t="s">
        <v>16624</v>
      </c>
    </row>
    <row r="8297" spans="1:2" x14ac:dyDescent="0.3">
      <c r="A8297" t="s">
        <v>16625</v>
      </c>
      <c r="B8297" t="s">
        <v>16626</v>
      </c>
    </row>
    <row r="8298" spans="1:2" x14ac:dyDescent="0.3">
      <c r="A8298" t="s">
        <v>16627</v>
      </c>
      <c r="B8298" t="s">
        <v>16628</v>
      </c>
    </row>
    <row r="8299" spans="1:2" x14ac:dyDescent="0.3">
      <c r="A8299" t="s">
        <v>16629</v>
      </c>
      <c r="B8299" t="s">
        <v>16630</v>
      </c>
    </row>
    <row r="8300" spans="1:2" x14ac:dyDescent="0.3">
      <c r="A8300" t="s">
        <v>16631</v>
      </c>
      <c r="B8300" t="s">
        <v>16632</v>
      </c>
    </row>
    <row r="8301" spans="1:2" x14ac:dyDescent="0.3">
      <c r="A8301" t="s">
        <v>16633</v>
      </c>
      <c r="B8301" t="s">
        <v>16634</v>
      </c>
    </row>
    <row r="8302" spans="1:2" x14ac:dyDescent="0.3">
      <c r="A8302" t="s">
        <v>16635</v>
      </c>
      <c r="B8302" t="s">
        <v>16636</v>
      </c>
    </row>
    <row r="8303" spans="1:2" x14ac:dyDescent="0.3">
      <c r="A8303" t="s">
        <v>16637</v>
      </c>
      <c r="B8303" t="s">
        <v>16638</v>
      </c>
    </row>
    <row r="8304" spans="1:2" x14ac:dyDescent="0.3">
      <c r="A8304" t="s">
        <v>16639</v>
      </c>
      <c r="B8304" t="s">
        <v>16640</v>
      </c>
    </row>
    <row r="8305" spans="1:2" x14ac:dyDescent="0.3">
      <c r="A8305" t="s">
        <v>16641</v>
      </c>
      <c r="B8305" t="s">
        <v>16642</v>
      </c>
    </row>
    <row r="8306" spans="1:2" x14ac:dyDescent="0.3">
      <c r="A8306" t="s">
        <v>16643</v>
      </c>
      <c r="B8306" t="s">
        <v>16644</v>
      </c>
    </row>
    <row r="8307" spans="1:2" x14ac:dyDescent="0.3">
      <c r="A8307" t="s">
        <v>16645</v>
      </c>
      <c r="B8307" t="s">
        <v>16646</v>
      </c>
    </row>
    <row r="8308" spans="1:2" x14ac:dyDescent="0.3">
      <c r="A8308" t="s">
        <v>16647</v>
      </c>
      <c r="B8308" t="s">
        <v>16648</v>
      </c>
    </row>
    <row r="8309" spans="1:2" x14ac:dyDescent="0.3">
      <c r="A8309" t="s">
        <v>16649</v>
      </c>
      <c r="B8309" t="s">
        <v>16650</v>
      </c>
    </row>
    <row r="8310" spans="1:2" x14ac:dyDescent="0.3">
      <c r="A8310" t="s">
        <v>16651</v>
      </c>
      <c r="B8310" t="s">
        <v>16652</v>
      </c>
    </row>
    <row r="8311" spans="1:2" x14ac:dyDescent="0.3">
      <c r="A8311" t="s">
        <v>16653</v>
      </c>
      <c r="B8311" t="s">
        <v>16654</v>
      </c>
    </row>
    <row r="8312" spans="1:2" x14ac:dyDescent="0.3">
      <c r="A8312" t="s">
        <v>16655</v>
      </c>
      <c r="B8312" t="s">
        <v>16656</v>
      </c>
    </row>
    <row r="8313" spans="1:2" x14ac:dyDescent="0.3">
      <c r="A8313" t="s">
        <v>16657</v>
      </c>
      <c r="B8313" t="s">
        <v>16658</v>
      </c>
    </row>
    <row r="8314" spans="1:2" x14ac:dyDescent="0.3">
      <c r="A8314" t="s">
        <v>16659</v>
      </c>
      <c r="B8314" t="s">
        <v>16660</v>
      </c>
    </row>
    <row r="8315" spans="1:2" x14ac:dyDescent="0.3">
      <c r="A8315" t="s">
        <v>16661</v>
      </c>
      <c r="B8315" t="s">
        <v>16662</v>
      </c>
    </row>
    <row r="8316" spans="1:2" x14ac:dyDescent="0.3">
      <c r="A8316" t="s">
        <v>16663</v>
      </c>
      <c r="B8316" t="s">
        <v>16664</v>
      </c>
    </row>
    <row r="8317" spans="1:2" x14ac:dyDescent="0.3">
      <c r="A8317" t="s">
        <v>16665</v>
      </c>
      <c r="B8317" t="s">
        <v>16666</v>
      </c>
    </row>
    <row r="8318" spans="1:2" x14ac:dyDescent="0.3">
      <c r="A8318" t="s">
        <v>16667</v>
      </c>
      <c r="B8318" t="s">
        <v>16668</v>
      </c>
    </row>
    <row r="8319" spans="1:2" x14ac:dyDescent="0.3">
      <c r="A8319" t="s">
        <v>16669</v>
      </c>
      <c r="B8319" t="s">
        <v>16670</v>
      </c>
    </row>
    <row r="8320" spans="1:2" x14ac:dyDescent="0.3">
      <c r="A8320" t="s">
        <v>16671</v>
      </c>
      <c r="B8320" t="s">
        <v>16672</v>
      </c>
    </row>
    <row r="8321" spans="1:2" x14ac:dyDescent="0.3">
      <c r="A8321" t="s">
        <v>16673</v>
      </c>
      <c r="B8321" t="s">
        <v>16674</v>
      </c>
    </row>
    <row r="8322" spans="1:2" x14ac:dyDescent="0.3">
      <c r="A8322" t="s">
        <v>16675</v>
      </c>
      <c r="B8322" t="s">
        <v>16676</v>
      </c>
    </row>
    <row r="8323" spans="1:2" x14ac:dyDescent="0.3">
      <c r="A8323" t="s">
        <v>16677</v>
      </c>
      <c r="B8323" t="s">
        <v>16678</v>
      </c>
    </row>
    <row r="8324" spans="1:2" x14ac:dyDescent="0.3">
      <c r="A8324" t="s">
        <v>16679</v>
      </c>
      <c r="B8324" t="s">
        <v>16680</v>
      </c>
    </row>
    <row r="8325" spans="1:2" x14ac:dyDescent="0.3">
      <c r="A8325" t="s">
        <v>16681</v>
      </c>
      <c r="B8325" t="s">
        <v>16682</v>
      </c>
    </row>
    <row r="8326" spans="1:2" x14ac:dyDescent="0.3">
      <c r="A8326" t="s">
        <v>16683</v>
      </c>
      <c r="B8326" t="s">
        <v>16684</v>
      </c>
    </row>
    <row r="8327" spans="1:2" x14ac:dyDescent="0.3">
      <c r="A8327" t="s">
        <v>16685</v>
      </c>
      <c r="B8327" t="s">
        <v>16686</v>
      </c>
    </row>
    <row r="8328" spans="1:2" x14ac:dyDescent="0.3">
      <c r="A8328" t="s">
        <v>16687</v>
      </c>
      <c r="B8328" t="s">
        <v>16688</v>
      </c>
    </row>
    <row r="8329" spans="1:2" x14ac:dyDescent="0.3">
      <c r="A8329" t="s">
        <v>16689</v>
      </c>
      <c r="B8329" t="s">
        <v>16690</v>
      </c>
    </row>
    <row r="8330" spans="1:2" x14ac:dyDescent="0.3">
      <c r="A8330" t="s">
        <v>16691</v>
      </c>
      <c r="B8330" t="s">
        <v>16692</v>
      </c>
    </row>
    <row r="8331" spans="1:2" x14ac:dyDescent="0.3">
      <c r="A8331" t="s">
        <v>16693</v>
      </c>
      <c r="B8331" t="s">
        <v>16694</v>
      </c>
    </row>
    <row r="8332" spans="1:2" x14ac:dyDescent="0.3">
      <c r="A8332" t="s">
        <v>16695</v>
      </c>
      <c r="B8332" t="s">
        <v>16696</v>
      </c>
    </row>
    <row r="8333" spans="1:2" x14ac:dyDescent="0.3">
      <c r="A8333" t="s">
        <v>16697</v>
      </c>
      <c r="B8333" t="s">
        <v>16698</v>
      </c>
    </row>
    <row r="8334" spans="1:2" x14ac:dyDescent="0.3">
      <c r="A8334" t="s">
        <v>16699</v>
      </c>
      <c r="B8334" t="s">
        <v>16700</v>
      </c>
    </row>
    <row r="8335" spans="1:2" x14ac:dyDescent="0.3">
      <c r="A8335" t="s">
        <v>16701</v>
      </c>
      <c r="B8335" t="s">
        <v>16702</v>
      </c>
    </row>
    <row r="8336" spans="1:2" x14ac:dyDescent="0.3">
      <c r="A8336" t="s">
        <v>16703</v>
      </c>
      <c r="B8336" t="s">
        <v>16704</v>
      </c>
    </row>
    <row r="8337" spans="1:2" x14ac:dyDescent="0.3">
      <c r="A8337" t="s">
        <v>16705</v>
      </c>
      <c r="B8337" t="s">
        <v>16706</v>
      </c>
    </row>
    <row r="8338" spans="1:2" x14ac:dyDescent="0.3">
      <c r="A8338" t="s">
        <v>16707</v>
      </c>
      <c r="B8338" t="s">
        <v>16708</v>
      </c>
    </row>
    <row r="8339" spans="1:2" x14ac:dyDescent="0.3">
      <c r="A8339" t="s">
        <v>16709</v>
      </c>
      <c r="B8339" t="s">
        <v>16710</v>
      </c>
    </row>
    <row r="8340" spans="1:2" x14ac:dyDescent="0.3">
      <c r="A8340" t="s">
        <v>16711</v>
      </c>
      <c r="B8340" t="s">
        <v>16712</v>
      </c>
    </row>
    <row r="8341" spans="1:2" x14ac:dyDescent="0.3">
      <c r="A8341" t="s">
        <v>16713</v>
      </c>
      <c r="B8341" t="s">
        <v>16714</v>
      </c>
    </row>
    <row r="8342" spans="1:2" x14ac:dyDescent="0.3">
      <c r="A8342" t="s">
        <v>16715</v>
      </c>
      <c r="B8342" t="s">
        <v>16716</v>
      </c>
    </row>
    <row r="8343" spans="1:2" x14ac:dyDescent="0.3">
      <c r="A8343" t="s">
        <v>16717</v>
      </c>
      <c r="B8343" t="s">
        <v>16718</v>
      </c>
    </row>
    <row r="8344" spans="1:2" x14ac:dyDescent="0.3">
      <c r="A8344" t="s">
        <v>16719</v>
      </c>
      <c r="B8344" t="s">
        <v>16720</v>
      </c>
    </row>
    <row r="8345" spans="1:2" x14ac:dyDescent="0.3">
      <c r="A8345" t="s">
        <v>16721</v>
      </c>
      <c r="B8345" t="s">
        <v>16722</v>
      </c>
    </row>
    <row r="8346" spans="1:2" x14ac:dyDescent="0.3">
      <c r="A8346" t="s">
        <v>16723</v>
      </c>
      <c r="B8346" t="s">
        <v>16724</v>
      </c>
    </row>
    <row r="8347" spans="1:2" x14ac:dyDescent="0.3">
      <c r="A8347" t="s">
        <v>16725</v>
      </c>
      <c r="B8347" t="s">
        <v>16726</v>
      </c>
    </row>
    <row r="8348" spans="1:2" x14ac:dyDescent="0.3">
      <c r="A8348" t="s">
        <v>16727</v>
      </c>
      <c r="B8348" t="s">
        <v>16728</v>
      </c>
    </row>
    <row r="8349" spans="1:2" x14ac:dyDescent="0.3">
      <c r="A8349" t="s">
        <v>16729</v>
      </c>
      <c r="B8349" t="s">
        <v>16730</v>
      </c>
    </row>
    <row r="8350" spans="1:2" x14ac:dyDescent="0.3">
      <c r="A8350" t="s">
        <v>16731</v>
      </c>
      <c r="B8350" t="s">
        <v>16732</v>
      </c>
    </row>
    <row r="8351" spans="1:2" x14ac:dyDescent="0.3">
      <c r="A8351" t="s">
        <v>16733</v>
      </c>
      <c r="B8351" t="s">
        <v>16734</v>
      </c>
    </row>
    <row r="8352" spans="1:2" x14ac:dyDescent="0.3">
      <c r="A8352" t="s">
        <v>16735</v>
      </c>
      <c r="B8352" t="s">
        <v>16736</v>
      </c>
    </row>
    <row r="8353" spans="1:2" x14ac:dyDescent="0.3">
      <c r="A8353" t="s">
        <v>16737</v>
      </c>
      <c r="B8353" t="s">
        <v>16738</v>
      </c>
    </row>
    <row r="8354" spans="1:2" x14ac:dyDescent="0.3">
      <c r="A8354" t="s">
        <v>16739</v>
      </c>
      <c r="B8354" t="s">
        <v>16740</v>
      </c>
    </row>
    <row r="8355" spans="1:2" x14ac:dyDescent="0.3">
      <c r="A8355" t="s">
        <v>16741</v>
      </c>
      <c r="B8355" t="s">
        <v>16742</v>
      </c>
    </row>
    <row r="8356" spans="1:2" x14ac:dyDescent="0.3">
      <c r="A8356" t="s">
        <v>16743</v>
      </c>
      <c r="B8356" t="s">
        <v>16744</v>
      </c>
    </row>
    <row r="8357" spans="1:2" x14ac:dyDescent="0.3">
      <c r="A8357" t="s">
        <v>16745</v>
      </c>
      <c r="B8357" t="s">
        <v>16746</v>
      </c>
    </row>
    <row r="8358" spans="1:2" x14ac:dyDescent="0.3">
      <c r="A8358" t="s">
        <v>16747</v>
      </c>
      <c r="B8358" t="s">
        <v>16748</v>
      </c>
    </row>
    <row r="8359" spans="1:2" x14ac:dyDescent="0.3">
      <c r="A8359" t="s">
        <v>16749</v>
      </c>
      <c r="B8359" t="s">
        <v>16750</v>
      </c>
    </row>
    <row r="8360" spans="1:2" x14ac:dyDescent="0.3">
      <c r="A8360" t="s">
        <v>16751</v>
      </c>
      <c r="B8360" t="s">
        <v>16752</v>
      </c>
    </row>
    <row r="8361" spans="1:2" x14ac:dyDescent="0.3">
      <c r="A8361" t="s">
        <v>16753</v>
      </c>
      <c r="B8361" t="s">
        <v>16754</v>
      </c>
    </row>
    <row r="8362" spans="1:2" x14ac:dyDescent="0.3">
      <c r="A8362" t="s">
        <v>16755</v>
      </c>
      <c r="B8362" t="s">
        <v>16756</v>
      </c>
    </row>
    <row r="8363" spans="1:2" x14ac:dyDescent="0.3">
      <c r="A8363" t="s">
        <v>16757</v>
      </c>
      <c r="B8363" t="s">
        <v>16758</v>
      </c>
    </row>
    <row r="8364" spans="1:2" x14ac:dyDescent="0.3">
      <c r="A8364" t="s">
        <v>16759</v>
      </c>
      <c r="B8364" t="s">
        <v>16760</v>
      </c>
    </row>
    <row r="8365" spans="1:2" x14ac:dyDescent="0.3">
      <c r="A8365" t="s">
        <v>16761</v>
      </c>
      <c r="B8365" t="s">
        <v>16762</v>
      </c>
    </row>
    <row r="8366" spans="1:2" x14ac:dyDescent="0.3">
      <c r="A8366" t="s">
        <v>16763</v>
      </c>
      <c r="B8366" t="s">
        <v>16764</v>
      </c>
    </row>
    <row r="8367" spans="1:2" x14ac:dyDescent="0.3">
      <c r="A8367" t="s">
        <v>16765</v>
      </c>
      <c r="B8367" t="s">
        <v>16766</v>
      </c>
    </row>
    <row r="8368" spans="1:2" x14ac:dyDescent="0.3">
      <c r="A8368" t="s">
        <v>16767</v>
      </c>
      <c r="B8368" t="s">
        <v>16768</v>
      </c>
    </row>
    <row r="8369" spans="1:2" x14ac:dyDescent="0.3">
      <c r="A8369" t="s">
        <v>16769</v>
      </c>
      <c r="B8369" t="s">
        <v>16770</v>
      </c>
    </row>
    <row r="8370" spans="1:2" x14ac:dyDescent="0.3">
      <c r="A8370" t="s">
        <v>16771</v>
      </c>
      <c r="B8370" t="s">
        <v>16772</v>
      </c>
    </row>
    <row r="8371" spans="1:2" x14ac:dyDescent="0.3">
      <c r="A8371" t="s">
        <v>16773</v>
      </c>
      <c r="B8371" t="s">
        <v>16774</v>
      </c>
    </row>
    <row r="8372" spans="1:2" x14ac:dyDescent="0.3">
      <c r="A8372" t="s">
        <v>16775</v>
      </c>
      <c r="B8372" t="s">
        <v>16776</v>
      </c>
    </row>
    <row r="8373" spans="1:2" x14ac:dyDescent="0.3">
      <c r="A8373" t="s">
        <v>16777</v>
      </c>
      <c r="B8373" t="s">
        <v>16778</v>
      </c>
    </row>
    <row r="8374" spans="1:2" x14ac:dyDescent="0.3">
      <c r="A8374" t="s">
        <v>16779</v>
      </c>
      <c r="B8374" t="s">
        <v>16780</v>
      </c>
    </row>
    <row r="8375" spans="1:2" x14ac:dyDescent="0.3">
      <c r="A8375" t="s">
        <v>16781</v>
      </c>
      <c r="B8375" t="s">
        <v>16782</v>
      </c>
    </row>
    <row r="8376" spans="1:2" x14ac:dyDescent="0.3">
      <c r="A8376" t="s">
        <v>16783</v>
      </c>
      <c r="B8376" t="s">
        <v>16784</v>
      </c>
    </row>
    <row r="8377" spans="1:2" x14ac:dyDescent="0.3">
      <c r="A8377" t="s">
        <v>16785</v>
      </c>
      <c r="B8377" t="s">
        <v>16786</v>
      </c>
    </row>
    <row r="8378" spans="1:2" x14ac:dyDescent="0.3">
      <c r="A8378" t="s">
        <v>16787</v>
      </c>
      <c r="B8378" t="s">
        <v>16788</v>
      </c>
    </row>
    <row r="8379" spans="1:2" x14ac:dyDescent="0.3">
      <c r="A8379" t="s">
        <v>16789</v>
      </c>
      <c r="B8379" t="s">
        <v>16790</v>
      </c>
    </row>
    <row r="8380" spans="1:2" x14ac:dyDescent="0.3">
      <c r="A8380" t="s">
        <v>16791</v>
      </c>
      <c r="B8380" t="s">
        <v>16792</v>
      </c>
    </row>
    <row r="8381" spans="1:2" x14ac:dyDescent="0.3">
      <c r="A8381" t="s">
        <v>16793</v>
      </c>
      <c r="B8381" t="s">
        <v>16794</v>
      </c>
    </row>
    <row r="8382" spans="1:2" x14ac:dyDescent="0.3">
      <c r="A8382" t="s">
        <v>16795</v>
      </c>
      <c r="B8382" t="s">
        <v>16796</v>
      </c>
    </row>
    <row r="8383" spans="1:2" x14ac:dyDescent="0.3">
      <c r="A8383" t="s">
        <v>16797</v>
      </c>
      <c r="B8383" t="s">
        <v>16798</v>
      </c>
    </row>
    <row r="8384" spans="1:2" x14ac:dyDescent="0.3">
      <c r="A8384" t="s">
        <v>16799</v>
      </c>
      <c r="B8384" t="s">
        <v>16800</v>
      </c>
    </row>
    <row r="8385" spans="1:2" x14ac:dyDescent="0.3">
      <c r="A8385" t="s">
        <v>16801</v>
      </c>
      <c r="B8385" t="s">
        <v>16802</v>
      </c>
    </row>
    <row r="8386" spans="1:2" x14ac:dyDescent="0.3">
      <c r="A8386" t="s">
        <v>16803</v>
      </c>
      <c r="B8386" t="s">
        <v>16804</v>
      </c>
    </row>
    <row r="8387" spans="1:2" x14ac:dyDescent="0.3">
      <c r="A8387" t="s">
        <v>16805</v>
      </c>
      <c r="B8387" t="s">
        <v>16806</v>
      </c>
    </row>
    <row r="8388" spans="1:2" x14ac:dyDescent="0.3">
      <c r="A8388" t="s">
        <v>16807</v>
      </c>
      <c r="B8388" t="s">
        <v>16808</v>
      </c>
    </row>
    <row r="8389" spans="1:2" x14ac:dyDescent="0.3">
      <c r="A8389" t="s">
        <v>16809</v>
      </c>
      <c r="B8389" t="s">
        <v>16810</v>
      </c>
    </row>
    <row r="8390" spans="1:2" x14ac:dyDescent="0.3">
      <c r="A8390" t="s">
        <v>16811</v>
      </c>
      <c r="B8390" t="s">
        <v>16812</v>
      </c>
    </row>
    <row r="8391" spans="1:2" x14ac:dyDescent="0.3">
      <c r="A8391" t="s">
        <v>16813</v>
      </c>
      <c r="B8391" t="s">
        <v>16814</v>
      </c>
    </row>
    <row r="8392" spans="1:2" x14ac:dyDescent="0.3">
      <c r="A8392" t="s">
        <v>16815</v>
      </c>
      <c r="B8392" t="s">
        <v>16816</v>
      </c>
    </row>
    <row r="8393" spans="1:2" x14ac:dyDescent="0.3">
      <c r="A8393" t="s">
        <v>16817</v>
      </c>
      <c r="B8393" t="s">
        <v>16818</v>
      </c>
    </row>
    <row r="8394" spans="1:2" x14ac:dyDescent="0.3">
      <c r="A8394" t="s">
        <v>16819</v>
      </c>
      <c r="B8394" t="s">
        <v>16820</v>
      </c>
    </row>
    <row r="8395" spans="1:2" x14ac:dyDescent="0.3">
      <c r="A8395" t="s">
        <v>16821</v>
      </c>
      <c r="B8395" t="s">
        <v>16822</v>
      </c>
    </row>
    <row r="8396" spans="1:2" x14ac:dyDescent="0.3">
      <c r="A8396" t="s">
        <v>16823</v>
      </c>
      <c r="B8396" t="s">
        <v>16824</v>
      </c>
    </row>
    <row r="8397" spans="1:2" x14ac:dyDescent="0.3">
      <c r="A8397" t="s">
        <v>16825</v>
      </c>
      <c r="B8397" t="s">
        <v>16826</v>
      </c>
    </row>
    <row r="8398" spans="1:2" x14ac:dyDescent="0.3">
      <c r="A8398" t="s">
        <v>16827</v>
      </c>
      <c r="B8398" t="s">
        <v>16828</v>
      </c>
    </row>
    <row r="8399" spans="1:2" x14ac:dyDescent="0.3">
      <c r="A8399" t="s">
        <v>16829</v>
      </c>
      <c r="B8399" t="s">
        <v>16830</v>
      </c>
    </row>
    <row r="8400" spans="1:2" x14ac:dyDescent="0.3">
      <c r="A8400" t="s">
        <v>16831</v>
      </c>
      <c r="B8400" t="s">
        <v>16832</v>
      </c>
    </row>
    <row r="8401" spans="1:2" x14ac:dyDescent="0.3">
      <c r="A8401" t="s">
        <v>16833</v>
      </c>
      <c r="B8401" t="s">
        <v>16834</v>
      </c>
    </row>
    <row r="8402" spans="1:2" x14ac:dyDescent="0.3">
      <c r="A8402" t="s">
        <v>16835</v>
      </c>
      <c r="B8402" t="s">
        <v>16836</v>
      </c>
    </row>
    <row r="8403" spans="1:2" x14ac:dyDescent="0.3">
      <c r="A8403" t="s">
        <v>16837</v>
      </c>
      <c r="B8403" t="s">
        <v>16838</v>
      </c>
    </row>
    <row r="8404" spans="1:2" x14ac:dyDescent="0.3">
      <c r="A8404" t="s">
        <v>16839</v>
      </c>
      <c r="B8404" t="s">
        <v>16840</v>
      </c>
    </row>
    <row r="8405" spans="1:2" x14ac:dyDescent="0.3">
      <c r="A8405" t="s">
        <v>16841</v>
      </c>
      <c r="B8405" t="s">
        <v>16842</v>
      </c>
    </row>
    <row r="8406" spans="1:2" x14ac:dyDescent="0.3">
      <c r="A8406" t="s">
        <v>16843</v>
      </c>
      <c r="B8406" t="s">
        <v>16844</v>
      </c>
    </row>
    <row r="8407" spans="1:2" x14ac:dyDescent="0.3">
      <c r="A8407" t="s">
        <v>16845</v>
      </c>
      <c r="B8407" t="s">
        <v>16846</v>
      </c>
    </row>
    <row r="8408" spans="1:2" x14ac:dyDescent="0.3">
      <c r="A8408" t="s">
        <v>16847</v>
      </c>
      <c r="B8408" t="s">
        <v>16848</v>
      </c>
    </row>
    <row r="8409" spans="1:2" x14ac:dyDescent="0.3">
      <c r="A8409" t="s">
        <v>16849</v>
      </c>
      <c r="B8409" t="s">
        <v>16850</v>
      </c>
    </row>
    <row r="8410" spans="1:2" x14ac:dyDescent="0.3">
      <c r="A8410" t="s">
        <v>16851</v>
      </c>
      <c r="B8410" t="s">
        <v>16852</v>
      </c>
    </row>
    <row r="8411" spans="1:2" x14ac:dyDescent="0.3">
      <c r="A8411" t="s">
        <v>16853</v>
      </c>
      <c r="B8411" t="s">
        <v>16854</v>
      </c>
    </row>
    <row r="8412" spans="1:2" x14ac:dyDescent="0.3">
      <c r="A8412" t="s">
        <v>16855</v>
      </c>
      <c r="B8412" t="s">
        <v>16856</v>
      </c>
    </row>
    <row r="8413" spans="1:2" x14ac:dyDescent="0.3">
      <c r="A8413" t="s">
        <v>16857</v>
      </c>
      <c r="B8413" t="s">
        <v>16858</v>
      </c>
    </row>
    <row r="8414" spans="1:2" x14ac:dyDescent="0.3">
      <c r="A8414" t="s">
        <v>16859</v>
      </c>
      <c r="B8414" t="s">
        <v>16860</v>
      </c>
    </row>
    <row r="8415" spans="1:2" x14ac:dyDescent="0.3">
      <c r="A8415" t="s">
        <v>16861</v>
      </c>
      <c r="B8415" t="s">
        <v>16862</v>
      </c>
    </row>
    <row r="8416" spans="1:2" x14ac:dyDescent="0.3">
      <c r="A8416" t="s">
        <v>16863</v>
      </c>
      <c r="B8416" t="s">
        <v>16864</v>
      </c>
    </row>
    <row r="8417" spans="1:2" x14ac:dyDescent="0.3">
      <c r="A8417" t="s">
        <v>16865</v>
      </c>
      <c r="B8417" t="s">
        <v>16866</v>
      </c>
    </row>
    <row r="8418" spans="1:2" x14ac:dyDescent="0.3">
      <c r="A8418" t="s">
        <v>16867</v>
      </c>
      <c r="B8418" t="s">
        <v>16868</v>
      </c>
    </row>
    <row r="8419" spans="1:2" x14ac:dyDescent="0.3">
      <c r="A8419" t="s">
        <v>16869</v>
      </c>
      <c r="B8419" t="s">
        <v>16870</v>
      </c>
    </row>
    <row r="8420" spans="1:2" x14ac:dyDescent="0.3">
      <c r="A8420" t="s">
        <v>16871</v>
      </c>
      <c r="B8420" t="s">
        <v>16872</v>
      </c>
    </row>
    <row r="8421" spans="1:2" x14ac:dyDescent="0.3">
      <c r="A8421" t="s">
        <v>16873</v>
      </c>
      <c r="B8421" t="s">
        <v>16874</v>
      </c>
    </row>
    <row r="8422" spans="1:2" x14ac:dyDescent="0.3">
      <c r="A8422" t="s">
        <v>16875</v>
      </c>
      <c r="B8422" t="s">
        <v>16876</v>
      </c>
    </row>
    <row r="8423" spans="1:2" x14ac:dyDescent="0.3">
      <c r="A8423" t="s">
        <v>16877</v>
      </c>
      <c r="B8423" t="s">
        <v>16878</v>
      </c>
    </row>
    <row r="8424" spans="1:2" x14ac:dyDescent="0.3">
      <c r="A8424" t="s">
        <v>16879</v>
      </c>
      <c r="B8424" t="s">
        <v>16880</v>
      </c>
    </row>
    <row r="8425" spans="1:2" x14ac:dyDescent="0.3">
      <c r="A8425" t="s">
        <v>16881</v>
      </c>
      <c r="B8425" t="s">
        <v>16882</v>
      </c>
    </row>
    <row r="8426" spans="1:2" x14ac:dyDescent="0.3">
      <c r="A8426" t="s">
        <v>16883</v>
      </c>
      <c r="B8426" t="s">
        <v>16884</v>
      </c>
    </row>
    <row r="8427" spans="1:2" x14ac:dyDescent="0.3">
      <c r="A8427" t="s">
        <v>16885</v>
      </c>
      <c r="B8427" t="s">
        <v>16886</v>
      </c>
    </row>
    <row r="8428" spans="1:2" x14ac:dyDescent="0.3">
      <c r="A8428" t="s">
        <v>16887</v>
      </c>
      <c r="B8428" t="s">
        <v>16888</v>
      </c>
    </row>
    <row r="8429" spans="1:2" x14ac:dyDescent="0.3">
      <c r="A8429" t="s">
        <v>16889</v>
      </c>
      <c r="B8429" t="s">
        <v>16890</v>
      </c>
    </row>
    <row r="8430" spans="1:2" x14ac:dyDescent="0.3">
      <c r="A8430" t="s">
        <v>16891</v>
      </c>
      <c r="B8430" t="s">
        <v>16892</v>
      </c>
    </row>
    <row r="8431" spans="1:2" x14ac:dyDescent="0.3">
      <c r="A8431" t="s">
        <v>16893</v>
      </c>
      <c r="B8431" t="s">
        <v>16894</v>
      </c>
    </row>
    <row r="8432" spans="1:2" x14ac:dyDescent="0.3">
      <c r="A8432" t="s">
        <v>16895</v>
      </c>
      <c r="B8432" t="s">
        <v>16896</v>
      </c>
    </row>
    <row r="8433" spans="1:2" x14ac:dyDescent="0.3">
      <c r="A8433" t="s">
        <v>16897</v>
      </c>
      <c r="B8433" t="s">
        <v>16898</v>
      </c>
    </row>
    <row r="8434" spans="1:2" x14ac:dyDescent="0.3">
      <c r="A8434" t="s">
        <v>16899</v>
      </c>
      <c r="B8434" t="s">
        <v>16900</v>
      </c>
    </row>
    <row r="8435" spans="1:2" x14ac:dyDescent="0.3">
      <c r="A8435" t="s">
        <v>16901</v>
      </c>
      <c r="B8435" t="s">
        <v>16902</v>
      </c>
    </row>
    <row r="8436" spans="1:2" x14ac:dyDescent="0.3">
      <c r="A8436" t="s">
        <v>16903</v>
      </c>
      <c r="B8436" t="s">
        <v>16904</v>
      </c>
    </row>
    <row r="8437" spans="1:2" x14ac:dyDescent="0.3">
      <c r="A8437" t="s">
        <v>16905</v>
      </c>
      <c r="B8437" t="s">
        <v>10259</v>
      </c>
    </row>
    <row r="8438" spans="1:2" x14ac:dyDescent="0.3">
      <c r="A8438" t="s">
        <v>16906</v>
      </c>
      <c r="B8438" t="s">
        <v>16907</v>
      </c>
    </row>
    <row r="8439" spans="1:2" x14ac:dyDescent="0.3">
      <c r="A8439" t="s">
        <v>16908</v>
      </c>
      <c r="B8439" t="s">
        <v>16909</v>
      </c>
    </row>
    <row r="8440" spans="1:2" x14ac:dyDescent="0.3">
      <c r="A8440" t="s">
        <v>16910</v>
      </c>
      <c r="B8440" t="s">
        <v>16911</v>
      </c>
    </row>
    <row r="8441" spans="1:2" x14ac:dyDescent="0.3">
      <c r="A8441" t="s">
        <v>16912</v>
      </c>
      <c r="B8441" t="s">
        <v>16913</v>
      </c>
    </row>
    <row r="8442" spans="1:2" x14ac:dyDescent="0.3">
      <c r="A8442" t="s">
        <v>16914</v>
      </c>
      <c r="B8442" t="s">
        <v>16915</v>
      </c>
    </row>
    <row r="8443" spans="1:2" x14ac:dyDescent="0.3">
      <c r="A8443" t="s">
        <v>16916</v>
      </c>
      <c r="B8443" t="s">
        <v>16917</v>
      </c>
    </row>
    <row r="8444" spans="1:2" x14ac:dyDescent="0.3">
      <c r="A8444" t="s">
        <v>16918</v>
      </c>
      <c r="B8444" t="s">
        <v>16919</v>
      </c>
    </row>
    <row r="8445" spans="1:2" x14ac:dyDescent="0.3">
      <c r="A8445" t="s">
        <v>16920</v>
      </c>
      <c r="B8445" t="s">
        <v>16921</v>
      </c>
    </row>
    <row r="8446" spans="1:2" x14ac:dyDescent="0.3">
      <c r="A8446" t="s">
        <v>16922</v>
      </c>
      <c r="B8446" t="s">
        <v>16923</v>
      </c>
    </row>
    <row r="8447" spans="1:2" x14ac:dyDescent="0.3">
      <c r="A8447" t="s">
        <v>16924</v>
      </c>
      <c r="B8447" t="s">
        <v>16925</v>
      </c>
    </row>
    <row r="8448" spans="1:2" x14ac:dyDescent="0.3">
      <c r="A8448" t="s">
        <v>16926</v>
      </c>
      <c r="B8448" t="s">
        <v>16927</v>
      </c>
    </row>
    <row r="8449" spans="1:2" x14ac:dyDescent="0.3">
      <c r="A8449" t="s">
        <v>16928</v>
      </c>
      <c r="B8449" t="s">
        <v>16929</v>
      </c>
    </row>
    <row r="8450" spans="1:2" x14ac:dyDescent="0.3">
      <c r="A8450" t="s">
        <v>16930</v>
      </c>
      <c r="B8450" t="s">
        <v>16931</v>
      </c>
    </row>
    <row r="8451" spans="1:2" x14ac:dyDescent="0.3">
      <c r="A8451" t="s">
        <v>16932</v>
      </c>
      <c r="B8451" t="s">
        <v>16933</v>
      </c>
    </row>
    <row r="8452" spans="1:2" x14ac:dyDescent="0.3">
      <c r="A8452" t="s">
        <v>16934</v>
      </c>
      <c r="B8452" t="s">
        <v>16935</v>
      </c>
    </row>
    <row r="8453" spans="1:2" x14ac:dyDescent="0.3">
      <c r="A8453" t="s">
        <v>16936</v>
      </c>
      <c r="B8453" t="s">
        <v>16937</v>
      </c>
    </row>
    <row r="8454" spans="1:2" x14ac:dyDescent="0.3">
      <c r="A8454" t="s">
        <v>16938</v>
      </c>
      <c r="B8454" t="s">
        <v>16939</v>
      </c>
    </row>
    <row r="8455" spans="1:2" x14ac:dyDescent="0.3">
      <c r="A8455" t="s">
        <v>16940</v>
      </c>
      <c r="B8455" t="s">
        <v>16941</v>
      </c>
    </row>
    <row r="8456" spans="1:2" x14ac:dyDescent="0.3">
      <c r="A8456" t="s">
        <v>16942</v>
      </c>
      <c r="B8456" t="s">
        <v>16943</v>
      </c>
    </row>
    <row r="8457" spans="1:2" x14ac:dyDescent="0.3">
      <c r="A8457" t="s">
        <v>16944</v>
      </c>
      <c r="B8457" t="s">
        <v>16945</v>
      </c>
    </row>
    <row r="8458" spans="1:2" x14ac:dyDescent="0.3">
      <c r="A8458" t="s">
        <v>16946</v>
      </c>
      <c r="B8458" t="s">
        <v>16947</v>
      </c>
    </row>
    <row r="8459" spans="1:2" x14ac:dyDescent="0.3">
      <c r="A8459" t="s">
        <v>16948</v>
      </c>
      <c r="B8459" t="s">
        <v>16949</v>
      </c>
    </row>
    <row r="8460" spans="1:2" x14ac:dyDescent="0.3">
      <c r="A8460" t="s">
        <v>16950</v>
      </c>
      <c r="B8460" t="s">
        <v>16951</v>
      </c>
    </row>
    <row r="8461" spans="1:2" x14ac:dyDescent="0.3">
      <c r="A8461" t="s">
        <v>16952</v>
      </c>
      <c r="B8461" t="s">
        <v>16953</v>
      </c>
    </row>
    <row r="8462" spans="1:2" x14ac:dyDescent="0.3">
      <c r="A8462" t="s">
        <v>16954</v>
      </c>
      <c r="B8462" t="s">
        <v>16955</v>
      </c>
    </row>
    <row r="8463" spans="1:2" x14ac:dyDescent="0.3">
      <c r="A8463" t="s">
        <v>16956</v>
      </c>
      <c r="B8463" t="s">
        <v>16957</v>
      </c>
    </row>
    <row r="8464" spans="1:2" x14ac:dyDescent="0.3">
      <c r="A8464" t="s">
        <v>16958</v>
      </c>
      <c r="B8464" t="s">
        <v>16959</v>
      </c>
    </row>
    <row r="8465" spans="1:2" x14ac:dyDescent="0.3">
      <c r="A8465" t="s">
        <v>16960</v>
      </c>
      <c r="B8465" t="s">
        <v>16961</v>
      </c>
    </row>
    <row r="8466" spans="1:2" x14ac:dyDescent="0.3">
      <c r="A8466" t="s">
        <v>16962</v>
      </c>
      <c r="B8466" t="s">
        <v>16963</v>
      </c>
    </row>
    <row r="8467" spans="1:2" x14ac:dyDescent="0.3">
      <c r="A8467" t="s">
        <v>16964</v>
      </c>
      <c r="B8467" t="s">
        <v>16965</v>
      </c>
    </row>
    <row r="8468" spans="1:2" x14ac:dyDescent="0.3">
      <c r="A8468" t="s">
        <v>16966</v>
      </c>
      <c r="B8468" t="s">
        <v>16967</v>
      </c>
    </row>
    <row r="8469" spans="1:2" x14ac:dyDescent="0.3">
      <c r="A8469" t="s">
        <v>16968</v>
      </c>
      <c r="B8469" t="s">
        <v>16969</v>
      </c>
    </row>
    <row r="8470" spans="1:2" x14ac:dyDescent="0.3">
      <c r="A8470" t="s">
        <v>16970</v>
      </c>
      <c r="B8470" t="s">
        <v>16971</v>
      </c>
    </row>
    <row r="8471" spans="1:2" x14ac:dyDescent="0.3">
      <c r="A8471" t="s">
        <v>16972</v>
      </c>
      <c r="B8471" t="s">
        <v>16973</v>
      </c>
    </row>
    <row r="8472" spans="1:2" x14ac:dyDescent="0.3">
      <c r="A8472" t="s">
        <v>16974</v>
      </c>
      <c r="B8472" t="s">
        <v>16975</v>
      </c>
    </row>
    <row r="8473" spans="1:2" x14ac:dyDescent="0.3">
      <c r="A8473" t="s">
        <v>16976</v>
      </c>
      <c r="B8473" t="s">
        <v>16977</v>
      </c>
    </row>
    <row r="8474" spans="1:2" x14ac:dyDescent="0.3">
      <c r="A8474" t="s">
        <v>16978</v>
      </c>
      <c r="B8474" t="s">
        <v>16979</v>
      </c>
    </row>
    <row r="8475" spans="1:2" x14ac:dyDescent="0.3">
      <c r="A8475" t="s">
        <v>16980</v>
      </c>
      <c r="B8475" t="s">
        <v>16981</v>
      </c>
    </row>
    <row r="8476" spans="1:2" x14ac:dyDescent="0.3">
      <c r="A8476" t="s">
        <v>16982</v>
      </c>
      <c r="B8476" t="s">
        <v>16983</v>
      </c>
    </row>
    <row r="8477" spans="1:2" x14ac:dyDescent="0.3">
      <c r="A8477" t="s">
        <v>16984</v>
      </c>
      <c r="B8477" t="s">
        <v>16985</v>
      </c>
    </row>
    <row r="8478" spans="1:2" x14ac:dyDescent="0.3">
      <c r="A8478" t="s">
        <v>16986</v>
      </c>
      <c r="B8478" t="s">
        <v>16987</v>
      </c>
    </row>
    <row r="8479" spans="1:2" x14ac:dyDescent="0.3">
      <c r="A8479" t="s">
        <v>16988</v>
      </c>
      <c r="B8479" t="s">
        <v>16989</v>
      </c>
    </row>
    <row r="8480" spans="1:2" x14ac:dyDescent="0.3">
      <c r="A8480" t="s">
        <v>16990</v>
      </c>
      <c r="B8480" t="s">
        <v>16991</v>
      </c>
    </row>
    <row r="8481" spans="1:2" x14ac:dyDescent="0.3">
      <c r="A8481" t="s">
        <v>16992</v>
      </c>
      <c r="B8481" t="s">
        <v>16993</v>
      </c>
    </row>
    <row r="8482" spans="1:2" x14ac:dyDescent="0.3">
      <c r="A8482" t="s">
        <v>16994</v>
      </c>
      <c r="B8482" t="s">
        <v>16995</v>
      </c>
    </row>
    <row r="8483" spans="1:2" x14ac:dyDescent="0.3">
      <c r="A8483" t="s">
        <v>16996</v>
      </c>
      <c r="B8483" t="s">
        <v>16997</v>
      </c>
    </row>
    <row r="8484" spans="1:2" x14ac:dyDescent="0.3">
      <c r="A8484" t="s">
        <v>16998</v>
      </c>
      <c r="B8484" t="s">
        <v>16999</v>
      </c>
    </row>
    <row r="8485" spans="1:2" x14ac:dyDescent="0.3">
      <c r="A8485" t="s">
        <v>17000</v>
      </c>
      <c r="B8485" t="s">
        <v>17001</v>
      </c>
    </row>
    <row r="8486" spans="1:2" x14ac:dyDescent="0.3">
      <c r="A8486" t="s">
        <v>17002</v>
      </c>
      <c r="B8486" t="s">
        <v>17003</v>
      </c>
    </row>
    <row r="8487" spans="1:2" x14ac:dyDescent="0.3">
      <c r="A8487" t="s">
        <v>17004</v>
      </c>
      <c r="B8487" t="s">
        <v>17005</v>
      </c>
    </row>
    <row r="8488" spans="1:2" x14ac:dyDescent="0.3">
      <c r="A8488" t="s">
        <v>17006</v>
      </c>
      <c r="B8488" t="s">
        <v>17007</v>
      </c>
    </row>
    <row r="8489" spans="1:2" x14ac:dyDescent="0.3">
      <c r="A8489" t="s">
        <v>17008</v>
      </c>
      <c r="B8489" t="s">
        <v>17009</v>
      </c>
    </row>
    <row r="8490" spans="1:2" x14ac:dyDescent="0.3">
      <c r="A8490" t="s">
        <v>17010</v>
      </c>
      <c r="B8490" t="s">
        <v>17011</v>
      </c>
    </row>
    <row r="8491" spans="1:2" x14ac:dyDescent="0.3">
      <c r="A8491" t="s">
        <v>17012</v>
      </c>
      <c r="B8491" t="s">
        <v>17013</v>
      </c>
    </row>
    <row r="8492" spans="1:2" x14ac:dyDescent="0.3">
      <c r="A8492" t="s">
        <v>17014</v>
      </c>
      <c r="B8492" t="s">
        <v>17015</v>
      </c>
    </row>
    <row r="8493" spans="1:2" x14ac:dyDescent="0.3">
      <c r="A8493" t="s">
        <v>17016</v>
      </c>
      <c r="B8493" t="s">
        <v>17017</v>
      </c>
    </row>
    <row r="8494" spans="1:2" x14ac:dyDescent="0.3">
      <c r="A8494" t="s">
        <v>17018</v>
      </c>
      <c r="B8494" t="s">
        <v>17019</v>
      </c>
    </row>
    <row r="8495" spans="1:2" x14ac:dyDescent="0.3">
      <c r="A8495" t="s">
        <v>17020</v>
      </c>
      <c r="B8495" t="s">
        <v>17021</v>
      </c>
    </row>
    <row r="8496" spans="1:2" x14ac:dyDescent="0.3">
      <c r="A8496" t="s">
        <v>17022</v>
      </c>
      <c r="B8496" t="s">
        <v>17023</v>
      </c>
    </row>
    <row r="8497" spans="1:2" x14ac:dyDescent="0.3">
      <c r="A8497" t="s">
        <v>17024</v>
      </c>
      <c r="B8497" t="s">
        <v>17025</v>
      </c>
    </row>
    <row r="8498" spans="1:2" x14ac:dyDescent="0.3">
      <c r="A8498" t="s">
        <v>17026</v>
      </c>
      <c r="B8498" t="s">
        <v>17027</v>
      </c>
    </row>
    <row r="8499" spans="1:2" x14ac:dyDescent="0.3">
      <c r="A8499" t="s">
        <v>17028</v>
      </c>
      <c r="B8499" t="s">
        <v>17029</v>
      </c>
    </row>
    <row r="8500" spans="1:2" x14ac:dyDescent="0.3">
      <c r="A8500" t="s">
        <v>17030</v>
      </c>
      <c r="B8500" t="s">
        <v>17031</v>
      </c>
    </row>
    <row r="8501" spans="1:2" x14ac:dyDescent="0.3">
      <c r="A8501" t="s">
        <v>17032</v>
      </c>
      <c r="B8501" t="s">
        <v>17033</v>
      </c>
    </row>
    <row r="8502" spans="1:2" x14ac:dyDescent="0.3">
      <c r="A8502" t="s">
        <v>17034</v>
      </c>
      <c r="B8502" t="s">
        <v>17035</v>
      </c>
    </row>
    <row r="8503" spans="1:2" x14ac:dyDescent="0.3">
      <c r="A8503" t="s">
        <v>17036</v>
      </c>
      <c r="B8503" t="s">
        <v>17037</v>
      </c>
    </row>
    <row r="8504" spans="1:2" x14ac:dyDescent="0.3">
      <c r="A8504" t="s">
        <v>17038</v>
      </c>
      <c r="B8504" t="s">
        <v>17039</v>
      </c>
    </row>
    <row r="8505" spans="1:2" x14ac:dyDescent="0.3">
      <c r="A8505" t="s">
        <v>17040</v>
      </c>
      <c r="B8505" t="s">
        <v>17041</v>
      </c>
    </row>
    <row r="8506" spans="1:2" x14ac:dyDescent="0.3">
      <c r="A8506" t="s">
        <v>17042</v>
      </c>
      <c r="B8506" t="s">
        <v>17043</v>
      </c>
    </row>
    <row r="8507" spans="1:2" x14ac:dyDescent="0.3">
      <c r="A8507" t="s">
        <v>17044</v>
      </c>
      <c r="B8507" t="s">
        <v>17045</v>
      </c>
    </row>
    <row r="8508" spans="1:2" x14ac:dyDescent="0.3">
      <c r="A8508" t="s">
        <v>17046</v>
      </c>
      <c r="B8508" t="s">
        <v>17047</v>
      </c>
    </row>
    <row r="8509" spans="1:2" x14ac:dyDescent="0.3">
      <c r="A8509" t="s">
        <v>17048</v>
      </c>
      <c r="B8509" t="s">
        <v>17049</v>
      </c>
    </row>
    <row r="8510" spans="1:2" x14ac:dyDescent="0.3">
      <c r="A8510" t="s">
        <v>17050</v>
      </c>
      <c r="B8510" t="s">
        <v>17051</v>
      </c>
    </row>
    <row r="8511" spans="1:2" x14ac:dyDescent="0.3">
      <c r="A8511" t="s">
        <v>17052</v>
      </c>
      <c r="B8511" t="s">
        <v>17053</v>
      </c>
    </row>
    <row r="8512" spans="1:2" x14ac:dyDescent="0.3">
      <c r="A8512" t="s">
        <v>17054</v>
      </c>
      <c r="B8512" t="s">
        <v>17055</v>
      </c>
    </row>
    <row r="8513" spans="1:2" x14ac:dyDescent="0.3">
      <c r="A8513" t="s">
        <v>17056</v>
      </c>
      <c r="B8513" t="s">
        <v>17057</v>
      </c>
    </row>
    <row r="8514" spans="1:2" x14ac:dyDescent="0.3">
      <c r="A8514" t="s">
        <v>17058</v>
      </c>
      <c r="B8514" t="s">
        <v>17059</v>
      </c>
    </row>
    <row r="8515" spans="1:2" x14ac:dyDescent="0.3">
      <c r="A8515" t="s">
        <v>17060</v>
      </c>
      <c r="B8515" t="s">
        <v>17061</v>
      </c>
    </row>
    <row r="8516" spans="1:2" x14ac:dyDescent="0.3">
      <c r="A8516" t="s">
        <v>17062</v>
      </c>
      <c r="B8516" t="s">
        <v>17063</v>
      </c>
    </row>
    <row r="8517" spans="1:2" x14ac:dyDescent="0.3">
      <c r="A8517" t="s">
        <v>17064</v>
      </c>
      <c r="B8517" t="s">
        <v>17065</v>
      </c>
    </row>
    <row r="8518" spans="1:2" x14ac:dyDescent="0.3">
      <c r="A8518" t="s">
        <v>17066</v>
      </c>
      <c r="B8518" t="s">
        <v>17067</v>
      </c>
    </row>
    <row r="8519" spans="1:2" x14ac:dyDescent="0.3">
      <c r="A8519" t="s">
        <v>17068</v>
      </c>
      <c r="B8519" t="s">
        <v>17069</v>
      </c>
    </row>
    <row r="8520" spans="1:2" x14ac:dyDescent="0.3">
      <c r="A8520" t="s">
        <v>17070</v>
      </c>
      <c r="B8520" t="s">
        <v>17071</v>
      </c>
    </row>
    <row r="8521" spans="1:2" x14ac:dyDescent="0.3">
      <c r="A8521" t="s">
        <v>17072</v>
      </c>
      <c r="B8521" t="s">
        <v>17073</v>
      </c>
    </row>
    <row r="8522" spans="1:2" x14ac:dyDescent="0.3">
      <c r="A8522" t="s">
        <v>17074</v>
      </c>
      <c r="B8522" t="s">
        <v>17075</v>
      </c>
    </row>
    <row r="8523" spans="1:2" x14ac:dyDescent="0.3">
      <c r="A8523" t="s">
        <v>17076</v>
      </c>
      <c r="B8523" t="s">
        <v>17077</v>
      </c>
    </row>
    <row r="8524" spans="1:2" x14ac:dyDescent="0.3">
      <c r="A8524" t="s">
        <v>17078</v>
      </c>
      <c r="B8524" t="s">
        <v>17079</v>
      </c>
    </row>
    <row r="8525" spans="1:2" x14ac:dyDescent="0.3">
      <c r="A8525" t="s">
        <v>17080</v>
      </c>
      <c r="B8525" t="s">
        <v>17081</v>
      </c>
    </row>
    <row r="8526" spans="1:2" x14ac:dyDescent="0.3">
      <c r="A8526" t="s">
        <v>17082</v>
      </c>
      <c r="B8526" t="s">
        <v>17083</v>
      </c>
    </row>
    <row r="8527" spans="1:2" x14ac:dyDescent="0.3">
      <c r="A8527" t="s">
        <v>17084</v>
      </c>
      <c r="B8527" t="s">
        <v>17085</v>
      </c>
    </row>
    <row r="8528" spans="1:2" x14ac:dyDescent="0.3">
      <c r="A8528" t="s">
        <v>17086</v>
      </c>
      <c r="B8528" t="s">
        <v>17087</v>
      </c>
    </row>
    <row r="8529" spans="1:2" x14ac:dyDescent="0.3">
      <c r="A8529" t="s">
        <v>17088</v>
      </c>
      <c r="B8529" t="s">
        <v>17089</v>
      </c>
    </row>
    <row r="8530" spans="1:2" x14ac:dyDescent="0.3">
      <c r="A8530" t="s">
        <v>17090</v>
      </c>
      <c r="B8530" t="s">
        <v>17091</v>
      </c>
    </row>
    <row r="8531" spans="1:2" x14ac:dyDescent="0.3">
      <c r="A8531" t="s">
        <v>17092</v>
      </c>
      <c r="B8531" t="s">
        <v>17093</v>
      </c>
    </row>
    <row r="8532" spans="1:2" x14ac:dyDescent="0.3">
      <c r="A8532" t="s">
        <v>17094</v>
      </c>
      <c r="B8532" t="s">
        <v>17095</v>
      </c>
    </row>
    <row r="8533" spans="1:2" x14ac:dyDescent="0.3">
      <c r="A8533" t="s">
        <v>17096</v>
      </c>
      <c r="B8533" t="s">
        <v>17097</v>
      </c>
    </row>
    <row r="8534" spans="1:2" x14ac:dyDescent="0.3">
      <c r="A8534" t="s">
        <v>17098</v>
      </c>
      <c r="B8534" t="s">
        <v>7901</v>
      </c>
    </row>
    <row r="8535" spans="1:2" x14ac:dyDescent="0.3">
      <c r="A8535" t="s">
        <v>17099</v>
      </c>
      <c r="B8535" t="s">
        <v>17100</v>
      </c>
    </row>
    <row r="8536" spans="1:2" x14ac:dyDescent="0.3">
      <c r="A8536" t="s">
        <v>17101</v>
      </c>
      <c r="B8536" t="s">
        <v>17102</v>
      </c>
    </row>
    <row r="8537" spans="1:2" x14ac:dyDescent="0.3">
      <c r="A8537" t="s">
        <v>17103</v>
      </c>
      <c r="B8537" t="s">
        <v>17104</v>
      </c>
    </row>
    <row r="8538" spans="1:2" x14ac:dyDescent="0.3">
      <c r="A8538" t="s">
        <v>17105</v>
      </c>
      <c r="B8538" t="s">
        <v>17106</v>
      </c>
    </row>
    <row r="8539" spans="1:2" x14ac:dyDescent="0.3">
      <c r="A8539" t="s">
        <v>17107</v>
      </c>
      <c r="B8539" t="s">
        <v>17108</v>
      </c>
    </row>
    <row r="8540" spans="1:2" x14ac:dyDescent="0.3">
      <c r="A8540" t="s">
        <v>17109</v>
      </c>
      <c r="B8540" t="s">
        <v>17110</v>
      </c>
    </row>
    <row r="8541" spans="1:2" x14ac:dyDescent="0.3">
      <c r="A8541" t="s">
        <v>17111</v>
      </c>
      <c r="B8541" t="s">
        <v>17112</v>
      </c>
    </row>
    <row r="8542" spans="1:2" x14ac:dyDescent="0.3">
      <c r="A8542" t="s">
        <v>17113</v>
      </c>
      <c r="B8542" t="s">
        <v>17114</v>
      </c>
    </row>
    <row r="8543" spans="1:2" x14ac:dyDescent="0.3">
      <c r="A8543" t="s">
        <v>17115</v>
      </c>
      <c r="B8543" t="s">
        <v>17116</v>
      </c>
    </row>
    <row r="8544" spans="1:2" x14ac:dyDescent="0.3">
      <c r="A8544" t="s">
        <v>17117</v>
      </c>
      <c r="B8544" t="s">
        <v>17118</v>
      </c>
    </row>
    <row r="8545" spans="1:2" x14ac:dyDescent="0.3">
      <c r="A8545" t="s">
        <v>17119</v>
      </c>
      <c r="B8545" t="s">
        <v>17120</v>
      </c>
    </row>
    <row r="8546" spans="1:2" x14ac:dyDescent="0.3">
      <c r="A8546" t="s">
        <v>17121</v>
      </c>
      <c r="B8546" t="s">
        <v>17122</v>
      </c>
    </row>
    <row r="8547" spans="1:2" x14ac:dyDescent="0.3">
      <c r="A8547" t="s">
        <v>17123</v>
      </c>
      <c r="B8547" t="s">
        <v>17124</v>
      </c>
    </row>
    <row r="8548" spans="1:2" x14ac:dyDescent="0.3">
      <c r="A8548" t="s">
        <v>17125</v>
      </c>
      <c r="B8548" t="s">
        <v>17126</v>
      </c>
    </row>
    <row r="8549" spans="1:2" x14ac:dyDescent="0.3">
      <c r="A8549" t="s">
        <v>17127</v>
      </c>
      <c r="B8549" t="s">
        <v>17128</v>
      </c>
    </row>
    <row r="8550" spans="1:2" x14ac:dyDescent="0.3">
      <c r="A8550" t="s">
        <v>17129</v>
      </c>
      <c r="B8550" t="s">
        <v>17130</v>
      </c>
    </row>
    <row r="8551" spans="1:2" x14ac:dyDescent="0.3">
      <c r="A8551" t="s">
        <v>17131</v>
      </c>
      <c r="B8551" t="s">
        <v>17132</v>
      </c>
    </row>
    <row r="8552" spans="1:2" x14ac:dyDescent="0.3">
      <c r="A8552" t="s">
        <v>17133</v>
      </c>
      <c r="B8552" t="s">
        <v>17134</v>
      </c>
    </row>
    <row r="8553" spans="1:2" x14ac:dyDescent="0.3">
      <c r="A8553" t="s">
        <v>17135</v>
      </c>
      <c r="B8553" t="s">
        <v>17136</v>
      </c>
    </row>
    <row r="8554" spans="1:2" x14ac:dyDescent="0.3">
      <c r="A8554" t="s">
        <v>17137</v>
      </c>
      <c r="B8554" t="s">
        <v>17138</v>
      </c>
    </row>
    <row r="8555" spans="1:2" x14ac:dyDescent="0.3">
      <c r="A8555" t="s">
        <v>17139</v>
      </c>
      <c r="B8555" t="s">
        <v>17140</v>
      </c>
    </row>
    <row r="8556" spans="1:2" x14ac:dyDescent="0.3">
      <c r="A8556" t="s">
        <v>17141</v>
      </c>
      <c r="B8556" t="s">
        <v>17142</v>
      </c>
    </row>
    <row r="8557" spans="1:2" x14ac:dyDescent="0.3">
      <c r="A8557" t="s">
        <v>17143</v>
      </c>
      <c r="B8557" t="s">
        <v>17144</v>
      </c>
    </row>
    <row r="8558" spans="1:2" x14ac:dyDescent="0.3">
      <c r="A8558" t="s">
        <v>17145</v>
      </c>
      <c r="B8558" t="s">
        <v>17146</v>
      </c>
    </row>
    <row r="8559" spans="1:2" x14ac:dyDescent="0.3">
      <c r="A8559" t="s">
        <v>17147</v>
      </c>
      <c r="B8559" t="s">
        <v>17148</v>
      </c>
    </row>
    <row r="8560" spans="1:2" x14ac:dyDescent="0.3">
      <c r="A8560" t="s">
        <v>17149</v>
      </c>
      <c r="B8560" t="s">
        <v>17150</v>
      </c>
    </row>
    <row r="8561" spans="1:2" x14ac:dyDescent="0.3">
      <c r="A8561" t="s">
        <v>17151</v>
      </c>
      <c r="B8561" t="s">
        <v>17152</v>
      </c>
    </row>
    <row r="8562" spans="1:2" x14ac:dyDescent="0.3">
      <c r="A8562" t="s">
        <v>17153</v>
      </c>
      <c r="B8562" t="s">
        <v>17154</v>
      </c>
    </row>
    <row r="8563" spans="1:2" x14ac:dyDescent="0.3">
      <c r="A8563" t="s">
        <v>17155</v>
      </c>
      <c r="B8563" t="s">
        <v>17156</v>
      </c>
    </row>
    <row r="8564" spans="1:2" x14ac:dyDescent="0.3">
      <c r="A8564" t="s">
        <v>17157</v>
      </c>
      <c r="B8564" t="s">
        <v>17158</v>
      </c>
    </row>
    <row r="8565" spans="1:2" x14ac:dyDescent="0.3">
      <c r="A8565" t="s">
        <v>17159</v>
      </c>
      <c r="B8565" t="s">
        <v>17160</v>
      </c>
    </row>
    <row r="8566" spans="1:2" x14ac:dyDescent="0.3">
      <c r="A8566" t="s">
        <v>17161</v>
      </c>
      <c r="B8566" t="s">
        <v>17162</v>
      </c>
    </row>
    <row r="8567" spans="1:2" x14ac:dyDescent="0.3">
      <c r="A8567" t="s">
        <v>17163</v>
      </c>
      <c r="B8567" t="s">
        <v>17164</v>
      </c>
    </row>
    <row r="8568" spans="1:2" x14ac:dyDescent="0.3">
      <c r="A8568" t="s">
        <v>17165</v>
      </c>
      <c r="B8568" t="s">
        <v>17166</v>
      </c>
    </row>
    <row r="8569" spans="1:2" x14ac:dyDescent="0.3">
      <c r="A8569" t="s">
        <v>17167</v>
      </c>
      <c r="B8569" t="s">
        <v>17168</v>
      </c>
    </row>
    <row r="8570" spans="1:2" x14ac:dyDescent="0.3">
      <c r="A8570" t="s">
        <v>17169</v>
      </c>
      <c r="B8570" t="s">
        <v>17170</v>
      </c>
    </row>
    <row r="8571" spans="1:2" x14ac:dyDescent="0.3">
      <c r="A8571" t="s">
        <v>17171</v>
      </c>
      <c r="B8571" t="s">
        <v>17172</v>
      </c>
    </row>
    <row r="8572" spans="1:2" x14ac:dyDescent="0.3">
      <c r="A8572" t="s">
        <v>17173</v>
      </c>
      <c r="B8572" t="s">
        <v>17174</v>
      </c>
    </row>
    <row r="8573" spans="1:2" x14ac:dyDescent="0.3">
      <c r="A8573" t="s">
        <v>17175</v>
      </c>
      <c r="B8573" t="s">
        <v>17176</v>
      </c>
    </row>
    <row r="8574" spans="1:2" x14ac:dyDescent="0.3">
      <c r="A8574" t="s">
        <v>17177</v>
      </c>
      <c r="B8574" t="s">
        <v>17178</v>
      </c>
    </row>
    <row r="8575" spans="1:2" x14ac:dyDescent="0.3">
      <c r="A8575" t="s">
        <v>17179</v>
      </c>
      <c r="B8575" t="s">
        <v>17180</v>
      </c>
    </row>
    <row r="8576" spans="1:2" x14ac:dyDescent="0.3">
      <c r="A8576" t="s">
        <v>17181</v>
      </c>
      <c r="B8576" t="s">
        <v>17182</v>
      </c>
    </row>
    <row r="8577" spans="1:2" x14ac:dyDescent="0.3">
      <c r="A8577" t="s">
        <v>17183</v>
      </c>
      <c r="B8577" t="s">
        <v>17184</v>
      </c>
    </row>
    <row r="8578" spans="1:2" x14ac:dyDescent="0.3">
      <c r="A8578" t="s">
        <v>17185</v>
      </c>
      <c r="B8578" t="s">
        <v>17186</v>
      </c>
    </row>
    <row r="8579" spans="1:2" x14ac:dyDescent="0.3">
      <c r="A8579" t="s">
        <v>17187</v>
      </c>
      <c r="B8579" t="s">
        <v>17188</v>
      </c>
    </row>
    <row r="8580" spans="1:2" x14ac:dyDescent="0.3">
      <c r="A8580" t="s">
        <v>17189</v>
      </c>
      <c r="B8580" t="s">
        <v>17190</v>
      </c>
    </row>
    <row r="8581" spans="1:2" x14ac:dyDescent="0.3">
      <c r="A8581" t="s">
        <v>17191</v>
      </c>
      <c r="B8581" t="s">
        <v>17192</v>
      </c>
    </row>
    <row r="8582" spans="1:2" x14ac:dyDescent="0.3">
      <c r="A8582" t="s">
        <v>17193</v>
      </c>
      <c r="B8582" t="s">
        <v>17194</v>
      </c>
    </row>
    <row r="8583" spans="1:2" x14ac:dyDescent="0.3">
      <c r="A8583" t="s">
        <v>17195</v>
      </c>
      <c r="B8583" t="s">
        <v>17196</v>
      </c>
    </row>
    <row r="8584" spans="1:2" x14ac:dyDescent="0.3">
      <c r="A8584" t="s">
        <v>17197</v>
      </c>
      <c r="B8584" t="s">
        <v>17198</v>
      </c>
    </row>
    <row r="8585" spans="1:2" x14ac:dyDescent="0.3">
      <c r="A8585" t="s">
        <v>17199</v>
      </c>
      <c r="B8585" t="s">
        <v>17200</v>
      </c>
    </row>
    <row r="8586" spans="1:2" x14ac:dyDescent="0.3">
      <c r="A8586" t="s">
        <v>17201</v>
      </c>
      <c r="B8586" t="s">
        <v>17202</v>
      </c>
    </row>
    <row r="8587" spans="1:2" x14ac:dyDescent="0.3">
      <c r="A8587" t="s">
        <v>17203</v>
      </c>
      <c r="B8587" t="s">
        <v>17204</v>
      </c>
    </row>
    <row r="8588" spans="1:2" x14ac:dyDescent="0.3">
      <c r="A8588" t="s">
        <v>17205</v>
      </c>
      <c r="B8588" t="s">
        <v>17206</v>
      </c>
    </row>
    <row r="8589" spans="1:2" x14ac:dyDescent="0.3">
      <c r="A8589" t="s">
        <v>17207</v>
      </c>
      <c r="B8589" t="s">
        <v>17208</v>
      </c>
    </row>
    <row r="8590" spans="1:2" x14ac:dyDescent="0.3">
      <c r="A8590" t="s">
        <v>17209</v>
      </c>
      <c r="B8590" t="s">
        <v>17210</v>
      </c>
    </row>
    <row r="8591" spans="1:2" x14ac:dyDescent="0.3">
      <c r="A8591" t="s">
        <v>17211</v>
      </c>
      <c r="B8591" t="s">
        <v>17212</v>
      </c>
    </row>
    <row r="8592" spans="1:2" x14ac:dyDescent="0.3">
      <c r="A8592" t="s">
        <v>17213</v>
      </c>
      <c r="B8592" t="s">
        <v>17214</v>
      </c>
    </row>
    <row r="8593" spans="1:2" x14ac:dyDescent="0.3">
      <c r="A8593" t="s">
        <v>17215</v>
      </c>
      <c r="B8593" t="s">
        <v>17216</v>
      </c>
    </row>
    <row r="8594" spans="1:2" x14ac:dyDescent="0.3">
      <c r="A8594" t="s">
        <v>17217</v>
      </c>
      <c r="B8594" t="s">
        <v>17218</v>
      </c>
    </row>
    <row r="8595" spans="1:2" x14ac:dyDescent="0.3">
      <c r="A8595" t="s">
        <v>17219</v>
      </c>
    </row>
    <row r="8596" spans="1:2" x14ac:dyDescent="0.3">
      <c r="A8596" t="s">
        <v>17220</v>
      </c>
      <c r="B8596" t="s">
        <v>17221</v>
      </c>
    </row>
    <row r="8597" spans="1:2" x14ac:dyDescent="0.3">
      <c r="A8597" t="s">
        <v>17222</v>
      </c>
      <c r="B8597" t="s">
        <v>17223</v>
      </c>
    </row>
    <row r="8598" spans="1:2" x14ac:dyDescent="0.3">
      <c r="A8598" t="s">
        <v>17224</v>
      </c>
      <c r="B8598" t="s">
        <v>17225</v>
      </c>
    </row>
    <row r="8599" spans="1:2" x14ac:dyDescent="0.3">
      <c r="A8599" t="s">
        <v>17226</v>
      </c>
      <c r="B8599" t="s">
        <v>17227</v>
      </c>
    </row>
    <row r="8600" spans="1:2" x14ac:dyDescent="0.3">
      <c r="A8600" t="s">
        <v>17228</v>
      </c>
      <c r="B8600" t="s">
        <v>17229</v>
      </c>
    </row>
    <row r="8601" spans="1:2" x14ac:dyDescent="0.3">
      <c r="A8601" t="s">
        <v>17230</v>
      </c>
      <c r="B8601" t="s">
        <v>17231</v>
      </c>
    </row>
    <row r="8602" spans="1:2" x14ac:dyDescent="0.3">
      <c r="A8602" t="s">
        <v>17232</v>
      </c>
      <c r="B8602" t="s">
        <v>17233</v>
      </c>
    </row>
    <row r="8603" spans="1:2" x14ac:dyDescent="0.3">
      <c r="A8603" t="s">
        <v>17234</v>
      </c>
      <c r="B8603" t="s">
        <v>17235</v>
      </c>
    </row>
    <row r="8604" spans="1:2" x14ac:dyDescent="0.3">
      <c r="A8604" t="s">
        <v>17236</v>
      </c>
      <c r="B8604" t="s">
        <v>17237</v>
      </c>
    </row>
    <row r="8605" spans="1:2" x14ac:dyDescent="0.3">
      <c r="A8605" t="s">
        <v>17238</v>
      </c>
      <c r="B8605" t="s">
        <v>17239</v>
      </c>
    </row>
    <row r="8606" spans="1:2" x14ac:dyDescent="0.3">
      <c r="A8606" t="s">
        <v>17240</v>
      </c>
      <c r="B8606" t="s">
        <v>17241</v>
      </c>
    </row>
    <row r="8607" spans="1:2" x14ac:dyDescent="0.3">
      <c r="A8607" t="s">
        <v>17242</v>
      </c>
      <c r="B8607" t="s">
        <v>17243</v>
      </c>
    </row>
    <row r="8608" spans="1:2" x14ac:dyDescent="0.3">
      <c r="A8608" t="s">
        <v>17244</v>
      </c>
      <c r="B8608" t="s">
        <v>17245</v>
      </c>
    </row>
    <row r="8609" spans="1:2" x14ac:dyDescent="0.3">
      <c r="A8609" t="s">
        <v>17246</v>
      </c>
      <c r="B8609" t="s">
        <v>17247</v>
      </c>
    </row>
    <row r="8610" spans="1:2" x14ac:dyDescent="0.3">
      <c r="A8610" t="s">
        <v>17248</v>
      </c>
      <c r="B8610" t="s">
        <v>17249</v>
      </c>
    </row>
    <row r="8611" spans="1:2" x14ac:dyDescent="0.3">
      <c r="A8611" t="s">
        <v>17250</v>
      </c>
      <c r="B8611" t="s">
        <v>17251</v>
      </c>
    </row>
    <row r="8612" spans="1:2" x14ac:dyDescent="0.3">
      <c r="A8612" t="s">
        <v>17252</v>
      </c>
      <c r="B8612" t="s">
        <v>17253</v>
      </c>
    </row>
    <row r="8613" spans="1:2" x14ac:dyDescent="0.3">
      <c r="A8613" t="s">
        <v>17254</v>
      </c>
      <c r="B8613" t="s">
        <v>17255</v>
      </c>
    </row>
    <row r="8614" spans="1:2" x14ac:dyDescent="0.3">
      <c r="A8614" t="s">
        <v>17256</v>
      </c>
      <c r="B8614" t="s">
        <v>17257</v>
      </c>
    </row>
    <row r="8615" spans="1:2" x14ac:dyDescent="0.3">
      <c r="A8615" t="s">
        <v>17258</v>
      </c>
      <c r="B8615" t="s">
        <v>17259</v>
      </c>
    </row>
    <row r="8616" spans="1:2" x14ac:dyDescent="0.3">
      <c r="A8616" t="s">
        <v>17260</v>
      </c>
      <c r="B8616" t="s">
        <v>17261</v>
      </c>
    </row>
    <row r="8617" spans="1:2" x14ac:dyDescent="0.3">
      <c r="A8617" t="s">
        <v>17262</v>
      </c>
      <c r="B8617" t="s">
        <v>17263</v>
      </c>
    </row>
    <row r="8618" spans="1:2" x14ac:dyDescent="0.3">
      <c r="A8618" t="s">
        <v>17264</v>
      </c>
      <c r="B8618" t="s">
        <v>17265</v>
      </c>
    </row>
    <row r="8619" spans="1:2" x14ac:dyDescent="0.3">
      <c r="A8619" t="s">
        <v>17266</v>
      </c>
      <c r="B8619" t="s">
        <v>17267</v>
      </c>
    </row>
    <row r="8620" spans="1:2" x14ac:dyDescent="0.3">
      <c r="A8620" t="s">
        <v>17268</v>
      </c>
      <c r="B8620" t="s">
        <v>17269</v>
      </c>
    </row>
    <row r="8621" spans="1:2" x14ac:dyDescent="0.3">
      <c r="A8621" t="s">
        <v>17270</v>
      </c>
      <c r="B8621" t="s">
        <v>17271</v>
      </c>
    </row>
    <row r="8622" spans="1:2" x14ac:dyDescent="0.3">
      <c r="A8622" t="s">
        <v>17272</v>
      </c>
      <c r="B8622" t="s">
        <v>17273</v>
      </c>
    </row>
    <row r="8623" spans="1:2" x14ac:dyDescent="0.3">
      <c r="A8623" t="s">
        <v>17274</v>
      </c>
      <c r="B8623" t="s">
        <v>17275</v>
      </c>
    </row>
    <row r="8624" spans="1:2" x14ac:dyDescent="0.3">
      <c r="A8624" t="s">
        <v>17276</v>
      </c>
      <c r="B8624" t="s">
        <v>8001</v>
      </c>
    </row>
    <row r="8625" spans="1:2" x14ac:dyDescent="0.3">
      <c r="A8625" t="s">
        <v>17277</v>
      </c>
      <c r="B8625" t="s">
        <v>17278</v>
      </c>
    </row>
    <row r="8626" spans="1:2" x14ac:dyDescent="0.3">
      <c r="A8626" t="s">
        <v>17279</v>
      </c>
      <c r="B8626" t="s">
        <v>17280</v>
      </c>
    </row>
    <row r="8627" spans="1:2" x14ac:dyDescent="0.3">
      <c r="A8627" t="s">
        <v>17281</v>
      </c>
      <c r="B8627" t="s">
        <v>17282</v>
      </c>
    </row>
    <row r="8628" spans="1:2" x14ac:dyDescent="0.3">
      <c r="A8628" t="s">
        <v>17283</v>
      </c>
      <c r="B8628" t="s">
        <v>17284</v>
      </c>
    </row>
    <row r="8629" spans="1:2" x14ac:dyDescent="0.3">
      <c r="A8629" t="s">
        <v>17285</v>
      </c>
      <c r="B8629" t="s">
        <v>17286</v>
      </c>
    </row>
    <row r="8630" spans="1:2" x14ac:dyDescent="0.3">
      <c r="A8630" t="s">
        <v>17287</v>
      </c>
      <c r="B8630" t="s">
        <v>17288</v>
      </c>
    </row>
    <row r="8631" spans="1:2" x14ac:dyDescent="0.3">
      <c r="A8631" t="s">
        <v>17289</v>
      </c>
      <c r="B8631" t="s">
        <v>17290</v>
      </c>
    </row>
    <row r="8632" spans="1:2" x14ac:dyDescent="0.3">
      <c r="A8632" t="s">
        <v>17291</v>
      </c>
      <c r="B8632" t="s">
        <v>17292</v>
      </c>
    </row>
    <row r="8633" spans="1:2" x14ac:dyDescent="0.3">
      <c r="A8633" t="s">
        <v>17293</v>
      </c>
      <c r="B8633" t="s">
        <v>17294</v>
      </c>
    </row>
    <row r="8634" spans="1:2" x14ac:dyDescent="0.3">
      <c r="A8634" t="s">
        <v>17295</v>
      </c>
      <c r="B8634" t="s">
        <v>17296</v>
      </c>
    </row>
    <row r="8635" spans="1:2" x14ac:dyDescent="0.3">
      <c r="A8635" t="s">
        <v>17297</v>
      </c>
      <c r="B8635" t="s">
        <v>17298</v>
      </c>
    </row>
    <row r="8636" spans="1:2" x14ac:dyDescent="0.3">
      <c r="A8636" t="s">
        <v>17299</v>
      </c>
      <c r="B8636" t="s">
        <v>17300</v>
      </c>
    </row>
    <row r="8637" spans="1:2" x14ac:dyDescent="0.3">
      <c r="A8637" t="s">
        <v>17301</v>
      </c>
      <c r="B8637" t="s">
        <v>17302</v>
      </c>
    </row>
    <row r="8638" spans="1:2" x14ac:dyDescent="0.3">
      <c r="A8638" t="s">
        <v>17303</v>
      </c>
      <c r="B8638" t="s">
        <v>17304</v>
      </c>
    </row>
    <row r="8639" spans="1:2" x14ac:dyDescent="0.3">
      <c r="A8639" t="s">
        <v>17305</v>
      </c>
      <c r="B8639" t="s">
        <v>17306</v>
      </c>
    </row>
    <row r="8640" spans="1:2" x14ac:dyDescent="0.3">
      <c r="A8640" t="s">
        <v>17307</v>
      </c>
      <c r="B8640" t="s">
        <v>17308</v>
      </c>
    </row>
    <row r="8641" spans="1:2" x14ac:dyDescent="0.3">
      <c r="A8641" t="s">
        <v>17309</v>
      </c>
      <c r="B8641" t="s">
        <v>17310</v>
      </c>
    </row>
    <row r="8642" spans="1:2" x14ac:dyDescent="0.3">
      <c r="A8642" t="s">
        <v>17311</v>
      </c>
      <c r="B8642" t="s">
        <v>17312</v>
      </c>
    </row>
    <row r="8643" spans="1:2" x14ac:dyDescent="0.3">
      <c r="A8643" t="s">
        <v>17313</v>
      </c>
      <c r="B8643" t="s">
        <v>17314</v>
      </c>
    </row>
    <row r="8644" spans="1:2" x14ac:dyDescent="0.3">
      <c r="A8644" t="s">
        <v>17315</v>
      </c>
      <c r="B8644" t="s">
        <v>17316</v>
      </c>
    </row>
    <row r="8645" spans="1:2" x14ac:dyDescent="0.3">
      <c r="A8645" t="s">
        <v>17317</v>
      </c>
      <c r="B8645" t="s">
        <v>17318</v>
      </c>
    </row>
    <row r="8646" spans="1:2" x14ac:dyDescent="0.3">
      <c r="A8646" t="s">
        <v>17319</v>
      </c>
      <c r="B8646" t="s">
        <v>17320</v>
      </c>
    </row>
    <row r="8647" spans="1:2" x14ac:dyDescent="0.3">
      <c r="A8647" t="s">
        <v>17321</v>
      </c>
      <c r="B8647" t="s">
        <v>17322</v>
      </c>
    </row>
    <row r="8648" spans="1:2" x14ac:dyDescent="0.3">
      <c r="A8648" t="s">
        <v>17323</v>
      </c>
      <c r="B8648" t="s">
        <v>17324</v>
      </c>
    </row>
    <row r="8649" spans="1:2" x14ac:dyDescent="0.3">
      <c r="A8649" t="s">
        <v>17325</v>
      </c>
      <c r="B8649" t="s">
        <v>17326</v>
      </c>
    </row>
    <row r="8650" spans="1:2" x14ac:dyDescent="0.3">
      <c r="A8650" t="s">
        <v>17327</v>
      </c>
      <c r="B8650" t="s">
        <v>17328</v>
      </c>
    </row>
    <row r="8651" spans="1:2" x14ac:dyDescent="0.3">
      <c r="A8651" t="s">
        <v>17329</v>
      </c>
      <c r="B8651" t="s">
        <v>17330</v>
      </c>
    </row>
    <row r="8652" spans="1:2" x14ac:dyDescent="0.3">
      <c r="A8652" t="s">
        <v>17331</v>
      </c>
      <c r="B8652" t="s">
        <v>17332</v>
      </c>
    </row>
    <row r="8653" spans="1:2" x14ac:dyDescent="0.3">
      <c r="A8653" t="s">
        <v>17333</v>
      </c>
      <c r="B8653" t="s">
        <v>17334</v>
      </c>
    </row>
    <row r="8654" spans="1:2" x14ac:dyDescent="0.3">
      <c r="A8654" t="s">
        <v>17335</v>
      </c>
      <c r="B8654" t="s">
        <v>17336</v>
      </c>
    </row>
    <row r="8655" spans="1:2" x14ac:dyDescent="0.3">
      <c r="A8655" t="s">
        <v>17337</v>
      </c>
      <c r="B8655" t="s">
        <v>17338</v>
      </c>
    </row>
    <row r="8656" spans="1:2" x14ac:dyDescent="0.3">
      <c r="A8656" t="s">
        <v>17339</v>
      </c>
      <c r="B8656" t="s">
        <v>17340</v>
      </c>
    </row>
    <row r="8657" spans="1:2" x14ac:dyDescent="0.3">
      <c r="A8657" t="s">
        <v>17341</v>
      </c>
      <c r="B8657" t="s">
        <v>17342</v>
      </c>
    </row>
    <row r="8658" spans="1:2" x14ac:dyDescent="0.3">
      <c r="A8658" t="s">
        <v>17343</v>
      </c>
      <c r="B8658" t="s">
        <v>17344</v>
      </c>
    </row>
    <row r="8659" spans="1:2" x14ac:dyDescent="0.3">
      <c r="A8659" t="s">
        <v>17345</v>
      </c>
      <c r="B8659" t="s">
        <v>17346</v>
      </c>
    </row>
    <row r="8660" spans="1:2" x14ac:dyDescent="0.3">
      <c r="A8660" t="s">
        <v>17347</v>
      </c>
      <c r="B8660" t="s">
        <v>17348</v>
      </c>
    </row>
    <row r="8661" spans="1:2" x14ac:dyDescent="0.3">
      <c r="A8661" t="s">
        <v>17349</v>
      </c>
      <c r="B8661" t="s">
        <v>17350</v>
      </c>
    </row>
    <row r="8662" spans="1:2" x14ac:dyDescent="0.3">
      <c r="A8662" t="s">
        <v>17351</v>
      </c>
      <c r="B8662" t="s">
        <v>17352</v>
      </c>
    </row>
    <row r="8663" spans="1:2" x14ac:dyDescent="0.3">
      <c r="A8663" t="s">
        <v>17353</v>
      </c>
      <c r="B8663" t="s">
        <v>17354</v>
      </c>
    </row>
    <row r="8664" spans="1:2" x14ac:dyDescent="0.3">
      <c r="A8664" t="s">
        <v>17355</v>
      </c>
      <c r="B8664" t="s">
        <v>17356</v>
      </c>
    </row>
    <row r="8665" spans="1:2" x14ac:dyDescent="0.3">
      <c r="A8665" t="s">
        <v>17357</v>
      </c>
      <c r="B8665" t="s">
        <v>17358</v>
      </c>
    </row>
    <row r="8666" spans="1:2" x14ac:dyDescent="0.3">
      <c r="A8666" t="s">
        <v>17359</v>
      </c>
      <c r="B8666" t="s">
        <v>17360</v>
      </c>
    </row>
    <row r="8667" spans="1:2" x14ac:dyDescent="0.3">
      <c r="A8667" t="s">
        <v>17361</v>
      </c>
      <c r="B8667" t="s">
        <v>17362</v>
      </c>
    </row>
    <row r="8668" spans="1:2" x14ac:dyDescent="0.3">
      <c r="A8668" t="s">
        <v>17363</v>
      </c>
      <c r="B8668" t="s">
        <v>17364</v>
      </c>
    </row>
    <row r="8669" spans="1:2" x14ac:dyDescent="0.3">
      <c r="A8669" t="s">
        <v>17365</v>
      </c>
      <c r="B8669" t="s">
        <v>17366</v>
      </c>
    </row>
    <row r="8670" spans="1:2" x14ac:dyDescent="0.3">
      <c r="A8670" t="s">
        <v>17367</v>
      </c>
      <c r="B8670" t="s">
        <v>17368</v>
      </c>
    </row>
    <row r="8671" spans="1:2" x14ac:dyDescent="0.3">
      <c r="A8671" t="s">
        <v>17369</v>
      </c>
      <c r="B8671" t="s">
        <v>17370</v>
      </c>
    </row>
    <row r="8672" spans="1:2" x14ac:dyDescent="0.3">
      <c r="A8672" t="s">
        <v>17371</v>
      </c>
      <c r="B8672" t="s">
        <v>17372</v>
      </c>
    </row>
    <row r="8673" spans="1:2" x14ac:dyDescent="0.3">
      <c r="A8673" t="s">
        <v>17373</v>
      </c>
      <c r="B8673" t="s">
        <v>17374</v>
      </c>
    </row>
    <row r="8674" spans="1:2" x14ac:dyDescent="0.3">
      <c r="A8674" t="s">
        <v>17375</v>
      </c>
      <c r="B8674" t="s">
        <v>17376</v>
      </c>
    </row>
    <row r="8675" spans="1:2" x14ac:dyDescent="0.3">
      <c r="A8675" t="s">
        <v>17377</v>
      </c>
      <c r="B8675" t="s">
        <v>17378</v>
      </c>
    </row>
    <row r="8676" spans="1:2" x14ac:dyDescent="0.3">
      <c r="A8676" t="s">
        <v>17379</v>
      </c>
      <c r="B8676" t="s">
        <v>17380</v>
      </c>
    </row>
    <row r="8677" spans="1:2" x14ac:dyDescent="0.3">
      <c r="A8677" t="s">
        <v>17381</v>
      </c>
      <c r="B8677" t="s">
        <v>17382</v>
      </c>
    </row>
    <row r="8678" spans="1:2" x14ac:dyDescent="0.3">
      <c r="A8678" t="s">
        <v>17383</v>
      </c>
      <c r="B8678" t="s">
        <v>17384</v>
      </c>
    </row>
    <row r="8679" spans="1:2" x14ac:dyDescent="0.3">
      <c r="A8679" t="s">
        <v>17385</v>
      </c>
      <c r="B8679" t="s">
        <v>17386</v>
      </c>
    </row>
    <row r="8680" spans="1:2" x14ac:dyDescent="0.3">
      <c r="A8680" t="s">
        <v>17387</v>
      </c>
      <c r="B8680" t="s">
        <v>17388</v>
      </c>
    </row>
    <row r="8681" spans="1:2" x14ac:dyDescent="0.3">
      <c r="A8681" t="s">
        <v>17389</v>
      </c>
      <c r="B8681" t="s">
        <v>17390</v>
      </c>
    </row>
    <row r="8682" spans="1:2" x14ac:dyDescent="0.3">
      <c r="A8682" t="s">
        <v>17391</v>
      </c>
      <c r="B8682" t="s">
        <v>17392</v>
      </c>
    </row>
    <row r="8683" spans="1:2" x14ac:dyDescent="0.3">
      <c r="A8683" t="s">
        <v>17393</v>
      </c>
      <c r="B8683" t="s">
        <v>17394</v>
      </c>
    </row>
    <row r="8684" spans="1:2" x14ac:dyDescent="0.3">
      <c r="A8684" t="s">
        <v>17395</v>
      </c>
      <c r="B8684" t="s">
        <v>17396</v>
      </c>
    </row>
    <row r="8685" spans="1:2" x14ac:dyDescent="0.3">
      <c r="A8685" t="s">
        <v>17397</v>
      </c>
      <c r="B8685" t="s">
        <v>17398</v>
      </c>
    </row>
    <row r="8686" spans="1:2" x14ac:dyDescent="0.3">
      <c r="A8686" t="s">
        <v>17399</v>
      </c>
      <c r="B8686" t="s">
        <v>17400</v>
      </c>
    </row>
    <row r="8687" spans="1:2" x14ac:dyDescent="0.3">
      <c r="A8687" t="s">
        <v>17401</v>
      </c>
      <c r="B8687" t="s">
        <v>17402</v>
      </c>
    </row>
    <row r="8688" spans="1:2" x14ac:dyDescent="0.3">
      <c r="A8688" t="s">
        <v>17403</v>
      </c>
      <c r="B8688" t="s">
        <v>17404</v>
      </c>
    </row>
    <row r="8689" spans="1:2" x14ac:dyDescent="0.3">
      <c r="A8689" t="s">
        <v>17405</v>
      </c>
      <c r="B8689" t="s">
        <v>17406</v>
      </c>
    </row>
    <row r="8690" spans="1:2" x14ac:dyDescent="0.3">
      <c r="A8690" t="s">
        <v>17407</v>
      </c>
      <c r="B8690" t="s">
        <v>17408</v>
      </c>
    </row>
    <row r="8691" spans="1:2" x14ac:dyDescent="0.3">
      <c r="A8691" t="s">
        <v>17409</v>
      </c>
      <c r="B8691" t="s">
        <v>17410</v>
      </c>
    </row>
    <row r="8692" spans="1:2" x14ac:dyDescent="0.3">
      <c r="A8692" t="s">
        <v>17411</v>
      </c>
      <c r="B8692" t="s">
        <v>17412</v>
      </c>
    </row>
    <row r="8693" spans="1:2" x14ac:dyDescent="0.3">
      <c r="A8693" t="s">
        <v>17413</v>
      </c>
      <c r="B8693" t="s">
        <v>17414</v>
      </c>
    </row>
    <row r="8694" spans="1:2" x14ac:dyDescent="0.3">
      <c r="A8694" t="s">
        <v>17415</v>
      </c>
      <c r="B8694" t="s">
        <v>17416</v>
      </c>
    </row>
    <row r="8695" spans="1:2" x14ac:dyDescent="0.3">
      <c r="A8695" t="s">
        <v>17417</v>
      </c>
      <c r="B8695" t="s">
        <v>17418</v>
      </c>
    </row>
    <row r="8696" spans="1:2" x14ac:dyDescent="0.3">
      <c r="A8696" t="s">
        <v>17419</v>
      </c>
      <c r="B8696" t="s">
        <v>17420</v>
      </c>
    </row>
    <row r="8697" spans="1:2" x14ac:dyDescent="0.3">
      <c r="A8697" t="s">
        <v>17421</v>
      </c>
      <c r="B8697" t="s">
        <v>17422</v>
      </c>
    </row>
    <row r="8698" spans="1:2" x14ac:dyDescent="0.3">
      <c r="A8698" t="s">
        <v>17423</v>
      </c>
      <c r="B8698" t="s">
        <v>17424</v>
      </c>
    </row>
    <row r="8699" spans="1:2" x14ac:dyDescent="0.3">
      <c r="A8699" t="s">
        <v>17425</v>
      </c>
      <c r="B8699" t="s">
        <v>17426</v>
      </c>
    </row>
    <row r="8700" spans="1:2" x14ac:dyDescent="0.3">
      <c r="A8700" t="s">
        <v>17427</v>
      </c>
      <c r="B8700" t="s">
        <v>17428</v>
      </c>
    </row>
    <row r="8701" spans="1:2" x14ac:dyDescent="0.3">
      <c r="A8701" t="s">
        <v>17429</v>
      </c>
      <c r="B8701" t="s">
        <v>17430</v>
      </c>
    </row>
    <row r="8702" spans="1:2" x14ac:dyDescent="0.3">
      <c r="A8702" t="s">
        <v>17431</v>
      </c>
      <c r="B8702" t="s">
        <v>17432</v>
      </c>
    </row>
    <row r="8703" spans="1:2" x14ac:dyDescent="0.3">
      <c r="A8703" t="s">
        <v>17433</v>
      </c>
      <c r="B8703" t="s">
        <v>17434</v>
      </c>
    </row>
    <row r="8704" spans="1:2" x14ac:dyDescent="0.3">
      <c r="A8704" t="s">
        <v>17435</v>
      </c>
      <c r="B8704" t="s">
        <v>17436</v>
      </c>
    </row>
    <row r="8705" spans="1:2" x14ac:dyDescent="0.3">
      <c r="A8705" t="s">
        <v>17437</v>
      </c>
      <c r="B8705" t="s">
        <v>17438</v>
      </c>
    </row>
    <row r="8706" spans="1:2" x14ac:dyDescent="0.3">
      <c r="A8706" t="s">
        <v>17439</v>
      </c>
      <c r="B8706" t="s">
        <v>17440</v>
      </c>
    </row>
    <row r="8707" spans="1:2" x14ac:dyDescent="0.3">
      <c r="A8707" t="s">
        <v>17441</v>
      </c>
      <c r="B8707" t="s">
        <v>17442</v>
      </c>
    </row>
    <row r="8708" spans="1:2" x14ac:dyDescent="0.3">
      <c r="A8708" t="s">
        <v>17443</v>
      </c>
      <c r="B8708" t="s">
        <v>17444</v>
      </c>
    </row>
    <row r="8709" spans="1:2" x14ac:dyDescent="0.3">
      <c r="A8709" t="s">
        <v>17445</v>
      </c>
      <c r="B8709" t="s">
        <v>17446</v>
      </c>
    </row>
    <row r="8710" spans="1:2" x14ac:dyDescent="0.3">
      <c r="A8710" t="s">
        <v>17447</v>
      </c>
      <c r="B8710" t="s">
        <v>17448</v>
      </c>
    </row>
    <row r="8711" spans="1:2" x14ac:dyDescent="0.3">
      <c r="A8711" t="s">
        <v>17449</v>
      </c>
      <c r="B8711" t="s">
        <v>17450</v>
      </c>
    </row>
    <row r="8712" spans="1:2" x14ac:dyDescent="0.3">
      <c r="A8712" t="s">
        <v>17451</v>
      </c>
      <c r="B8712" t="s">
        <v>17452</v>
      </c>
    </row>
    <row r="8713" spans="1:2" x14ac:dyDescent="0.3">
      <c r="A8713" t="s">
        <v>17453</v>
      </c>
      <c r="B8713" t="s">
        <v>17454</v>
      </c>
    </row>
    <row r="8714" spans="1:2" x14ac:dyDescent="0.3">
      <c r="A8714" t="s">
        <v>17455</v>
      </c>
      <c r="B8714" t="s">
        <v>17456</v>
      </c>
    </row>
    <row r="8715" spans="1:2" x14ac:dyDescent="0.3">
      <c r="A8715" t="s">
        <v>17457</v>
      </c>
      <c r="B8715" t="s">
        <v>17458</v>
      </c>
    </row>
    <row r="8716" spans="1:2" x14ac:dyDescent="0.3">
      <c r="A8716" t="s">
        <v>17459</v>
      </c>
      <c r="B8716" t="s">
        <v>17460</v>
      </c>
    </row>
    <row r="8717" spans="1:2" x14ac:dyDescent="0.3">
      <c r="A8717" t="s">
        <v>17461</v>
      </c>
      <c r="B8717" t="s">
        <v>17462</v>
      </c>
    </row>
    <row r="8718" spans="1:2" x14ac:dyDescent="0.3">
      <c r="A8718" t="s">
        <v>17463</v>
      </c>
      <c r="B8718" t="s">
        <v>17464</v>
      </c>
    </row>
    <row r="8719" spans="1:2" x14ac:dyDescent="0.3">
      <c r="A8719" t="s">
        <v>17465</v>
      </c>
      <c r="B8719" t="s">
        <v>17466</v>
      </c>
    </row>
    <row r="8720" spans="1:2" x14ac:dyDescent="0.3">
      <c r="A8720" t="s">
        <v>17467</v>
      </c>
      <c r="B8720" t="s">
        <v>17468</v>
      </c>
    </row>
    <row r="8721" spans="1:2" x14ac:dyDescent="0.3">
      <c r="A8721" t="s">
        <v>17469</v>
      </c>
      <c r="B8721" t="s">
        <v>17470</v>
      </c>
    </row>
    <row r="8722" spans="1:2" x14ac:dyDescent="0.3">
      <c r="A8722" t="s">
        <v>17471</v>
      </c>
      <c r="B8722" t="s">
        <v>17472</v>
      </c>
    </row>
    <row r="8723" spans="1:2" x14ac:dyDescent="0.3">
      <c r="A8723" t="s">
        <v>17473</v>
      </c>
      <c r="B8723" t="s">
        <v>17474</v>
      </c>
    </row>
    <row r="8724" spans="1:2" x14ac:dyDescent="0.3">
      <c r="A8724" t="s">
        <v>17475</v>
      </c>
      <c r="B8724" t="s">
        <v>17476</v>
      </c>
    </row>
    <row r="8725" spans="1:2" x14ac:dyDescent="0.3">
      <c r="A8725" t="s">
        <v>17477</v>
      </c>
      <c r="B8725" t="s">
        <v>17478</v>
      </c>
    </row>
    <row r="8726" spans="1:2" x14ac:dyDescent="0.3">
      <c r="A8726" t="s">
        <v>17479</v>
      </c>
      <c r="B8726" t="s">
        <v>17480</v>
      </c>
    </row>
    <row r="8727" spans="1:2" x14ac:dyDescent="0.3">
      <c r="A8727" t="s">
        <v>17481</v>
      </c>
      <c r="B8727" t="s">
        <v>17482</v>
      </c>
    </row>
    <row r="8728" spans="1:2" x14ac:dyDescent="0.3">
      <c r="A8728" t="s">
        <v>17483</v>
      </c>
      <c r="B8728" t="s">
        <v>17484</v>
      </c>
    </row>
    <row r="8729" spans="1:2" x14ac:dyDescent="0.3">
      <c r="A8729" t="s">
        <v>17485</v>
      </c>
      <c r="B8729" t="s">
        <v>17486</v>
      </c>
    </row>
    <row r="8730" spans="1:2" x14ac:dyDescent="0.3">
      <c r="A8730" t="s">
        <v>17487</v>
      </c>
      <c r="B8730" t="s">
        <v>17488</v>
      </c>
    </row>
    <row r="8731" spans="1:2" x14ac:dyDescent="0.3">
      <c r="A8731" t="s">
        <v>17489</v>
      </c>
      <c r="B8731" t="s">
        <v>17490</v>
      </c>
    </row>
    <row r="8732" spans="1:2" x14ac:dyDescent="0.3">
      <c r="A8732" t="s">
        <v>17491</v>
      </c>
      <c r="B8732" t="s">
        <v>17492</v>
      </c>
    </row>
    <row r="8733" spans="1:2" x14ac:dyDescent="0.3">
      <c r="A8733" t="s">
        <v>17493</v>
      </c>
      <c r="B8733" t="s">
        <v>17494</v>
      </c>
    </row>
    <row r="8734" spans="1:2" x14ac:dyDescent="0.3">
      <c r="A8734" t="s">
        <v>17495</v>
      </c>
      <c r="B8734" t="s">
        <v>17496</v>
      </c>
    </row>
    <row r="8735" spans="1:2" x14ac:dyDescent="0.3">
      <c r="A8735" t="s">
        <v>17497</v>
      </c>
      <c r="B8735" t="s">
        <v>17498</v>
      </c>
    </row>
    <row r="8736" spans="1:2" x14ac:dyDescent="0.3">
      <c r="A8736" t="s">
        <v>17499</v>
      </c>
      <c r="B8736" t="s">
        <v>17500</v>
      </c>
    </row>
    <row r="8737" spans="1:2" x14ac:dyDescent="0.3">
      <c r="A8737" t="s">
        <v>17501</v>
      </c>
      <c r="B8737" t="s">
        <v>17502</v>
      </c>
    </row>
    <row r="8738" spans="1:2" x14ac:dyDescent="0.3">
      <c r="A8738" t="s">
        <v>17503</v>
      </c>
      <c r="B8738" t="s">
        <v>17504</v>
      </c>
    </row>
    <row r="8739" spans="1:2" x14ac:dyDescent="0.3">
      <c r="A8739" t="s">
        <v>17505</v>
      </c>
      <c r="B8739" t="s">
        <v>17506</v>
      </c>
    </row>
    <row r="8740" spans="1:2" x14ac:dyDescent="0.3">
      <c r="A8740" t="s">
        <v>17507</v>
      </c>
      <c r="B8740" t="s">
        <v>17508</v>
      </c>
    </row>
    <row r="8741" spans="1:2" x14ac:dyDescent="0.3">
      <c r="A8741" t="s">
        <v>17509</v>
      </c>
      <c r="B8741" t="s">
        <v>17510</v>
      </c>
    </row>
    <row r="8742" spans="1:2" x14ac:dyDescent="0.3">
      <c r="A8742" t="s">
        <v>17511</v>
      </c>
      <c r="B8742" t="s">
        <v>17512</v>
      </c>
    </row>
    <row r="8743" spans="1:2" x14ac:dyDescent="0.3">
      <c r="A8743" t="s">
        <v>17513</v>
      </c>
      <c r="B8743" t="s">
        <v>17514</v>
      </c>
    </row>
    <row r="8744" spans="1:2" x14ac:dyDescent="0.3">
      <c r="A8744" t="s">
        <v>17515</v>
      </c>
      <c r="B8744" t="s">
        <v>17516</v>
      </c>
    </row>
    <row r="8745" spans="1:2" x14ac:dyDescent="0.3">
      <c r="A8745" t="s">
        <v>17517</v>
      </c>
      <c r="B8745" t="s">
        <v>17518</v>
      </c>
    </row>
    <row r="8746" spans="1:2" x14ac:dyDescent="0.3">
      <c r="A8746" t="s">
        <v>17519</v>
      </c>
      <c r="B8746" t="s">
        <v>17520</v>
      </c>
    </row>
    <row r="8747" spans="1:2" x14ac:dyDescent="0.3">
      <c r="A8747" t="s">
        <v>17521</v>
      </c>
      <c r="B8747" t="s">
        <v>17522</v>
      </c>
    </row>
    <row r="8748" spans="1:2" x14ac:dyDescent="0.3">
      <c r="A8748" t="s">
        <v>17523</v>
      </c>
      <c r="B8748" t="s">
        <v>17524</v>
      </c>
    </row>
    <row r="8749" spans="1:2" x14ac:dyDescent="0.3">
      <c r="A8749" t="s">
        <v>17525</v>
      </c>
      <c r="B8749" t="s">
        <v>17526</v>
      </c>
    </row>
    <row r="8750" spans="1:2" x14ac:dyDescent="0.3">
      <c r="A8750" t="s">
        <v>17527</v>
      </c>
      <c r="B8750" t="s">
        <v>17528</v>
      </c>
    </row>
    <row r="8751" spans="1:2" x14ac:dyDescent="0.3">
      <c r="A8751" t="s">
        <v>17529</v>
      </c>
      <c r="B8751" t="s">
        <v>17530</v>
      </c>
    </row>
    <row r="8752" spans="1:2" x14ac:dyDescent="0.3">
      <c r="A8752" t="s">
        <v>17531</v>
      </c>
      <c r="B8752" t="s">
        <v>17532</v>
      </c>
    </row>
    <row r="8753" spans="1:2" x14ac:dyDescent="0.3">
      <c r="A8753" t="s">
        <v>17533</v>
      </c>
      <c r="B8753" t="s">
        <v>17534</v>
      </c>
    </row>
    <row r="8754" spans="1:2" x14ac:dyDescent="0.3">
      <c r="A8754" t="s">
        <v>17535</v>
      </c>
      <c r="B8754" t="s">
        <v>17536</v>
      </c>
    </row>
    <row r="8755" spans="1:2" x14ac:dyDescent="0.3">
      <c r="A8755" t="s">
        <v>17537</v>
      </c>
      <c r="B8755" t="s">
        <v>17538</v>
      </c>
    </row>
    <row r="8756" spans="1:2" x14ac:dyDescent="0.3">
      <c r="A8756" t="s">
        <v>17539</v>
      </c>
      <c r="B8756" t="s">
        <v>17540</v>
      </c>
    </row>
    <row r="8757" spans="1:2" x14ac:dyDescent="0.3">
      <c r="A8757" t="s">
        <v>17541</v>
      </c>
      <c r="B8757" t="s">
        <v>17542</v>
      </c>
    </row>
    <row r="8758" spans="1:2" x14ac:dyDescent="0.3">
      <c r="A8758" t="s">
        <v>17543</v>
      </c>
      <c r="B8758" t="s">
        <v>17544</v>
      </c>
    </row>
    <row r="8759" spans="1:2" x14ac:dyDescent="0.3">
      <c r="A8759" t="s">
        <v>17545</v>
      </c>
      <c r="B8759" t="s">
        <v>17546</v>
      </c>
    </row>
    <row r="8760" spans="1:2" x14ac:dyDescent="0.3">
      <c r="A8760" t="s">
        <v>17547</v>
      </c>
      <c r="B8760" t="s">
        <v>17548</v>
      </c>
    </row>
    <row r="8761" spans="1:2" x14ac:dyDescent="0.3">
      <c r="A8761" t="s">
        <v>17549</v>
      </c>
      <c r="B8761" t="s">
        <v>17550</v>
      </c>
    </row>
    <row r="8762" spans="1:2" x14ac:dyDescent="0.3">
      <c r="A8762" t="s">
        <v>17551</v>
      </c>
      <c r="B8762" t="s">
        <v>17552</v>
      </c>
    </row>
    <row r="8763" spans="1:2" x14ac:dyDescent="0.3">
      <c r="A8763" t="s">
        <v>17553</v>
      </c>
      <c r="B8763" t="s">
        <v>17554</v>
      </c>
    </row>
    <row r="8764" spans="1:2" x14ac:dyDescent="0.3">
      <c r="A8764" t="s">
        <v>17555</v>
      </c>
      <c r="B8764" t="s">
        <v>17556</v>
      </c>
    </row>
    <row r="8765" spans="1:2" x14ac:dyDescent="0.3">
      <c r="A8765" t="s">
        <v>17557</v>
      </c>
      <c r="B8765" t="s">
        <v>17558</v>
      </c>
    </row>
    <row r="8766" spans="1:2" x14ac:dyDescent="0.3">
      <c r="A8766" t="s">
        <v>17559</v>
      </c>
      <c r="B8766" t="s">
        <v>17560</v>
      </c>
    </row>
    <row r="8767" spans="1:2" x14ac:dyDescent="0.3">
      <c r="A8767" t="s">
        <v>17561</v>
      </c>
      <c r="B8767" t="s">
        <v>17562</v>
      </c>
    </row>
    <row r="8768" spans="1:2" x14ac:dyDescent="0.3">
      <c r="A8768" t="s">
        <v>17563</v>
      </c>
      <c r="B8768" t="s">
        <v>17564</v>
      </c>
    </row>
    <row r="8769" spans="1:2" x14ac:dyDescent="0.3">
      <c r="A8769" t="s">
        <v>17565</v>
      </c>
      <c r="B8769" t="s">
        <v>17566</v>
      </c>
    </row>
    <row r="8770" spans="1:2" x14ac:dyDescent="0.3">
      <c r="A8770" t="s">
        <v>17567</v>
      </c>
      <c r="B8770" t="s">
        <v>17568</v>
      </c>
    </row>
    <row r="8771" spans="1:2" x14ac:dyDescent="0.3">
      <c r="A8771" t="s">
        <v>17569</v>
      </c>
      <c r="B8771" t="s">
        <v>17570</v>
      </c>
    </row>
    <row r="8772" spans="1:2" x14ac:dyDescent="0.3">
      <c r="A8772" t="s">
        <v>17571</v>
      </c>
      <c r="B8772" t="s">
        <v>17572</v>
      </c>
    </row>
    <row r="8773" spans="1:2" x14ac:dyDescent="0.3">
      <c r="A8773" t="s">
        <v>17573</v>
      </c>
      <c r="B8773" t="s">
        <v>17574</v>
      </c>
    </row>
    <row r="8774" spans="1:2" x14ac:dyDescent="0.3">
      <c r="A8774" t="s">
        <v>17575</v>
      </c>
      <c r="B8774" t="s">
        <v>17576</v>
      </c>
    </row>
    <row r="8775" spans="1:2" x14ac:dyDescent="0.3">
      <c r="A8775" t="s">
        <v>17577</v>
      </c>
      <c r="B8775" t="s">
        <v>17578</v>
      </c>
    </row>
    <row r="8776" spans="1:2" x14ac:dyDescent="0.3">
      <c r="A8776" t="s">
        <v>17579</v>
      </c>
      <c r="B8776" t="s">
        <v>17580</v>
      </c>
    </row>
    <row r="8777" spans="1:2" x14ac:dyDescent="0.3">
      <c r="A8777" t="s">
        <v>17581</v>
      </c>
      <c r="B8777" t="s">
        <v>17582</v>
      </c>
    </row>
    <row r="8778" spans="1:2" x14ac:dyDescent="0.3">
      <c r="A8778" t="s">
        <v>17583</v>
      </c>
      <c r="B8778" t="s">
        <v>17584</v>
      </c>
    </row>
    <row r="8779" spans="1:2" x14ac:dyDescent="0.3">
      <c r="A8779" t="s">
        <v>17585</v>
      </c>
      <c r="B8779" t="s">
        <v>17586</v>
      </c>
    </row>
    <row r="8780" spans="1:2" x14ac:dyDescent="0.3">
      <c r="A8780" t="s">
        <v>17587</v>
      </c>
      <c r="B8780" t="s">
        <v>17588</v>
      </c>
    </row>
    <row r="8781" spans="1:2" x14ac:dyDescent="0.3">
      <c r="A8781" t="s">
        <v>17589</v>
      </c>
      <c r="B8781" t="s">
        <v>17590</v>
      </c>
    </row>
    <row r="8782" spans="1:2" x14ac:dyDescent="0.3">
      <c r="A8782" t="s">
        <v>17591</v>
      </c>
      <c r="B8782" t="s">
        <v>17592</v>
      </c>
    </row>
    <row r="8783" spans="1:2" x14ac:dyDescent="0.3">
      <c r="A8783" t="s">
        <v>17593</v>
      </c>
      <c r="B8783" t="s">
        <v>17594</v>
      </c>
    </row>
    <row r="8784" spans="1:2" x14ac:dyDescent="0.3">
      <c r="A8784" t="s">
        <v>17595</v>
      </c>
      <c r="B8784" t="s">
        <v>17596</v>
      </c>
    </row>
    <row r="8785" spans="1:2" x14ac:dyDescent="0.3">
      <c r="A8785" t="s">
        <v>17597</v>
      </c>
      <c r="B8785" t="s">
        <v>17598</v>
      </c>
    </row>
    <row r="8786" spans="1:2" x14ac:dyDescent="0.3">
      <c r="A8786" t="s">
        <v>17599</v>
      </c>
      <c r="B8786" t="s">
        <v>17600</v>
      </c>
    </row>
    <row r="8787" spans="1:2" x14ac:dyDescent="0.3">
      <c r="A8787" t="s">
        <v>17601</v>
      </c>
      <c r="B8787" t="s">
        <v>17602</v>
      </c>
    </row>
    <row r="8788" spans="1:2" x14ac:dyDescent="0.3">
      <c r="A8788" t="s">
        <v>17603</v>
      </c>
      <c r="B8788" t="s">
        <v>17604</v>
      </c>
    </row>
    <row r="8789" spans="1:2" x14ac:dyDescent="0.3">
      <c r="A8789" t="s">
        <v>17605</v>
      </c>
      <c r="B8789" t="s">
        <v>17606</v>
      </c>
    </row>
    <row r="8790" spans="1:2" x14ac:dyDescent="0.3">
      <c r="A8790" t="s">
        <v>17607</v>
      </c>
      <c r="B8790" t="s">
        <v>17608</v>
      </c>
    </row>
    <row r="8791" spans="1:2" x14ac:dyDescent="0.3">
      <c r="A8791" t="s">
        <v>17609</v>
      </c>
      <c r="B8791" t="s">
        <v>17610</v>
      </c>
    </row>
    <row r="8792" spans="1:2" x14ac:dyDescent="0.3">
      <c r="A8792" t="s">
        <v>17611</v>
      </c>
      <c r="B8792" t="s">
        <v>17612</v>
      </c>
    </row>
    <row r="8793" spans="1:2" x14ac:dyDescent="0.3">
      <c r="A8793" t="s">
        <v>17613</v>
      </c>
      <c r="B8793" t="s">
        <v>17614</v>
      </c>
    </row>
    <row r="8794" spans="1:2" x14ac:dyDescent="0.3">
      <c r="A8794" t="s">
        <v>17615</v>
      </c>
      <c r="B8794" t="s">
        <v>17616</v>
      </c>
    </row>
    <row r="8795" spans="1:2" x14ac:dyDescent="0.3">
      <c r="A8795" t="s">
        <v>17617</v>
      </c>
      <c r="B8795" t="s">
        <v>17618</v>
      </c>
    </row>
    <row r="8796" spans="1:2" x14ac:dyDescent="0.3">
      <c r="A8796" t="s">
        <v>17619</v>
      </c>
      <c r="B8796" t="s">
        <v>17620</v>
      </c>
    </row>
    <row r="8797" spans="1:2" x14ac:dyDescent="0.3">
      <c r="A8797" t="s">
        <v>17621</v>
      </c>
      <c r="B8797" t="s">
        <v>17622</v>
      </c>
    </row>
    <row r="8798" spans="1:2" x14ac:dyDescent="0.3">
      <c r="A8798" t="s">
        <v>17623</v>
      </c>
      <c r="B8798" t="s">
        <v>17624</v>
      </c>
    </row>
    <row r="8799" spans="1:2" x14ac:dyDescent="0.3">
      <c r="A8799" t="s">
        <v>17625</v>
      </c>
      <c r="B8799" t="s">
        <v>17626</v>
      </c>
    </row>
    <row r="8800" spans="1:2" x14ac:dyDescent="0.3">
      <c r="A8800" t="s">
        <v>17627</v>
      </c>
      <c r="B8800" t="s">
        <v>17628</v>
      </c>
    </row>
    <row r="8801" spans="1:2" x14ac:dyDescent="0.3">
      <c r="A8801" t="s">
        <v>17629</v>
      </c>
      <c r="B8801" t="s">
        <v>17630</v>
      </c>
    </row>
    <row r="8802" spans="1:2" x14ac:dyDescent="0.3">
      <c r="A8802" t="s">
        <v>17631</v>
      </c>
      <c r="B8802" t="s">
        <v>17632</v>
      </c>
    </row>
    <row r="8803" spans="1:2" x14ac:dyDescent="0.3">
      <c r="A8803" t="s">
        <v>17633</v>
      </c>
      <c r="B8803" t="s">
        <v>17634</v>
      </c>
    </row>
    <row r="8804" spans="1:2" x14ac:dyDescent="0.3">
      <c r="A8804" t="s">
        <v>17635</v>
      </c>
      <c r="B8804" t="s">
        <v>17636</v>
      </c>
    </row>
    <row r="8805" spans="1:2" x14ac:dyDescent="0.3">
      <c r="A8805" t="s">
        <v>17637</v>
      </c>
      <c r="B8805" t="s">
        <v>17638</v>
      </c>
    </row>
    <row r="8806" spans="1:2" x14ac:dyDescent="0.3">
      <c r="A8806" t="s">
        <v>17639</v>
      </c>
      <c r="B8806" t="s">
        <v>17640</v>
      </c>
    </row>
    <row r="8807" spans="1:2" x14ac:dyDescent="0.3">
      <c r="A8807" t="s">
        <v>17641</v>
      </c>
      <c r="B8807" t="s">
        <v>10973</v>
      </c>
    </row>
    <row r="8808" spans="1:2" x14ac:dyDescent="0.3">
      <c r="A8808" t="s">
        <v>17642</v>
      </c>
      <c r="B8808" t="s">
        <v>17643</v>
      </c>
    </row>
    <row r="8809" spans="1:2" x14ac:dyDescent="0.3">
      <c r="A8809" t="s">
        <v>17644</v>
      </c>
      <c r="B8809" t="s">
        <v>17645</v>
      </c>
    </row>
    <row r="8810" spans="1:2" x14ac:dyDescent="0.3">
      <c r="A8810" t="s">
        <v>17646</v>
      </c>
      <c r="B8810" t="s">
        <v>17647</v>
      </c>
    </row>
    <row r="8811" spans="1:2" x14ac:dyDescent="0.3">
      <c r="A8811" t="s">
        <v>17648</v>
      </c>
      <c r="B8811" t="s">
        <v>17649</v>
      </c>
    </row>
    <row r="8812" spans="1:2" x14ac:dyDescent="0.3">
      <c r="A8812" t="s">
        <v>17650</v>
      </c>
      <c r="B8812" t="s">
        <v>17651</v>
      </c>
    </row>
    <row r="8813" spans="1:2" x14ac:dyDescent="0.3">
      <c r="A8813" t="s">
        <v>17652</v>
      </c>
      <c r="B8813" t="s">
        <v>17652</v>
      </c>
    </row>
    <row r="8814" spans="1:2" x14ac:dyDescent="0.3">
      <c r="A8814" t="s">
        <v>17653</v>
      </c>
      <c r="B8814" t="s">
        <v>17654</v>
      </c>
    </row>
    <row r="8815" spans="1:2" x14ac:dyDescent="0.3">
      <c r="A8815" t="s">
        <v>17655</v>
      </c>
      <c r="B8815" t="s">
        <v>17656</v>
      </c>
    </row>
    <row r="8816" spans="1:2" x14ac:dyDescent="0.3">
      <c r="A8816" t="s">
        <v>17657</v>
      </c>
      <c r="B8816" t="s">
        <v>17658</v>
      </c>
    </row>
    <row r="8817" spans="1:2" x14ac:dyDescent="0.3">
      <c r="A8817" t="s">
        <v>17659</v>
      </c>
      <c r="B8817" t="s">
        <v>17660</v>
      </c>
    </row>
    <row r="8818" spans="1:2" x14ac:dyDescent="0.3">
      <c r="A8818" t="s">
        <v>17661</v>
      </c>
      <c r="B8818" t="s">
        <v>17662</v>
      </c>
    </row>
    <row r="8819" spans="1:2" x14ac:dyDescent="0.3">
      <c r="A8819" t="s">
        <v>17663</v>
      </c>
      <c r="B8819" t="s">
        <v>17664</v>
      </c>
    </row>
    <row r="8820" spans="1:2" x14ac:dyDescent="0.3">
      <c r="A8820" t="s">
        <v>17665</v>
      </c>
      <c r="B8820" t="s">
        <v>17666</v>
      </c>
    </row>
    <row r="8821" spans="1:2" x14ac:dyDescent="0.3">
      <c r="A8821" t="s">
        <v>17667</v>
      </c>
      <c r="B8821" t="s">
        <v>17668</v>
      </c>
    </row>
    <row r="8822" spans="1:2" x14ac:dyDescent="0.3">
      <c r="A8822" t="s">
        <v>17669</v>
      </c>
      <c r="B8822" t="s">
        <v>17670</v>
      </c>
    </row>
    <row r="8823" spans="1:2" x14ac:dyDescent="0.3">
      <c r="A8823" t="s">
        <v>17671</v>
      </c>
      <c r="B8823" t="s">
        <v>17672</v>
      </c>
    </row>
    <row r="8824" spans="1:2" x14ac:dyDescent="0.3">
      <c r="A8824" t="s">
        <v>17673</v>
      </c>
      <c r="B8824" t="s">
        <v>17674</v>
      </c>
    </row>
    <row r="8825" spans="1:2" x14ac:dyDescent="0.3">
      <c r="A8825" t="s">
        <v>17675</v>
      </c>
      <c r="B8825" t="s">
        <v>17676</v>
      </c>
    </row>
    <row r="8826" spans="1:2" x14ac:dyDescent="0.3">
      <c r="A8826" t="s">
        <v>17677</v>
      </c>
      <c r="B8826" t="s">
        <v>17678</v>
      </c>
    </row>
    <row r="8827" spans="1:2" x14ac:dyDescent="0.3">
      <c r="A8827" t="s">
        <v>17679</v>
      </c>
      <c r="B8827" t="s">
        <v>17680</v>
      </c>
    </row>
    <row r="8828" spans="1:2" x14ac:dyDescent="0.3">
      <c r="A8828" t="s">
        <v>17681</v>
      </c>
      <c r="B8828" t="s">
        <v>17682</v>
      </c>
    </row>
    <row r="8829" spans="1:2" x14ac:dyDescent="0.3">
      <c r="A8829" t="s">
        <v>17683</v>
      </c>
      <c r="B8829" t="s">
        <v>17684</v>
      </c>
    </row>
    <row r="8830" spans="1:2" x14ac:dyDescent="0.3">
      <c r="A8830" t="s">
        <v>17685</v>
      </c>
      <c r="B8830" t="s">
        <v>17686</v>
      </c>
    </row>
    <row r="8831" spans="1:2" x14ac:dyDescent="0.3">
      <c r="A8831" t="s">
        <v>17687</v>
      </c>
      <c r="B8831" t="s">
        <v>17688</v>
      </c>
    </row>
    <row r="8832" spans="1:2" x14ac:dyDescent="0.3">
      <c r="A8832" t="s">
        <v>17689</v>
      </c>
      <c r="B8832" t="s">
        <v>17690</v>
      </c>
    </row>
    <row r="8833" spans="1:2" x14ac:dyDescent="0.3">
      <c r="A8833" t="s">
        <v>17691</v>
      </c>
      <c r="B8833" t="s">
        <v>17692</v>
      </c>
    </row>
    <row r="8834" spans="1:2" x14ac:dyDescent="0.3">
      <c r="A8834" t="s">
        <v>17693</v>
      </c>
      <c r="B8834" t="s">
        <v>17694</v>
      </c>
    </row>
    <row r="8835" spans="1:2" x14ac:dyDescent="0.3">
      <c r="A8835" t="s">
        <v>17695</v>
      </c>
      <c r="B8835" t="s">
        <v>17696</v>
      </c>
    </row>
    <row r="8836" spans="1:2" x14ac:dyDescent="0.3">
      <c r="A8836" t="s">
        <v>17697</v>
      </c>
      <c r="B8836" t="s">
        <v>17698</v>
      </c>
    </row>
    <row r="8837" spans="1:2" x14ac:dyDescent="0.3">
      <c r="A8837" t="s">
        <v>17699</v>
      </c>
      <c r="B8837" t="s">
        <v>17700</v>
      </c>
    </row>
    <row r="8838" spans="1:2" x14ac:dyDescent="0.3">
      <c r="A8838" t="s">
        <v>17701</v>
      </c>
      <c r="B8838" t="s">
        <v>17702</v>
      </c>
    </row>
    <row r="8839" spans="1:2" x14ac:dyDescent="0.3">
      <c r="A8839" t="s">
        <v>17703</v>
      </c>
      <c r="B8839" t="s">
        <v>17704</v>
      </c>
    </row>
    <row r="8840" spans="1:2" x14ac:dyDescent="0.3">
      <c r="A8840" t="s">
        <v>17705</v>
      </c>
      <c r="B8840" t="s">
        <v>17706</v>
      </c>
    </row>
    <row r="8841" spans="1:2" x14ac:dyDescent="0.3">
      <c r="A8841" t="s">
        <v>17707</v>
      </c>
      <c r="B8841" t="s">
        <v>17708</v>
      </c>
    </row>
    <row r="8842" spans="1:2" x14ac:dyDescent="0.3">
      <c r="A8842" t="s">
        <v>17709</v>
      </c>
      <c r="B8842" t="s">
        <v>17710</v>
      </c>
    </row>
    <row r="8843" spans="1:2" x14ac:dyDescent="0.3">
      <c r="A8843" t="s">
        <v>17711</v>
      </c>
      <c r="B8843" t="s">
        <v>17712</v>
      </c>
    </row>
    <row r="8844" spans="1:2" x14ac:dyDescent="0.3">
      <c r="A8844" t="s">
        <v>17713</v>
      </c>
      <c r="B8844" t="s">
        <v>10440</v>
      </c>
    </row>
    <row r="8845" spans="1:2" x14ac:dyDescent="0.3">
      <c r="A8845" t="s">
        <v>17714</v>
      </c>
      <c r="B8845" t="s">
        <v>17715</v>
      </c>
    </row>
    <row r="8846" spans="1:2" x14ac:dyDescent="0.3">
      <c r="A8846" t="s">
        <v>17716</v>
      </c>
      <c r="B8846" t="s">
        <v>17717</v>
      </c>
    </row>
    <row r="8847" spans="1:2" x14ac:dyDescent="0.3">
      <c r="A8847" t="s">
        <v>17718</v>
      </c>
      <c r="B8847" t="s">
        <v>17719</v>
      </c>
    </row>
    <row r="8848" spans="1:2" x14ac:dyDescent="0.3">
      <c r="A8848" t="s">
        <v>17720</v>
      </c>
      <c r="B8848" t="s">
        <v>17721</v>
      </c>
    </row>
    <row r="8849" spans="1:2" x14ac:dyDescent="0.3">
      <c r="A8849" t="s">
        <v>17722</v>
      </c>
      <c r="B8849" t="s">
        <v>17723</v>
      </c>
    </row>
    <row r="8850" spans="1:2" x14ac:dyDescent="0.3">
      <c r="A8850" t="s">
        <v>17724</v>
      </c>
      <c r="B8850" t="s">
        <v>17725</v>
      </c>
    </row>
    <row r="8851" spans="1:2" x14ac:dyDescent="0.3">
      <c r="A8851" t="s">
        <v>17726</v>
      </c>
      <c r="B8851" t="s">
        <v>17727</v>
      </c>
    </row>
    <row r="8852" spans="1:2" x14ac:dyDescent="0.3">
      <c r="A8852" t="s">
        <v>17728</v>
      </c>
      <c r="B8852" t="s">
        <v>17729</v>
      </c>
    </row>
    <row r="8853" spans="1:2" x14ac:dyDescent="0.3">
      <c r="A8853" t="s">
        <v>17730</v>
      </c>
      <c r="B8853" t="s">
        <v>17731</v>
      </c>
    </row>
    <row r="8854" spans="1:2" x14ac:dyDescent="0.3">
      <c r="A8854" t="s">
        <v>17732</v>
      </c>
      <c r="B8854" t="s">
        <v>17733</v>
      </c>
    </row>
    <row r="8855" spans="1:2" x14ac:dyDescent="0.3">
      <c r="A8855" t="s">
        <v>17734</v>
      </c>
      <c r="B8855" t="s">
        <v>17735</v>
      </c>
    </row>
    <row r="8856" spans="1:2" x14ac:dyDescent="0.3">
      <c r="A8856" t="s">
        <v>17736</v>
      </c>
      <c r="B8856" t="s">
        <v>17737</v>
      </c>
    </row>
    <row r="8857" spans="1:2" x14ac:dyDescent="0.3">
      <c r="A8857" t="s">
        <v>17738</v>
      </c>
      <c r="B8857" t="s">
        <v>17739</v>
      </c>
    </row>
    <row r="8858" spans="1:2" x14ac:dyDescent="0.3">
      <c r="A8858" t="s">
        <v>17740</v>
      </c>
      <c r="B8858" t="s">
        <v>17741</v>
      </c>
    </row>
    <row r="8859" spans="1:2" x14ac:dyDescent="0.3">
      <c r="A8859" t="s">
        <v>17742</v>
      </c>
      <c r="B8859" t="s">
        <v>17743</v>
      </c>
    </row>
    <row r="8860" spans="1:2" x14ac:dyDescent="0.3">
      <c r="A8860" t="s">
        <v>17744</v>
      </c>
      <c r="B8860" t="s">
        <v>17745</v>
      </c>
    </row>
    <row r="8861" spans="1:2" x14ac:dyDescent="0.3">
      <c r="A8861" t="s">
        <v>17746</v>
      </c>
      <c r="B8861" t="s">
        <v>17747</v>
      </c>
    </row>
    <row r="8862" spans="1:2" x14ac:dyDescent="0.3">
      <c r="A8862" t="s">
        <v>17748</v>
      </c>
      <c r="B8862" t="s">
        <v>17749</v>
      </c>
    </row>
    <row r="8863" spans="1:2" x14ac:dyDescent="0.3">
      <c r="A8863" t="s">
        <v>17750</v>
      </c>
      <c r="B8863" t="s">
        <v>17751</v>
      </c>
    </row>
    <row r="8864" spans="1:2" x14ac:dyDescent="0.3">
      <c r="A8864" t="s">
        <v>17752</v>
      </c>
      <c r="B8864" t="s">
        <v>17753</v>
      </c>
    </row>
    <row r="8865" spans="1:2" x14ac:dyDescent="0.3">
      <c r="A8865" t="s">
        <v>17754</v>
      </c>
      <c r="B8865" t="s">
        <v>17755</v>
      </c>
    </row>
    <row r="8866" spans="1:2" x14ac:dyDescent="0.3">
      <c r="A8866" t="s">
        <v>17756</v>
      </c>
      <c r="B8866" t="s">
        <v>17757</v>
      </c>
    </row>
    <row r="8867" spans="1:2" x14ac:dyDescent="0.3">
      <c r="A8867" t="s">
        <v>17758</v>
      </c>
      <c r="B8867" t="s">
        <v>17759</v>
      </c>
    </row>
    <row r="8868" spans="1:2" x14ac:dyDescent="0.3">
      <c r="A8868" t="s">
        <v>17760</v>
      </c>
      <c r="B8868" t="s">
        <v>17761</v>
      </c>
    </row>
    <row r="8869" spans="1:2" x14ac:dyDescent="0.3">
      <c r="A8869" t="s">
        <v>17762</v>
      </c>
      <c r="B8869" t="s">
        <v>17763</v>
      </c>
    </row>
    <row r="8870" spans="1:2" x14ac:dyDescent="0.3">
      <c r="A8870" t="s">
        <v>17764</v>
      </c>
      <c r="B8870" t="s">
        <v>17765</v>
      </c>
    </row>
    <row r="8871" spans="1:2" x14ac:dyDescent="0.3">
      <c r="A8871" t="s">
        <v>17766</v>
      </c>
      <c r="B8871" t="s">
        <v>17767</v>
      </c>
    </row>
    <row r="8872" spans="1:2" x14ac:dyDescent="0.3">
      <c r="A8872" t="s">
        <v>17768</v>
      </c>
      <c r="B8872" t="s">
        <v>17769</v>
      </c>
    </row>
    <row r="8873" spans="1:2" x14ac:dyDescent="0.3">
      <c r="A8873" t="s">
        <v>17770</v>
      </c>
      <c r="B8873" t="s">
        <v>17771</v>
      </c>
    </row>
    <row r="8874" spans="1:2" x14ac:dyDescent="0.3">
      <c r="A8874" t="s">
        <v>17772</v>
      </c>
      <c r="B8874" t="s">
        <v>17773</v>
      </c>
    </row>
    <row r="8875" spans="1:2" x14ac:dyDescent="0.3">
      <c r="A8875" t="s">
        <v>17774</v>
      </c>
      <c r="B8875" t="s">
        <v>17775</v>
      </c>
    </row>
    <row r="8876" spans="1:2" x14ac:dyDescent="0.3">
      <c r="A8876" t="s">
        <v>17776</v>
      </c>
      <c r="B8876" t="s">
        <v>17777</v>
      </c>
    </row>
    <row r="8877" spans="1:2" x14ac:dyDescent="0.3">
      <c r="A8877" t="s">
        <v>17778</v>
      </c>
      <c r="B8877" t="s">
        <v>17779</v>
      </c>
    </row>
    <row r="8878" spans="1:2" x14ac:dyDescent="0.3">
      <c r="A8878" t="s">
        <v>17780</v>
      </c>
      <c r="B8878" t="s">
        <v>17781</v>
      </c>
    </row>
    <row r="8879" spans="1:2" x14ac:dyDescent="0.3">
      <c r="A8879" t="s">
        <v>17782</v>
      </c>
      <c r="B8879" t="s">
        <v>17783</v>
      </c>
    </row>
    <row r="8880" spans="1:2" x14ac:dyDescent="0.3">
      <c r="A8880" t="s">
        <v>17784</v>
      </c>
      <c r="B8880" t="s">
        <v>17785</v>
      </c>
    </row>
    <row r="8881" spans="1:2" x14ac:dyDescent="0.3">
      <c r="A8881" t="s">
        <v>17786</v>
      </c>
      <c r="B8881" t="s">
        <v>17787</v>
      </c>
    </row>
    <row r="8882" spans="1:2" x14ac:dyDescent="0.3">
      <c r="A8882" t="s">
        <v>17788</v>
      </c>
      <c r="B8882" t="s">
        <v>17789</v>
      </c>
    </row>
    <row r="8883" spans="1:2" x14ac:dyDescent="0.3">
      <c r="A8883" t="s">
        <v>17790</v>
      </c>
      <c r="B8883" t="s">
        <v>17791</v>
      </c>
    </row>
    <row r="8884" spans="1:2" x14ac:dyDescent="0.3">
      <c r="A8884" t="s">
        <v>17792</v>
      </c>
      <c r="B8884" t="s">
        <v>17793</v>
      </c>
    </row>
    <row r="8885" spans="1:2" x14ac:dyDescent="0.3">
      <c r="A8885" t="s">
        <v>17794</v>
      </c>
      <c r="B8885" t="s">
        <v>17795</v>
      </c>
    </row>
    <row r="8886" spans="1:2" x14ac:dyDescent="0.3">
      <c r="A8886" t="s">
        <v>17796</v>
      </c>
      <c r="B8886" t="s">
        <v>17797</v>
      </c>
    </row>
    <row r="8887" spans="1:2" x14ac:dyDescent="0.3">
      <c r="A8887" t="s">
        <v>17798</v>
      </c>
      <c r="B8887" t="s">
        <v>17798</v>
      </c>
    </row>
    <row r="8888" spans="1:2" x14ac:dyDescent="0.3">
      <c r="A8888" t="s">
        <v>17799</v>
      </c>
      <c r="B8888" t="s">
        <v>17800</v>
      </c>
    </row>
    <row r="8889" spans="1:2" x14ac:dyDescent="0.3">
      <c r="A8889" t="s">
        <v>17801</v>
      </c>
      <c r="B8889" t="s">
        <v>17802</v>
      </c>
    </row>
    <row r="8890" spans="1:2" x14ac:dyDescent="0.3">
      <c r="A8890" t="s">
        <v>17803</v>
      </c>
      <c r="B8890" t="s">
        <v>17804</v>
      </c>
    </row>
    <row r="8891" spans="1:2" x14ac:dyDescent="0.3">
      <c r="A8891" t="s">
        <v>17805</v>
      </c>
      <c r="B8891" t="s">
        <v>17806</v>
      </c>
    </row>
    <row r="8892" spans="1:2" x14ac:dyDescent="0.3">
      <c r="A8892" t="s">
        <v>17807</v>
      </c>
      <c r="B8892" t="s">
        <v>17808</v>
      </c>
    </row>
    <row r="8893" spans="1:2" x14ac:dyDescent="0.3">
      <c r="A8893" t="s">
        <v>17809</v>
      </c>
      <c r="B8893" t="s">
        <v>17810</v>
      </c>
    </row>
    <row r="8894" spans="1:2" x14ac:dyDescent="0.3">
      <c r="A8894" t="s">
        <v>17811</v>
      </c>
      <c r="B8894" t="s">
        <v>17812</v>
      </c>
    </row>
    <row r="8895" spans="1:2" x14ac:dyDescent="0.3">
      <c r="A8895" t="s">
        <v>17813</v>
      </c>
      <c r="B8895" t="s">
        <v>17814</v>
      </c>
    </row>
    <row r="8896" spans="1:2" x14ac:dyDescent="0.3">
      <c r="A8896" t="s">
        <v>17815</v>
      </c>
      <c r="B8896" t="s">
        <v>17816</v>
      </c>
    </row>
    <row r="8897" spans="1:2" x14ac:dyDescent="0.3">
      <c r="A8897" t="s">
        <v>17817</v>
      </c>
      <c r="B8897" t="s">
        <v>17818</v>
      </c>
    </row>
    <row r="8898" spans="1:2" x14ac:dyDescent="0.3">
      <c r="A8898" t="s">
        <v>17819</v>
      </c>
      <c r="B8898" t="s">
        <v>17820</v>
      </c>
    </row>
    <row r="8899" spans="1:2" x14ac:dyDescent="0.3">
      <c r="A8899" t="s">
        <v>17821</v>
      </c>
      <c r="B8899" t="s">
        <v>17822</v>
      </c>
    </row>
    <row r="8900" spans="1:2" x14ac:dyDescent="0.3">
      <c r="A8900" t="s">
        <v>17823</v>
      </c>
      <c r="B8900" t="s">
        <v>17824</v>
      </c>
    </row>
    <row r="8901" spans="1:2" x14ac:dyDescent="0.3">
      <c r="A8901" t="s">
        <v>17825</v>
      </c>
      <c r="B8901" t="s">
        <v>17826</v>
      </c>
    </row>
    <row r="8902" spans="1:2" x14ac:dyDescent="0.3">
      <c r="A8902" t="s">
        <v>17827</v>
      </c>
      <c r="B8902" t="s">
        <v>17828</v>
      </c>
    </row>
    <row r="8903" spans="1:2" x14ac:dyDescent="0.3">
      <c r="A8903" t="s">
        <v>17829</v>
      </c>
      <c r="B8903" t="s">
        <v>17830</v>
      </c>
    </row>
    <row r="8904" spans="1:2" x14ac:dyDescent="0.3">
      <c r="A8904" t="s">
        <v>17831</v>
      </c>
      <c r="B8904" t="s">
        <v>17832</v>
      </c>
    </row>
    <row r="8905" spans="1:2" x14ac:dyDescent="0.3">
      <c r="A8905" t="s">
        <v>17833</v>
      </c>
      <c r="B8905" t="s">
        <v>17834</v>
      </c>
    </row>
    <row r="8906" spans="1:2" x14ac:dyDescent="0.3">
      <c r="A8906" t="s">
        <v>17835</v>
      </c>
      <c r="B8906" t="s">
        <v>17836</v>
      </c>
    </row>
    <row r="8907" spans="1:2" x14ac:dyDescent="0.3">
      <c r="A8907" t="s">
        <v>17837</v>
      </c>
      <c r="B8907" t="s">
        <v>17838</v>
      </c>
    </row>
    <row r="8908" spans="1:2" x14ac:dyDescent="0.3">
      <c r="A8908" t="s">
        <v>17839</v>
      </c>
      <c r="B8908" t="s">
        <v>17840</v>
      </c>
    </row>
    <row r="8909" spans="1:2" x14ac:dyDescent="0.3">
      <c r="A8909" t="s">
        <v>17841</v>
      </c>
      <c r="B8909" t="s">
        <v>17842</v>
      </c>
    </row>
    <row r="8910" spans="1:2" x14ac:dyDescent="0.3">
      <c r="A8910" t="s">
        <v>17843</v>
      </c>
      <c r="B8910" t="s">
        <v>17844</v>
      </c>
    </row>
    <row r="8911" spans="1:2" x14ac:dyDescent="0.3">
      <c r="A8911" t="s">
        <v>17845</v>
      </c>
      <c r="B8911" t="s">
        <v>17846</v>
      </c>
    </row>
    <row r="8912" spans="1:2" x14ac:dyDescent="0.3">
      <c r="A8912" t="s">
        <v>17847</v>
      </c>
      <c r="B8912" t="s">
        <v>17848</v>
      </c>
    </row>
    <row r="8913" spans="1:2" x14ac:dyDescent="0.3">
      <c r="A8913" t="s">
        <v>17849</v>
      </c>
      <c r="B8913" t="s">
        <v>17850</v>
      </c>
    </row>
    <row r="8914" spans="1:2" x14ac:dyDescent="0.3">
      <c r="A8914" t="s">
        <v>17851</v>
      </c>
      <c r="B8914" t="s">
        <v>17852</v>
      </c>
    </row>
    <row r="8915" spans="1:2" x14ac:dyDescent="0.3">
      <c r="A8915" t="s">
        <v>17853</v>
      </c>
      <c r="B8915" t="s">
        <v>17854</v>
      </c>
    </row>
    <row r="8916" spans="1:2" x14ac:dyDescent="0.3">
      <c r="A8916" t="s">
        <v>17855</v>
      </c>
      <c r="B8916" t="s">
        <v>17856</v>
      </c>
    </row>
    <row r="8917" spans="1:2" x14ac:dyDescent="0.3">
      <c r="A8917" t="s">
        <v>17857</v>
      </c>
      <c r="B8917" t="s">
        <v>17858</v>
      </c>
    </row>
    <row r="8918" spans="1:2" x14ac:dyDescent="0.3">
      <c r="A8918" t="s">
        <v>17859</v>
      </c>
      <c r="B8918" t="s">
        <v>17860</v>
      </c>
    </row>
    <row r="8919" spans="1:2" x14ac:dyDescent="0.3">
      <c r="A8919" t="s">
        <v>17861</v>
      </c>
      <c r="B8919" t="s">
        <v>17862</v>
      </c>
    </row>
    <row r="8920" spans="1:2" x14ac:dyDescent="0.3">
      <c r="A8920" t="s">
        <v>17863</v>
      </c>
      <c r="B8920" t="s">
        <v>17864</v>
      </c>
    </row>
    <row r="8921" spans="1:2" x14ac:dyDescent="0.3">
      <c r="A8921" t="s">
        <v>17865</v>
      </c>
      <c r="B8921" t="s">
        <v>17866</v>
      </c>
    </row>
    <row r="8922" spans="1:2" x14ac:dyDescent="0.3">
      <c r="A8922" t="s">
        <v>17867</v>
      </c>
      <c r="B8922" t="s">
        <v>17868</v>
      </c>
    </row>
    <row r="8923" spans="1:2" x14ac:dyDescent="0.3">
      <c r="A8923" t="s">
        <v>17869</v>
      </c>
      <c r="B8923" t="s">
        <v>17870</v>
      </c>
    </row>
    <row r="8924" spans="1:2" x14ac:dyDescent="0.3">
      <c r="A8924" t="s">
        <v>17871</v>
      </c>
      <c r="B8924" t="s">
        <v>17872</v>
      </c>
    </row>
    <row r="8925" spans="1:2" x14ac:dyDescent="0.3">
      <c r="A8925" t="s">
        <v>17873</v>
      </c>
      <c r="B8925" t="s">
        <v>17874</v>
      </c>
    </row>
    <row r="8926" spans="1:2" x14ac:dyDescent="0.3">
      <c r="A8926" t="s">
        <v>17875</v>
      </c>
      <c r="B8926" t="s">
        <v>17876</v>
      </c>
    </row>
    <row r="8927" spans="1:2" x14ac:dyDescent="0.3">
      <c r="A8927" t="s">
        <v>17877</v>
      </c>
      <c r="B8927" t="s">
        <v>17878</v>
      </c>
    </row>
    <row r="8928" spans="1:2" x14ac:dyDescent="0.3">
      <c r="A8928" t="s">
        <v>17879</v>
      </c>
      <c r="B8928" t="s">
        <v>17880</v>
      </c>
    </row>
    <row r="8929" spans="1:2" x14ac:dyDescent="0.3">
      <c r="A8929" t="s">
        <v>17881</v>
      </c>
      <c r="B8929" t="s">
        <v>17882</v>
      </c>
    </row>
    <row r="8930" spans="1:2" x14ac:dyDescent="0.3">
      <c r="A8930" t="s">
        <v>17883</v>
      </c>
      <c r="B8930" t="s">
        <v>17884</v>
      </c>
    </row>
    <row r="8931" spans="1:2" x14ac:dyDescent="0.3">
      <c r="A8931" t="s">
        <v>17885</v>
      </c>
      <c r="B8931" t="s">
        <v>17886</v>
      </c>
    </row>
    <row r="8932" spans="1:2" x14ac:dyDescent="0.3">
      <c r="A8932" t="s">
        <v>17887</v>
      </c>
      <c r="B8932" t="s">
        <v>17888</v>
      </c>
    </row>
    <row r="8933" spans="1:2" x14ac:dyDescent="0.3">
      <c r="A8933" t="s">
        <v>17889</v>
      </c>
      <c r="B8933" t="s">
        <v>17890</v>
      </c>
    </row>
    <row r="8934" spans="1:2" x14ac:dyDescent="0.3">
      <c r="A8934" t="s">
        <v>17891</v>
      </c>
      <c r="B8934" t="s">
        <v>17892</v>
      </c>
    </row>
    <row r="8935" spans="1:2" x14ac:dyDescent="0.3">
      <c r="A8935" t="s">
        <v>17893</v>
      </c>
      <c r="B8935" t="s">
        <v>17894</v>
      </c>
    </row>
    <row r="8936" spans="1:2" x14ac:dyDescent="0.3">
      <c r="A8936" t="s">
        <v>17895</v>
      </c>
      <c r="B8936" t="s">
        <v>17896</v>
      </c>
    </row>
    <row r="8937" spans="1:2" x14ac:dyDescent="0.3">
      <c r="A8937" t="s">
        <v>17897</v>
      </c>
      <c r="B8937" t="s">
        <v>17898</v>
      </c>
    </row>
    <row r="8938" spans="1:2" x14ac:dyDescent="0.3">
      <c r="A8938" t="s">
        <v>17899</v>
      </c>
      <c r="B8938" t="s">
        <v>17900</v>
      </c>
    </row>
    <row r="8939" spans="1:2" x14ac:dyDescent="0.3">
      <c r="A8939" t="s">
        <v>17901</v>
      </c>
      <c r="B8939" t="s">
        <v>17902</v>
      </c>
    </row>
    <row r="8940" spans="1:2" x14ac:dyDescent="0.3">
      <c r="A8940" t="s">
        <v>17903</v>
      </c>
      <c r="B8940" t="s">
        <v>17904</v>
      </c>
    </row>
    <row r="8941" spans="1:2" x14ac:dyDescent="0.3">
      <c r="A8941" t="s">
        <v>17905</v>
      </c>
      <c r="B8941" t="s">
        <v>17906</v>
      </c>
    </row>
    <row r="8942" spans="1:2" x14ac:dyDescent="0.3">
      <c r="A8942" t="s">
        <v>17907</v>
      </c>
      <c r="B8942" t="s">
        <v>17908</v>
      </c>
    </row>
    <row r="8943" spans="1:2" x14ac:dyDescent="0.3">
      <c r="A8943" t="s">
        <v>17909</v>
      </c>
      <c r="B8943" t="s">
        <v>17910</v>
      </c>
    </row>
    <row r="8944" spans="1:2" x14ac:dyDescent="0.3">
      <c r="A8944" t="s">
        <v>17911</v>
      </c>
      <c r="B8944" t="s">
        <v>17912</v>
      </c>
    </row>
    <row r="8945" spans="1:2" x14ac:dyDescent="0.3">
      <c r="A8945" t="s">
        <v>17913</v>
      </c>
      <c r="B8945" t="s">
        <v>17914</v>
      </c>
    </row>
    <row r="8946" spans="1:2" x14ac:dyDescent="0.3">
      <c r="A8946" t="s">
        <v>17915</v>
      </c>
      <c r="B8946" t="s">
        <v>17916</v>
      </c>
    </row>
    <row r="8947" spans="1:2" x14ac:dyDescent="0.3">
      <c r="A8947" t="s">
        <v>17917</v>
      </c>
      <c r="B8947" t="s">
        <v>17918</v>
      </c>
    </row>
    <row r="8948" spans="1:2" x14ac:dyDescent="0.3">
      <c r="A8948" t="s">
        <v>17919</v>
      </c>
      <c r="B8948" t="s">
        <v>17920</v>
      </c>
    </row>
    <row r="8949" spans="1:2" x14ac:dyDescent="0.3">
      <c r="A8949" t="s">
        <v>17921</v>
      </c>
      <c r="B8949" t="s">
        <v>17922</v>
      </c>
    </row>
    <row r="8950" spans="1:2" x14ac:dyDescent="0.3">
      <c r="A8950" t="s">
        <v>17923</v>
      </c>
      <c r="B8950" t="s">
        <v>17924</v>
      </c>
    </row>
    <row r="8951" spans="1:2" x14ac:dyDescent="0.3">
      <c r="A8951" t="s">
        <v>17925</v>
      </c>
      <c r="B8951" t="s">
        <v>17926</v>
      </c>
    </row>
    <row r="8952" spans="1:2" x14ac:dyDescent="0.3">
      <c r="A8952" t="s">
        <v>17927</v>
      </c>
      <c r="B8952" t="s">
        <v>17928</v>
      </c>
    </row>
    <row r="8953" spans="1:2" x14ac:dyDescent="0.3">
      <c r="A8953" t="s">
        <v>17929</v>
      </c>
      <c r="B8953" t="s">
        <v>17930</v>
      </c>
    </row>
    <row r="8954" spans="1:2" x14ac:dyDescent="0.3">
      <c r="A8954" t="s">
        <v>17931</v>
      </c>
      <c r="B8954" t="s">
        <v>17932</v>
      </c>
    </row>
    <row r="8955" spans="1:2" x14ac:dyDescent="0.3">
      <c r="A8955" t="s">
        <v>17933</v>
      </c>
      <c r="B8955" t="s">
        <v>17934</v>
      </c>
    </row>
    <row r="8956" spans="1:2" x14ac:dyDescent="0.3">
      <c r="A8956" t="s">
        <v>17935</v>
      </c>
      <c r="B8956" t="s">
        <v>17936</v>
      </c>
    </row>
    <row r="8957" spans="1:2" x14ac:dyDescent="0.3">
      <c r="A8957" t="s">
        <v>17937</v>
      </c>
      <c r="B8957" t="s">
        <v>17938</v>
      </c>
    </row>
    <row r="8958" spans="1:2" x14ac:dyDescent="0.3">
      <c r="A8958" t="s">
        <v>17939</v>
      </c>
      <c r="B8958" t="s">
        <v>17940</v>
      </c>
    </row>
    <row r="8959" spans="1:2" x14ac:dyDescent="0.3">
      <c r="A8959" t="s">
        <v>17941</v>
      </c>
      <c r="B8959" t="s">
        <v>17942</v>
      </c>
    </row>
    <row r="8960" spans="1:2" x14ac:dyDescent="0.3">
      <c r="A8960" t="s">
        <v>17943</v>
      </c>
      <c r="B8960" t="s">
        <v>17944</v>
      </c>
    </row>
    <row r="8961" spans="1:2" x14ac:dyDescent="0.3">
      <c r="A8961" t="s">
        <v>17945</v>
      </c>
      <c r="B8961" t="s">
        <v>17946</v>
      </c>
    </row>
    <row r="8962" spans="1:2" x14ac:dyDescent="0.3">
      <c r="A8962" t="s">
        <v>17947</v>
      </c>
      <c r="B8962" t="s">
        <v>17948</v>
      </c>
    </row>
    <row r="8963" spans="1:2" x14ac:dyDescent="0.3">
      <c r="A8963" t="s">
        <v>17949</v>
      </c>
      <c r="B8963" t="s">
        <v>17950</v>
      </c>
    </row>
    <row r="8964" spans="1:2" x14ac:dyDescent="0.3">
      <c r="A8964" t="s">
        <v>17951</v>
      </c>
      <c r="B8964" t="s">
        <v>17952</v>
      </c>
    </row>
    <row r="8965" spans="1:2" x14ac:dyDescent="0.3">
      <c r="A8965" t="s">
        <v>17953</v>
      </c>
      <c r="B8965" t="s">
        <v>17954</v>
      </c>
    </row>
    <row r="8966" spans="1:2" x14ac:dyDescent="0.3">
      <c r="A8966" t="s">
        <v>17955</v>
      </c>
      <c r="B8966" t="s">
        <v>17956</v>
      </c>
    </row>
    <row r="8967" spans="1:2" x14ac:dyDescent="0.3">
      <c r="A8967" t="s">
        <v>17957</v>
      </c>
      <c r="B8967" t="s">
        <v>17958</v>
      </c>
    </row>
    <row r="8968" spans="1:2" x14ac:dyDescent="0.3">
      <c r="A8968" t="s">
        <v>17959</v>
      </c>
      <c r="B8968" t="s">
        <v>17960</v>
      </c>
    </row>
    <row r="8969" spans="1:2" x14ac:dyDescent="0.3">
      <c r="A8969" t="s">
        <v>17961</v>
      </c>
      <c r="B8969" t="s">
        <v>17962</v>
      </c>
    </row>
    <row r="8970" spans="1:2" x14ac:dyDescent="0.3">
      <c r="A8970" t="s">
        <v>17963</v>
      </c>
      <c r="B8970" t="s">
        <v>17964</v>
      </c>
    </row>
    <row r="8971" spans="1:2" x14ac:dyDescent="0.3">
      <c r="A8971" t="s">
        <v>17965</v>
      </c>
      <c r="B8971" t="s">
        <v>17966</v>
      </c>
    </row>
    <row r="8972" spans="1:2" x14ac:dyDescent="0.3">
      <c r="A8972" t="s">
        <v>17967</v>
      </c>
      <c r="B8972" t="s">
        <v>17968</v>
      </c>
    </row>
    <row r="8973" spans="1:2" x14ac:dyDescent="0.3">
      <c r="A8973" t="s">
        <v>17969</v>
      </c>
      <c r="B8973" t="s">
        <v>17970</v>
      </c>
    </row>
    <row r="8974" spans="1:2" x14ac:dyDescent="0.3">
      <c r="A8974" t="s">
        <v>17971</v>
      </c>
      <c r="B8974" t="s">
        <v>17972</v>
      </c>
    </row>
    <row r="8975" spans="1:2" x14ac:dyDescent="0.3">
      <c r="A8975" t="s">
        <v>17973</v>
      </c>
      <c r="B8975" t="s">
        <v>17974</v>
      </c>
    </row>
    <row r="8976" spans="1:2" x14ac:dyDescent="0.3">
      <c r="A8976" t="s">
        <v>17975</v>
      </c>
      <c r="B8976" t="s">
        <v>17976</v>
      </c>
    </row>
    <row r="8977" spans="1:2" x14ac:dyDescent="0.3">
      <c r="A8977" t="s">
        <v>17977</v>
      </c>
      <c r="B8977" t="s">
        <v>17978</v>
      </c>
    </row>
    <row r="8978" spans="1:2" x14ac:dyDescent="0.3">
      <c r="A8978" t="s">
        <v>17979</v>
      </c>
      <c r="B8978" t="s">
        <v>17980</v>
      </c>
    </row>
    <row r="8979" spans="1:2" x14ac:dyDescent="0.3">
      <c r="A8979" t="s">
        <v>17981</v>
      </c>
      <c r="B8979" t="s">
        <v>17982</v>
      </c>
    </row>
    <row r="8980" spans="1:2" x14ac:dyDescent="0.3">
      <c r="A8980" t="s">
        <v>17983</v>
      </c>
      <c r="B8980" t="s">
        <v>17984</v>
      </c>
    </row>
    <row r="8981" spans="1:2" x14ac:dyDescent="0.3">
      <c r="A8981" t="s">
        <v>17985</v>
      </c>
      <c r="B8981" t="s">
        <v>17986</v>
      </c>
    </row>
    <row r="8982" spans="1:2" x14ac:dyDescent="0.3">
      <c r="A8982" t="s">
        <v>17987</v>
      </c>
      <c r="B8982" t="s">
        <v>17988</v>
      </c>
    </row>
    <row r="8983" spans="1:2" x14ac:dyDescent="0.3">
      <c r="A8983" t="s">
        <v>17989</v>
      </c>
      <c r="B8983" t="s">
        <v>17990</v>
      </c>
    </row>
    <row r="8984" spans="1:2" x14ac:dyDescent="0.3">
      <c r="A8984" t="s">
        <v>17991</v>
      </c>
      <c r="B8984" t="s">
        <v>17992</v>
      </c>
    </row>
    <row r="8985" spans="1:2" x14ac:dyDescent="0.3">
      <c r="A8985" t="s">
        <v>17993</v>
      </c>
      <c r="B8985" t="s">
        <v>17994</v>
      </c>
    </row>
    <row r="8986" spans="1:2" x14ac:dyDescent="0.3">
      <c r="A8986" t="s">
        <v>17995</v>
      </c>
      <c r="B8986" t="s">
        <v>17996</v>
      </c>
    </row>
    <row r="8987" spans="1:2" x14ac:dyDescent="0.3">
      <c r="A8987" t="s">
        <v>17997</v>
      </c>
      <c r="B8987" t="s">
        <v>17998</v>
      </c>
    </row>
    <row r="8988" spans="1:2" x14ac:dyDescent="0.3">
      <c r="A8988" t="s">
        <v>17999</v>
      </c>
      <c r="B8988" t="s">
        <v>18000</v>
      </c>
    </row>
    <row r="8989" spans="1:2" x14ac:dyDescent="0.3">
      <c r="A8989" t="s">
        <v>18001</v>
      </c>
      <c r="B8989" t="s">
        <v>18002</v>
      </c>
    </row>
    <row r="8990" spans="1:2" x14ac:dyDescent="0.3">
      <c r="A8990" t="s">
        <v>18003</v>
      </c>
      <c r="B8990" t="s">
        <v>18004</v>
      </c>
    </row>
    <row r="8991" spans="1:2" x14ac:dyDescent="0.3">
      <c r="A8991" t="s">
        <v>18005</v>
      </c>
      <c r="B8991" t="s">
        <v>18006</v>
      </c>
    </row>
    <row r="8992" spans="1:2" x14ac:dyDescent="0.3">
      <c r="A8992" t="s">
        <v>18007</v>
      </c>
      <c r="B8992" t="s">
        <v>18008</v>
      </c>
    </row>
    <row r="8993" spans="1:2" x14ac:dyDescent="0.3">
      <c r="A8993" t="s">
        <v>18009</v>
      </c>
      <c r="B8993" t="s">
        <v>18010</v>
      </c>
    </row>
    <row r="8994" spans="1:2" x14ac:dyDescent="0.3">
      <c r="A8994" t="s">
        <v>18011</v>
      </c>
      <c r="B8994" t="s">
        <v>18012</v>
      </c>
    </row>
    <row r="8995" spans="1:2" x14ac:dyDescent="0.3">
      <c r="A8995" t="s">
        <v>18013</v>
      </c>
      <c r="B8995" t="s">
        <v>18014</v>
      </c>
    </row>
    <row r="8996" spans="1:2" x14ac:dyDescent="0.3">
      <c r="A8996" t="s">
        <v>18015</v>
      </c>
      <c r="B8996" t="s">
        <v>18016</v>
      </c>
    </row>
    <row r="8997" spans="1:2" x14ac:dyDescent="0.3">
      <c r="A8997" t="s">
        <v>18017</v>
      </c>
      <c r="B8997" t="s">
        <v>18018</v>
      </c>
    </row>
    <row r="8998" spans="1:2" x14ac:dyDescent="0.3">
      <c r="A8998" t="s">
        <v>18019</v>
      </c>
      <c r="B8998" t="s">
        <v>18020</v>
      </c>
    </row>
    <row r="8999" spans="1:2" x14ac:dyDescent="0.3">
      <c r="A8999" t="s">
        <v>18021</v>
      </c>
      <c r="B8999" t="s">
        <v>18022</v>
      </c>
    </row>
    <row r="9000" spans="1:2" x14ac:dyDescent="0.3">
      <c r="A9000" t="s">
        <v>18023</v>
      </c>
      <c r="B9000" t="s">
        <v>18024</v>
      </c>
    </row>
    <row r="9001" spans="1:2" x14ac:dyDescent="0.3">
      <c r="A9001" t="s">
        <v>18025</v>
      </c>
      <c r="B9001" t="s">
        <v>18026</v>
      </c>
    </row>
    <row r="9002" spans="1:2" x14ac:dyDescent="0.3">
      <c r="A9002" t="s">
        <v>18027</v>
      </c>
      <c r="B9002" t="s">
        <v>18028</v>
      </c>
    </row>
    <row r="9003" spans="1:2" x14ac:dyDescent="0.3">
      <c r="A9003" t="s">
        <v>18029</v>
      </c>
      <c r="B9003" t="s">
        <v>18030</v>
      </c>
    </row>
    <row r="9004" spans="1:2" x14ac:dyDescent="0.3">
      <c r="A9004" t="s">
        <v>18031</v>
      </c>
      <c r="B9004" t="s">
        <v>18032</v>
      </c>
    </row>
    <row r="9005" spans="1:2" x14ac:dyDescent="0.3">
      <c r="A9005" t="s">
        <v>18033</v>
      </c>
      <c r="B9005" t="s">
        <v>18034</v>
      </c>
    </row>
    <row r="9006" spans="1:2" x14ac:dyDescent="0.3">
      <c r="A9006" t="s">
        <v>18035</v>
      </c>
      <c r="B9006" t="s">
        <v>18036</v>
      </c>
    </row>
    <row r="9007" spans="1:2" x14ac:dyDescent="0.3">
      <c r="A9007" t="s">
        <v>18037</v>
      </c>
      <c r="B9007" t="s">
        <v>18038</v>
      </c>
    </row>
    <row r="9008" spans="1:2" x14ac:dyDescent="0.3">
      <c r="A9008" t="s">
        <v>18039</v>
      </c>
      <c r="B9008" t="s">
        <v>18040</v>
      </c>
    </row>
    <row r="9009" spans="1:2" x14ac:dyDescent="0.3">
      <c r="A9009" t="s">
        <v>18041</v>
      </c>
      <c r="B9009" t="s">
        <v>18042</v>
      </c>
    </row>
    <row r="9010" spans="1:2" x14ac:dyDescent="0.3">
      <c r="A9010" t="s">
        <v>18043</v>
      </c>
      <c r="B9010" t="s">
        <v>18044</v>
      </c>
    </row>
    <row r="9011" spans="1:2" x14ac:dyDescent="0.3">
      <c r="A9011" t="s">
        <v>18045</v>
      </c>
      <c r="B9011" t="s">
        <v>18046</v>
      </c>
    </row>
    <row r="9012" spans="1:2" x14ac:dyDescent="0.3">
      <c r="A9012" t="s">
        <v>18047</v>
      </c>
      <c r="B9012" t="s">
        <v>18048</v>
      </c>
    </row>
    <row r="9013" spans="1:2" x14ac:dyDescent="0.3">
      <c r="A9013" t="s">
        <v>18049</v>
      </c>
      <c r="B9013" t="s">
        <v>18050</v>
      </c>
    </row>
    <row r="9014" spans="1:2" x14ac:dyDescent="0.3">
      <c r="A9014" t="s">
        <v>18051</v>
      </c>
      <c r="B9014" t="s">
        <v>18052</v>
      </c>
    </row>
    <row r="9015" spans="1:2" x14ac:dyDescent="0.3">
      <c r="A9015" t="s">
        <v>18053</v>
      </c>
      <c r="B9015" t="s">
        <v>18054</v>
      </c>
    </row>
    <row r="9016" spans="1:2" x14ac:dyDescent="0.3">
      <c r="A9016" t="s">
        <v>18055</v>
      </c>
      <c r="B9016" t="s">
        <v>18056</v>
      </c>
    </row>
    <row r="9017" spans="1:2" x14ac:dyDescent="0.3">
      <c r="A9017" t="s">
        <v>18057</v>
      </c>
      <c r="B9017" t="s">
        <v>18058</v>
      </c>
    </row>
    <row r="9018" spans="1:2" x14ac:dyDescent="0.3">
      <c r="A9018" t="s">
        <v>18059</v>
      </c>
      <c r="B9018" t="s">
        <v>18060</v>
      </c>
    </row>
    <row r="9019" spans="1:2" x14ac:dyDescent="0.3">
      <c r="A9019" t="s">
        <v>18061</v>
      </c>
      <c r="B9019" t="s">
        <v>18062</v>
      </c>
    </row>
    <row r="9020" spans="1:2" x14ac:dyDescent="0.3">
      <c r="A9020" t="s">
        <v>18063</v>
      </c>
      <c r="B9020" t="s">
        <v>18064</v>
      </c>
    </row>
    <row r="9021" spans="1:2" x14ac:dyDescent="0.3">
      <c r="A9021" t="s">
        <v>18065</v>
      </c>
      <c r="B9021" t="s">
        <v>18066</v>
      </c>
    </row>
    <row r="9022" spans="1:2" x14ac:dyDescent="0.3">
      <c r="A9022" t="s">
        <v>18067</v>
      </c>
      <c r="B9022" t="s">
        <v>18068</v>
      </c>
    </row>
    <row r="9023" spans="1:2" x14ac:dyDescent="0.3">
      <c r="A9023" t="s">
        <v>18069</v>
      </c>
      <c r="B9023" t="s">
        <v>18070</v>
      </c>
    </row>
    <row r="9024" spans="1:2" x14ac:dyDescent="0.3">
      <c r="A9024" t="s">
        <v>18071</v>
      </c>
      <c r="B9024" t="s">
        <v>18072</v>
      </c>
    </row>
    <row r="9025" spans="1:2" x14ac:dyDescent="0.3">
      <c r="A9025" t="s">
        <v>18073</v>
      </c>
      <c r="B9025" t="s">
        <v>18074</v>
      </c>
    </row>
    <row r="9026" spans="1:2" x14ac:dyDescent="0.3">
      <c r="A9026" t="s">
        <v>18075</v>
      </c>
      <c r="B9026" t="s">
        <v>18076</v>
      </c>
    </row>
    <row r="9027" spans="1:2" x14ac:dyDescent="0.3">
      <c r="A9027" t="s">
        <v>18077</v>
      </c>
      <c r="B9027" t="s">
        <v>18078</v>
      </c>
    </row>
    <row r="9028" spans="1:2" x14ac:dyDescent="0.3">
      <c r="A9028" t="s">
        <v>18079</v>
      </c>
      <c r="B9028" t="s">
        <v>18080</v>
      </c>
    </row>
    <row r="9029" spans="1:2" x14ac:dyDescent="0.3">
      <c r="A9029" t="s">
        <v>18081</v>
      </c>
      <c r="B9029" t="s">
        <v>18082</v>
      </c>
    </row>
    <row r="9030" spans="1:2" x14ac:dyDescent="0.3">
      <c r="A9030" t="s">
        <v>18083</v>
      </c>
      <c r="B9030" t="s">
        <v>18084</v>
      </c>
    </row>
    <row r="9031" spans="1:2" x14ac:dyDescent="0.3">
      <c r="A9031" t="s">
        <v>18085</v>
      </c>
      <c r="B9031" t="s">
        <v>18086</v>
      </c>
    </row>
    <row r="9032" spans="1:2" x14ac:dyDescent="0.3">
      <c r="A9032" t="s">
        <v>18087</v>
      </c>
      <c r="B9032" t="s">
        <v>18088</v>
      </c>
    </row>
    <row r="9033" spans="1:2" x14ac:dyDescent="0.3">
      <c r="A9033" t="s">
        <v>18089</v>
      </c>
      <c r="B9033" t="s">
        <v>18090</v>
      </c>
    </row>
    <row r="9034" spans="1:2" x14ac:dyDescent="0.3">
      <c r="A9034" t="s">
        <v>18091</v>
      </c>
      <c r="B9034" t="s">
        <v>18092</v>
      </c>
    </row>
    <row r="9035" spans="1:2" x14ac:dyDescent="0.3">
      <c r="A9035" t="s">
        <v>18093</v>
      </c>
      <c r="B9035" t="s">
        <v>18094</v>
      </c>
    </row>
    <row r="9036" spans="1:2" x14ac:dyDescent="0.3">
      <c r="A9036" t="s">
        <v>18095</v>
      </c>
      <c r="B9036" t="s">
        <v>18096</v>
      </c>
    </row>
    <row r="9037" spans="1:2" x14ac:dyDescent="0.3">
      <c r="A9037" t="s">
        <v>18097</v>
      </c>
      <c r="B9037" t="s">
        <v>15533</v>
      </c>
    </row>
    <row r="9038" spans="1:2" x14ac:dyDescent="0.3">
      <c r="A9038" t="s">
        <v>18098</v>
      </c>
      <c r="B9038" t="s">
        <v>18099</v>
      </c>
    </row>
    <row r="9039" spans="1:2" x14ac:dyDescent="0.3">
      <c r="A9039" t="s">
        <v>18100</v>
      </c>
      <c r="B9039" t="s">
        <v>18101</v>
      </c>
    </row>
    <row r="9040" spans="1:2" x14ac:dyDescent="0.3">
      <c r="A9040" t="s">
        <v>18102</v>
      </c>
      <c r="B9040" t="s">
        <v>18103</v>
      </c>
    </row>
    <row r="9041" spans="1:2" x14ac:dyDescent="0.3">
      <c r="A9041" t="s">
        <v>18104</v>
      </c>
      <c r="B9041" t="s">
        <v>18105</v>
      </c>
    </row>
    <row r="9042" spans="1:2" x14ac:dyDescent="0.3">
      <c r="A9042" t="s">
        <v>18106</v>
      </c>
      <c r="B9042" t="s">
        <v>18107</v>
      </c>
    </row>
    <row r="9043" spans="1:2" x14ac:dyDescent="0.3">
      <c r="A9043" t="s">
        <v>18108</v>
      </c>
      <c r="B9043" t="s">
        <v>18109</v>
      </c>
    </row>
    <row r="9044" spans="1:2" x14ac:dyDescent="0.3">
      <c r="A9044" t="s">
        <v>18110</v>
      </c>
      <c r="B9044" t="s">
        <v>18111</v>
      </c>
    </row>
    <row r="9045" spans="1:2" x14ac:dyDescent="0.3">
      <c r="A9045" t="s">
        <v>18112</v>
      </c>
      <c r="B9045" t="s">
        <v>18113</v>
      </c>
    </row>
    <row r="9046" spans="1:2" x14ac:dyDescent="0.3">
      <c r="A9046" t="s">
        <v>18114</v>
      </c>
      <c r="B9046" t="s">
        <v>18115</v>
      </c>
    </row>
    <row r="9047" spans="1:2" x14ac:dyDescent="0.3">
      <c r="A9047" t="s">
        <v>18116</v>
      </c>
      <c r="B9047" t="s">
        <v>18117</v>
      </c>
    </row>
    <row r="9048" spans="1:2" x14ac:dyDescent="0.3">
      <c r="A9048" t="s">
        <v>18118</v>
      </c>
      <c r="B9048" t="s">
        <v>18119</v>
      </c>
    </row>
    <row r="9049" spans="1:2" x14ac:dyDescent="0.3">
      <c r="A9049" t="s">
        <v>18120</v>
      </c>
      <c r="B9049" t="s">
        <v>18121</v>
      </c>
    </row>
    <row r="9050" spans="1:2" x14ac:dyDescent="0.3">
      <c r="A9050" t="s">
        <v>18122</v>
      </c>
      <c r="B9050" t="s">
        <v>18123</v>
      </c>
    </row>
    <row r="9051" spans="1:2" x14ac:dyDescent="0.3">
      <c r="A9051" t="s">
        <v>18124</v>
      </c>
      <c r="B9051" t="s">
        <v>18125</v>
      </c>
    </row>
    <row r="9052" spans="1:2" x14ac:dyDescent="0.3">
      <c r="A9052" t="s">
        <v>18126</v>
      </c>
      <c r="B9052" t="s">
        <v>18127</v>
      </c>
    </row>
    <row r="9053" spans="1:2" x14ac:dyDescent="0.3">
      <c r="A9053" t="s">
        <v>18128</v>
      </c>
      <c r="B9053" t="s">
        <v>18129</v>
      </c>
    </row>
    <row r="9054" spans="1:2" x14ac:dyDescent="0.3">
      <c r="A9054" t="s">
        <v>18130</v>
      </c>
      <c r="B9054" t="s">
        <v>18131</v>
      </c>
    </row>
    <row r="9055" spans="1:2" x14ac:dyDescent="0.3">
      <c r="A9055" t="s">
        <v>18132</v>
      </c>
      <c r="B9055" t="s">
        <v>18133</v>
      </c>
    </row>
    <row r="9056" spans="1:2" x14ac:dyDescent="0.3">
      <c r="A9056" t="s">
        <v>18134</v>
      </c>
      <c r="B9056" t="s">
        <v>18135</v>
      </c>
    </row>
    <row r="9057" spans="1:2" x14ac:dyDescent="0.3">
      <c r="A9057" t="s">
        <v>18136</v>
      </c>
      <c r="B9057" t="s">
        <v>18137</v>
      </c>
    </row>
    <row r="9058" spans="1:2" x14ac:dyDescent="0.3">
      <c r="A9058" t="s">
        <v>18138</v>
      </c>
      <c r="B9058" t="s">
        <v>18139</v>
      </c>
    </row>
    <row r="9059" spans="1:2" x14ac:dyDescent="0.3">
      <c r="A9059" t="s">
        <v>18140</v>
      </c>
      <c r="B9059" t="s">
        <v>18141</v>
      </c>
    </row>
    <row r="9060" spans="1:2" x14ac:dyDescent="0.3">
      <c r="A9060" t="s">
        <v>18142</v>
      </c>
      <c r="B9060" t="s">
        <v>18143</v>
      </c>
    </row>
    <row r="9061" spans="1:2" x14ac:dyDescent="0.3">
      <c r="A9061" t="s">
        <v>18144</v>
      </c>
      <c r="B9061" t="s">
        <v>18145</v>
      </c>
    </row>
    <row r="9062" spans="1:2" x14ac:dyDescent="0.3">
      <c r="A9062" t="s">
        <v>18146</v>
      </c>
      <c r="B9062" t="s">
        <v>18147</v>
      </c>
    </row>
    <row r="9063" spans="1:2" x14ac:dyDescent="0.3">
      <c r="A9063" t="s">
        <v>18148</v>
      </c>
      <c r="B9063" t="s">
        <v>18149</v>
      </c>
    </row>
    <row r="9064" spans="1:2" x14ac:dyDescent="0.3">
      <c r="A9064" t="s">
        <v>18150</v>
      </c>
      <c r="B9064" t="s">
        <v>18151</v>
      </c>
    </row>
    <row r="9065" spans="1:2" x14ac:dyDescent="0.3">
      <c r="A9065" t="s">
        <v>18152</v>
      </c>
      <c r="B9065" t="s">
        <v>18153</v>
      </c>
    </row>
    <row r="9066" spans="1:2" x14ac:dyDescent="0.3">
      <c r="A9066" t="s">
        <v>18154</v>
      </c>
      <c r="B9066" t="s">
        <v>18155</v>
      </c>
    </row>
    <row r="9067" spans="1:2" x14ac:dyDescent="0.3">
      <c r="A9067" t="s">
        <v>18156</v>
      </c>
      <c r="B9067" t="s">
        <v>18157</v>
      </c>
    </row>
    <row r="9068" spans="1:2" x14ac:dyDescent="0.3">
      <c r="A9068" t="s">
        <v>18158</v>
      </c>
      <c r="B9068" t="s">
        <v>18159</v>
      </c>
    </row>
    <row r="9069" spans="1:2" x14ac:dyDescent="0.3">
      <c r="A9069" t="s">
        <v>18160</v>
      </c>
      <c r="B9069" t="s">
        <v>18161</v>
      </c>
    </row>
    <row r="9070" spans="1:2" x14ac:dyDescent="0.3">
      <c r="A9070" t="s">
        <v>18162</v>
      </c>
      <c r="B9070" t="s">
        <v>18163</v>
      </c>
    </row>
    <row r="9071" spans="1:2" x14ac:dyDescent="0.3">
      <c r="A9071" t="s">
        <v>18164</v>
      </c>
      <c r="B9071" t="s">
        <v>18165</v>
      </c>
    </row>
    <row r="9072" spans="1:2" x14ac:dyDescent="0.3">
      <c r="A9072" t="s">
        <v>18166</v>
      </c>
      <c r="B9072" t="s">
        <v>18167</v>
      </c>
    </row>
    <row r="9073" spans="1:2" x14ac:dyDescent="0.3">
      <c r="A9073" t="s">
        <v>18168</v>
      </c>
      <c r="B9073" t="s">
        <v>18169</v>
      </c>
    </row>
    <row r="9074" spans="1:2" x14ac:dyDescent="0.3">
      <c r="A9074" t="s">
        <v>18170</v>
      </c>
      <c r="B9074" t="s">
        <v>18171</v>
      </c>
    </row>
    <row r="9075" spans="1:2" x14ac:dyDescent="0.3">
      <c r="A9075" t="s">
        <v>18172</v>
      </c>
      <c r="B9075" t="s">
        <v>18173</v>
      </c>
    </row>
    <row r="9076" spans="1:2" x14ac:dyDescent="0.3">
      <c r="A9076" t="s">
        <v>18174</v>
      </c>
      <c r="B9076" t="s">
        <v>18175</v>
      </c>
    </row>
    <row r="9077" spans="1:2" x14ac:dyDescent="0.3">
      <c r="A9077" t="s">
        <v>18176</v>
      </c>
      <c r="B9077" t="s">
        <v>18177</v>
      </c>
    </row>
    <row r="9078" spans="1:2" x14ac:dyDescent="0.3">
      <c r="A9078" t="s">
        <v>18178</v>
      </c>
      <c r="B9078" t="s">
        <v>18179</v>
      </c>
    </row>
    <row r="9079" spans="1:2" x14ac:dyDescent="0.3">
      <c r="A9079" t="s">
        <v>18180</v>
      </c>
      <c r="B9079" t="s">
        <v>18181</v>
      </c>
    </row>
    <row r="9080" spans="1:2" x14ac:dyDescent="0.3">
      <c r="A9080" t="s">
        <v>18182</v>
      </c>
      <c r="B9080" t="s">
        <v>18183</v>
      </c>
    </row>
    <row r="9081" spans="1:2" x14ac:dyDescent="0.3">
      <c r="A9081" t="s">
        <v>18184</v>
      </c>
      <c r="B9081" t="s">
        <v>18185</v>
      </c>
    </row>
    <row r="9082" spans="1:2" x14ac:dyDescent="0.3">
      <c r="A9082" t="s">
        <v>18186</v>
      </c>
      <c r="B9082" t="s">
        <v>18187</v>
      </c>
    </row>
    <row r="9083" spans="1:2" x14ac:dyDescent="0.3">
      <c r="A9083" t="s">
        <v>18188</v>
      </c>
      <c r="B9083" t="s">
        <v>18189</v>
      </c>
    </row>
    <row r="9084" spans="1:2" x14ac:dyDescent="0.3">
      <c r="A9084" t="s">
        <v>18190</v>
      </c>
      <c r="B9084" t="s">
        <v>18191</v>
      </c>
    </row>
    <row r="9085" spans="1:2" x14ac:dyDescent="0.3">
      <c r="A9085" t="s">
        <v>18192</v>
      </c>
      <c r="B9085" t="s">
        <v>18193</v>
      </c>
    </row>
    <row r="9086" spans="1:2" x14ac:dyDescent="0.3">
      <c r="A9086" t="s">
        <v>18194</v>
      </c>
      <c r="B9086" t="s">
        <v>18195</v>
      </c>
    </row>
    <row r="9087" spans="1:2" x14ac:dyDescent="0.3">
      <c r="A9087" t="s">
        <v>18196</v>
      </c>
      <c r="B9087" t="s">
        <v>18197</v>
      </c>
    </row>
    <row r="9088" spans="1:2" x14ac:dyDescent="0.3">
      <c r="A9088" t="s">
        <v>18198</v>
      </c>
      <c r="B9088" t="s">
        <v>18199</v>
      </c>
    </row>
    <row r="9089" spans="1:2" x14ac:dyDescent="0.3">
      <c r="A9089" t="s">
        <v>18200</v>
      </c>
      <c r="B9089" t="s">
        <v>18201</v>
      </c>
    </row>
    <row r="9090" spans="1:2" x14ac:dyDescent="0.3">
      <c r="A9090" t="s">
        <v>18202</v>
      </c>
      <c r="B9090" t="s">
        <v>18203</v>
      </c>
    </row>
    <row r="9091" spans="1:2" x14ac:dyDescent="0.3">
      <c r="A9091" t="s">
        <v>18204</v>
      </c>
      <c r="B9091" t="s">
        <v>18205</v>
      </c>
    </row>
    <row r="9092" spans="1:2" x14ac:dyDescent="0.3">
      <c r="A9092" t="s">
        <v>18206</v>
      </c>
      <c r="B9092" t="s">
        <v>18207</v>
      </c>
    </row>
    <row r="9093" spans="1:2" x14ac:dyDescent="0.3">
      <c r="A9093" t="s">
        <v>18208</v>
      </c>
      <c r="B9093" t="s">
        <v>18209</v>
      </c>
    </row>
    <row r="9094" spans="1:2" x14ac:dyDescent="0.3">
      <c r="A9094" t="s">
        <v>18210</v>
      </c>
      <c r="B9094" t="s">
        <v>18211</v>
      </c>
    </row>
    <row r="9095" spans="1:2" x14ac:dyDescent="0.3">
      <c r="A9095" t="s">
        <v>18212</v>
      </c>
      <c r="B9095" t="s">
        <v>18213</v>
      </c>
    </row>
    <row r="9096" spans="1:2" x14ac:dyDescent="0.3">
      <c r="A9096" t="s">
        <v>18214</v>
      </c>
      <c r="B9096" t="s">
        <v>18215</v>
      </c>
    </row>
    <row r="9097" spans="1:2" x14ac:dyDescent="0.3">
      <c r="A9097" t="s">
        <v>18216</v>
      </c>
      <c r="B9097" t="s">
        <v>18217</v>
      </c>
    </row>
    <row r="9098" spans="1:2" x14ac:dyDescent="0.3">
      <c r="A9098" t="s">
        <v>18218</v>
      </c>
      <c r="B9098" t="s">
        <v>18219</v>
      </c>
    </row>
    <row r="9099" spans="1:2" x14ac:dyDescent="0.3">
      <c r="A9099" t="s">
        <v>18220</v>
      </c>
      <c r="B9099" t="s">
        <v>18221</v>
      </c>
    </row>
    <row r="9100" spans="1:2" x14ac:dyDescent="0.3">
      <c r="A9100" t="s">
        <v>18222</v>
      </c>
      <c r="B9100" t="s">
        <v>18223</v>
      </c>
    </row>
    <row r="9101" spans="1:2" x14ac:dyDescent="0.3">
      <c r="A9101" t="s">
        <v>18224</v>
      </c>
      <c r="B9101" t="s">
        <v>18225</v>
      </c>
    </row>
    <row r="9102" spans="1:2" x14ac:dyDescent="0.3">
      <c r="A9102" t="s">
        <v>18226</v>
      </c>
      <c r="B9102" t="s">
        <v>18227</v>
      </c>
    </row>
    <row r="9103" spans="1:2" x14ac:dyDescent="0.3">
      <c r="A9103" t="s">
        <v>18228</v>
      </c>
      <c r="B9103" t="s">
        <v>18229</v>
      </c>
    </row>
    <row r="9104" spans="1:2" x14ac:dyDescent="0.3">
      <c r="A9104" t="s">
        <v>18230</v>
      </c>
      <c r="B9104" t="s">
        <v>18231</v>
      </c>
    </row>
    <row r="9105" spans="1:2" x14ac:dyDescent="0.3">
      <c r="A9105" t="s">
        <v>18232</v>
      </c>
      <c r="B9105" t="s">
        <v>18233</v>
      </c>
    </row>
    <row r="9106" spans="1:2" x14ac:dyDescent="0.3">
      <c r="A9106" t="s">
        <v>18234</v>
      </c>
      <c r="B9106" t="s">
        <v>18235</v>
      </c>
    </row>
    <row r="9107" spans="1:2" x14ac:dyDescent="0.3">
      <c r="A9107" t="s">
        <v>18236</v>
      </c>
      <c r="B9107" t="s">
        <v>18237</v>
      </c>
    </row>
    <row r="9108" spans="1:2" x14ac:dyDescent="0.3">
      <c r="A9108" t="s">
        <v>18238</v>
      </c>
      <c r="B9108" t="s">
        <v>18239</v>
      </c>
    </row>
    <row r="9109" spans="1:2" x14ac:dyDescent="0.3">
      <c r="A9109" t="s">
        <v>18240</v>
      </c>
      <c r="B9109" t="s">
        <v>18241</v>
      </c>
    </row>
    <row r="9110" spans="1:2" x14ac:dyDescent="0.3">
      <c r="A9110" t="s">
        <v>18242</v>
      </c>
      <c r="B9110" t="s">
        <v>18243</v>
      </c>
    </row>
    <row r="9111" spans="1:2" x14ac:dyDescent="0.3">
      <c r="A9111" t="s">
        <v>18244</v>
      </c>
      <c r="B9111" t="s">
        <v>18245</v>
      </c>
    </row>
    <row r="9112" spans="1:2" x14ac:dyDescent="0.3">
      <c r="A9112" t="s">
        <v>18246</v>
      </c>
      <c r="B9112" t="s">
        <v>18247</v>
      </c>
    </row>
    <row r="9113" spans="1:2" x14ac:dyDescent="0.3">
      <c r="A9113" t="s">
        <v>18248</v>
      </c>
      <c r="B9113" t="s">
        <v>18249</v>
      </c>
    </row>
    <row r="9114" spans="1:2" x14ac:dyDescent="0.3">
      <c r="A9114" t="s">
        <v>18250</v>
      </c>
      <c r="B9114" t="s">
        <v>18251</v>
      </c>
    </row>
    <row r="9115" spans="1:2" x14ac:dyDescent="0.3">
      <c r="A9115" t="s">
        <v>18252</v>
      </c>
      <c r="B9115" t="s">
        <v>18253</v>
      </c>
    </row>
    <row r="9116" spans="1:2" x14ac:dyDescent="0.3">
      <c r="A9116" t="s">
        <v>18254</v>
      </c>
      <c r="B9116" t="s">
        <v>18255</v>
      </c>
    </row>
    <row r="9117" spans="1:2" x14ac:dyDescent="0.3">
      <c r="A9117" t="s">
        <v>18256</v>
      </c>
      <c r="B9117" t="s">
        <v>18257</v>
      </c>
    </row>
    <row r="9118" spans="1:2" x14ac:dyDescent="0.3">
      <c r="A9118" t="s">
        <v>18258</v>
      </c>
      <c r="B9118" t="s">
        <v>18259</v>
      </c>
    </row>
    <row r="9119" spans="1:2" x14ac:dyDescent="0.3">
      <c r="A9119" t="s">
        <v>18260</v>
      </c>
      <c r="B9119" t="s">
        <v>18261</v>
      </c>
    </row>
    <row r="9120" spans="1:2" x14ac:dyDescent="0.3">
      <c r="A9120" t="s">
        <v>18262</v>
      </c>
      <c r="B9120" t="s">
        <v>18263</v>
      </c>
    </row>
    <row r="9121" spans="1:2" x14ac:dyDescent="0.3">
      <c r="A9121" t="s">
        <v>18264</v>
      </c>
      <c r="B9121" t="s">
        <v>18265</v>
      </c>
    </row>
    <row r="9122" spans="1:2" x14ac:dyDescent="0.3">
      <c r="A9122" t="s">
        <v>18266</v>
      </c>
      <c r="B9122" t="s">
        <v>18267</v>
      </c>
    </row>
    <row r="9123" spans="1:2" x14ac:dyDescent="0.3">
      <c r="A9123" t="s">
        <v>18268</v>
      </c>
      <c r="B9123" t="s">
        <v>18269</v>
      </c>
    </row>
    <row r="9124" spans="1:2" x14ac:dyDescent="0.3">
      <c r="A9124" t="s">
        <v>18270</v>
      </c>
      <c r="B9124" t="s">
        <v>18271</v>
      </c>
    </row>
    <row r="9125" spans="1:2" x14ac:dyDescent="0.3">
      <c r="A9125" t="s">
        <v>18272</v>
      </c>
      <c r="B9125" t="s">
        <v>18273</v>
      </c>
    </row>
    <row r="9126" spans="1:2" x14ac:dyDescent="0.3">
      <c r="A9126" t="s">
        <v>18274</v>
      </c>
      <c r="B9126" t="s">
        <v>18275</v>
      </c>
    </row>
    <row r="9127" spans="1:2" x14ac:dyDescent="0.3">
      <c r="A9127" t="s">
        <v>18276</v>
      </c>
      <c r="B9127" t="s">
        <v>18277</v>
      </c>
    </row>
    <row r="9128" spans="1:2" x14ac:dyDescent="0.3">
      <c r="A9128" t="s">
        <v>18278</v>
      </c>
      <c r="B9128" t="s">
        <v>18279</v>
      </c>
    </row>
    <row r="9129" spans="1:2" x14ac:dyDescent="0.3">
      <c r="A9129" t="s">
        <v>18280</v>
      </c>
      <c r="B9129" t="s">
        <v>18281</v>
      </c>
    </row>
    <row r="9130" spans="1:2" x14ac:dyDescent="0.3">
      <c r="A9130" t="s">
        <v>18282</v>
      </c>
      <c r="B9130" t="s">
        <v>18283</v>
      </c>
    </row>
    <row r="9131" spans="1:2" x14ac:dyDescent="0.3">
      <c r="A9131" t="s">
        <v>18284</v>
      </c>
      <c r="B9131" t="s">
        <v>18285</v>
      </c>
    </row>
    <row r="9132" spans="1:2" x14ac:dyDescent="0.3">
      <c r="A9132" t="s">
        <v>18286</v>
      </c>
      <c r="B9132" t="s">
        <v>18287</v>
      </c>
    </row>
    <row r="9133" spans="1:2" x14ac:dyDescent="0.3">
      <c r="A9133" t="s">
        <v>18288</v>
      </c>
      <c r="B9133" t="s">
        <v>18289</v>
      </c>
    </row>
    <row r="9134" spans="1:2" x14ac:dyDescent="0.3">
      <c r="A9134" t="s">
        <v>18290</v>
      </c>
      <c r="B9134" t="s">
        <v>18291</v>
      </c>
    </row>
    <row r="9135" spans="1:2" x14ac:dyDescent="0.3">
      <c r="A9135" t="s">
        <v>18292</v>
      </c>
      <c r="B9135" t="s">
        <v>18293</v>
      </c>
    </row>
    <row r="9136" spans="1:2" x14ac:dyDescent="0.3">
      <c r="A9136" t="s">
        <v>18294</v>
      </c>
      <c r="B9136" t="s">
        <v>18295</v>
      </c>
    </row>
    <row r="9137" spans="1:2" x14ac:dyDescent="0.3">
      <c r="A9137" t="s">
        <v>18296</v>
      </c>
      <c r="B9137" t="s">
        <v>18297</v>
      </c>
    </row>
    <row r="9138" spans="1:2" x14ac:dyDescent="0.3">
      <c r="A9138" t="s">
        <v>18298</v>
      </c>
      <c r="B9138" t="s">
        <v>18299</v>
      </c>
    </row>
    <row r="9139" spans="1:2" x14ac:dyDescent="0.3">
      <c r="A9139" t="s">
        <v>18300</v>
      </c>
      <c r="B9139" t="s">
        <v>18301</v>
      </c>
    </row>
    <row r="9140" spans="1:2" x14ac:dyDescent="0.3">
      <c r="A9140" t="s">
        <v>18302</v>
      </c>
      <c r="B9140" t="s">
        <v>18303</v>
      </c>
    </row>
    <row r="9141" spans="1:2" x14ac:dyDescent="0.3">
      <c r="A9141" t="s">
        <v>18304</v>
      </c>
      <c r="B9141" t="s">
        <v>18305</v>
      </c>
    </row>
    <row r="9142" spans="1:2" x14ac:dyDescent="0.3">
      <c r="A9142" t="s">
        <v>18306</v>
      </c>
      <c r="B9142" t="s">
        <v>18307</v>
      </c>
    </row>
    <row r="9143" spans="1:2" x14ac:dyDescent="0.3">
      <c r="A9143" t="s">
        <v>18308</v>
      </c>
      <c r="B9143" t="s">
        <v>18309</v>
      </c>
    </row>
    <row r="9144" spans="1:2" x14ac:dyDescent="0.3">
      <c r="A9144" t="s">
        <v>18310</v>
      </c>
      <c r="B9144" t="s">
        <v>18311</v>
      </c>
    </row>
    <row r="9145" spans="1:2" x14ac:dyDescent="0.3">
      <c r="A9145" t="s">
        <v>18312</v>
      </c>
      <c r="B9145" t="s">
        <v>18313</v>
      </c>
    </row>
    <row r="9146" spans="1:2" x14ac:dyDescent="0.3">
      <c r="A9146" t="s">
        <v>18314</v>
      </c>
      <c r="B9146" t="s">
        <v>18315</v>
      </c>
    </row>
    <row r="9147" spans="1:2" x14ac:dyDescent="0.3">
      <c r="A9147" t="s">
        <v>18316</v>
      </c>
      <c r="B9147" t="s">
        <v>18317</v>
      </c>
    </row>
    <row r="9148" spans="1:2" x14ac:dyDescent="0.3">
      <c r="A9148" t="s">
        <v>18318</v>
      </c>
      <c r="B9148" t="s">
        <v>18319</v>
      </c>
    </row>
    <row r="9149" spans="1:2" x14ac:dyDescent="0.3">
      <c r="A9149" t="s">
        <v>18320</v>
      </c>
      <c r="B9149" t="s">
        <v>18321</v>
      </c>
    </row>
    <row r="9150" spans="1:2" x14ac:dyDescent="0.3">
      <c r="A9150" t="s">
        <v>18322</v>
      </c>
      <c r="B9150" t="s">
        <v>15634</v>
      </c>
    </row>
    <row r="9151" spans="1:2" x14ac:dyDescent="0.3">
      <c r="A9151" t="s">
        <v>18323</v>
      </c>
      <c r="B9151" t="s">
        <v>18324</v>
      </c>
    </row>
    <row r="9152" spans="1:2" x14ac:dyDescent="0.3">
      <c r="A9152" t="s">
        <v>18325</v>
      </c>
      <c r="B9152" t="s">
        <v>18326</v>
      </c>
    </row>
    <row r="9153" spans="1:2" x14ac:dyDescent="0.3">
      <c r="A9153" t="s">
        <v>18327</v>
      </c>
      <c r="B9153" t="s">
        <v>18328</v>
      </c>
    </row>
    <row r="9154" spans="1:2" x14ac:dyDescent="0.3">
      <c r="A9154" t="s">
        <v>18329</v>
      </c>
      <c r="B9154" t="s">
        <v>18330</v>
      </c>
    </row>
    <row r="9155" spans="1:2" x14ac:dyDescent="0.3">
      <c r="A9155" t="s">
        <v>18331</v>
      </c>
      <c r="B9155" t="s">
        <v>18332</v>
      </c>
    </row>
    <row r="9156" spans="1:2" x14ac:dyDescent="0.3">
      <c r="A9156" t="s">
        <v>18333</v>
      </c>
      <c r="B9156" t="s">
        <v>18334</v>
      </c>
    </row>
    <row r="9157" spans="1:2" x14ac:dyDescent="0.3">
      <c r="A9157" t="s">
        <v>18335</v>
      </c>
      <c r="B9157" t="s">
        <v>18336</v>
      </c>
    </row>
    <row r="9158" spans="1:2" x14ac:dyDescent="0.3">
      <c r="A9158" t="s">
        <v>18337</v>
      </c>
      <c r="B9158" t="s">
        <v>18338</v>
      </c>
    </row>
    <row r="9159" spans="1:2" x14ac:dyDescent="0.3">
      <c r="A9159" t="s">
        <v>18339</v>
      </c>
      <c r="B9159" t="s">
        <v>18340</v>
      </c>
    </row>
    <row r="9160" spans="1:2" x14ac:dyDescent="0.3">
      <c r="A9160" t="s">
        <v>18341</v>
      </c>
      <c r="B9160" t="s">
        <v>18342</v>
      </c>
    </row>
    <row r="9161" spans="1:2" x14ac:dyDescent="0.3">
      <c r="A9161" t="s">
        <v>18343</v>
      </c>
      <c r="B9161" t="s">
        <v>18344</v>
      </c>
    </row>
    <row r="9162" spans="1:2" x14ac:dyDescent="0.3">
      <c r="A9162" t="s">
        <v>18345</v>
      </c>
      <c r="B9162" t="s">
        <v>18346</v>
      </c>
    </row>
    <row r="9163" spans="1:2" x14ac:dyDescent="0.3">
      <c r="A9163" t="s">
        <v>18347</v>
      </c>
      <c r="B9163" t="s">
        <v>18348</v>
      </c>
    </row>
    <row r="9164" spans="1:2" x14ac:dyDescent="0.3">
      <c r="A9164" t="s">
        <v>18349</v>
      </c>
      <c r="B9164" t="s">
        <v>18350</v>
      </c>
    </row>
    <row r="9165" spans="1:2" x14ac:dyDescent="0.3">
      <c r="A9165" t="s">
        <v>18351</v>
      </c>
      <c r="B9165" t="s">
        <v>18352</v>
      </c>
    </row>
    <row r="9166" spans="1:2" x14ac:dyDescent="0.3">
      <c r="A9166" t="s">
        <v>18353</v>
      </c>
      <c r="B9166" t="s">
        <v>18354</v>
      </c>
    </row>
    <row r="9167" spans="1:2" x14ac:dyDescent="0.3">
      <c r="A9167" t="s">
        <v>18355</v>
      </c>
      <c r="B9167" t="s">
        <v>18356</v>
      </c>
    </row>
    <row r="9168" spans="1:2" x14ac:dyDescent="0.3">
      <c r="A9168" t="s">
        <v>18357</v>
      </c>
      <c r="B9168" t="s">
        <v>18358</v>
      </c>
    </row>
    <row r="9169" spans="1:2" x14ac:dyDescent="0.3">
      <c r="A9169" t="s">
        <v>18359</v>
      </c>
      <c r="B9169" t="s">
        <v>18360</v>
      </c>
    </row>
    <row r="9170" spans="1:2" x14ac:dyDescent="0.3">
      <c r="A9170" t="s">
        <v>18361</v>
      </c>
      <c r="B9170" t="s">
        <v>18362</v>
      </c>
    </row>
    <row r="9171" spans="1:2" x14ac:dyDescent="0.3">
      <c r="A9171" t="s">
        <v>18363</v>
      </c>
      <c r="B9171" t="s">
        <v>18364</v>
      </c>
    </row>
    <row r="9172" spans="1:2" x14ac:dyDescent="0.3">
      <c r="A9172" t="s">
        <v>18365</v>
      </c>
      <c r="B9172" t="s">
        <v>18366</v>
      </c>
    </row>
    <row r="9173" spans="1:2" x14ac:dyDescent="0.3">
      <c r="A9173" t="s">
        <v>18367</v>
      </c>
      <c r="B9173" t="s">
        <v>18368</v>
      </c>
    </row>
    <row r="9174" spans="1:2" x14ac:dyDescent="0.3">
      <c r="A9174" t="s">
        <v>18369</v>
      </c>
      <c r="B9174" t="s">
        <v>18370</v>
      </c>
    </row>
    <row r="9175" spans="1:2" x14ac:dyDescent="0.3">
      <c r="A9175" t="s">
        <v>18371</v>
      </c>
      <c r="B9175" t="s">
        <v>18372</v>
      </c>
    </row>
    <row r="9176" spans="1:2" x14ac:dyDescent="0.3">
      <c r="A9176" t="s">
        <v>18373</v>
      </c>
      <c r="B9176" t="s">
        <v>18374</v>
      </c>
    </row>
    <row r="9177" spans="1:2" x14ac:dyDescent="0.3">
      <c r="A9177" t="s">
        <v>18375</v>
      </c>
      <c r="B9177" t="s">
        <v>18376</v>
      </c>
    </row>
    <row r="9178" spans="1:2" x14ac:dyDescent="0.3">
      <c r="A9178" t="s">
        <v>18377</v>
      </c>
      <c r="B9178" t="s">
        <v>18378</v>
      </c>
    </row>
    <row r="9179" spans="1:2" x14ac:dyDescent="0.3">
      <c r="A9179" t="s">
        <v>18379</v>
      </c>
      <c r="B9179" t="s">
        <v>18380</v>
      </c>
    </row>
    <row r="9180" spans="1:2" x14ac:dyDescent="0.3">
      <c r="A9180" t="s">
        <v>18381</v>
      </c>
      <c r="B9180" t="s">
        <v>18382</v>
      </c>
    </row>
    <row r="9181" spans="1:2" x14ac:dyDescent="0.3">
      <c r="A9181" t="s">
        <v>18383</v>
      </c>
      <c r="B9181" t="s">
        <v>18384</v>
      </c>
    </row>
    <row r="9182" spans="1:2" x14ac:dyDescent="0.3">
      <c r="A9182" t="s">
        <v>18385</v>
      </c>
      <c r="B9182" t="s">
        <v>18386</v>
      </c>
    </row>
    <row r="9183" spans="1:2" x14ac:dyDescent="0.3">
      <c r="A9183" t="s">
        <v>18387</v>
      </c>
      <c r="B9183" t="s">
        <v>18388</v>
      </c>
    </row>
    <row r="9184" spans="1:2" x14ac:dyDescent="0.3">
      <c r="A9184" t="s">
        <v>18389</v>
      </c>
      <c r="B9184" t="s">
        <v>18390</v>
      </c>
    </row>
    <row r="9185" spans="1:2" x14ac:dyDescent="0.3">
      <c r="A9185" t="s">
        <v>18391</v>
      </c>
      <c r="B9185" t="s">
        <v>18392</v>
      </c>
    </row>
    <row r="9186" spans="1:2" x14ac:dyDescent="0.3">
      <c r="A9186" t="s">
        <v>18393</v>
      </c>
      <c r="B9186" t="s">
        <v>18394</v>
      </c>
    </row>
    <row r="9187" spans="1:2" x14ac:dyDescent="0.3">
      <c r="A9187" t="s">
        <v>18395</v>
      </c>
      <c r="B9187" t="s">
        <v>18396</v>
      </c>
    </row>
    <row r="9188" spans="1:2" x14ac:dyDescent="0.3">
      <c r="A9188" t="s">
        <v>18397</v>
      </c>
      <c r="B9188" t="s">
        <v>18398</v>
      </c>
    </row>
    <row r="9189" spans="1:2" x14ac:dyDescent="0.3">
      <c r="A9189" t="s">
        <v>18399</v>
      </c>
      <c r="B9189" t="s">
        <v>18400</v>
      </c>
    </row>
    <row r="9190" spans="1:2" x14ac:dyDescent="0.3">
      <c r="A9190" t="s">
        <v>18401</v>
      </c>
      <c r="B9190" t="s">
        <v>18402</v>
      </c>
    </row>
    <row r="9191" spans="1:2" x14ac:dyDescent="0.3">
      <c r="A9191" t="s">
        <v>18403</v>
      </c>
      <c r="B9191" t="s">
        <v>18404</v>
      </c>
    </row>
    <row r="9192" spans="1:2" x14ac:dyDescent="0.3">
      <c r="A9192" t="s">
        <v>18405</v>
      </c>
      <c r="B9192" t="s">
        <v>18406</v>
      </c>
    </row>
    <row r="9193" spans="1:2" x14ac:dyDescent="0.3">
      <c r="A9193" t="s">
        <v>18407</v>
      </c>
      <c r="B9193" t="s">
        <v>18408</v>
      </c>
    </row>
    <row r="9194" spans="1:2" x14ac:dyDescent="0.3">
      <c r="A9194" t="s">
        <v>18409</v>
      </c>
      <c r="B9194" t="s">
        <v>18410</v>
      </c>
    </row>
    <row r="9195" spans="1:2" x14ac:dyDescent="0.3">
      <c r="A9195" t="s">
        <v>18411</v>
      </c>
      <c r="B9195" t="s">
        <v>18412</v>
      </c>
    </row>
    <row r="9196" spans="1:2" x14ac:dyDescent="0.3">
      <c r="A9196" t="s">
        <v>18413</v>
      </c>
      <c r="B9196" t="s">
        <v>18414</v>
      </c>
    </row>
    <row r="9197" spans="1:2" x14ac:dyDescent="0.3">
      <c r="A9197" t="s">
        <v>18415</v>
      </c>
      <c r="B9197" t="s">
        <v>18416</v>
      </c>
    </row>
    <row r="9198" spans="1:2" x14ac:dyDescent="0.3">
      <c r="A9198" t="s">
        <v>18417</v>
      </c>
      <c r="B9198" t="s">
        <v>18418</v>
      </c>
    </row>
    <row r="9199" spans="1:2" x14ac:dyDescent="0.3">
      <c r="A9199" t="s">
        <v>18419</v>
      </c>
      <c r="B9199" t="s">
        <v>18420</v>
      </c>
    </row>
    <row r="9200" spans="1:2" x14ac:dyDescent="0.3">
      <c r="A9200" t="s">
        <v>18421</v>
      </c>
      <c r="B9200" t="s">
        <v>18422</v>
      </c>
    </row>
    <row r="9201" spans="1:2" x14ac:dyDescent="0.3">
      <c r="A9201" t="s">
        <v>18423</v>
      </c>
      <c r="B9201" t="s">
        <v>18424</v>
      </c>
    </row>
    <row r="9202" spans="1:2" x14ac:dyDescent="0.3">
      <c r="A9202" t="s">
        <v>18425</v>
      </c>
    </row>
    <row r="9203" spans="1:2" x14ac:dyDescent="0.3">
      <c r="A9203" t="s">
        <v>18426</v>
      </c>
      <c r="B9203" t="s">
        <v>18427</v>
      </c>
    </row>
    <row r="9204" spans="1:2" x14ac:dyDescent="0.3">
      <c r="A9204" t="s">
        <v>18428</v>
      </c>
      <c r="B9204" t="s">
        <v>18429</v>
      </c>
    </row>
    <row r="9205" spans="1:2" x14ac:dyDescent="0.3">
      <c r="A9205" t="s">
        <v>18430</v>
      </c>
      <c r="B9205" t="s">
        <v>18431</v>
      </c>
    </row>
    <row r="9206" spans="1:2" x14ac:dyDescent="0.3">
      <c r="A9206" t="s">
        <v>18432</v>
      </c>
      <c r="B9206" t="s">
        <v>18433</v>
      </c>
    </row>
    <row r="9207" spans="1:2" x14ac:dyDescent="0.3">
      <c r="A9207" t="s">
        <v>18434</v>
      </c>
      <c r="B9207" t="s">
        <v>18435</v>
      </c>
    </row>
    <row r="9208" spans="1:2" x14ac:dyDescent="0.3">
      <c r="A9208" t="s">
        <v>18436</v>
      </c>
      <c r="B9208" t="s">
        <v>18437</v>
      </c>
    </row>
    <row r="9209" spans="1:2" x14ac:dyDescent="0.3">
      <c r="A9209" t="s">
        <v>18438</v>
      </c>
      <c r="B9209" t="s">
        <v>18439</v>
      </c>
    </row>
    <row r="9210" spans="1:2" x14ac:dyDescent="0.3">
      <c r="A9210" t="s">
        <v>18440</v>
      </c>
      <c r="B9210" t="s">
        <v>18441</v>
      </c>
    </row>
    <row r="9211" spans="1:2" x14ac:dyDescent="0.3">
      <c r="A9211" t="s">
        <v>18442</v>
      </c>
      <c r="B9211" t="s">
        <v>18443</v>
      </c>
    </row>
    <row r="9212" spans="1:2" x14ac:dyDescent="0.3">
      <c r="A9212" t="s">
        <v>18444</v>
      </c>
      <c r="B9212" t="s">
        <v>18445</v>
      </c>
    </row>
    <row r="9213" spans="1:2" x14ac:dyDescent="0.3">
      <c r="A9213" t="s">
        <v>18446</v>
      </c>
      <c r="B9213" t="s">
        <v>18447</v>
      </c>
    </row>
    <row r="9214" spans="1:2" x14ac:dyDescent="0.3">
      <c r="A9214" t="s">
        <v>18448</v>
      </c>
      <c r="B9214" t="s">
        <v>18449</v>
      </c>
    </row>
    <row r="9215" spans="1:2" x14ac:dyDescent="0.3">
      <c r="A9215" t="s">
        <v>18450</v>
      </c>
      <c r="B9215" t="s">
        <v>18451</v>
      </c>
    </row>
    <row r="9216" spans="1:2" x14ac:dyDescent="0.3">
      <c r="A9216" t="s">
        <v>18452</v>
      </c>
      <c r="B9216" t="s">
        <v>18453</v>
      </c>
    </row>
    <row r="9217" spans="1:2" x14ac:dyDescent="0.3">
      <c r="A9217" t="s">
        <v>18454</v>
      </c>
      <c r="B9217" t="s">
        <v>18455</v>
      </c>
    </row>
    <row r="9218" spans="1:2" x14ac:dyDescent="0.3">
      <c r="A9218" t="s">
        <v>18456</v>
      </c>
      <c r="B9218" t="s">
        <v>18457</v>
      </c>
    </row>
    <row r="9219" spans="1:2" x14ac:dyDescent="0.3">
      <c r="A9219" t="s">
        <v>18458</v>
      </c>
      <c r="B9219" t="s">
        <v>18459</v>
      </c>
    </row>
    <row r="9220" spans="1:2" x14ac:dyDescent="0.3">
      <c r="A9220" t="s">
        <v>18460</v>
      </c>
      <c r="B9220" t="s">
        <v>18461</v>
      </c>
    </row>
    <row r="9221" spans="1:2" x14ac:dyDescent="0.3">
      <c r="A9221" t="s">
        <v>18462</v>
      </c>
      <c r="B9221" t="s">
        <v>18463</v>
      </c>
    </row>
    <row r="9222" spans="1:2" x14ac:dyDescent="0.3">
      <c r="A9222" t="s">
        <v>18464</v>
      </c>
      <c r="B9222" t="s">
        <v>18465</v>
      </c>
    </row>
    <row r="9223" spans="1:2" x14ac:dyDescent="0.3">
      <c r="A9223" t="s">
        <v>18466</v>
      </c>
      <c r="B9223" t="s">
        <v>18467</v>
      </c>
    </row>
    <row r="9224" spans="1:2" x14ac:dyDescent="0.3">
      <c r="A9224" t="s">
        <v>18468</v>
      </c>
      <c r="B9224" t="s">
        <v>18469</v>
      </c>
    </row>
    <row r="9225" spans="1:2" x14ac:dyDescent="0.3">
      <c r="A9225" t="s">
        <v>18470</v>
      </c>
      <c r="B9225" t="s">
        <v>18471</v>
      </c>
    </row>
    <row r="9226" spans="1:2" x14ac:dyDescent="0.3">
      <c r="A9226" t="s">
        <v>18472</v>
      </c>
      <c r="B9226" t="s">
        <v>18473</v>
      </c>
    </row>
    <row r="9227" spans="1:2" x14ac:dyDescent="0.3">
      <c r="A9227" t="s">
        <v>18474</v>
      </c>
      <c r="B9227" t="s">
        <v>18475</v>
      </c>
    </row>
    <row r="9228" spans="1:2" x14ac:dyDescent="0.3">
      <c r="A9228" t="s">
        <v>18476</v>
      </c>
      <c r="B9228" t="s">
        <v>18477</v>
      </c>
    </row>
    <row r="9229" spans="1:2" x14ac:dyDescent="0.3">
      <c r="A9229" t="s">
        <v>18478</v>
      </c>
      <c r="B9229" t="s">
        <v>18479</v>
      </c>
    </row>
    <row r="9230" spans="1:2" x14ac:dyDescent="0.3">
      <c r="A9230" t="s">
        <v>18480</v>
      </c>
      <c r="B9230" t="s">
        <v>18481</v>
      </c>
    </row>
    <row r="9231" spans="1:2" x14ac:dyDescent="0.3">
      <c r="A9231" t="s">
        <v>18482</v>
      </c>
      <c r="B9231" t="s">
        <v>18483</v>
      </c>
    </row>
    <row r="9232" spans="1:2" x14ac:dyDescent="0.3">
      <c r="A9232" t="s">
        <v>18484</v>
      </c>
      <c r="B9232" t="s">
        <v>18485</v>
      </c>
    </row>
    <row r="9233" spans="1:2" x14ac:dyDescent="0.3">
      <c r="A9233" t="s">
        <v>18486</v>
      </c>
      <c r="B9233" t="s">
        <v>18487</v>
      </c>
    </row>
    <row r="9234" spans="1:2" x14ac:dyDescent="0.3">
      <c r="A9234" t="s">
        <v>18488</v>
      </c>
      <c r="B9234" t="s">
        <v>18489</v>
      </c>
    </row>
    <row r="9235" spans="1:2" x14ac:dyDescent="0.3">
      <c r="A9235" t="s">
        <v>18490</v>
      </c>
      <c r="B9235" t="s">
        <v>18491</v>
      </c>
    </row>
    <row r="9236" spans="1:2" x14ac:dyDescent="0.3">
      <c r="A9236" t="s">
        <v>18492</v>
      </c>
      <c r="B9236" t="s">
        <v>18493</v>
      </c>
    </row>
    <row r="9237" spans="1:2" x14ac:dyDescent="0.3">
      <c r="A9237" t="s">
        <v>18494</v>
      </c>
      <c r="B9237" t="s">
        <v>18495</v>
      </c>
    </row>
    <row r="9238" spans="1:2" x14ac:dyDescent="0.3">
      <c r="A9238" t="s">
        <v>18496</v>
      </c>
      <c r="B9238" t="s">
        <v>18497</v>
      </c>
    </row>
    <row r="9239" spans="1:2" x14ac:dyDescent="0.3">
      <c r="A9239" t="s">
        <v>18498</v>
      </c>
      <c r="B9239" t="s">
        <v>18499</v>
      </c>
    </row>
    <row r="9240" spans="1:2" x14ac:dyDescent="0.3">
      <c r="A9240" t="s">
        <v>18500</v>
      </c>
      <c r="B9240" t="s">
        <v>18501</v>
      </c>
    </row>
    <row r="9241" spans="1:2" x14ac:dyDescent="0.3">
      <c r="A9241" t="s">
        <v>18502</v>
      </c>
      <c r="B9241" t="s">
        <v>18503</v>
      </c>
    </row>
    <row r="9242" spans="1:2" x14ac:dyDescent="0.3">
      <c r="A9242" t="s">
        <v>18504</v>
      </c>
      <c r="B9242" t="s">
        <v>18505</v>
      </c>
    </row>
    <row r="9243" spans="1:2" x14ac:dyDescent="0.3">
      <c r="A9243" t="s">
        <v>18506</v>
      </c>
      <c r="B9243" t="s">
        <v>18507</v>
      </c>
    </row>
    <row r="9244" spans="1:2" x14ac:dyDescent="0.3">
      <c r="A9244" t="s">
        <v>18508</v>
      </c>
      <c r="B9244" t="s">
        <v>18509</v>
      </c>
    </row>
    <row r="9245" spans="1:2" x14ac:dyDescent="0.3">
      <c r="A9245" t="s">
        <v>18510</v>
      </c>
      <c r="B9245" t="s">
        <v>18511</v>
      </c>
    </row>
    <row r="9246" spans="1:2" x14ac:dyDescent="0.3">
      <c r="A9246" t="s">
        <v>18512</v>
      </c>
      <c r="B9246" t="s">
        <v>18513</v>
      </c>
    </row>
    <row r="9247" spans="1:2" x14ac:dyDescent="0.3">
      <c r="A9247" t="s">
        <v>18514</v>
      </c>
      <c r="B9247" t="s">
        <v>18515</v>
      </c>
    </row>
    <row r="9248" spans="1:2" x14ac:dyDescent="0.3">
      <c r="A9248" t="s">
        <v>18516</v>
      </c>
      <c r="B9248" t="s">
        <v>18517</v>
      </c>
    </row>
    <row r="9249" spans="1:2" x14ac:dyDescent="0.3">
      <c r="A9249" t="s">
        <v>18518</v>
      </c>
      <c r="B9249" t="s">
        <v>18519</v>
      </c>
    </row>
    <row r="9250" spans="1:2" x14ac:dyDescent="0.3">
      <c r="A9250" t="s">
        <v>18520</v>
      </c>
      <c r="B9250" t="s">
        <v>18521</v>
      </c>
    </row>
    <row r="9251" spans="1:2" x14ac:dyDescent="0.3">
      <c r="A9251" t="s">
        <v>18522</v>
      </c>
      <c r="B9251" t="s">
        <v>18523</v>
      </c>
    </row>
    <row r="9252" spans="1:2" x14ac:dyDescent="0.3">
      <c r="A9252" t="s">
        <v>18524</v>
      </c>
      <c r="B9252" t="s">
        <v>18525</v>
      </c>
    </row>
    <row r="9253" spans="1:2" x14ac:dyDescent="0.3">
      <c r="A9253" t="s">
        <v>18526</v>
      </c>
      <c r="B9253" t="s">
        <v>18527</v>
      </c>
    </row>
    <row r="9254" spans="1:2" x14ac:dyDescent="0.3">
      <c r="A9254" t="s">
        <v>18528</v>
      </c>
      <c r="B9254" t="s">
        <v>18529</v>
      </c>
    </row>
    <row r="9255" spans="1:2" x14ac:dyDescent="0.3">
      <c r="A9255" t="s">
        <v>18530</v>
      </c>
      <c r="B9255" t="s">
        <v>18531</v>
      </c>
    </row>
    <row r="9256" spans="1:2" x14ac:dyDescent="0.3">
      <c r="A9256" t="s">
        <v>18532</v>
      </c>
      <c r="B9256" t="s">
        <v>18533</v>
      </c>
    </row>
    <row r="9257" spans="1:2" x14ac:dyDescent="0.3">
      <c r="A9257" t="s">
        <v>18534</v>
      </c>
      <c r="B9257" t="s">
        <v>18535</v>
      </c>
    </row>
    <row r="9258" spans="1:2" x14ac:dyDescent="0.3">
      <c r="A9258" t="s">
        <v>18536</v>
      </c>
      <c r="B9258" t="s">
        <v>18537</v>
      </c>
    </row>
    <row r="9259" spans="1:2" x14ac:dyDescent="0.3">
      <c r="A9259" t="s">
        <v>18538</v>
      </c>
      <c r="B9259" t="s">
        <v>18539</v>
      </c>
    </row>
    <row r="9260" spans="1:2" x14ac:dyDescent="0.3">
      <c r="A9260" t="s">
        <v>18540</v>
      </c>
      <c r="B9260" t="s">
        <v>18541</v>
      </c>
    </row>
    <row r="9261" spans="1:2" x14ac:dyDescent="0.3">
      <c r="A9261" t="s">
        <v>18542</v>
      </c>
      <c r="B9261" t="s">
        <v>18543</v>
      </c>
    </row>
    <row r="9262" spans="1:2" x14ac:dyDescent="0.3">
      <c r="A9262" t="s">
        <v>18544</v>
      </c>
      <c r="B9262" t="s">
        <v>18545</v>
      </c>
    </row>
    <row r="9263" spans="1:2" x14ac:dyDescent="0.3">
      <c r="A9263" t="s">
        <v>18546</v>
      </c>
      <c r="B9263" t="s">
        <v>18547</v>
      </c>
    </row>
    <row r="9264" spans="1:2" x14ac:dyDescent="0.3">
      <c r="A9264" t="s">
        <v>18548</v>
      </c>
      <c r="B9264" t="s">
        <v>18549</v>
      </c>
    </row>
    <row r="9265" spans="1:2" x14ac:dyDescent="0.3">
      <c r="A9265" t="s">
        <v>18550</v>
      </c>
      <c r="B9265" t="s">
        <v>18551</v>
      </c>
    </row>
    <row r="9266" spans="1:2" x14ac:dyDescent="0.3">
      <c r="A9266" t="s">
        <v>18552</v>
      </c>
      <c r="B9266" t="s">
        <v>18553</v>
      </c>
    </row>
    <row r="9267" spans="1:2" x14ac:dyDescent="0.3">
      <c r="A9267" t="s">
        <v>18554</v>
      </c>
      <c r="B9267" t="s">
        <v>18555</v>
      </c>
    </row>
    <row r="9268" spans="1:2" x14ac:dyDescent="0.3">
      <c r="A9268" t="s">
        <v>18556</v>
      </c>
      <c r="B9268" t="s">
        <v>18557</v>
      </c>
    </row>
    <row r="9269" spans="1:2" x14ac:dyDescent="0.3">
      <c r="A9269" t="s">
        <v>18558</v>
      </c>
      <c r="B9269" t="s">
        <v>18559</v>
      </c>
    </row>
    <row r="9270" spans="1:2" x14ac:dyDescent="0.3">
      <c r="A9270" t="s">
        <v>18560</v>
      </c>
      <c r="B9270" t="s">
        <v>18561</v>
      </c>
    </row>
    <row r="9271" spans="1:2" x14ac:dyDescent="0.3">
      <c r="A9271" t="s">
        <v>18562</v>
      </c>
      <c r="B9271" t="s">
        <v>18563</v>
      </c>
    </row>
    <row r="9272" spans="1:2" x14ac:dyDescent="0.3">
      <c r="A9272" t="s">
        <v>18564</v>
      </c>
      <c r="B9272" t="s">
        <v>18565</v>
      </c>
    </row>
    <row r="9273" spans="1:2" x14ac:dyDescent="0.3">
      <c r="A9273" t="s">
        <v>18566</v>
      </c>
      <c r="B9273" t="s">
        <v>18567</v>
      </c>
    </row>
    <row r="9274" spans="1:2" x14ac:dyDescent="0.3">
      <c r="A9274" t="s">
        <v>18568</v>
      </c>
      <c r="B9274" t="s">
        <v>18569</v>
      </c>
    </row>
    <row r="9275" spans="1:2" x14ac:dyDescent="0.3">
      <c r="A9275" t="s">
        <v>18570</v>
      </c>
      <c r="B9275" t="s">
        <v>18571</v>
      </c>
    </row>
    <row r="9276" spans="1:2" x14ac:dyDescent="0.3">
      <c r="A9276" t="s">
        <v>18572</v>
      </c>
      <c r="B9276" t="s">
        <v>18573</v>
      </c>
    </row>
    <row r="9277" spans="1:2" x14ac:dyDescent="0.3">
      <c r="A9277" t="s">
        <v>18574</v>
      </c>
      <c r="B9277" t="s">
        <v>18575</v>
      </c>
    </row>
    <row r="9278" spans="1:2" x14ac:dyDescent="0.3">
      <c r="A9278" t="s">
        <v>18576</v>
      </c>
      <c r="B9278" t="s">
        <v>18577</v>
      </c>
    </row>
    <row r="9279" spans="1:2" x14ac:dyDescent="0.3">
      <c r="A9279" t="s">
        <v>18578</v>
      </c>
      <c r="B9279" t="s">
        <v>18579</v>
      </c>
    </row>
    <row r="9280" spans="1:2" x14ac:dyDescent="0.3">
      <c r="A9280" t="s">
        <v>18580</v>
      </c>
      <c r="B9280" t="s">
        <v>18581</v>
      </c>
    </row>
    <row r="9281" spans="1:2" x14ac:dyDescent="0.3">
      <c r="A9281" t="s">
        <v>18582</v>
      </c>
      <c r="B9281" t="s">
        <v>18583</v>
      </c>
    </row>
    <row r="9282" spans="1:2" x14ac:dyDescent="0.3">
      <c r="A9282" t="s">
        <v>18584</v>
      </c>
      <c r="B9282" t="s">
        <v>18585</v>
      </c>
    </row>
    <row r="9283" spans="1:2" x14ac:dyDescent="0.3">
      <c r="A9283" t="s">
        <v>18586</v>
      </c>
      <c r="B9283" t="s">
        <v>18587</v>
      </c>
    </row>
    <row r="9284" spans="1:2" x14ac:dyDescent="0.3">
      <c r="A9284" t="s">
        <v>18588</v>
      </c>
      <c r="B9284" t="s">
        <v>18589</v>
      </c>
    </row>
    <row r="9285" spans="1:2" x14ac:dyDescent="0.3">
      <c r="A9285" t="s">
        <v>18590</v>
      </c>
      <c r="B9285" t="s">
        <v>18591</v>
      </c>
    </row>
    <row r="9286" spans="1:2" x14ac:dyDescent="0.3">
      <c r="A9286" t="s">
        <v>18592</v>
      </c>
      <c r="B9286" t="s">
        <v>18593</v>
      </c>
    </row>
    <row r="9287" spans="1:2" x14ac:dyDescent="0.3">
      <c r="A9287" t="s">
        <v>18594</v>
      </c>
      <c r="B9287" t="s">
        <v>18595</v>
      </c>
    </row>
    <row r="9288" spans="1:2" x14ac:dyDescent="0.3">
      <c r="A9288" t="s">
        <v>18596</v>
      </c>
      <c r="B9288" t="s">
        <v>18597</v>
      </c>
    </row>
    <row r="9289" spans="1:2" x14ac:dyDescent="0.3">
      <c r="A9289" t="s">
        <v>18598</v>
      </c>
      <c r="B9289" t="s">
        <v>18599</v>
      </c>
    </row>
    <row r="9290" spans="1:2" x14ac:dyDescent="0.3">
      <c r="A9290" t="s">
        <v>18600</v>
      </c>
      <c r="B9290" t="s">
        <v>18601</v>
      </c>
    </row>
    <row r="9291" spans="1:2" x14ac:dyDescent="0.3">
      <c r="A9291" t="s">
        <v>18602</v>
      </c>
      <c r="B9291" t="s">
        <v>18603</v>
      </c>
    </row>
    <row r="9292" spans="1:2" x14ac:dyDescent="0.3">
      <c r="A9292" t="s">
        <v>18604</v>
      </c>
      <c r="B9292" t="s">
        <v>18605</v>
      </c>
    </row>
    <row r="9293" spans="1:2" x14ac:dyDescent="0.3">
      <c r="A9293" t="s">
        <v>18606</v>
      </c>
      <c r="B9293" t="s">
        <v>18607</v>
      </c>
    </row>
    <row r="9294" spans="1:2" x14ac:dyDescent="0.3">
      <c r="A9294" t="s">
        <v>18608</v>
      </c>
      <c r="B9294" t="s">
        <v>18609</v>
      </c>
    </row>
    <row r="9295" spans="1:2" x14ac:dyDescent="0.3">
      <c r="A9295" t="s">
        <v>18610</v>
      </c>
      <c r="B9295" t="s">
        <v>18611</v>
      </c>
    </row>
    <row r="9296" spans="1:2" x14ac:dyDescent="0.3">
      <c r="A9296" t="s">
        <v>18612</v>
      </c>
      <c r="B9296" t="s">
        <v>18613</v>
      </c>
    </row>
    <row r="9297" spans="1:2" x14ac:dyDescent="0.3">
      <c r="A9297" t="s">
        <v>18614</v>
      </c>
      <c r="B9297" t="s">
        <v>18615</v>
      </c>
    </row>
    <row r="9298" spans="1:2" x14ac:dyDescent="0.3">
      <c r="A9298" t="s">
        <v>18616</v>
      </c>
      <c r="B9298" t="s">
        <v>18617</v>
      </c>
    </row>
    <row r="9299" spans="1:2" x14ac:dyDescent="0.3">
      <c r="A9299" t="s">
        <v>18618</v>
      </c>
      <c r="B9299" t="s">
        <v>1420</v>
      </c>
    </row>
    <row r="9300" spans="1:2" x14ac:dyDescent="0.3">
      <c r="A9300" t="s">
        <v>18619</v>
      </c>
      <c r="B9300" t="s">
        <v>18620</v>
      </c>
    </row>
    <row r="9301" spans="1:2" x14ac:dyDescent="0.3">
      <c r="A9301" t="s">
        <v>18621</v>
      </c>
      <c r="B9301" t="s">
        <v>18622</v>
      </c>
    </row>
    <row r="9302" spans="1:2" x14ac:dyDescent="0.3">
      <c r="A9302" t="s">
        <v>18623</v>
      </c>
      <c r="B9302" t="s">
        <v>18624</v>
      </c>
    </row>
    <row r="9303" spans="1:2" x14ac:dyDescent="0.3">
      <c r="A9303" t="s">
        <v>18625</v>
      </c>
      <c r="B9303" t="s">
        <v>18626</v>
      </c>
    </row>
    <row r="9304" spans="1:2" x14ac:dyDescent="0.3">
      <c r="A9304" t="s">
        <v>18627</v>
      </c>
      <c r="B9304" t="s">
        <v>18628</v>
      </c>
    </row>
    <row r="9305" spans="1:2" x14ac:dyDescent="0.3">
      <c r="A9305" t="s">
        <v>18629</v>
      </c>
      <c r="B9305" t="s">
        <v>18630</v>
      </c>
    </row>
    <row r="9306" spans="1:2" x14ac:dyDescent="0.3">
      <c r="A9306" t="s">
        <v>18631</v>
      </c>
      <c r="B9306" t="s">
        <v>18632</v>
      </c>
    </row>
    <row r="9307" spans="1:2" x14ac:dyDescent="0.3">
      <c r="A9307" t="s">
        <v>18633</v>
      </c>
      <c r="B9307" t="s">
        <v>18634</v>
      </c>
    </row>
    <row r="9308" spans="1:2" x14ac:dyDescent="0.3">
      <c r="A9308" t="s">
        <v>18635</v>
      </c>
      <c r="B9308" t="s">
        <v>18636</v>
      </c>
    </row>
    <row r="9309" spans="1:2" x14ac:dyDescent="0.3">
      <c r="A9309" t="s">
        <v>18637</v>
      </c>
      <c r="B9309" t="s">
        <v>10085</v>
      </c>
    </row>
    <row r="9310" spans="1:2" x14ac:dyDescent="0.3">
      <c r="A9310" t="s">
        <v>18638</v>
      </c>
      <c r="B9310" t="s">
        <v>18639</v>
      </c>
    </row>
    <row r="9311" spans="1:2" x14ac:dyDescent="0.3">
      <c r="A9311" t="s">
        <v>18640</v>
      </c>
      <c r="B9311" t="s">
        <v>18641</v>
      </c>
    </row>
    <row r="9312" spans="1:2" x14ac:dyDescent="0.3">
      <c r="A9312" t="s">
        <v>18642</v>
      </c>
      <c r="B9312" t="s">
        <v>18643</v>
      </c>
    </row>
    <row r="9313" spans="1:2" x14ac:dyDescent="0.3">
      <c r="A9313" t="s">
        <v>18644</v>
      </c>
      <c r="B9313" t="s">
        <v>18645</v>
      </c>
    </row>
    <row r="9314" spans="1:2" x14ac:dyDescent="0.3">
      <c r="A9314" t="s">
        <v>18646</v>
      </c>
      <c r="B9314" t="s">
        <v>18647</v>
      </c>
    </row>
    <row r="9315" spans="1:2" x14ac:dyDescent="0.3">
      <c r="A9315" t="s">
        <v>18648</v>
      </c>
      <c r="B9315" t="s">
        <v>18649</v>
      </c>
    </row>
    <row r="9316" spans="1:2" x14ac:dyDescent="0.3">
      <c r="A9316" t="s">
        <v>18650</v>
      </c>
      <c r="B9316" t="s">
        <v>18651</v>
      </c>
    </row>
    <row r="9317" spans="1:2" x14ac:dyDescent="0.3">
      <c r="A9317" t="s">
        <v>18652</v>
      </c>
      <c r="B9317" t="s">
        <v>18653</v>
      </c>
    </row>
    <row r="9318" spans="1:2" x14ac:dyDescent="0.3">
      <c r="A9318" t="s">
        <v>18654</v>
      </c>
      <c r="B9318" t="s">
        <v>18655</v>
      </c>
    </row>
    <row r="9319" spans="1:2" x14ac:dyDescent="0.3">
      <c r="A9319" t="s">
        <v>18656</v>
      </c>
      <c r="B9319" t="s">
        <v>18657</v>
      </c>
    </row>
    <row r="9320" spans="1:2" x14ac:dyDescent="0.3">
      <c r="A9320" t="s">
        <v>18658</v>
      </c>
      <c r="B9320" t="s">
        <v>18659</v>
      </c>
    </row>
    <row r="9321" spans="1:2" x14ac:dyDescent="0.3">
      <c r="A9321" t="s">
        <v>18660</v>
      </c>
      <c r="B9321" t="s">
        <v>18661</v>
      </c>
    </row>
    <row r="9322" spans="1:2" x14ac:dyDescent="0.3">
      <c r="A9322" t="s">
        <v>18662</v>
      </c>
      <c r="B9322" t="s">
        <v>18663</v>
      </c>
    </row>
    <row r="9323" spans="1:2" x14ac:dyDescent="0.3">
      <c r="A9323" t="s">
        <v>18664</v>
      </c>
      <c r="B9323" t="s">
        <v>18665</v>
      </c>
    </row>
    <row r="9324" spans="1:2" x14ac:dyDescent="0.3">
      <c r="A9324" t="s">
        <v>18666</v>
      </c>
      <c r="B9324" t="s">
        <v>18667</v>
      </c>
    </row>
    <row r="9325" spans="1:2" x14ac:dyDescent="0.3">
      <c r="A9325" t="s">
        <v>18668</v>
      </c>
      <c r="B9325" t="s">
        <v>18669</v>
      </c>
    </row>
    <row r="9326" spans="1:2" x14ac:dyDescent="0.3">
      <c r="A9326" t="s">
        <v>18670</v>
      </c>
      <c r="B9326" t="s">
        <v>18671</v>
      </c>
    </row>
    <row r="9327" spans="1:2" x14ac:dyDescent="0.3">
      <c r="A9327" t="s">
        <v>18672</v>
      </c>
      <c r="B9327" t="s">
        <v>18673</v>
      </c>
    </row>
    <row r="9328" spans="1:2" x14ac:dyDescent="0.3">
      <c r="A9328" t="s">
        <v>18674</v>
      </c>
      <c r="B9328" t="s">
        <v>18675</v>
      </c>
    </row>
    <row r="9329" spans="1:2" x14ac:dyDescent="0.3">
      <c r="A9329" t="s">
        <v>18676</v>
      </c>
      <c r="B9329" t="s">
        <v>18677</v>
      </c>
    </row>
    <row r="9330" spans="1:2" x14ac:dyDescent="0.3">
      <c r="A9330" t="s">
        <v>18678</v>
      </c>
      <c r="B9330" t="s">
        <v>18679</v>
      </c>
    </row>
    <row r="9331" spans="1:2" x14ac:dyDescent="0.3">
      <c r="A9331" t="s">
        <v>18680</v>
      </c>
      <c r="B9331" t="s">
        <v>18681</v>
      </c>
    </row>
    <row r="9332" spans="1:2" x14ac:dyDescent="0.3">
      <c r="A9332" t="s">
        <v>18682</v>
      </c>
      <c r="B9332" t="s">
        <v>18683</v>
      </c>
    </row>
    <row r="9333" spans="1:2" x14ac:dyDescent="0.3">
      <c r="A9333" t="s">
        <v>18684</v>
      </c>
      <c r="B9333" t="s">
        <v>18685</v>
      </c>
    </row>
    <row r="9334" spans="1:2" x14ac:dyDescent="0.3">
      <c r="A9334" t="s">
        <v>18686</v>
      </c>
      <c r="B9334" t="s">
        <v>18687</v>
      </c>
    </row>
    <row r="9335" spans="1:2" x14ac:dyDescent="0.3">
      <c r="A9335" t="s">
        <v>18688</v>
      </c>
      <c r="B9335" t="s">
        <v>18689</v>
      </c>
    </row>
    <row r="9336" spans="1:2" x14ac:dyDescent="0.3">
      <c r="A9336" t="s">
        <v>18690</v>
      </c>
      <c r="B9336" t="s">
        <v>18691</v>
      </c>
    </row>
    <row r="9337" spans="1:2" x14ac:dyDescent="0.3">
      <c r="A9337" t="s">
        <v>18692</v>
      </c>
      <c r="B9337" t="s">
        <v>18693</v>
      </c>
    </row>
    <row r="9338" spans="1:2" x14ac:dyDescent="0.3">
      <c r="A9338" t="s">
        <v>18694</v>
      </c>
      <c r="B9338" t="s">
        <v>18695</v>
      </c>
    </row>
    <row r="9339" spans="1:2" x14ac:dyDescent="0.3">
      <c r="A9339" t="s">
        <v>18696</v>
      </c>
      <c r="B9339" t="s">
        <v>18697</v>
      </c>
    </row>
    <row r="9340" spans="1:2" x14ac:dyDescent="0.3">
      <c r="A9340" t="s">
        <v>18698</v>
      </c>
      <c r="B9340" t="s">
        <v>18699</v>
      </c>
    </row>
    <row r="9341" spans="1:2" x14ac:dyDescent="0.3">
      <c r="A9341" t="s">
        <v>18700</v>
      </c>
      <c r="B9341" t="s">
        <v>18701</v>
      </c>
    </row>
    <row r="9342" spans="1:2" x14ac:dyDescent="0.3">
      <c r="A9342" t="s">
        <v>18702</v>
      </c>
      <c r="B9342" t="s">
        <v>18703</v>
      </c>
    </row>
    <row r="9343" spans="1:2" x14ac:dyDescent="0.3">
      <c r="A9343" t="s">
        <v>18704</v>
      </c>
      <c r="B9343" t="s">
        <v>18705</v>
      </c>
    </row>
    <row r="9344" spans="1:2" x14ac:dyDescent="0.3">
      <c r="A9344" t="s">
        <v>18706</v>
      </c>
      <c r="B9344" t="s">
        <v>18707</v>
      </c>
    </row>
    <row r="9345" spans="1:2" x14ac:dyDescent="0.3">
      <c r="A9345" t="s">
        <v>18708</v>
      </c>
      <c r="B9345" t="s">
        <v>18709</v>
      </c>
    </row>
    <row r="9346" spans="1:2" x14ac:dyDescent="0.3">
      <c r="A9346" t="s">
        <v>18710</v>
      </c>
      <c r="B9346" t="s">
        <v>18711</v>
      </c>
    </row>
    <row r="9347" spans="1:2" x14ac:dyDescent="0.3">
      <c r="A9347" t="s">
        <v>18712</v>
      </c>
      <c r="B9347" t="s">
        <v>18713</v>
      </c>
    </row>
    <row r="9348" spans="1:2" x14ac:dyDescent="0.3">
      <c r="A9348" t="s">
        <v>18714</v>
      </c>
      <c r="B9348" t="s">
        <v>18715</v>
      </c>
    </row>
    <row r="9349" spans="1:2" x14ac:dyDescent="0.3">
      <c r="A9349" t="s">
        <v>18716</v>
      </c>
      <c r="B9349" t="s">
        <v>18717</v>
      </c>
    </row>
    <row r="9350" spans="1:2" x14ac:dyDescent="0.3">
      <c r="A9350" t="s">
        <v>18718</v>
      </c>
      <c r="B9350" t="s">
        <v>18719</v>
      </c>
    </row>
    <row r="9351" spans="1:2" x14ac:dyDescent="0.3">
      <c r="A9351" t="s">
        <v>18720</v>
      </c>
      <c r="B9351" t="s">
        <v>18721</v>
      </c>
    </row>
    <row r="9352" spans="1:2" x14ac:dyDescent="0.3">
      <c r="A9352" t="s">
        <v>18722</v>
      </c>
      <c r="B9352" t="s">
        <v>18723</v>
      </c>
    </row>
    <row r="9353" spans="1:2" x14ac:dyDescent="0.3">
      <c r="A9353" t="s">
        <v>18724</v>
      </c>
      <c r="B9353" t="s">
        <v>18725</v>
      </c>
    </row>
    <row r="9354" spans="1:2" x14ac:dyDescent="0.3">
      <c r="A9354" t="s">
        <v>18726</v>
      </c>
      <c r="B9354" t="s">
        <v>18727</v>
      </c>
    </row>
    <row r="9355" spans="1:2" x14ac:dyDescent="0.3">
      <c r="A9355" t="s">
        <v>18728</v>
      </c>
      <c r="B9355" t="s">
        <v>18729</v>
      </c>
    </row>
    <row r="9356" spans="1:2" x14ac:dyDescent="0.3">
      <c r="A9356" t="s">
        <v>18730</v>
      </c>
      <c r="B9356" t="s">
        <v>18731</v>
      </c>
    </row>
    <row r="9357" spans="1:2" x14ac:dyDescent="0.3">
      <c r="A9357" t="s">
        <v>18732</v>
      </c>
      <c r="B9357" t="s">
        <v>18733</v>
      </c>
    </row>
    <row r="9358" spans="1:2" x14ac:dyDescent="0.3">
      <c r="A9358" t="s">
        <v>18734</v>
      </c>
      <c r="B9358" t="s">
        <v>18735</v>
      </c>
    </row>
    <row r="9359" spans="1:2" x14ac:dyDescent="0.3">
      <c r="A9359" t="s">
        <v>18736</v>
      </c>
      <c r="B9359" t="s">
        <v>18737</v>
      </c>
    </row>
    <row r="9360" spans="1:2" x14ac:dyDescent="0.3">
      <c r="A9360" t="s">
        <v>18738</v>
      </c>
      <c r="B9360" t="s">
        <v>18739</v>
      </c>
    </row>
    <row r="9361" spans="1:2" x14ac:dyDescent="0.3">
      <c r="A9361" t="s">
        <v>18740</v>
      </c>
      <c r="B9361" t="s">
        <v>18741</v>
      </c>
    </row>
    <row r="9362" spans="1:2" x14ac:dyDescent="0.3">
      <c r="A9362" t="s">
        <v>18742</v>
      </c>
      <c r="B9362" t="s">
        <v>18743</v>
      </c>
    </row>
    <row r="9363" spans="1:2" x14ac:dyDescent="0.3">
      <c r="A9363" t="s">
        <v>18744</v>
      </c>
      <c r="B9363" t="s">
        <v>18745</v>
      </c>
    </row>
    <row r="9364" spans="1:2" x14ac:dyDescent="0.3">
      <c r="A9364" t="s">
        <v>18746</v>
      </c>
      <c r="B9364" t="s">
        <v>18747</v>
      </c>
    </row>
    <row r="9365" spans="1:2" x14ac:dyDescent="0.3">
      <c r="A9365" t="s">
        <v>18748</v>
      </c>
      <c r="B9365" t="s">
        <v>18749</v>
      </c>
    </row>
    <row r="9366" spans="1:2" x14ac:dyDescent="0.3">
      <c r="A9366" t="s">
        <v>18750</v>
      </c>
      <c r="B9366" t="s">
        <v>18751</v>
      </c>
    </row>
    <row r="9367" spans="1:2" x14ac:dyDescent="0.3">
      <c r="A9367" t="s">
        <v>18752</v>
      </c>
      <c r="B9367" t="s">
        <v>18753</v>
      </c>
    </row>
    <row r="9368" spans="1:2" x14ac:dyDescent="0.3">
      <c r="A9368" t="s">
        <v>18754</v>
      </c>
      <c r="B9368" t="s">
        <v>18755</v>
      </c>
    </row>
    <row r="9369" spans="1:2" x14ac:dyDescent="0.3">
      <c r="A9369" t="s">
        <v>18756</v>
      </c>
      <c r="B9369" t="s">
        <v>18757</v>
      </c>
    </row>
    <row r="9370" spans="1:2" x14ac:dyDescent="0.3">
      <c r="A9370" t="s">
        <v>18758</v>
      </c>
      <c r="B9370" t="s">
        <v>18759</v>
      </c>
    </row>
    <row r="9371" spans="1:2" x14ac:dyDescent="0.3">
      <c r="A9371" t="s">
        <v>18760</v>
      </c>
      <c r="B9371" t="s">
        <v>18761</v>
      </c>
    </row>
    <row r="9372" spans="1:2" x14ac:dyDescent="0.3">
      <c r="A9372" t="s">
        <v>18762</v>
      </c>
      <c r="B9372" t="s">
        <v>18763</v>
      </c>
    </row>
    <row r="9373" spans="1:2" x14ac:dyDescent="0.3">
      <c r="A9373" t="s">
        <v>18764</v>
      </c>
      <c r="B9373" t="s">
        <v>18765</v>
      </c>
    </row>
    <row r="9374" spans="1:2" x14ac:dyDescent="0.3">
      <c r="A9374" t="s">
        <v>18766</v>
      </c>
      <c r="B9374" t="s">
        <v>18767</v>
      </c>
    </row>
    <row r="9375" spans="1:2" x14ac:dyDescent="0.3">
      <c r="A9375" t="s">
        <v>18768</v>
      </c>
      <c r="B9375" t="s">
        <v>18769</v>
      </c>
    </row>
    <row r="9376" spans="1:2" x14ac:dyDescent="0.3">
      <c r="A9376" t="s">
        <v>18770</v>
      </c>
      <c r="B9376" t="s">
        <v>18771</v>
      </c>
    </row>
    <row r="9377" spans="1:2" x14ac:dyDescent="0.3">
      <c r="A9377" t="s">
        <v>18772</v>
      </c>
      <c r="B9377" t="s">
        <v>18773</v>
      </c>
    </row>
    <row r="9378" spans="1:2" x14ac:dyDescent="0.3">
      <c r="A9378" t="s">
        <v>18774</v>
      </c>
      <c r="B9378" t="s">
        <v>18775</v>
      </c>
    </row>
    <row r="9379" spans="1:2" x14ac:dyDescent="0.3">
      <c r="A9379" t="s">
        <v>18776</v>
      </c>
      <c r="B9379" t="s">
        <v>18777</v>
      </c>
    </row>
    <row r="9380" spans="1:2" x14ac:dyDescent="0.3">
      <c r="A9380" t="s">
        <v>18778</v>
      </c>
      <c r="B9380" t="s">
        <v>18779</v>
      </c>
    </row>
    <row r="9381" spans="1:2" x14ac:dyDescent="0.3">
      <c r="A9381" t="s">
        <v>18780</v>
      </c>
      <c r="B9381" t="s">
        <v>18781</v>
      </c>
    </row>
    <row r="9382" spans="1:2" x14ac:dyDescent="0.3">
      <c r="A9382" t="s">
        <v>18782</v>
      </c>
      <c r="B9382" t="s">
        <v>18783</v>
      </c>
    </row>
    <row r="9383" spans="1:2" x14ac:dyDescent="0.3">
      <c r="A9383" t="s">
        <v>18784</v>
      </c>
      <c r="B9383" t="s">
        <v>18785</v>
      </c>
    </row>
    <row r="9384" spans="1:2" x14ac:dyDescent="0.3">
      <c r="A9384" t="s">
        <v>18786</v>
      </c>
      <c r="B9384" t="s">
        <v>18787</v>
      </c>
    </row>
    <row r="9385" spans="1:2" x14ac:dyDescent="0.3">
      <c r="A9385" t="s">
        <v>18788</v>
      </c>
      <c r="B9385" t="s">
        <v>18789</v>
      </c>
    </row>
    <row r="9386" spans="1:2" x14ac:dyDescent="0.3">
      <c r="A9386" t="s">
        <v>18790</v>
      </c>
      <c r="B9386" t="s">
        <v>18791</v>
      </c>
    </row>
    <row r="9387" spans="1:2" x14ac:dyDescent="0.3">
      <c r="A9387" t="s">
        <v>18792</v>
      </c>
      <c r="B9387" t="s">
        <v>18793</v>
      </c>
    </row>
    <row r="9388" spans="1:2" x14ac:dyDescent="0.3">
      <c r="A9388" t="s">
        <v>18794</v>
      </c>
      <c r="B9388" t="s">
        <v>18795</v>
      </c>
    </row>
    <row r="9389" spans="1:2" x14ac:dyDescent="0.3">
      <c r="A9389" t="s">
        <v>18796</v>
      </c>
      <c r="B9389" t="s">
        <v>18797</v>
      </c>
    </row>
    <row r="9390" spans="1:2" x14ac:dyDescent="0.3">
      <c r="A9390" t="s">
        <v>18798</v>
      </c>
      <c r="B9390" t="s">
        <v>18799</v>
      </c>
    </row>
    <row r="9391" spans="1:2" x14ac:dyDescent="0.3">
      <c r="A9391" t="s">
        <v>18800</v>
      </c>
      <c r="B9391" t="s">
        <v>18801</v>
      </c>
    </row>
    <row r="9392" spans="1:2" x14ac:dyDescent="0.3">
      <c r="A9392" t="s">
        <v>18802</v>
      </c>
      <c r="B9392" t="s">
        <v>18803</v>
      </c>
    </row>
    <row r="9393" spans="1:2" x14ac:dyDescent="0.3">
      <c r="A9393" t="s">
        <v>18804</v>
      </c>
      <c r="B9393" t="s">
        <v>18805</v>
      </c>
    </row>
    <row r="9394" spans="1:2" x14ac:dyDescent="0.3">
      <c r="A9394" t="s">
        <v>18806</v>
      </c>
      <c r="B9394" t="s">
        <v>18807</v>
      </c>
    </row>
    <row r="9395" spans="1:2" x14ac:dyDescent="0.3">
      <c r="A9395" t="s">
        <v>18808</v>
      </c>
      <c r="B9395" t="s">
        <v>18809</v>
      </c>
    </row>
    <row r="9396" spans="1:2" x14ac:dyDescent="0.3">
      <c r="A9396" t="s">
        <v>18810</v>
      </c>
      <c r="B9396" t="s">
        <v>18811</v>
      </c>
    </row>
    <row r="9397" spans="1:2" x14ac:dyDescent="0.3">
      <c r="A9397" t="s">
        <v>18812</v>
      </c>
      <c r="B9397" t="s">
        <v>18813</v>
      </c>
    </row>
    <row r="9398" spans="1:2" x14ac:dyDescent="0.3">
      <c r="A9398" t="s">
        <v>18814</v>
      </c>
      <c r="B9398" t="s">
        <v>18815</v>
      </c>
    </row>
    <row r="9399" spans="1:2" x14ac:dyDescent="0.3">
      <c r="A9399" t="s">
        <v>18816</v>
      </c>
      <c r="B9399" t="s">
        <v>18817</v>
      </c>
    </row>
    <row r="9400" spans="1:2" x14ac:dyDescent="0.3">
      <c r="A9400" t="s">
        <v>18818</v>
      </c>
      <c r="B9400" t="s">
        <v>18819</v>
      </c>
    </row>
    <row r="9401" spans="1:2" x14ac:dyDescent="0.3">
      <c r="A9401" t="s">
        <v>18820</v>
      </c>
      <c r="B9401" t="s">
        <v>18821</v>
      </c>
    </row>
    <row r="9402" spans="1:2" x14ac:dyDescent="0.3">
      <c r="A9402" t="s">
        <v>18822</v>
      </c>
      <c r="B9402" t="s">
        <v>18823</v>
      </c>
    </row>
    <row r="9403" spans="1:2" x14ac:dyDescent="0.3">
      <c r="A9403" t="s">
        <v>18824</v>
      </c>
      <c r="B9403" t="s">
        <v>18825</v>
      </c>
    </row>
    <row r="9404" spans="1:2" x14ac:dyDescent="0.3">
      <c r="A9404" t="s">
        <v>18826</v>
      </c>
      <c r="B9404" t="s">
        <v>18827</v>
      </c>
    </row>
    <row r="9405" spans="1:2" x14ac:dyDescent="0.3">
      <c r="A9405" t="s">
        <v>18828</v>
      </c>
      <c r="B9405" t="s">
        <v>18829</v>
      </c>
    </row>
    <row r="9406" spans="1:2" x14ac:dyDescent="0.3">
      <c r="A9406" t="s">
        <v>18830</v>
      </c>
      <c r="B9406" t="s">
        <v>18831</v>
      </c>
    </row>
    <row r="9407" spans="1:2" x14ac:dyDescent="0.3">
      <c r="A9407" t="s">
        <v>18832</v>
      </c>
      <c r="B9407" t="s">
        <v>18833</v>
      </c>
    </row>
    <row r="9408" spans="1:2" x14ac:dyDescent="0.3">
      <c r="A9408" t="s">
        <v>18834</v>
      </c>
      <c r="B9408" t="s">
        <v>18835</v>
      </c>
    </row>
    <row r="9409" spans="1:2" x14ac:dyDescent="0.3">
      <c r="A9409" t="s">
        <v>18836</v>
      </c>
      <c r="B9409" t="s">
        <v>18837</v>
      </c>
    </row>
    <row r="9410" spans="1:2" x14ac:dyDescent="0.3">
      <c r="A9410" t="s">
        <v>18838</v>
      </c>
      <c r="B9410" t="s">
        <v>18839</v>
      </c>
    </row>
    <row r="9411" spans="1:2" x14ac:dyDescent="0.3">
      <c r="A9411" t="s">
        <v>18840</v>
      </c>
      <c r="B9411" t="s">
        <v>18841</v>
      </c>
    </row>
    <row r="9412" spans="1:2" x14ac:dyDescent="0.3">
      <c r="A9412" t="s">
        <v>18842</v>
      </c>
      <c r="B9412" t="s">
        <v>18843</v>
      </c>
    </row>
    <row r="9413" spans="1:2" x14ac:dyDescent="0.3">
      <c r="A9413" t="s">
        <v>18844</v>
      </c>
      <c r="B9413" t="s">
        <v>18845</v>
      </c>
    </row>
    <row r="9414" spans="1:2" x14ac:dyDescent="0.3">
      <c r="A9414" t="s">
        <v>18846</v>
      </c>
      <c r="B9414" t="s">
        <v>18847</v>
      </c>
    </row>
    <row r="9415" spans="1:2" x14ac:dyDescent="0.3">
      <c r="A9415" t="s">
        <v>18848</v>
      </c>
      <c r="B9415" t="s">
        <v>18849</v>
      </c>
    </row>
    <row r="9416" spans="1:2" x14ac:dyDescent="0.3">
      <c r="A9416" t="s">
        <v>18850</v>
      </c>
      <c r="B9416" t="s">
        <v>18851</v>
      </c>
    </row>
    <row r="9417" spans="1:2" x14ac:dyDescent="0.3">
      <c r="A9417" t="s">
        <v>18852</v>
      </c>
      <c r="B9417" t="s">
        <v>18853</v>
      </c>
    </row>
    <row r="9418" spans="1:2" x14ac:dyDescent="0.3">
      <c r="A9418" t="s">
        <v>18854</v>
      </c>
      <c r="B9418" t="s">
        <v>18855</v>
      </c>
    </row>
    <row r="9419" spans="1:2" x14ac:dyDescent="0.3">
      <c r="A9419" t="s">
        <v>18856</v>
      </c>
      <c r="B9419" t="s">
        <v>18857</v>
      </c>
    </row>
    <row r="9420" spans="1:2" x14ac:dyDescent="0.3">
      <c r="A9420" t="s">
        <v>18858</v>
      </c>
      <c r="B9420" t="s">
        <v>18859</v>
      </c>
    </row>
    <row r="9421" spans="1:2" x14ac:dyDescent="0.3">
      <c r="A9421" t="s">
        <v>18860</v>
      </c>
      <c r="B9421" t="s">
        <v>18861</v>
      </c>
    </row>
    <row r="9422" spans="1:2" x14ac:dyDescent="0.3">
      <c r="A9422" t="s">
        <v>18862</v>
      </c>
      <c r="B9422" t="s">
        <v>18863</v>
      </c>
    </row>
    <row r="9423" spans="1:2" x14ac:dyDescent="0.3">
      <c r="A9423" t="s">
        <v>18864</v>
      </c>
      <c r="B9423" t="s">
        <v>18865</v>
      </c>
    </row>
    <row r="9424" spans="1:2" x14ac:dyDescent="0.3">
      <c r="A9424" t="s">
        <v>18866</v>
      </c>
      <c r="B9424" t="s">
        <v>18867</v>
      </c>
    </row>
    <row r="9425" spans="1:2" x14ac:dyDescent="0.3">
      <c r="A9425" t="s">
        <v>18868</v>
      </c>
      <c r="B9425" t="s">
        <v>18869</v>
      </c>
    </row>
    <row r="9426" spans="1:2" x14ac:dyDescent="0.3">
      <c r="A9426" t="s">
        <v>18870</v>
      </c>
      <c r="B9426" t="s">
        <v>18871</v>
      </c>
    </row>
    <row r="9427" spans="1:2" x14ac:dyDescent="0.3">
      <c r="A9427" t="s">
        <v>18872</v>
      </c>
      <c r="B9427" t="s">
        <v>18873</v>
      </c>
    </row>
    <row r="9428" spans="1:2" x14ac:dyDescent="0.3">
      <c r="A9428" t="s">
        <v>18874</v>
      </c>
      <c r="B9428" t="s">
        <v>18875</v>
      </c>
    </row>
    <row r="9429" spans="1:2" x14ac:dyDescent="0.3">
      <c r="A9429" t="s">
        <v>18876</v>
      </c>
      <c r="B9429" t="s">
        <v>18877</v>
      </c>
    </row>
    <row r="9430" spans="1:2" x14ac:dyDescent="0.3">
      <c r="A9430" t="s">
        <v>18878</v>
      </c>
      <c r="B9430" t="s">
        <v>18879</v>
      </c>
    </row>
    <row r="9431" spans="1:2" x14ac:dyDescent="0.3">
      <c r="A9431" t="s">
        <v>18880</v>
      </c>
      <c r="B9431" t="s">
        <v>18881</v>
      </c>
    </row>
    <row r="9432" spans="1:2" x14ac:dyDescent="0.3">
      <c r="A9432" t="s">
        <v>18882</v>
      </c>
      <c r="B9432" t="s">
        <v>18883</v>
      </c>
    </row>
    <row r="9433" spans="1:2" x14ac:dyDescent="0.3">
      <c r="A9433" t="s">
        <v>18884</v>
      </c>
      <c r="B9433" t="s">
        <v>18885</v>
      </c>
    </row>
    <row r="9434" spans="1:2" x14ac:dyDescent="0.3">
      <c r="A9434" t="s">
        <v>18886</v>
      </c>
      <c r="B9434" t="s">
        <v>18887</v>
      </c>
    </row>
    <row r="9435" spans="1:2" x14ac:dyDescent="0.3">
      <c r="A9435" t="s">
        <v>18888</v>
      </c>
      <c r="B9435" t="s">
        <v>18889</v>
      </c>
    </row>
    <row r="9436" spans="1:2" x14ac:dyDescent="0.3">
      <c r="A9436" t="s">
        <v>18890</v>
      </c>
      <c r="B9436" t="s">
        <v>18891</v>
      </c>
    </row>
    <row r="9437" spans="1:2" x14ac:dyDescent="0.3">
      <c r="A9437" t="s">
        <v>18892</v>
      </c>
      <c r="B9437" t="s">
        <v>18893</v>
      </c>
    </row>
    <row r="9438" spans="1:2" x14ac:dyDescent="0.3">
      <c r="A9438" t="s">
        <v>18894</v>
      </c>
      <c r="B9438" t="s">
        <v>18895</v>
      </c>
    </row>
    <row r="9439" spans="1:2" x14ac:dyDescent="0.3">
      <c r="A9439" t="s">
        <v>18896</v>
      </c>
      <c r="B9439" t="s">
        <v>18897</v>
      </c>
    </row>
    <row r="9440" spans="1:2" x14ac:dyDescent="0.3">
      <c r="A9440" t="s">
        <v>18898</v>
      </c>
      <c r="B9440" t="s">
        <v>18899</v>
      </c>
    </row>
    <row r="9441" spans="1:2" x14ac:dyDescent="0.3">
      <c r="A9441" t="s">
        <v>18900</v>
      </c>
      <c r="B9441" t="s">
        <v>18901</v>
      </c>
    </row>
    <row r="9442" spans="1:2" x14ac:dyDescent="0.3">
      <c r="A9442" t="s">
        <v>18902</v>
      </c>
      <c r="B9442" t="s">
        <v>18903</v>
      </c>
    </row>
    <row r="9443" spans="1:2" x14ac:dyDescent="0.3">
      <c r="A9443" t="s">
        <v>18904</v>
      </c>
      <c r="B9443" t="s">
        <v>18905</v>
      </c>
    </row>
    <row r="9444" spans="1:2" x14ac:dyDescent="0.3">
      <c r="A9444" t="s">
        <v>18906</v>
      </c>
      <c r="B9444" t="s">
        <v>18907</v>
      </c>
    </row>
    <row r="9445" spans="1:2" x14ac:dyDescent="0.3">
      <c r="A9445" t="s">
        <v>18908</v>
      </c>
      <c r="B9445" t="s">
        <v>18909</v>
      </c>
    </row>
    <row r="9446" spans="1:2" x14ac:dyDescent="0.3">
      <c r="A9446" t="s">
        <v>18910</v>
      </c>
      <c r="B9446" t="s">
        <v>18911</v>
      </c>
    </row>
    <row r="9447" spans="1:2" x14ac:dyDescent="0.3">
      <c r="A9447" t="s">
        <v>18912</v>
      </c>
      <c r="B9447" t="s">
        <v>18913</v>
      </c>
    </row>
    <row r="9448" spans="1:2" x14ac:dyDescent="0.3">
      <c r="A9448" t="s">
        <v>18914</v>
      </c>
      <c r="B9448" t="s">
        <v>18915</v>
      </c>
    </row>
    <row r="9449" spans="1:2" x14ac:dyDescent="0.3">
      <c r="A9449" t="s">
        <v>18916</v>
      </c>
      <c r="B9449" t="s">
        <v>18917</v>
      </c>
    </row>
    <row r="9450" spans="1:2" x14ac:dyDescent="0.3">
      <c r="A9450" t="s">
        <v>18918</v>
      </c>
      <c r="B9450" t="s">
        <v>18919</v>
      </c>
    </row>
    <row r="9451" spans="1:2" x14ac:dyDescent="0.3">
      <c r="A9451" t="s">
        <v>18920</v>
      </c>
      <c r="B9451" t="s">
        <v>18921</v>
      </c>
    </row>
    <row r="9452" spans="1:2" x14ac:dyDescent="0.3">
      <c r="A9452" t="s">
        <v>18922</v>
      </c>
      <c r="B9452" t="s">
        <v>18923</v>
      </c>
    </row>
    <row r="9453" spans="1:2" x14ac:dyDescent="0.3">
      <c r="A9453" t="s">
        <v>18924</v>
      </c>
      <c r="B9453" t="s">
        <v>18925</v>
      </c>
    </row>
    <row r="9454" spans="1:2" x14ac:dyDescent="0.3">
      <c r="A9454" t="s">
        <v>18926</v>
      </c>
      <c r="B9454" t="s">
        <v>18927</v>
      </c>
    </row>
    <row r="9455" spans="1:2" x14ac:dyDescent="0.3">
      <c r="A9455" t="s">
        <v>18928</v>
      </c>
      <c r="B9455" t="s">
        <v>18929</v>
      </c>
    </row>
    <row r="9456" spans="1:2" x14ac:dyDescent="0.3">
      <c r="A9456" t="s">
        <v>18930</v>
      </c>
      <c r="B9456" t="s">
        <v>18931</v>
      </c>
    </row>
    <row r="9457" spans="1:2" x14ac:dyDescent="0.3">
      <c r="A9457" t="s">
        <v>18932</v>
      </c>
      <c r="B9457" t="s">
        <v>18933</v>
      </c>
    </row>
    <row r="9458" spans="1:2" x14ac:dyDescent="0.3">
      <c r="A9458" t="s">
        <v>18934</v>
      </c>
      <c r="B9458" t="s">
        <v>18935</v>
      </c>
    </row>
    <row r="9459" spans="1:2" x14ac:dyDescent="0.3">
      <c r="A9459" t="s">
        <v>18936</v>
      </c>
      <c r="B9459" t="s">
        <v>18937</v>
      </c>
    </row>
    <row r="9460" spans="1:2" x14ac:dyDescent="0.3">
      <c r="A9460" t="s">
        <v>18938</v>
      </c>
      <c r="B9460" t="s">
        <v>18939</v>
      </c>
    </row>
    <row r="9461" spans="1:2" x14ac:dyDescent="0.3">
      <c r="A9461" t="s">
        <v>18940</v>
      </c>
      <c r="B9461" t="s">
        <v>18941</v>
      </c>
    </row>
    <row r="9462" spans="1:2" x14ac:dyDescent="0.3">
      <c r="A9462" t="s">
        <v>18942</v>
      </c>
      <c r="B9462" t="s">
        <v>18943</v>
      </c>
    </row>
    <row r="9463" spans="1:2" x14ac:dyDescent="0.3">
      <c r="A9463" t="s">
        <v>18944</v>
      </c>
      <c r="B9463" t="s">
        <v>18945</v>
      </c>
    </row>
    <row r="9464" spans="1:2" x14ac:dyDescent="0.3">
      <c r="A9464" t="s">
        <v>18946</v>
      </c>
      <c r="B9464" t="s">
        <v>18947</v>
      </c>
    </row>
    <row r="9465" spans="1:2" x14ac:dyDescent="0.3">
      <c r="A9465" t="s">
        <v>18948</v>
      </c>
      <c r="B9465" t="s">
        <v>18949</v>
      </c>
    </row>
    <row r="9466" spans="1:2" x14ac:dyDescent="0.3">
      <c r="A9466" t="s">
        <v>18950</v>
      </c>
      <c r="B9466" t="s">
        <v>18951</v>
      </c>
    </row>
    <row r="9467" spans="1:2" x14ac:dyDescent="0.3">
      <c r="A9467" t="s">
        <v>18952</v>
      </c>
      <c r="B9467" t="s">
        <v>18953</v>
      </c>
    </row>
    <row r="9468" spans="1:2" x14ac:dyDescent="0.3">
      <c r="A9468" t="s">
        <v>18954</v>
      </c>
      <c r="B9468" t="s">
        <v>18955</v>
      </c>
    </row>
    <row r="9469" spans="1:2" x14ac:dyDescent="0.3">
      <c r="A9469" t="s">
        <v>18956</v>
      </c>
      <c r="B9469" t="s">
        <v>18957</v>
      </c>
    </row>
    <row r="9470" spans="1:2" x14ac:dyDescent="0.3">
      <c r="A9470" t="s">
        <v>18958</v>
      </c>
      <c r="B9470" t="s">
        <v>18959</v>
      </c>
    </row>
    <row r="9471" spans="1:2" x14ac:dyDescent="0.3">
      <c r="A9471" t="s">
        <v>18960</v>
      </c>
      <c r="B9471" t="s">
        <v>18961</v>
      </c>
    </row>
    <row r="9472" spans="1:2" x14ac:dyDescent="0.3">
      <c r="A9472" t="s">
        <v>18962</v>
      </c>
      <c r="B9472" t="s">
        <v>18963</v>
      </c>
    </row>
    <row r="9473" spans="1:2" x14ac:dyDescent="0.3">
      <c r="A9473" t="s">
        <v>18964</v>
      </c>
      <c r="B9473" t="s">
        <v>18965</v>
      </c>
    </row>
    <row r="9474" spans="1:2" x14ac:dyDescent="0.3">
      <c r="A9474" t="s">
        <v>18966</v>
      </c>
      <c r="B9474" t="s">
        <v>18967</v>
      </c>
    </row>
    <row r="9475" spans="1:2" x14ac:dyDescent="0.3">
      <c r="A9475" t="s">
        <v>18968</v>
      </c>
      <c r="B9475" t="s">
        <v>18969</v>
      </c>
    </row>
    <row r="9476" spans="1:2" x14ac:dyDescent="0.3">
      <c r="A9476" t="s">
        <v>18970</v>
      </c>
      <c r="B9476" t="s">
        <v>18971</v>
      </c>
    </row>
    <row r="9477" spans="1:2" x14ac:dyDescent="0.3">
      <c r="A9477" t="s">
        <v>18972</v>
      </c>
      <c r="B9477" t="s">
        <v>18973</v>
      </c>
    </row>
    <row r="9478" spans="1:2" x14ac:dyDescent="0.3">
      <c r="A9478" t="s">
        <v>18974</v>
      </c>
      <c r="B9478" t="s">
        <v>18975</v>
      </c>
    </row>
    <row r="9479" spans="1:2" x14ac:dyDescent="0.3">
      <c r="A9479" t="s">
        <v>18976</v>
      </c>
      <c r="B9479" t="s">
        <v>18977</v>
      </c>
    </row>
    <row r="9480" spans="1:2" x14ac:dyDescent="0.3">
      <c r="A9480" t="s">
        <v>18978</v>
      </c>
      <c r="B9480" t="s">
        <v>18979</v>
      </c>
    </row>
    <row r="9481" spans="1:2" x14ac:dyDescent="0.3">
      <c r="A9481" t="s">
        <v>18980</v>
      </c>
      <c r="B9481" t="s">
        <v>15688</v>
      </c>
    </row>
    <row r="9482" spans="1:2" x14ac:dyDescent="0.3">
      <c r="A9482" t="s">
        <v>18981</v>
      </c>
      <c r="B9482" t="s">
        <v>18982</v>
      </c>
    </row>
    <row r="9483" spans="1:2" x14ac:dyDescent="0.3">
      <c r="A9483" t="s">
        <v>18983</v>
      </c>
      <c r="B9483" t="s">
        <v>18984</v>
      </c>
    </row>
    <row r="9484" spans="1:2" x14ac:dyDescent="0.3">
      <c r="A9484" t="s">
        <v>18985</v>
      </c>
      <c r="B9484" t="s">
        <v>18986</v>
      </c>
    </row>
    <row r="9485" spans="1:2" x14ac:dyDescent="0.3">
      <c r="A9485" t="s">
        <v>18987</v>
      </c>
      <c r="B9485" t="s">
        <v>18988</v>
      </c>
    </row>
    <row r="9486" spans="1:2" x14ac:dyDescent="0.3">
      <c r="A9486" t="s">
        <v>18989</v>
      </c>
      <c r="B9486" t="s">
        <v>18990</v>
      </c>
    </row>
    <row r="9487" spans="1:2" x14ac:dyDescent="0.3">
      <c r="A9487" t="s">
        <v>18991</v>
      </c>
      <c r="B9487" t="s">
        <v>18992</v>
      </c>
    </row>
    <row r="9488" spans="1:2" x14ac:dyDescent="0.3">
      <c r="A9488" t="s">
        <v>18993</v>
      </c>
      <c r="B9488" t="s">
        <v>18994</v>
      </c>
    </row>
    <row r="9489" spans="1:2" x14ac:dyDescent="0.3">
      <c r="A9489" t="s">
        <v>18995</v>
      </c>
      <c r="B9489" t="s">
        <v>18996</v>
      </c>
    </row>
    <row r="9490" spans="1:2" x14ac:dyDescent="0.3">
      <c r="A9490" t="s">
        <v>18997</v>
      </c>
      <c r="B9490" t="s">
        <v>18998</v>
      </c>
    </row>
    <row r="9491" spans="1:2" x14ac:dyDescent="0.3">
      <c r="A9491" t="s">
        <v>18999</v>
      </c>
      <c r="B9491" t="s">
        <v>19000</v>
      </c>
    </row>
    <row r="9492" spans="1:2" x14ac:dyDescent="0.3">
      <c r="A9492" t="s">
        <v>19001</v>
      </c>
      <c r="B9492" t="s">
        <v>19002</v>
      </c>
    </row>
    <row r="9493" spans="1:2" x14ac:dyDescent="0.3">
      <c r="A9493" t="s">
        <v>19003</v>
      </c>
      <c r="B9493" t="s">
        <v>19004</v>
      </c>
    </row>
    <row r="9494" spans="1:2" x14ac:dyDescent="0.3">
      <c r="A9494" t="s">
        <v>19005</v>
      </c>
      <c r="B9494" t="s">
        <v>19006</v>
      </c>
    </row>
    <row r="9495" spans="1:2" x14ac:dyDescent="0.3">
      <c r="A9495" t="s">
        <v>19007</v>
      </c>
      <c r="B9495" t="s">
        <v>19008</v>
      </c>
    </row>
    <row r="9496" spans="1:2" x14ac:dyDescent="0.3">
      <c r="A9496" t="s">
        <v>19009</v>
      </c>
      <c r="B9496" t="s">
        <v>19010</v>
      </c>
    </row>
    <row r="9497" spans="1:2" x14ac:dyDescent="0.3">
      <c r="A9497" t="s">
        <v>19011</v>
      </c>
      <c r="B9497" t="s">
        <v>19012</v>
      </c>
    </row>
    <row r="9498" spans="1:2" x14ac:dyDescent="0.3">
      <c r="A9498" t="s">
        <v>19013</v>
      </c>
      <c r="B9498" t="s">
        <v>19014</v>
      </c>
    </row>
    <row r="9499" spans="1:2" x14ac:dyDescent="0.3">
      <c r="A9499" t="s">
        <v>19015</v>
      </c>
      <c r="B9499" t="s">
        <v>19016</v>
      </c>
    </row>
    <row r="9500" spans="1:2" x14ac:dyDescent="0.3">
      <c r="A9500" t="s">
        <v>19017</v>
      </c>
      <c r="B9500" t="s">
        <v>19018</v>
      </c>
    </row>
    <row r="9501" spans="1:2" x14ac:dyDescent="0.3">
      <c r="A9501" t="s">
        <v>19019</v>
      </c>
      <c r="B9501" t="s">
        <v>10515</v>
      </c>
    </row>
    <row r="9502" spans="1:2" x14ac:dyDescent="0.3">
      <c r="A9502" t="s">
        <v>19020</v>
      </c>
      <c r="B9502" t="s">
        <v>19021</v>
      </c>
    </row>
    <row r="9503" spans="1:2" x14ac:dyDescent="0.3">
      <c r="A9503" t="s">
        <v>19022</v>
      </c>
      <c r="B9503" t="s">
        <v>19023</v>
      </c>
    </row>
    <row r="9504" spans="1:2" x14ac:dyDescent="0.3">
      <c r="A9504" t="s">
        <v>19024</v>
      </c>
      <c r="B9504" t="s">
        <v>19025</v>
      </c>
    </row>
    <row r="9505" spans="1:2" x14ac:dyDescent="0.3">
      <c r="A9505" t="s">
        <v>19026</v>
      </c>
      <c r="B9505" t="s">
        <v>19027</v>
      </c>
    </row>
    <row r="9506" spans="1:2" x14ac:dyDescent="0.3">
      <c r="A9506" t="s">
        <v>19028</v>
      </c>
      <c r="B9506" t="s">
        <v>19029</v>
      </c>
    </row>
    <row r="9507" spans="1:2" x14ac:dyDescent="0.3">
      <c r="A9507" t="s">
        <v>19030</v>
      </c>
      <c r="B9507" t="s">
        <v>19031</v>
      </c>
    </row>
    <row r="9508" spans="1:2" x14ac:dyDescent="0.3">
      <c r="A9508" t="s">
        <v>19032</v>
      </c>
      <c r="B9508" t="s">
        <v>19033</v>
      </c>
    </row>
    <row r="9509" spans="1:2" x14ac:dyDescent="0.3">
      <c r="A9509" t="s">
        <v>19034</v>
      </c>
      <c r="B9509" t="s">
        <v>19035</v>
      </c>
    </row>
    <row r="9510" spans="1:2" x14ac:dyDescent="0.3">
      <c r="A9510" t="s">
        <v>19036</v>
      </c>
      <c r="B9510" t="s">
        <v>19037</v>
      </c>
    </row>
    <row r="9511" spans="1:2" x14ac:dyDescent="0.3">
      <c r="A9511" t="s">
        <v>19038</v>
      </c>
      <c r="B9511" t="s">
        <v>19039</v>
      </c>
    </row>
    <row r="9512" spans="1:2" x14ac:dyDescent="0.3">
      <c r="A9512" t="s">
        <v>19040</v>
      </c>
      <c r="B9512" t="s">
        <v>19041</v>
      </c>
    </row>
    <row r="9513" spans="1:2" x14ac:dyDescent="0.3">
      <c r="A9513" t="s">
        <v>19042</v>
      </c>
      <c r="B9513" t="s">
        <v>19043</v>
      </c>
    </row>
    <row r="9514" spans="1:2" x14ac:dyDescent="0.3">
      <c r="A9514" t="s">
        <v>19044</v>
      </c>
      <c r="B9514" t="s">
        <v>19045</v>
      </c>
    </row>
    <row r="9515" spans="1:2" x14ac:dyDescent="0.3">
      <c r="A9515" t="s">
        <v>19046</v>
      </c>
      <c r="B9515" t="s">
        <v>19047</v>
      </c>
    </row>
    <row r="9516" spans="1:2" x14ac:dyDescent="0.3">
      <c r="A9516" t="s">
        <v>19048</v>
      </c>
      <c r="B9516" t="s">
        <v>19049</v>
      </c>
    </row>
    <row r="9517" spans="1:2" x14ac:dyDescent="0.3">
      <c r="A9517" t="s">
        <v>19050</v>
      </c>
      <c r="B9517" t="s">
        <v>19051</v>
      </c>
    </row>
    <row r="9518" spans="1:2" x14ac:dyDescent="0.3">
      <c r="A9518" t="s">
        <v>19052</v>
      </c>
      <c r="B9518" t="s">
        <v>19053</v>
      </c>
    </row>
    <row r="9519" spans="1:2" x14ac:dyDescent="0.3">
      <c r="A9519" t="s">
        <v>19054</v>
      </c>
      <c r="B9519" t="s">
        <v>19055</v>
      </c>
    </row>
    <row r="9520" spans="1:2" x14ac:dyDescent="0.3">
      <c r="A9520" t="s">
        <v>19056</v>
      </c>
      <c r="B9520" t="s">
        <v>19057</v>
      </c>
    </row>
    <row r="9521" spans="1:2" x14ac:dyDescent="0.3">
      <c r="A9521" t="s">
        <v>19058</v>
      </c>
      <c r="B9521" t="s">
        <v>19059</v>
      </c>
    </row>
    <row r="9522" spans="1:2" x14ac:dyDescent="0.3">
      <c r="A9522" t="s">
        <v>19060</v>
      </c>
      <c r="B9522" t="s">
        <v>19061</v>
      </c>
    </row>
    <row r="9523" spans="1:2" x14ac:dyDescent="0.3">
      <c r="A9523" t="s">
        <v>19062</v>
      </c>
      <c r="B9523" t="s">
        <v>19063</v>
      </c>
    </row>
    <row r="9524" spans="1:2" x14ac:dyDescent="0.3">
      <c r="A9524" t="s">
        <v>19064</v>
      </c>
      <c r="B9524" t="s">
        <v>19065</v>
      </c>
    </row>
    <row r="9525" spans="1:2" x14ac:dyDescent="0.3">
      <c r="A9525" t="s">
        <v>19066</v>
      </c>
      <c r="B9525" t="s">
        <v>19067</v>
      </c>
    </row>
    <row r="9526" spans="1:2" x14ac:dyDescent="0.3">
      <c r="A9526" t="s">
        <v>19068</v>
      </c>
      <c r="B9526" t="s">
        <v>19069</v>
      </c>
    </row>
    <row r="9527" spans="1:2" x14ac:dyDescent="0.3">
      <c r="A9527" t="s">
        <v>19070</v>
      </c>
      <c r="B9527" t="s">
        <v>19071</v>
      </c>
    </row>
    <row r="9528" spans="1:2" x14ac:dyDescent="0.3">
      <c r="A9528" t="s">
        <v>19072</v>
      </c>
      <c r="B9528" t="s">
        <v>19073</v>
      </c>
    </row>
    <row r="9529" spans="1:2" x14ac:dyDescent="0.3">
      <c r="A9529" t="s">
        <v>19074</v>
      </c>
      <c r="B9529" t="s">
        <v>19075</v>
      </c>
    </row>
    <row r="9530" spans="1:2" x14ac:dyDescent="0.3">
      <c r="A9530" t="s">
        <v>19076</v>
      </c>
      <c r="B9530" t="s">
        <v>19077</v>
      </c>
    </row>
    <row r="9531" spans="1:2" x14ac:dyDescent="0.3">
      <c r="A9531" t="s">
        <v>19078</v>
      </c>
      <c r="B9531" t="s">
        <v>19079</v>
      </c>
    </row>
    <row r="9532" spans="1:2" x14ac:dyDescent="0.3">
      <c r="A9532" t="s">
        <v>19080</v>
      </c>
      <c r="B9532" t="s">
        <v>19081</v>
      </c>
    </row>
    <row r="9533" spans="1:2" x14ac:dyDescent="0.3">
      <c r="A9533" t="s">
        <v>19082</v>
      </c>
      <c r="B9533" t="s">
        <v>19083</v>
      </c>
    </row>
    <row r="9534" spans="1:2" x14ac:dyDescent="0.3">
      <c r="A9534" t="s">
        <v>19084</v>
      </c>
      <c r="B9534" t="s">
        <v>19085</v>
      </c>
    </row>
    <row r="9535" spans="1:2" x14ac:dyDescent="0.3">
      <c r="A9535" t="s">
        <v>19086</v>
      </c>
      <c r="B9535" t="s">
        <v>19087</v>
      </c>
    </row>
    <row r="9536" spans="1:2" x14ac:dyDescent="0.3">
      <c r="A9536" t="s">
        <v>19088</v>
      </c>
      <c r="B9536" t="s">
        <v>19089</v>
      </c>
    </row>
    <row r="9537" spans="1:2" x14ac:dyDescent="0.3">
      <c r="A9537" t="s">
        <v>19090</v>
      </c>
      <c r="B9537" t="s">
        <v>19091</v>
      </c>
    </row>
    <row r="9538" spans="1:2" x14ac:dyDescent="0.3">
      <c r="A9538" t="s">
        <v>19092</v>
      </c>
      <c r="B9538" t="s">
        <v>19093</v>
      </c>
    </row>
    <row r="9539" spans="1:2" x14ac:dyDescent="0.3">
      <c r="A9539" t="s">
        <v>19094</v>
      </c>
      <c r="B9539" t="s">
        <v>19095</v>
      </c>
    </row>
    <row r="9540" spans="1:2" x14ac:dyDescent="0.3">
      <c r="A9540" t="s">
        <v>19096</v>
      </c>
      <c r="B9540" t="s">
        <v>19097</v>
      </c>
    </row>
    <row r="9541" spans="1:2" x14ac:dyDescent="0.3">
      <c r="A9541" t="s">
        <v>19098</v>
      </c>
      <c r="B9541" t="s">
        <v>19099</v>
      </c>
    </row>
    <row r="9542" spans="1:2" x14ac:dyDescent="0.3">
      <c r="A9542" t="s">
        <v>19100</v>
      </c>
      <c r="B9542" t="s">
        <v>19101</v>
      </c>
    </row>
    <row r="9543" spans="1:2" x14ac:dyDescent="0.3">
      <c r="A9543" t="s">
        <v>19102</v>
      </c>
      <c r="B9543" t="s">
        <v>19103</v>
      </c>
    </row>
    <row r="9544" spans="1:2" x14ac:dyDescent="0.3">
      <c r="A9544" t="s">
        <v>19104</v>
      </c>
      <c r="B9544" t="s">
        <v>19105</v>
      </c>
    </row>
    <row r="9545" spans="1:2" x14ac:dyDescent="0.3">
      <c r="A9545" t="s">
        <v>19106</v>
      </c>
      <c r="B9545" t="s">
        <v>19107</v>
      </c>
    </row>
    <row r="9546" spans="1:2" x14ac:dyDescent="0.3">
      <c r="A9546" t="s">
        <v>19108</v>
      </c>
      <c r="B9546" t="s">
        <v>19109</v>
      </c>
    </row>
    <row r="9547" spans="1:2" x14ac:dyDescent="0.3">
      <c r="A9547" t="s">
        <v>19110</v>
      </c>
      <c r="B9547" t="s">
        <v>19111</v>
      </c>
    </row>
    <row r="9548" spans="1:2" x14ac:dyDescent="0.3">
      <c r="A9548" t="s">
        <v>19112</v>
      </c>
      <c r="B9548" t="s">
        <v>19113</v>
      </c>
    </row>
    <row r="9549" spans="1:2" x14ac:dyDescent="0.3">
      <c r="A9549" t="s">
        <v>19114</v>
      </c>
      <c r="B9549" t="s">
        <v>19115</v>
      </c>
    </row>
    <row r="9550" spans="1:2" x14ac:dyDescent="0.3">
      <c r="A9550" t="s">
        <v>19116</v>
      </c>
      <c r="B9550" t="s">
        <v>19117</v>
      </c>
    </row>
    <row r="9551" spans="1:2" x14ac:dyDescent="0.3">
      <c r="A9551" t="s">
        <v>19118</v>
      </c>
      <c r="B9551" t="s">
        <v>19119</v>
      </c>
    </row>
    <row r="9552" spans="1:2" x14ac:dyDescent="0.3">
      <c r="A9552" t="s">
        <v>19120</v>
      </c>
      <c r="B9552" t="s">
        <v>19121</v>
      </c>
    </row>
    <row r="9553" spans="1:2" x14ac:dyDescent="0.3">
      <c r="A9553" t="s">
        <v>19122</v>
      </c>
      <c r="B9553" t="s">
        <v>19123</v>
      </c>
    </row>
    <row r="9554" spans="1:2" x14ac:dyDescent="0.3">
      <c r="A9554" t="s">
        <v>19124</v>
      </c>
      <c r="B9554" t="s">
        <v>19125</v>
      </c>
    </row>
    <row r="9555" spans="1:2" x14ac:dyDescent="0.3">
      <c r="A9555" t="s">
        <v>19126</v>
      </c>
      <c r="B9555" t="s">
        <v>19127</v>
      </c>
    </row>
    <row r="9556" spans="1:2" x14ac:dyDescent="0.3">
      <c r="A9556" t="s">
        <v>19128</v>
      </c>
      <c r="B9556" t="s">
        <v>19129</v>
      </c>
    </row>
    <row r="9557" spans="1:2" x14ac:dyDescent="0.3">
      <c r="A9557" t="s">
        <v>19130</v>
      </c>
      <c r="B9557" t="s">
        <v>19131</v>
      </c>
    </row>
    <row r="9558" spans="1:2" x14ac:dyDescent="0.3">
      <c r="A9558" t="s">
        <v>19132</v>
      </c>
      <c r="B9558" t="s">
        <v>19133</v>
      </c>
    </row>
    <row r="9559" spans="1:2" x14ac:dyDescent="0.3">
      <c r="A9559" t="s">
        <v>19134</v>
      </c>
      <c r="B9559" t="s">
        <v>19135</v>
      </c>
    </row>
    <row r="9560" spans="1:2" x14ac:dyDescent="0.3">
      <c r="A9560" t="s">
        <v>19136</v>
      </c>
      <c r="B9560" t="s">
        <v>19137</v>
      </c>
    </row>
    <row r="9561" spans="1:2" x14ac:dyDescent="0.3">
      <c r="A9561" t="s">
        <v>19138</v>
      </c>
      <c r="B9561" t="s">
        <v>19139</v>
      </c>
    </row>
    <row r="9562" spans="1:2" x14ac:dyDescent="0.3">
      <c r="A9562" t="s">
        <v>19140</v>
      </c>
      <c r="B9562" t="s">
        <v>19141</v>
      </c>
    </row>
    <row r="9563" spans="1:2" x14ac:dyDescent="0.3">
      <c r="A9563" t="s">
        <v>19142</v>
      </c>
      <c r="B9563" t="s">
        <v>19143</v>
      </c>
    </row>
    <row r="9564" spans="1:2" x14ac:dyDescent="0.3">
      <c r="A9564" t="s">
        <v>19144</v>
      </c>
      <c r="B9564" t="s">
        <v>19145</v>
      </c>
    </row>
    <row r="9565" spans="1:2" x14ac:dyDescent="0.3">
      <c r="A9565" t="s">
        <v>19146</v>
      </c>
      <c r="B9565" t="s">
        <v>19147</v>
      </c>
    </row>
    <row r="9566" spans="1:2" x14ac:dyDescent="0.3">
      <c r="A9566" t="s">
        <v>19148</v>
      </c>
      <c r="B9566" t="s">
        <v>19149</v>
      </c>
    </row>
    <row r="9567" spans="1:2" x14ac:dyDescent="0.3">
      <c r="A9567" t="s">
        <v>19150</v>
      </c>
      <c r="B9567" t="s">
        <v>19151</v>
      </c>
    </row>
    <row r="9568" spans="1:2" x14ac:dyDescent="0.3">
      <c r="A9568" t="s">
        <v>19152</v>
      </c>
      <c r="B9568" t="s">
        <v>19153</v>
      </c>
    </row>
    <row r="9569" spans="1:2" x14ac:dyDescent="0.3">
      <c r="A9569" t="s">
        <v>19154</v>
      </c>
      <c r="B9569" t="s">
        <v>19155</v>
      </c>
    </row>
    <row r="9570" spans="1:2" x14ac:dyDescent="0.3">
      <c r="A9570" t="s">
        <v>19156</v>
      </c>
      <c r="B9570" t="s">
        <v>19157</v>
      </c>
    </row>
    <row r="9571" spans="1:2" x14ac:dyDescent="0.3">
      <c r="A9571" t="s">
        <v>19158</v>
      </c>
      <c r="B9571" t="s">
        <v>19159</v>
      </c>
    </row>
    <row r="9572" spans="1:2" x14ac:dyDescent="0.3">
      <c r="A9572" t="s">
        <v>19160</v>
      </c>
      <c r="B9572" t="s">
        <v>19161</v>
      </c>
    </row>
    <row r="9573" spans="1:2" x14ac:dyDescent="0.3">
      <c r="A9573" t="s">
        <v>19162</v>
      </c>
      <c r="B9573" t="s">
        <v>19163</v>
      </c>
    </row>
    <row r="9574" spans="1:2" x14ac:dyDescent="0.3">
      <c r="A9574" t="s">
        <v>19164</v>
      </c>
      <c r="B9574" t="s">
        <v>19165</v>
      </c>
    </row>
    <row r="9575" spans="1:2" x14ac:dyDescent="0.3">
      <c r="A9575" t="s">
        <v>19166</v>
      </c>
      <c r="B9575" t="s">
        <v>19167</v>
      </c>
    </row>
    <row r="9576" spans="1:2" x14ac:dyDescent="0.3">
      <c r="A9576" t="s">
        <v>19168</v>
      </c>
      <c r="B9576" t="s">
        <v>19169</v>
      </c>
    </row>
    <row r="9577" spans="1:2" x14ac:dyDescent="0.3">
      <c r="A9577" t="s">
        <v>19170</v>
      </c>
      <c r="B9577" t="s">
        <v>19171</v>
      </c>
    </row>
    <row r="9578" spans="1:2" x14ac:dyDescent="0.3">
      <c r="A9578" t="s">
        <v>19172</v>
      </c>
      <c r="B9578" t="s">
        <v>19173</v>
      </c>
    </row>
    <row r="9579" spans="1:2" x14ac:dyDescent="0.3">
      <c r="A9579" t="s">
        <v>19174</v>
      </c>
      <c r="B9579" t="s">
        <v>19175</v>
      </c>
    </row>
    <row r="9580" spans="1:2" x14ac:dyDescent="0.3">
      <c r="A9580" t="s">
        <v>19176</v>
      </c>
      <c r="B9580" t="s">
        <v>19177</v>
      </c>
    </row>
    <row r="9581" spans="1:2" x14ac:dyDescent="0.3">
      <c r="A9581" t="s">
        <v>19178</v>
      </c>
      <c r="B9581" t="s">
        <v>19179</v>
      </c>
    </row>
    <row r="9582" spans="1:2" x14ac:dyDescent="0.3">
      <c r="A9582" t="s">
        <v>19180</v>
      </c>
      <c r="B9582" t="s">
        <v>19181</v>
      </c>
    </row>
    <row r="9583" spans="1:2" x14ac:dyDescent="0.3">
      <c r="A9583" t="s">
        <v>19182</v>
      </c>
      <c r="B9583" t="s">
        <v>19183</v>
      </c>
    </row>
    <row r="9584" spans="1:2" x14ac:dyDescent="0.3">
      <c r="A9584" t="s">
        <v>19184</v>
      </c>
      <c r="B9584" t="s">
        <v>19185</v>
      </c>
    </row>
    <row r="9585" spans="1:2" x14ac:dyDescent="0.3">
      <c r="A9585" t="s">
        <v>19186</v>
      </c>
      <c r="B9585" t="s">
        <v>19187</v>
      </c>
    </row>
    <row r="9586" spans="1:2" x14ac:dyDescent="0.3">
      <c r="A9586" t="s">
        <v>19188</v>
      </c>
      <c r="B9586" t="s">
        <v>19189</v>
      </c>
    </row>
    <row r="9587" spans="1:2" x14ac:dyDescent="0.3">
      <c r="A9587" t="s">
        <v>19190</v>
      </c>
      <c r="B9587" t="s">
        <v>19191</v>
      </c>
    </row>
    <row r="9588" spans="1:2" x14ac:dyDescent="0.3">
      <c r="A9588" t="s">
        <v>19192</v>
      </c>
      <c r="B9588" t="s">
        <v>19193</v>
      </c>
    </row>
    <row r="9589" spans="1:2" x14ac:dyDescent="0.3">
      <c r="A9589" t="s">
        <v>19194</v>
      </c>
      <c r="B9589" t="s">
        <v>19195</v>
      </c>
    </row>
    <row r="9590" spans="1:2" x14ac:dyDescent="0.3">
      <c r="A9590" t="s">
        <v>19196</v>
      </c>
      <c r="B9590" t="s">
        <v>19197</v>
      </c>
    </row>
    <row r="9591" spans="1:2" x14ac:dyDescent="0.3">
      <c r="A9591" t="s">
        <v>19198</v>
      </c>
      <c r="B9591" t="s">
        <v>19199</v>
      </c>
    </row>
    <row r="9592" spans="1:2" x14ac:dyDescent="0.3">
      <c r="A9592" t="s">
        <v>19200</v>
      </c>
      <c r="B9592" t="s">
        <v>19201</v>
      </c>
    </row>
    <row r="9593" spans="1:2" x14ac:dyDescent="0.3">
      <c r="A9593" t="s">
        <v>19202</v>
      </c>
      <c r="B9593" t="s">
        <v>19203</v>
      </c>
    </row>
    <row r="9594" spans="1:2" x14ac:dyDescent="0.3">
      <c r="A9594" t="s">
        <v>19204</v>
      </c>
      <c r="B9594" t="s">
        <v>19205</v>
      </c>
    </row>
    <row r="9595" spans="1:2" x14ac:dyDescent="0.3">
      <c r="A9595" t="s">
        <v>19206</v>
      </c>
      <c r="B9595" t="s">
        <v>19207</v>
      </c>
    </row>
    <row r="9596" spans="1:2" x14ac:dyDescent="0.3">
      <c r="A9596" t="s">
        <v>19208</v>
      </c>
      <c r="B9596" t="s">
        <v>19209</v>
      </c>
    </row>
    <row r="9597" spans="1:2" x14ac:dyDescent="0.3">
      <c r="A9597" t="s">
        <v>19210</v>
      </c>
      <c r="B9597" t="s">
        <v>19211</v>
      </c>
    </row>
    <row r="9598" spans="1:2" x14ac:dyDescent="0.3">
      <c r="A9598" t="s">
        <v>19212</v>
      </c>
      <c r="B9598" t="s">
        <v>19213</v>
      </c>
    </row>
    <row r="9599" spans="1:2" x14ac:dyDescent="0.3">
      <c r="A9599" t="s">
        <v>19214</v>
      </c>
      <c r="B9599" t="s">
        <v>19215</v>
      </c>
    </row>
    <row r="9600" spans="1:2" x14ac:dyDescent="0.3">
      <c r="A9600" t="s">
        <v>19216</v>
      </c>
      <c r="B9600" t="s">
        <v>19217</v>
      </c>
    </row>
    <row r="9601" spans="1:2" x14ac:dyDescent="0.3">
      <c r="A9601" t="s">
        <v>19218</v>
      </c>
      <c r="B9601" t="s">
        <v>19219</v>
      </c>
    </row>
    <row r="9602" spans="1:2" x14ac:dyDescent="0.3">
      <c r="A9602" t="s">
        <v>19220</v>
      </c>
      <c r="B9602" t="s">
        <v>19221</v>
      </c>
    </row>
    <row r="9603" spans="1:2" x14ac:dyDescent="0.3">
      <c r="A9603" t="s">
        <v>19222</v>
      </c>
      <c r="B9603" t="s">
        <v>19223</v>
      </c>
    </row>
    <row r="9604" spans="1:2" x14ac:dyDescent="0.3">
      <c r="A9604" t="s">
        <v>19224</v>
      </c>
      <c r="B9604" t="s">
        <v>19225</v>
      </c>
    </row>
    <row r="9605" spans="1:2" x14ac:dyDescent="0.3">
      <c r="A9605" t="s">
        <v>19226</v>
      </c>
      <c r="B9605" t="s">
        <v>19227</v>
      </c>
    </row>
    <row r="9606" spans="1:2" x14ac:dyDescent="0.3">
      <c r="A9606" t="s">
        <v>19228</v>
      </c>
      <c r="B9606" t="s">
        <v>19229</v>
      </c>
    </row>
    <row r="9607" spans="1:2" x14ac:dyDescent="0.3">
      <c r="A9607" t="s">
        <v>19230</v>
      </c>
      <c r="B9607" t="s">
        <v>19231</v>
      </c>
    </row>
    <row r="9608" spans="1:2" x14ac:dyDescent="0.3">
      <c r="A9608" t="s">
        <v>19232</v>
      </c>
      <c r="B9608" t="s">
        <v>19233</v>
      </c>
    </row>
    <row r="9609" spans="1:2" x14ac:dyDescent="0.3">
      <c r="A9609" t="s">
        <v>19234</v>
      </c>
      <c r="B9609" t="s">
        <v>19235</v>
      </c>
    </row>
    <row r="9610" spans="1:2" x14ac:dyDescent="0.3">
      <c r="A9610" t="s">
        <v>19236</v>
      </c>
      <c r="B9610" t="s">
        <v>19237</v>
      </c>
    </row>
    <row r="9611" spans="1:2" x14ac:dyDescent="0.3">
      <c r="A9611" t="s">
        <v>19238</v>
      </c>
      <c r="B9611" t="s">
        <v>19239</v>
      </c>
    </row>
    <row r="9612" spans="1:2" x14ac:dyDescent="0.3">
      <c r="A9612" t="s">
        <v>19240</v>
      </c>
      <c r="B9612" t="s">
        <v>19241</v>
      </c>
    </row>
    <row r="9613" spans="1:2" x14ac:dyDescent="0.3">
      <c r="A9613" t="s">
        <v>19242</v>
      </c>
      <c r="B9613" t="s">
        <v>19243</v>
      </c>
    </row>
    <row r="9614" spans="1:2" x14ac:dyDescent="0.3">
      <c r="A9614" t="s">
        <v>19244</v>
      </c>
      <c r="B9614" t="s">
        <v>19245</v>
      </c>
    </row>
    <row r="9615" spans="1:2" x14ac:dyDescent="0.3">
      <c r="A9615" t="s">
        <v>19246</v>
      </c>
      <c r="B9615" t="s">
        <v>19247</v>
      </c>
    </row>
    <row r="9616" spans="1:2" x14ac:dyDescent="0.3">
      <c r="A9616" t="s">
        <v>19248</v>
      </c>
      <c r="B9616" t="s">
        <v>19249</v>
      </c>
    </row>
    <row r="9617" spans="1:2" x14ac:dyDescent="0.3">
      <c r="A9617" t="s">
        <v>19250</v>
      </c>
      <c r="B9617" t="s">
        <v>19251</v>
      </c>
    </row>
    <row r="9618" spans="1:2" x14ac:dyDescent="0.3">
      <c r="A9618" t="s">
        <v>19252</v>
      </c>
      <c r="B9618" t="s">
        <v>19253</v>
      </c>
    </row>
    <row r="9619" spans="1:2" x14ac:dyDescent="0.3">
      <c r="A9619" t="s">
        <v>19254</v>
      </c>
      <c r="B9619" t="s">
        <v>19255</v>
      </c>
    </row>
    <row r="9620" spans="1:2" x14ac:dyDescent="0.3">
      <c r="A9620" t="s">
        <v>19256</v>
      </c>
      <c r="B9620" t="s">
        <v>19257</v>
      </c>
    </row>
    <row r="9621" spans="1:2" x14ac:dyDescent="0.3">
      <c r="A9621" t="s">
        <v>19258</v>
      </c>
      <c r="B9621" t="s">
        <v>19259</v>
      </c>
    </row>
    <row r="9622" spans="1:2" x14ac:dyDescent="0.3">
      <c r="A9622" t="s">
        <v>19260</v>
      </c>
      <c r="B9622" t="s">
        <v>19261</v>
      </c>
    </row>
    <row r="9623" spans="1:2" x14ac:dyDescent="0.3">
      <c r="A9623" t="s">
        <v>19262</v>
      </c>
      <c r="B9623" t="s">
        <v>19263</v>
      </c>
    </row>
    <row r="9624" spans="1:2" x14ac:dyDescent="0.3">
      <c r="A9624" t="s">
        <v>19264</v>
      </c>
      <c r="B9624" t="s">
        <v>19265</v>
      </c>
    </row>
    <row r="9625" spans="1:2" x14ac:dyDescent="0.3">
      <c r="A9625" t="s">
        <v>19266</v>
      </c>
      <c r="B9625" t="s">
        <v>19267</v>
      </c>
    </row>
    <row r="9626" spans="1:2" x14ac:dyDescent="0.3">
      <c r="A9626" t="s">
        <v>19268</v>
      </c>
      <c r="B9626" t="s">
        <v>19269</v>
      </c>
    </row>
    <row r="9627" spans="1:2" x14ac:dyDescent="0.3">
      <c r="A9627" t="s">
        <v>19270</v>
      </c>
      <c r="B9627" t="s">
        <v>19271</v>
      </c>
    </row>
    <row r="9628" spans="1:2" x14ac:dyDescent="0.3">
      <c r="A9628" t="s">
        <v>19272</v>
      </c>
      <c r="B9628" t="s">
        <v>19273</v>
      </c>
    </row>
    <row r="9629" spans="1:2" x14ac:dyDescent="0.3">
      <c r="A9629" t="s">
        <v>19274</v>
      </c>
      <c r="B9629" t="s">
        <v>19275</v>
      </c>
    </row>
    <row r="9630" spans="1:2" x14ac:dyDescent="0.3">
      <c r="A9630" t="s">
        <v>19276</v>
      </c>
      <c r="B9630" t="s">
        <v>19277</v>
      </c>
    </row>
    <row r="9631" spans="1:2" x14ac:dyDescent="0.3">
      <c r="A9631" t="s">
        <v>19278</v>
      </c>
      <c r="B9631" t="s">
        <v>19279</v>
      </c>
    </row>
    <row r="9632" spans="1:2" x14ac:dyDescent="0.3">
      <c r="A9632" t="s">
        <v>19280</v>
      </c>
      <c r="B9632" t="s">
        <v>19281</v>
      </c>
    </row>
    <row r="9633" spans="1:2" x14ac:dyDescent="0.3">
      <c r="A9633" t="s">
        <v>19282</v>
      </c>
      <c r="B9633" t="s">
        <v>19283</v>
      </c>
    </row>
    <row r="9634" spans="1:2" x14ac:dyDescent="0.3">
      <c r="A9634" t="s">
        <v>19284</v>
      </c>
      <c r="B9634" t="s">
        <v>19285</v>
      </c>
    </row>
    <row r="9635" spans="1:2" x14ac:dyDescent="0.3">
      <c r="A9635" t="s">
        <v>19286</v>
      </c>
      <c r="B9635" t="s">
        <v>19287</v>
      </c>
    </row>
    <row r="9636" spans="1:2" x14ac:dyDescent="0.3">
      <c r="A9636" t="s">
        <v>19288</v>
      </c>
      <c r="B9636" t="s">
        <v>19289</v>
      </c>
    </row>
    <row r="9637" spans="1:2" x14ac:dyDescent="0.3">
      <c r="A9637" t="s">
        <v>19290</v>
      </c>
      <c r="B9637" t="s">
        <v>19291</v>
      </c>
    </row>
    <row r="9638" spans="1:2" x14ac:dyDescent="0.3">
      <c r="A9638" t="s">
        <v>19292</v>
      </c>
      <c r="B9638" t="s">
        <v>19293</v>
      </c>
    </row>
    <row r="9639" spans="1:2" x14ac:dyDescent="0.3">
      <c r="A9639" t="s">
        <v>19294</v>
      </c>
      <c r="B9639" t="s">
        <v>19295</v>
      </c>
    </row>
    <row r="9640" spans="1:2" x14ac:dyDescent="0.3">
      <c r="A9640" t="s">
        <v>19296</v>
      </c>
      <c r="B9640" t="s">
        <v>19297</v>
      </c>
    </row>
    <row r="9641" spans="1:2" x14ac:dyDescent="0.3">
      <c r="A9641" t="s">
        <v>19298</v>
      </c>
      <c r="B9641" t="s">
        <v>19299</v>
      </c>
    </row>
    <row r="9642" spans="1:2" x14ac:dyDescent="0.3">
      <c r="A9642" t="s">
        <v>19300</v>
      </c>
      <c r="B9642" t="s">
        <v>19301</v>
      </c>
    </row>
    <row r="9643" spans="1:2" x14ac:dyDescent="0.3">
      <c r="A9643" t="s">
        <v>19302</v>
      </c>
      <c r="B9643" t="s">
        <v>19303</v>
      </c>
    </row>
    <row r="9644" spans="1:2" x14ac:dyDescent="0.3">
      <c r="A9644" t="s">
        <v>19304</v>
      </c>
      <c r="B9644" t="s">
        <v>19305</v>
      </c>
    </row>
    <row r="9645" spans="1:2" x14ac:dyDescent="0.3">
      <c r="A9645" t="s">
        <v>19306</v>
      </c>
      <c r="B9645" t="s">
        <v>19307</v>
      </c>
    </row>
    <row r="9646" spans="1:2" x14ac:dyDescent="0.3">
      <c r="A9646" t="s">
        <v>19308</v>
      </c>
      <c r="B9646" t="s">
        <v>19309</v>
      </c>
    </row>
    <row r="9647" spans="1:2" x14ac:dyDescent="0.3">
      <c r="A9647" t="s">
        <v>19310</v>
      </c>
      <c r="B9647" t="s">
        <v>19311</v>
      </c>
    </row>
    <row r="9648" spans="1:2" x14ac:dyDescent="0.3">
      <c r="A9648" t="s">
        <v>19312</v>
      </c>
      <c r="B9648" t="s">
        <v>19313</v>
      </c>
    </row>
    <row r="9649" spans="1:2" x14ac:dyDescent="0.3">
      <c r="A9649" t="s">
        <v>19314</v>
      </c>
      <c r="B9649" t="s">
        <v>19315</v>
      </c>
    </row>
    <row r="9650" spans="1:2" x14ac:dyDescent="0.3">
      <c r="A9650" t="s">
        <v>19316</v>
      </c>
      <c r="B9650" t="s">
        <v>19317</v>
      </c>
    </row>
    <row r="9651" spans="1:2" x14ac:dyDescent="0.3">
      <c r="A9651" t="s">
        <v>19318</v>
      </c>
      <c r="B9651" t="s">
        <v>19319</v>
      </c>
    </row>
    <row r="9652" spans="1:2" x14ac:dyDescent="0.3">
      <c r="A9652" t="s">
        <v>19320</v>
      </c>
      <c r="B9652" t="s">
        <v>19321</v>
      </c>
    </row>
    <row r="9653" spans="1:2" x14ac:dyDescent="0.3">
      <c r="A9653" t="s">
        <v>19322</v>
      </c>
      <c r="B9653" t="s">
        <v>19323</v>
      </c>
    </row>
    <row r="9654" spans="1:2" x14ac:dyDescent="0.3">
      <c r="A9654" t="s">
        <v>19324</v>
      </c>
      <c r="B9654" t="s">
        <v>19325</v>
      </c>
    </row>
    <row r="9655" spans="1:2" x14ac:dyDescent="0.3">
      <c r="A9655" t="s">
        <v>19326</v>
      </c>
      <c r="B9655" t="s">
        <v>19327</v>
      </c>
    </row>
    <row r="9656" spans="1:2" x14ac:dyDescent="0.3">
      <c r="A9656" t="s">
        <v>19328</v>
      </c>
      <c r="B9656" t="s">
        <v>19329</v>
      </c>
    </row>
    <row r="9657" spans="1:2" x14ac:dyDescent="0.3">
      <c r="A9657" t="s">
        <v>19330</v>
      </c>
      <c r="B9657" t="s">
        <v>19331</v>
      </c>
    </row>
    <row r="9658" spans="1:2" x14ac:dyDescent="0.3">
      <c r="A9658" t="s">
        <v>19332</v>
      </c>
      <c r="B9658" t="s">
        <v>19333</v>
      </c>
    </row>
    <row r="9659" spans="1:2" x14ac:dyDescent="0.3">
      <c r="A9659" t="s">
        <v>19334</v>
      </c>
      <c r="B9659" t="s">
        <v>19335</v>
      </c>
    </row>
    <row r="9660" spans="1:2" x14ac:dyDescent="0.3">
      <c r="A9660" t="s">
        <v>19336</v>
      </c>
      <c r="B9660" t="s">
        <v>19337</v>
      </c>
    </row>
    <row r="9661" spans="1:2" x14ac:dyDescent="0.3">
      <c r="A9661" t="s">
        <v>19338</v>
      </c>
      <c r="B9661" t="s">
        <v>19339</v>
      </c>
    </row>
    <row r="9662" spans="1:2" x14ac:dyDescent="0.3">
      <c r="A9662" t="s">
        <v>19340</v>
      </c>
      <c r="B9662" t="s">
        <v>19341</v>
      </c>
    </row>
    <row r="9663" spans="1:2" x14ac:dyDescent="0.3">
      <c r="A9663" t="s">
        <v>19342</v>
      </c>
      <c r="B9663" t="s">
        <v>19343</v>
      </c>
    </row>
    <row r="9664" spans="1:2" x14ac:dyDescent="0.3">
      <c r="A9664" t="s">
        <v>19344</v>
      </c>
      <c r="B9664" t="s">
        <v>19345</v>
      </c>
    </row>
    <row r="9665" spans="1:2" x14ac:dyDescent="0.3">
      <c r="A9665" t="s">
        <v>19346</v>
      </c>
      <c r="B9665" t="s">
        <v>19347</v>
      </c>
    </row>
    <row r="9666" spans="1:2" x14ac:dyDescent="0.3">
      <c r="A9666" t="s">
        <v>19348</v>
      </c>
      <c r="B9666" t="s">
        <v>19349</v>
      </c>
    </row>
    <row r="9667" spans="1:2" x14ac:dyDescent="0.3">
      <c r="A9667" t="s">
        <v>19350</v>
      </c>
      <c r="B9667" t="s">
        <v>19351</v>
      </c>
    </row>
    <row r="9668" spans="1:2" x14ac:dyDescent="0.3">
      <c r="A9668" t="s">
        <v>19352</v>
      </c>
      <c r="B9668" t="s">
        <v>19353</v>
      </c>
    </row>
    <row r="9669" spans="1:2" x14ac:dyDescent="0.3">
      <c r="A9669" t="s">
        <v>19354</v>
      </c>
      <c r="B9669" t="s">
        <v>19355</v>
      </c>
    </row>
    <row r="9670" spans="1:2" x14ac:dyDescent="0.3">
      <c r="A9670" t="s">
        <v>19356</v>
      </c>
      <c r="B9670" t="s">
        <v>19357</v>
      </c>
    </row>
    <row r="9671" spans="1:2" x14ac:dyDescent="0.3">
      <c r="A9671" t="s">
        <v>19358</v>
      </c>
      <c r="B9671" t="s">
        <v>19359</v>
      </c>
    </row>
    <row r="9672" spans="1:2" x14ac:dyDescent="0.3">
      <c r="A9672" t="s">
        <v>19360</v>
      </c>
      <c r="B9672" t="s">
        <v>19361</v>
      </c>
    </row>
    <row r="9673" spans="1:2" x14ac:dyDescent="0.3">
      <c r="A9673" t="s">
        <v>19362</v>
      </c>
      <c r="B9673" t="s">
        <v>19363</v>
      </c>
    </row>
    <row r="9674" spans="1:2" x14ac:dyDescent="0.3">
      <c r="A9674" t="s">
        <v>19364</v>
      </c>
      <c r="B9674" t="s">
        <v>19365</v>
      </c>
    </row>
    <row r="9675" spans="1:2" x14ac:dyDescent="0.3">
      <c r="A9675" t="s">
        <v>19366</v>
      </c>
      <c r="B9675" t="s">
        <v>19367</v>
      </c>
    </row>
    <row r="9676" spans="1:2" x14ac:dyDescent="0.3">
      <c r="A9676" t="s">
        <v>19368</v>
      </c>
      <c r="B9676" t="s">
        <v>19369</v>
      </c>
    </row>
    <row r="9677" spans="1:2" x14ac:dyDescent="0.3">
      <c r="A9677" t="s">
        <v>19370</v>
      </c>
      <c r="B9677" t="s">
        <v>19371</v>
      </c>
    </row>
    <row r="9678" spans="1:2" x14ac:dyDescent="0.3">
      <c r="A9678" t="s">
        <v>19372</v>
      </c>
      <c r="B9678" t="s">
        <v>19373</v>
      </c>
    </row>
    <row r="9679" spans="1:2" x14ac:dyDescent="0.3">
      <c r="A9679" t="s">
        <v>19374</v>
      </c>
      <c r="B9679" t="s">
        <v>19375</v>
      </c>
    </row>
    <row r="9680" spans="1:2" x14ac:dyDescent="0.3">
      <c r="A9680" t="s">
        <v>19376</v>
      </c>
      <c r="B9680" t="s">
        <v>19377</v>
      </c>
    </row>
    <row r="9681" spans="1:2" x14ac:dyDescent="0.3">
      <c r="A9681" t="s">
        <v>19378</v>
      </c>
      <c r="B9681" t="s">
        <v>19379</v>
      </c>
    </row>
    <row r="9682" spans="1:2" x14ac:dyDescent="0.3">
      <c r="A9682" t="s">
        <v>19380</v>
      </c>
      <c r="B9682" t="s">
        <v>19381</v>
      </c>
    </row>
    <row r="9683" spans="1:2" x14ac:dyDescent="0.3">
      <c r="A9683" t="s">
        <v>19382</v>
      </c>
      <c r="B9683" t="s">
        <v>19383</v>
      </c>
    </row>
    <row r="9684" spans="1:2" x14ac:dyDescent="0.3">
      <c r="A9684" t="s">
        <v>19384</v>
      </c>
      <c r="B9684" t="s">
        <v>19385</v>
      </c>
    </row>
    <row r="9685" spans="1:2" x14ac:dyDescent="0.3">
      <c r="A9685" t="s">
        <v>19386</v>
      </c>
      <c r="B9685" t="s">
        <v>19387</v>
      </c>
    </row>
    <row r="9686" spans="1:2" x14ac:dyDescent="0.3">
      <c r="A9686" t="s">
        <v>19388</v>
      </c>
      <c r="B9686" t="s">
        <v>19389</v>
      </c>
    </row>
    <row r="9687" spans="1:2" x14ac:dyDescent="0.3">
      <c r="A9687" t="s">
        <v>19390</v>
      </c>
      <c r="B9687" t="s">
        <v>19391</v>
      </c>
    </row>
    <row r="9688" spans="1:2" x14ac:dyDescent="0.3">
      <c r="A9688" t="s">
        <v>19392</v>
      </c>
      <c r="B9688" t="s">
        <v>19393</v>
      </c>
    </row>
    <row r="9689" spans="1:2" x14ac:dyDescent="0.3">
      <c r="A9689" t="s">
        <v>19394</v>
      </c>
      <c r="B9689" t="s">
        <v>19395</v>
      </c>
    </row>
    <row r="9690" spans="1:2" x14ac:dyDescent="0.3">
      <c r="A9690" t="s">
        <v>19396</v>
      </c>
      <c r="B9690" t="s">
        <v>19397</v>
      </c>
    </row>
    <row r="9691" spans="1:2" x14ac:dyDescent="0.3">
      <c r="A9691" t="s">
        <v>19398</v>
      </c>
      <c r="B9691" t="s">
        <v>19399</v>
      </c>
    </row>
    <row r="9692" spans="1:2" x14ac:dyDescent="0.3">
      <c r="A9692" t="s">
        <v>19400</v>
      </c>
      <c r="B9692" t="s">
        <v>19401</v>
      </c>
    </row>
    <row r="9693" spans="1:2" x14ac:dyDescent="0.3">
      <c r="A9693" t="s">
        <v>19402</v>
      </c>
      <c r="B9693" t="s">
        <v>19403</v>
      </c>
    </row>
    <row r="9694" spans="1:2" x14ac:dyDescent="0.3">
      <c r="A9694" t="s">
        <v>19404</v>
      </c>
      <c r="B9694" t="s">
        <v>19405</v>
      </c>
    </row>
    <row r="9695" spans="1:2" x14ac:dyDescent="0.3">
      <c r="A9695" t="s">
        <v>19406</v>
      </c>
      <c r="B9695" t="s">
        <v>19407</v>
      </c>
    </row>
    <row r="9696" spans="1:2" x14ac:dyDescent="0.3">
      <c r="A9696" t="s">
        <v>19408</v>
      </c>
      <c r="B9696" t="s">
        <v>19409</v>
      </c>
    </row>
    <row r="9697" spans="1:2" x14ac:dyDescent="0.3">
      <c r="A9697" t="s">
        <v>19410</v>
      </c>
      <c r="B9697" t="s">
        <v>19411</v>
      </c>
    </row>
    <row r="9698" spans="1:2" x14ac:dyDescent="0.3">
      <c r="A9698" t="s">
        <v>19412</v>
      </c>
      <c r="B9698" t="s">
        <v>19413</v>
      </c>
    </row>
    <row r="9699" spans="1:2" x14ac:dyDescent="0.3">
      <c r="A9699" t="s">
        <v>19414</v>
      </c>
      <c r="B9699" t="s">
        <v>19415</v>
      </c>
    </row>
    <row r="9700" spans="1:2" x14ac:dyDescent="0.3">
      <c r="A9700" t="s">
        <v>19416</v>
      </c>
      <c r="B9700" t="s">
        <v>19417</v>
      </c>
    </row>
    <row r="9701" spans="1:2" x14ac:dyDescent="0.3">
      <c r="A9701" t="s">
        <v>19418</v>
      </c>
      <c r="B9701" t="s">
        <v>19419</v>
      </c>
    </row>
    <row r="9702" spans="1:2" x14ac:dyDescent="0.3">
      <c r="A9702" t="s">
        <v>19420</v>
      </c>
      <c r="B9702" t="s">
        <v>19421</v>
      </c>
    </row>
    <row r="9703" spans="1:2" x14ac:dyDescent="0.3">
      <c r="A9703" t="s">
        <v>19422</v>
      </c>
      <c r="B9703" t="s">
        <v>19423</v>
      </c>
    </row>
    <row r="9704" spans="1:2" x14ac:dyDescent="0.3">
      <c r="A9704" t="s">
        <v>19424</v>
      </c>
      <c r="B9704" t="s">
        <v>19425</v>
      </c>
    </row>
    <row r="9705" spans="1:2" x14ac:dyDescent="0.3">
      <c r="A9705" t="s">
        <v>19426</v>
      </c>
      <c r="B9705" t="s">
        <v>19427</v>
      </c>
    </row>
    <row r="9706" spans="1:2" x14ac:dyDescent="0.3">
      <c r="A9706" t="s">
        <v>19428</v>
      </c>
      <c r="B9706" t="s">
        <v>19429</v>
      </c>
    </row>
    <row r="9707" spans="1:2" x14ac:dyDescent="0.3">
      <c r="A9707" t="s">
        <v>19430</v>
      </c>
      <c r="B9707" t="s">
        <v>19431</v>
      </c>
    </row>
    <row r="9708" spans="1:2" x14ac:dyDescent="0.3">
      <c r="A9708" t="s">
        <v>19432</v>
      </c>
      <c r="B9708" t="s">
        <v>9867</v>
      </c>
    </row>
    <row r="9709" spans="1:2" x14ac:dyDescent="0.3">
      <c r="A9709" t="s">
        <v>19433</v>
      </c>
      <c r="B9709" t="s">
        <v>19434</v>
      </c>
    </row>
    <row r="9710" spans="1:2" x14ac:dyDescent="0.3">
      <c r="A9710" t="s">
        <v>19435</v>
      </c>
      <c r="B9710" t="s">
        <v>19436</v>
      </c>
    </row>
    <row r="9711" spans="1:2" x14ac:dyDescent="0.3">
      <c r="A9711" t="s">
        <v>19437</v>
      </c>
      <c r="B9711" t="s">
        <v>19438</v>
      </c>
    </row>
    <row r="9712" spans="1:2" x14ac:dyDescent="0.3">
      <c r="A9712" t="s">
        <v>19439</v>
      </c>
      <c r="B9712" t="s">
        <v>19440</v>
      </c>
    </row>
    <row r="9713" spans="1:2" x14ac:dyDescent="0.3">
      <c r="A9713" t="s">
        <v>19441</v>
      </c>
      <c r="B9713" t="s">
        <v>19442</v>
      </c>
    </row>
    <row r="9714" spans="1:2" x14ac:dyDescent="0.3">
      <c r="A9714" t="s">
        <v>19443</v>
      </c>
      <c r="B9714" t="s">
        <v>19444</v>
      </c>
    </row>
    <row r="9715" spans="1:2" x14ac:dyDescent="0.3">
      <c r="A9715" t="s">
        <v>19445</v>
      </c>
      <c r="B9715" t="s">
        <v>19446</v>
      </c>
    </row>
    <row r="9716" spans="1:2" x14ac:dyDescent="0.3">
      <c r="A9716" t="s">
        <v>19447</v>
      </c>
      <c r="B9716" t="s">
        <v>19448</v>
      </c>
    </row>
    <row r="9717" spans="1:2" x14ac:dyDescent="0.3">
      <c r="A9717" t="s">
        <v>19449</v>
      </c>
      <c r="B9717" t="s">
        <v>19450</v>
      </c>
    </row>
    <row r="9718" spans="1:2" x14ac:dyDescent="0.3">
      <c r="A9718" t="s">
        <v>19451</v>
      </c>
      <c r="B9718" t="s">
        <v>19452</v>
      </c>
    </row>
    <row r="9719" spans="1:2" x14ac:dyDescent="0.3">
      <c r="A9719" t="s">
        <v>19453</v>
      </c>
      <c r="B9719" t="s">
        <v>19454</v>
      </c>
    </row>
    <row r="9720" spans="1:2" x14ac:dyDescent="0.3">
      <c r="A9720" t="s">
        <v>19455</v>
      </c>
      <c r="B9720" t="s">
        <v>19456</v>
      </c>
    </row>
    <row r="9721" spans="1:2" x14ac:dyDescent="0.3">
      <c r="A9721" t="s">
        <v>19457</v>
      </c>
      <c r="B9721" t="s">
        <v>19458</v>
      </c>
    </row>
    <row r="9722" spans="1:2" x14ac:dyDescent="0.3">
      <c r="A9722" t="s">
        <v>19459</v>
      </c>
      <c r="B9722" t="s">
        <v>19460</v>
      </c>
    </row>
    <row r="9723" spans="1:2" x14ac:dyDescent="0.3">
      <c r="A9723" t="s">
        <v>19461</v>
      </c>
      <c r="B9723" t="s">
        <v>19462</v>
      </c>
    </row>
    <row r="9724" spans="1:2" x14ac:dyDescent="0.3">
      <c r="A9724" t="s">
        <v>19463</v>
      </c>
      <c r="B9724" t="s">
        <v>19464</v>
      </c>
    </row>
    <row r="9725" spans="1:2" x14ac:dyDescent="0.3">
      <c r="A9725" t="s">
        <v>19465</v>
      </c>
      <c r="B9725" t="s">
        <v>19466</v>
      </c>
    </row>
    <row r="9726" spans="1:2" x14ac:dyDescent="0.3">
      <c r="A9726" t="s">
        <v>19467</v>
      </c>
      <c r="B9726" t="s">
        <v>19468</v>
      </c>
    </row>
    <row r="9727" spans="1:2" x14ac:dyDescent="0.3">
      <c r="A9727" t="s">
        <v>19469</v>
      </c>
      <c r="B9727" t="s">
        <v>19470</v>
      </c>
    </row>
    <row r="9728" spans="1:2" x14ac:dyDescent="0.3">
      <c r="A9728" t="s">
        <v>19471</v>
      </c>
      <c r="B9728" t="s">
        <v>19472</v>
      </c>
    </row>
    <row r="9729" spans="1:2" x14ac:dyDescent="0.3">
      <c r="A9729" t="s">
        <v>19473</v>
      </c>
      <c r="B9729" t="s">
        <v>19474</v>
      </c>
    </row>
    <row r="9730" spans="1:2" x14ac:dyDescent="0.3">
      <c r="A9730" t="s">
        <v>19475</v>
      </c>
      <c r="B9730" t="s">
        <v>19476</v>
      </c>
    </row>
    <row r="9731" spans="1:2" x14ac:dyDescent="0.3">
      <c r="A9731" t="s">
        <v>19477</v>
      </c>
      <c r="B9731" t="s">
        <v>19478</v>
      </c>
    </row>
    <row r="9732" spans="1:2" x14ac:dyDescent="0.3">
      <c r="A9732" t="s">
        <v>19479</v>
      </c>
      <c r="B9732" t="s">
        <v>19480</v>
      </c>
    </row>
    <row r="9733" spans="1:2" x14ac:dyDescent="0.3">
      <c r="A9733" t="s">
        <v>19481</v>
      </c>
      <c r="B9733" t="s">
        <v>19482</v>
      </c>
    </row>
    <row r="9734" spans="1:2" x14ac:dyDescent="0.3">
      <c r="A9734" t="s">
        <v>19483</v>
      </c>
      <c r="B9734" t="s">
        <v>19484</v>
      </c>
    </row>
    <row r="9735" spans="1:2" x14ac:dyDescent="0.3">
      <c r="A9735" t="s">
        <v>19485</v>
      </c>
      <c r="B9735" t="s">
        <v>19486</v>
      </c>
    </row>
    <row r="9736" spans="1:2" x14ac:dyDescent="0.3">
      <c r="A9736" t="s">
        <v>19487</v>
      </c>
      <c r="B9736" t="s">
        <v>19488</v>
      </c>
    </row>
    <row r="9737" spans="1:2" x14ac:dyDescent="0.3">
      <c r="A9737" t="s">
        <v>19489</v>
      </c>
      <c r="B9737" t="s">
        <v>19490</v>
      </c>
    </row>
    <row r="9738" spans="1:2" x14ac:dyDescent="0.3">
      <c r="A9738" t="s">
        <v>19491</v>
      </c>
      <c r="B9738" t="s">
        <v>19492</v>
      </c>
    </row>
    <row r="9739" spans="1:2" x14ac:dyDescent="0.3">
      <c r="A9739" t="s">
        <v>19493</v>
      </c>
      <c r="B9739" t="s">
        <v>19494</v>
      </c>
    </row>
    <row r="9740" spans="1:2" x14ac:dyDescent="0.3">
      <c r="A9740" t="s">
        <v>19495</v>
      </c>
      <c r="B9740" t="s">
        <v>19496</v>
      </c>
    </row>
    <row r="9741" spans="1:2" x14ac:dyDescent="0.3">
      <c r="A9741" t="s">
        <v>19497</v>
      </c>
      <c r="B9741" t="s">
        <v>19498</v>
      </c>
    </row>
    <row r="9742" spans="1:2" x14ac:dyDescent="0.3">
      <c r="A9742" t="s">
        <v>19499</v>
      </c>
      <c r="B9742" t="s">
        <v>19500</v>
      </c>
    </row>
    <row r="9743" spans="1:2" x14ac:dyDescent="0.3">
      <c r="A9743" t="s">
        <v>19501</v>
      </c>
      <c r="B9743" t="s">
        <v>19502</v>
      </c>
    </row>
    <row r="9744" spans="1:2" x14ac:dyDescent="0.3">
      <c r="A9744" t="s">
        <v>19503</v>
      </c>
      <c r="B9744" t="s">
        <v>19504</v>
      </c>
    </row>
    <row r="9745" spans="1:2" x14ac:dyDescent="0.3">
      <c r="A9745" t="s">
        <v>19505</v>
      </c>
      <c r="B9745" t="s">
        <v>19506</v>
      </c>
    </row>
    <row r="9746" spans="1:2" x14ac:dyDescent="0.3">
      <c r="A9746" t="s">
        <v>19507</v>
      </c>
      <c r="B9746" t="s">
        <v>19508</v>
      </c>
    </row>
    <row r="9747" spans="1:2" x14ac:dyDescent="0.3">
      <c r="A9747" t="s">
        <v>19509</v>
      </c>
      <c r="B9747" t="s">
        <v>19510</v>
      </c>
    </row>
    <row r="9748" spans="1:2" x14ac:dyDescent="0.3">
      <c r="A9748" t="s">
        <v>19511</v>
      </c>
      <c r="B9748" t="s">
        <v>19512</v>
      </c>
    </row>
    <row r="9749" spans="1:2" x14ac:dyDescent="0.3">
      <c r="A9749" t="s">
        <v>19513</v>
      </c>
      <c r="B9749" t="s">
        <v>19514</v>
      </c>
    </row>
    <row r="9750" spans="1:2" x14ac:dyDescent="0.3">
      <c r="A9750" t="s">
        <v>19515</v>
      </c>
      <c r="B9750" t="s">
        <v>19516</v>
      </c>
    </row>
    <row r="9751" spans="1:2" x14ac:dyDescent="0.3">
      <c r="A9751" t="s">
        <v>19517</v>
      </c>
      <c r="B9751" t="s">
        <v>19518</v>
      </c>
    </row>
    <row r="9752" spans="1:2" x14ac:dyDescent="0.3">
      <c r="A9752" t="s">
        <v>19519</v>
      </c>
      <c r="B9752" t="s">
        <v>19520</v>
      </c>
    </row>
    <row r="9753" spans="1:2" x14ac:dyDescent="0.3">
      <c r="A9753" t="s">
        <v>19521</v>
      </c>
      <c r="B9753" t="s">
        <v>19522</v>
      </c>
    </row>
    <row r="9754" spans="1:2" x14ac:dyDescent="0.3">
      <c r="A9754" t="s">
        <v>19523</v>
      </c>
      <c r="B9754" t="s">
        <v>19524</v>
      </c>
    </row>
    <row r="9755" spans="1:2" x14ac:dyDescent="0.3">
      <c r="A9755" t="s">
        <v>19525</v>
      </c>
      <c r="B9755" t="s">
        <v>19526</v>
      </c>
    </row>
    <row r="9756" spans="1:2" x14ac:dyDescent="0.3">
      <c r="A9756" t="s">
        <v>19527</v>
      </c>
      <c r="B9756" t="s">
        <v>19528</v>
      </c>
    </row>
    <row r="9757" spans="1:2" x14ac:dyDescent="0.3">
      <c r="A9757" t="s">
        <v>19529</v>
      </c>
      <c r="B9757" t="s">
        <v>19530</v>
      </c>
    </row>
    <row r="9758" spans="1:2" x14ac:dyDescent="0.3">
      <c r="A9758" t="s">
        <v>19531</v>
      </c>
      <c r="B9758" t="s">
        <v>19532</v>
      </c>
    </row>
    <row r="9759" spans="1:2" x14ac:dyDescent="0.3">
      <c r="A9759" t="s">
        <v>19533</v>
      </c>
      <c r="B9759" t="s">
        <v>19534</v>
      </c>
    </row>
    <row r="9760" spans="1:2" x14ac:dyDescent="0.3">
      <c r="A9760" t="s">
        <v>19535</v>
      </c>
      <c r="B9760" t="s">
        <v>19536</v>
      </c>
    </row>
    <row r="9761" spans="1:2" x14ac:dyDescent="0.3">
      <c r="A9761" t="s">
        <v>19537</v>
      </c>
      <c r="B9761" t="s">
        <v>19538</v>
      </c>
    </row>
    <row r="9762" spans="1:2" x14ac:dyDescent="0.3">
      <c r="A9762" t="s">
        <v>19539</v>
      </c>
      <c r="B9762" t="s">
        <v>19540</v>
      </c>
    </row>
    <row r="9763" spans="1:2" x14ac:dyDescent="0.3">
      <c r="A9763" t="s">
        <v>19541</v>
      </c>
      <c r="B9763" t="s">
        <v>19542</v>
      </c>
    </row>
    <row r="9764" spans="1:2" x14ac:dyDescent="0.3">
      <c r="A9764" t="s">
        <v>19543</v>
      </c>
      <c r="B9764" t="s">
        <v>19544</v>
      </c>
    </row>
    <row r="9765" spans="1:2" x14ac:dyDescent="0.3">
      <c r="A9765" t="s">
        <v>19545</v>
      </c>
      <c r="B9765" t="s">
        <v>19546</v>
      </c>
    </row>
    <row r="9766" spans="1:2" x14ac:dyDescent="0.3">
      <c r="A9766" t="s">
        <v>19547</v>
      </c>
      <c r="B9766" t="s">
        <v>19548</v>
      </c>
    </row>
    <row r="9767" spans="1:2" x14ac:dyDescent="0.3">
      <c r="A9767" t="s">
        <v>19549</v>
      </c>
      <c r="B9767" t="s">
        <v>19550</v>
      </c>
    </row>
    <row r="9768" spans="1:2" x14ac:dyDescent="0.3">
      <c r="A9768" t="s">
        <v>19551</v>
      </c>
      <c r="B9768" t="s">
        <v>19552</v>
      </c>
    </row>
    <row r="9769" spans="1:2" x14ac:dyDescent="0.3">
      <c r="A9769" t="s">
        <v>19553</v>
      </c>
      <c r="B9769" t="s">
        <v>19554</v>
      </c>
    </row>
    <row r="9770" spans="1:2" x14ac:dyDescent="0.3">
      <c r="A9770" t="s">
        <v>19555</v>
      </c>
      <c r="B9770" t="s">
        <v>19556</v>
      </c>
    </row>
    <row r="9771" spans="1:2" x14ac:dyDescent="0.3">
      <c r="A9771" t="s">
        <v>19557</v>
      </c>
      <c r="B9771" t="s">
        <v>19558</v>
      </c>
    </row>
    <row r="9772" spans="1:2" x14ac:dyDescent="0.3">
      <c r="A9772" t="s">
        <v>19559</v>
      </c>
      <c r="B9772" t="s">
        <v>19560</v>
      </c>
    </row>
    <row r="9773" spans="1:2" x14ac:dyDescent="0.3">
      <c r="A9773" t="s">
        <v>19561</v>
      </c>
      <c r="B9773" t="s">
        <v>19562</v>
      </c>
    </row>
    <row r="9774" spans="1:2" x14ac:dyDescent="0.3">
      <c r="A9774" t="s">
        <v>19563</v>
      </c>
      <c r="B9774" t="s">
        <v>19564</v>
      </c>
    </row>
    <row r="9775" spans="1:2" x14ac:dyDescent="0.3">
      <c r="A9775" t="s">
        <v>19565</v>
      </c>
      <c r="B9775" t="s">
        <v>19566</v>
      </c>
    </row>
    <row r="9776" spans="1:2" x14ac:dyDescent="0.3">
      <c r="A9776" t="s">
        <v>19567</v>
      </c>
      <c r="B9776" t="s">
        <v>19568</v>
      </c>
    </row>
    <row r="9777" spans="1:2" x14ac:dyDescent="0.3">
      <c r="A9777" t="s">
        <v>19569</v>
      </c>
      <c r="B9777" t="s">
        <v>19570</v>
      </c>
    </row>
    <row r="9778" spans="1:2" x14ac:dyDescent="0.3">
      <c r="A9778" t="s">
        <v>19571</v>
      </c>
      <c r="B9778" t="s">
        <v>19572</v>
      </c>
    </row>
    <row r="9779" spans="1:2" x14ac:dyDescent="0.3">
      <c r="A9779" t="s">
        <v>19573</v>
      </c>
      <c r="B9779" t="s">
        <v>19574</v>
      </c>
    </row>
    <row r="9780" spans="1:2" x14ac:dyDescent="0.3">
      <c r="A9780" t="s">
        <v>19575</v>
      </c>
      <c r="B9780" t="s">
        <v>19576</v>
      </c>
    </row>
    <row r="9781" spans="1:2" x14ac:dyDescent="0.3">
      <c r="A9781" t="s">
        <v>19577</v>
      </c>
      <c r="B9781" t="s">
        <v>19578</v>
      </c>
    </row>
    <row r="9782" spans="1:2" x14ac:dyDescent="0.3">
      <c r="A9782" t="s">
        <v>19579</v>
      </c>
      <c r="B9782" t="s">
        <v>19580</v>
      </c>
    </row>
    <row r="9783" spans="1:2" x14ac:dyDescent="0.3">
      <c r="A9783" t="s">
        <v>19581</v>
      </c>
      <c r="B9783" t="s">
        <v>19582</v>
      </c>
    </row>
    <row r="9784" spans="1:2" x14ac:dyDescent="0.3">
      <c r="A9784" t="s">
        <v>19583</v>
      </c>
      <c r="B9784" t="s">
        <v>19584</v>
      </c>
    </row>
    <row r="9785" spans="1:2" x14ac:dyDescent="0.3">
      <c r="A9785" t="s">
        <v>19585</v>
      </c>
      <c r="B9785" t="s">
        <v>19586</v>
      </c>
    </row>
    <row r="9786" spans="1:2" x14ac:dyDescent="0.3">
      <c r="A9786" t="s">
        <v>19587</v>
      </c>
      <c r="B9786" t="s">
        <v>19588</v>
      </c>
    </row>
    <row r="9787" spans="1:2" x14ac:dyDescent="0.3">
      <c r="A9787" t="s">
        <v>19589</v>
      </c>
      <c r="B9787" t="s">
        <v>19590</v>
      </c>
    </row>
    <row r="9788" spans="1:2" x14ac:dyDescent="0.3">
      <c r="A9788" t="s">
        <v>19591</v>
      </c>
      <c r="B9788" t="s">
        <v>19592</v>
      </c>
    </row>
    <row r="9789" spans="1:2" x14ac:dyDescent="0.3">
      <c r="A9789" t="s">
        <v>19593</v>
      </c>
      <c r="B9789" t="s">
        <v>19594</v>
      </c>
    </row>
    <row r="9790" spans="1:2" x14ac:dyDescent="0.3">
      <c r="A9790" t="s">
        <v>19595</v>
      </c>
      <c r="B9790" t="s">
        <v>19596</v>
      </c>
    </row>
    <row r="9791" spans="1:2" x14ac:dyDescent="0.3">
      <c r="A9791" t="s">
        <v>19597</v>
      </c>
      <c r="B9791" t="s">
        <v>19598</v>
      </c>
    </row>
    <row r="9792" spans="1:2" x14ac:dyDescent="0.3">
      <c r="A9792" t="s">
        <v>19599</v>
      </c>
      <c r="B9792" t="s">
        <v>19600</v>
      </c>
    </row>
    <row r="9793" spans="1:2" x14ac:dyDescent="0.3">
      <c r="A9793" t="s">
        <v>19601</v>
      </c>
      <c r="B9793" t="s">
        <v>19602</v>
      </c>
    </row>
    <row r="9794" spans="1:2" x14ac:dyDescent="0.3">
      <c r="A9794" t="s">
        <v>19603</v>
      </c>
      <c r="B9794" t="s">
        <v>19604</v>
      </c>
    </row>
    <row r="9795" spans="1:2" x14ac:dyDescent="0.3">
      <c r="A9795" t="s">
        <v>19605</v>
      </c>
      <c r="B9795" t="s">
        <v>19606</v>
      </c>
    </row>
    <row r="9796" spans="1:2" x14ac:dyDescent="0.3">
      <c r="A9796" t="s">
        <v>19607</v>
      </c>
      <c r="B9796" t="s">
        <v>19608</v>
      </c>
    </row>
    <row r="9797" spans="1:2" x14ac:dyDescent="0.3">
      <c r="A9797" t="s">
        <v>19609</v>
      </c>
      <c r="B9797" t="s">
        <v>19610</v>
      </c>
    </row>
    <row r="9798" spans="1:2" x14ac:dyDescent="0.3">
      <c r="A9798" t="s">
        <v>19611</v>
      </c>
      <c r="B9798" t="s">
        <v>19612</v>
      </c>
    </row>
    <row r="9799" spans="1:2" x14ac:dyDescent="0.3">
      <c r="A9799" t="s">
        <v>19613</v>
      </c>
      <c r="B9799" t="s">
        <v>19614</v>
      </c>
    </row>
    <row r="9800" spans="1:2" x14ac:dyDescent="0.3">
      <c r="A9800" t="s">
        <v>19615</v>
      </c>
      <c r="B9800" t="s">
        <v>19616</v>
      </c>
    </row>
    <row r="9801" spans="1:2" x14ac:dyDescent="0.3">
      <c r="A9801" t="s">
        <v>19617</v>
      </c>
      <c r="B9801" t="s">
        <v>19618</v>
      </c>
    </row>
    <row r="9802" spans="1:2" x14ac:dyDescent="0.3">
      <c r="A9802" t="s">
        <v>19619</v>
      </c>
      <c r="B9802" t="s">
        <v>19620</v>
      </c>
    </row>
    <row r="9803" spans="1:2" x14ac:dyDescent="0.3">
      <c r="A9803" t="s">
        <v>19621</v>
      </c>
      <c r="B9803" t="s">
        <v>19622</v>
      </c>
    </row>
    <row r="9804" spans="1:2" x14ac:dyDescent="0.3">
      <c r="A9804" t="s">
        <v>19623</v>
      </c>
      <c r="B9804" t="s">
        <v>19624</v>
      </c>
    </row>
    <row r="9805" spans="1:2" x14ac:dyDescent="0.3">
      <c r="A9805" t="s">
        <v>19625</v>
      </c>
      <c r="B9805" t="s">
        <v>19626</v>
      </c>
    </row>
    <row r="9806" spans="1:2" x14ac:dyDescent="0.3">
      <c r="A9806" t="s">
        <v>19627</v>
      </c>
      <c r="B9806" t="s">
        <v>19628</v>
      </c>
    </row>
    <row r="9807" spans="1:2" x14ac:dyDescent="0.3">
      <c r="A9807" t="s">
        <v>19629</v>
      </c>
      <c r="B9807" t="s">
        <v>19630</v>
      </c>
    </row>
    <row r="9808" spans="1:2" x14ac:dyDescent="0.3">
      <c r="A9808" t="s">
        <v>19631</v>
      </c>
      <c r="B9808" t="s">
        <v>19632</v>
      </c>
    </row>
    <row r="9809" spans="1:2" x14ac:dyDescent="0.3">
      <c r="A9809" t="s">
        <v>19633</v>
      </c>
      <c r="B9809" t="s">
        <v>19634</v>
      </c>
    </row>
    <row r="9810" spans="1:2" x14ac:dyDescent="0.3">
      <c r="A9810" t="s">
        <v>19635</v>
      </c>
      <c r="B9810" t="s">
        <v>19636</v>
      </c>
    </row>
    <row r="9811" spans="1:2" x14ac:dyDescent="0.3">
      <c r="A9811" t="s">
        <v>19637</v>
      </c>
      <c r="B9811" t="s">
        <v>19638</v>
      </c>
    </row>
    <row r="9812" spans="1:2" x14ac:dyDescent="0.3">
      <c r="A9812" t="s">
        <v>19639</v>
      </c>
      <c r="B9812" t="s">
        <v>19640</v>
      </c>
    </row>
    <row r="9813" spans="1:2" x14ac:dyDescent="0.3">
      <c r="A9813" t="s">
        <v>19641</v>
      </c>
      <c r="B9813" t="s">
        <v>19642</v>
      </c>
    </row>
    <row r="9814" spans="1:2" x14ac:dyDescent="0.3">
      <c r="A9814" t="s">
        <v>19643</v>
      </c>
      <c r="B9814" t="s">
        <v>19644</v>
      </c>
    </row>
    <row r="9815" spans="1:2" x14ac:dyDescent="0.3">
      <c r="A9815" t="s">
        <v>19645</v>
      </c>
      <c r="B9815" t="s">
        <v>19646</v>
      </c>
    </row>
    <row r="9816" spans="1:2" x14ac:dyDescent="0.3">
      <c r="A9816" t="s">
        <v>19647</v>
      </c>
      <c r="B9816" t="s">
        <v>19648</v>
      </c>
    </row>
    <row r="9817" spans="1:2" x14ac:dyDescent="0.3">
      <c r="A9817" t="s">
        <v>19649</v>
      </c>
      <c r="B9817" t="s">
        <v>19650</v>
      </c>
    </row>
    <row r="9818" spans="1:2" x14ac:dyDescent="0.3">
      <c r="A9818" t="s">
        <v>19651</v>
      </c>
      <c r="B9818" t="s">
        <v>19652</v>
      </c>
    </row>
    <row r="9819" spans="1:2" x14ac:dyDescent="0.3">
      <c r="A9819" t="s">
        <v>19653</v>
      </c>
      <c r="B9819" t="s">
        <v>19654</v>
      </c>
    </row>
    <row r="9820" spans="1:2" x14ac:dyDescent="0.3">
      <c r="A9820" t="s">
        <v>19655</v>
      </c>
      <c r="B9820" t="s">
        <v>19656</v>
      </c>
    </row>
    <row r="9821" spans="1:2" x14ac:dyDescent="0.3">
      <c r="A9821" t="s">
        <v>19657</v>
      </c>
      <c r="B9821" t="s">
        <v>19658</v>
      </c>
    </row>
    <row r="9822" spans="1:2" x14ac:dyDescent="0.3">
      <c r="A9822" t="s">
        <v>19659</v>
      </c>
      <c r="B9822" t="s">
        <v>19660</v>
      </c>
    </row>
    <row r="9823" spans="1:2" x14ac:dyDescent="0.3">
      <c r="A9823" t="s">
        <v>19661</v>
      </c>
      <c r="B9823" t="s">
        <v>19662</v>
      </c>
    </row>
    <row r="9824" spans="1:2" x14ac:dyDescent="0.3">
      <c r="A9824" t="s">
        <v>19663</v>
      </c>
      <c r="B9824" t="s">
        <v>19664</v>
      </c>
    </row>
    <row r="9825" spans="1:2" x14ac:dyDescent="0.3">
      <c r="A9825" t="s">
        <v>19665</v>
      </c>
      <c r="B9825" t="s">
        <v>19666</v>
      </c>
    </row>
    <row r="9826" spans="1:2" x14ac:dyDescent="0.3">
      <c r="A9826" t="s">
        <v>19667</v>
      </c>
      <c r="B9826" t="s">
        <v>19668</v>
      </c>
    </row>
    <row r="9827" spans="1:2" x14ac:dyDescent="0.3">
      <c r="A9827" t="s">
        <v>19669</v>
      </c>
      <c r="B9827" t="s">
        <v>19670</v>
      </c>
    </row>
    <row r="9828" spans="1:2" x14ac:dyDescent="0.3">
      <c r="A9828" t="s">
        <v>19671</v>
      </c>
      <c r="B9828" t="s">
        <v>19672</v>
      </c>
    </row>
    <row r="9829" spans="1:2" x14ac:dyDescent="0.3">
      <c r="A9829" t="s">
        <v>19673</v>
      </c>
      <c r="B9829" t="s">
        <v>19674</v>
      </c>
    </row>
    <row r="9830" spans="1:2" x14ac:dyDescent="0.3">
      <c r="A9830" t="s">
        <v>19675</v>
      </c>
      <c r="B9830" t="s">
        <v>19676</v>
      </c>
    </row>
    <row r="9831" spans="1:2" x14ac:dyDescent="0.3">
      <c r="A9831" t="s">
        <v>19677</v>
      </c>
      <c r="B9831" t="s">
        <v>19678</v>
      </c>
    </row>
    <row r="9832" spans="1:2" x14ac:dyDescent="0.3">
      <c r="A9832" t="s">
        <v>19679</v>
      </c>
      <c r="B9832" t="s">
        <v>19680</v>
      </c>
    </row>
    <row r="9833" spans="1:2" x14ac:dyDescent="0.3">
      <c r="A9833" t="s">
        <v>19681</v>
      </c>
      <c r="B9833" t="s">
        <v>19682</v>
      </c>
    </row>
    <row r="9834" spans="1:2" x14ac:dyDescent="0.3">
      <c r="A9834" t="s">
        <v>19683</v>
      </c>
      <c r="B9834" t="s">
        <v>19684</v>
      </c>
    </row>
    <row r="9835" spans="1:2" x14ac:dyDescent="0.3">
      <c r="A9835" t="s">
        <v>19685</v>
      </c>
      <c r="B9835" t="s">
        <v>19686</v>
      </c>
    </row>
    <row r="9836" spans="1:2" x14ac:dyDescent="0.3">
      <c r="A9836" t="s">
        <v>19687</v>
      </c>
      <c r="B9836" t="s">
        <v>19688</v>
      </c>
    </row>
    <row r="9837" spans="1:2" x14ac:dyDescent="0.3">
      <c r="A9837" t="s">
        <v>19689</v>
      </c>
      <c r="B9837" t="s">
        <v>19690</v>
      </c>
    </row>
    <row r="9838" spans="1:2" x14ac:dyDescent="0.3">
      <c r="A9838" t="s">
        <v>19691</v>
      </c>
      <c r="B9838" t="s">
        <v>16223</v>
      </c>
    </row>
    <row r="9839" spans="1:2" x14ac:dyDescent="0.3">
      <c r="A9839" t="s">
        <v>19692</v>
      </c>
      <c r="B9839" t="s">
        <v>19693</v>
      </c>
    </row>
    <row r="9840" spans="1:2" x14ac:dyDescent="0.3">
      <c r="A9840" t="s">
        <v>19694</v>
      </c>
      <c r="B9840" t="s">
        <v>19695</v>
      </c>
    </row>
    <row r="9841" spans="1:2" x14ac:dyDescent="0.3">
      <c r="A9841" t="s">
        <v>19696</v>
      </c>
      <c r="B9841" t="s">
        <v>19697</v>
      </c>
    </row>
    <row r="9842" spans="1:2" x14ac:dyDescent="0.3">
      <c r="A9842" t="s">
        <v>19698</v>
      </c>
      <c r="B9842" t="s">
        <v>19699</v>
      </c>
    </row>
    <row r="9843" spans="1:2" x14ac:dyDescent="0.3">
      <c r="A9843" t="s">
        <v>19700</v>
      </c>
      <c r="B9843" t="s">
        <v>19701</v>
      </c>
    </row>
    <row r="9844" spans="1:2" x14ac:dyDescent="0.3">
      <c r="A9844" t="s">
        <v>19702</v>
      </c>
      <c r="B9844" t="s">
        <v>19703</v>
      </c>
    </row>
    <row r="9845" spans="1:2" x14ac:dyDescent="0.3">
      <c r="A9845" t="s">
        <v>19704</v>
      </c>
      <c r="B9845" t="s">
        <v>19705</v>
      </c>
    </row>
    <row r="9846" spans="1:2" x14ac:dyDescent="0.3">
      <c r="A9846" t="s">
        <v>19706</v>
      </c>
      <c r="B9846" t="s">
        <v>19707</v>
      </c>
    </row>
    <row r="9847" spans="1:2" x14ac:dyDescent="0.3">
      <c r="A9847" t="s">
        <v>19708</v>
      </c>
      <c r="B9847" t="s">
        <v>19709</v>
      </c>
    </row>
    <row r="9848" spans="1:2" x14ac:dyDescent="0.3">
      <c r="A9848" t="s">
        <v>19710</v>
      </c>
      <c r="B9848" t="s">
        <v>19711</v>
      </c>
    </row>
    <row r="9849" spans="1:2" x14ac:dyDescent="0.3">
      <c r="A9849" t="s">
        <v>19712</v>
      </c>
      <c r="B9849" t="s">
        <v>19713</v>
      </c>
    </row>
    <row r="9850" spans="1:2" x14ac:dyDescent="0.3">
      <c r="A9850" t="s">
        <v>19714</v>
      </c>
      <c r="B9850" t="s">
        <v>19715</v>
      </c>
    </row>
    <row r="9851" spans="1:2" x14ac:dyDescent="0.3">
      <c r="A9851" t="s">
        <v>19716</v>
      </c>
      <c r="B9851" t="s">
        <v>19717</v>
      </c>
    </row>
    <row r="9852" spans="1:2" x14ac:dyDescent="0.3">
      <c r="A9852" t="s">
        <v>19718</v>
      </c>
      <c r="B9852" t="s">
        <v>19719</v>
      </c>
    </row>
    <row r="9853" spans="1:2" x14ac:dyDescent="0.3">
      <c r="A9853" t="s">
        <v>19720</v>
      </c>
      <c r="B9853" t="s">
        <v>19721</v>
      </c>
    </row>
    <row r="9854" spans="1:2" x14ac:dyDescent="0.3">
      <c r="A9854" t="s">
        <v>19722</v>
      </c>
      <c r="B9854" t="s">
        <v>19723</v>
      </c>
    </row>
    <row r="9855" spans="1:2" x14ac:dyDescent="0.3">
      <c r="A9855" t="s">
        <v>19724</v>
      </c>
      <c r="B9855" t="s">
        <v>19725</v>
      </c>
    </row>
    <row r="9856" spans="1:2" x14ac:dyDescent="0.3">
      <c r="A9856" t="s">
        <v>19726</v>
      </c>
      <c r="B9856" t="s">
        <v>19727</v>
      </c>
    </row>
    <row r="9857" spans="1:2" x14ac:dyDescent="0.3">
      <c r="A9857" t="s">
        <v>19728</v>
      </c>
      <c r="B9857" t="s">
        <v>17112</v>
      </c>
    </row>
    <row r="9858" spans="1:2" x14ac:dyDescent="0.3">
      <c r="A9858" t="s">
        <v>19729</v>
      </c>
      <c r="B9858" t="s">
        <v>19730</v>
      </c>
    </row>
    <row r="9859" spans="1:2" x14ac:dyDescent="0.3">
      <c r="A9859" t="s">
        <v>19731</v>
      </c>
      <c r="B9859" t="s">
        <v>19732</v>
      </c>
    </row>
    <row r="9860" spans="1:2" x14ac:dyDescent="0.3">
      <c r="A9860" t="s">
        <v>19733</v>
      </c>
      <c r="B9860" t="s">
        <v>19734</v>
      </c>
    </row>
    <row r="9861" spans="1:2" x14ac:dyDescent="0.3">
      <c r="A9861" t="s">
        <v>19735</v>
      </c>
      <c r="B9861" t="s">
        <v>19736</v>
      </c>
    </row>
    <row r="9862" spans="1:2" x14ac:dyDescent="0.3">
      <c r="A9862" t="s">
        <v>19737</v>
      </c>
      <c r="B9862" t="s">
        <v>19738</v>
      </c>
    </row>
    <row r="9863" spans="1:2" x14ac:dyDescent="0.3">
      <c r="A9863" t="s">
        <v>19739</v>
      </c>
      <c r="B9863" t="s">
        <v>19740</v>
      </c>
    </row>
    <row r="9864" spans="1:2" x14ac:dyDescent="0.3">
      <c r="A9864" t="s">
        <v>19741</v>
      </c>
      <c r="B9864" t="s">
        <v>19742</v>
      </c>
    </row>
    <row r="9865" spans="1:2" x14ac:dyDescent="0.3">
      <c r="A9865" t="s">
        <v>19743</v>
      </c>
      <c r="B9865" t="s">
        <v>19744</v>
      </c>
    </row>
    <row r="9866" spans="1:2" x14ac:dyDescent="0.3">
      <c r="A9866" t="s">
        <v>19745</v>
      </c>
      <c r="B9866" t="s">
        <v>19746</v>
      </c>
    </row>
    <row r="9867" spans="1:2" x14ac:dyDescent="0.3">
      <c r="A9867" t="s">
        <v>19747</v>
      </c>
      <c r="B9867" t="s">
        <v>19748</v>
      </c>
    </row>
    <row r="9868" spans="1:2" x14ac:dyDescent="0.3">
      <c r="A9868" t="s">
        <v>19749</v>
      </c>
      <c r="B9868" t="s">
        <v>19750</v>
      </c>
    </row>
    <row r="9869" spans="1:2" x14ac:dyDescent="0.3">
      <c r="A9869" t="s">
        <v>19751</v>
      </c>
      <c r="B9869" t="s">
        <v>19752</v>
      </c>
    </row>
    <row r="9870" spans="1:2" x14ac:dyDescent="0.3">
      <c r="A9870" t="s">
        <v>19753</v>
      </c>
      <c r="B9870" t="s">
        <v>19754</v>
      </c>
    </row>
    <row r="9871" spans="1:2" x14ac:dyDescent="0.3">
      <c r="A9871" t="s">
        <v>19755</v>
      </c>
      <c r="B9871" t="s">
        <v>19756</v>
      </c>
    </row>
    <row r="9872" spans="1:2" x14ac:dyDescent="0.3">
      <c r="A9872" t="s">
        <v>19757</v>
      </c>
      <c r="B9872" t="s">
        <v>19758</v>
      </c>
    </row>
    <row r="9873" spans="1:2" x14ac:dyDescent="0.3">
      <c r="A9873" t="s">
        <v>19759</v>
      </c>
      <c r="B9873" t="s">
        <v>19760</v>
      </c>
    </row>
    <row r="9874" spans="1:2" x14ac:dyDescent="0.3">
      <c r="A9874" t="s">
        <v>19761</v>
      </c>
      <c r="B9874" t="s">
        <v>19762</v>
      </c>
    </row>
    <row r="9875" spans="1:2" x14ac:dyDescent="0.3">
      <c r="A9875" t="s">
        <v>19763</v>
      </c>
      <c r="B9875" t="s">
        <v>19764</v>
      </c>
    </row>
    <row r="9876" spans="1:2" x14ac:dyDescent="0.3">
      <c r="A9876" t="s">
        <v>19765</v>
      </c>
      <c r="B9876" t="s">
        <v>19766</v>
      </c>
    </row>
    <row r="9877" spans="1:2" x14ac:dyDescent="0.3">
      <c r="A9877" t="s">
        <v>19767</v>
      </c>
      <c r="B9877" t="s">
        <v>19768</v>
      </c>
    </row>
    <row r="9878" spans="1:2" x14ac:dyDescent="0.3">
      <c r="A9878" t="s">
        <v>19769</v>
      </c>
      <c r="B9878" t="s">
        <v>19770</v>
      </c>
    </row>
    <row r="9879" spans="1:2" x14ac:dyDescent="0.3">
      <c r="A9879" t="s">
        <v>19771</v>
      </c>
      <c r="B9879" t="s">
        <v>19772</v>
      </c>
    </row>
    <row r="9880" spans="1:2" x14ac:dyDescent="0.3">
      <c r="A9880" t="s">
        <v>19773</v>
      </c>
      <c r="B9880" t="s">
        <v>19774</v>
      </c>
    </row>
    <row r="9881" spans="1:2" x14ac:dyDescent="0.3">
      <c r="A9881" t="s">
        <v>19775</v>
      </c>
      <c r="B9881" t="s">
        <v>19776</v>
      </c>
    </row>
    <row r="9882" spans="1:2" x14ac:dyDescent="0.3">
      <c r="A9882" t="s">
        <v>19777</v>
      </c>
      <c r="B9882" t="s">
        <v>19778</v>
      </c>
    </row>
    <row r="9883" spans="1:2" x14ac:dyDescent="0.3">
      <c r="A9883" t="s">
        <v>19779</v>
      </c>
      <c r="B9883" t="s">
        <v>19780</v>
      </c>
    </row>
    <row r="9884" spans="1:2" x14ac:dyDescent="0.3">
      <c r="A9884" t="s">
        <v>19781</v>
      </c>
      <c r="B9884" t="s">
        <v>19782</v>
      </c>
    </row>
    <row r="9885" spans="1:2" x14ac:dyDescent="0.3">
      <c r="A9885" t="s">
        <v>19783</v>
      </c>
      <c r="B9885" t="s">
        <v>19784</v>
      </c>
    </row>
    <row r="9886" spans="1:2" x14ac:dyDescent="0.3">
      <c r="A9886" t="s">
        <v>19785</v>
      </c>
      <c r="B9886" t="s">
        <v>19786</v>
      </c>
    </row>
    <row r="9887" spans="1:2" x14ac:dyDescent="0.3">
      <c r="A9887" t="s">
        <v>19787</v>
      </c>
      <c r="B9887" t="s">
        <v>19788</v>
      </c>
    </row>
    <row r="9888" spans="1:2" x14ac:dyDescent="0.3">
      <c r="A9888" t="s">
        <v>19789</v>
      </c>
      <c r="B9888" t="s">
        <v>19790</v>
      </c>
    </row>
    <row r="9889" spans="1:2" x14ac:dyDescent="0.3">
      <c r="A9889" t="s">
        <v>19791</v>
      </c>
      <c r="B9889" t="s">
        <v>19792</v>
      </c>
    </row>
    <row r="9890" spans="1:2" x14ac:dyDescent="0.3">
      <c r="A9890" t="s">
        <v>19793</v>
      </c>
      <c r="B9890" t="s">
        <v>19794</v>
      </c>
    </row>
    <row r="9891" spans="1:2" x14ac:dyDescent="0.3">
      <c r="A9891" t="s">
        <v>19795</v>
      </c>
      <c r="B9891" t="s">
        <v>19796</v>
      </c>
    </row>
    <row r="9892" spans="1:2" x14ac:dyDescent="0.3">
      <c r="A9892" t="s">
        <v>19797</v>
      </c>
      <c r="B9892" t="s">
        <v>19798</v>
      </c>
    </row>
    <row r="9893" spans="1:2" x14ac:dyDescent="0.3">
      <c r="A9893" t="s">
        <v>19799</v>
      </c>
      <c r="B9893" t="s">
        <v>19800</v>
      </c>
    </row>
    <row r="9894" spans="1:2" x14ac:dyDescent="0.3">
      <c r="A9894" t="s">
        <v>19801</v>
      </c>
      <c r="B9894" t="s">
        <v>19802</v>
      </c>
    </row>
    <row r="9895" spans="1:2" x14ac:dyDescent="0.3">
      <c r="A9895" t="s">
        <v>19803</v>
      </c>
      <c r="B9895" t="s">
        <v>19804</v>
      </c>
    </row>
    <row r="9896" spans="1:2" x14ac:dyDescent="0.3">
      <c r="A9896" t="s">
        <v>19805</v>
      </c>
      <c r="B9896" t="s">
        <v>19806</v>
      </c>
    </row>
    <row r="9897" spans="1:2" x14ac:dyDescent="0.3">
      <c r="A9897" t="s">
        <v>19807</v>
      </c>
      <c r="B9897" t="s">
        <v>19808</v>
      </c>
    </row>
    <row r="9898" spans="1:2" x14ac:dyDescent="0.3">
      <c r="A9898" t="s">
        <v>19809</v>
      </c>
      <c r="B9898" t="s">
        <v>19810</v>
      </c>
    </row>
    <row r="9899" spans="1:2" x14ac:dyDescent="0.3">
      <c r="A9899" t="s">
        <v>19811</v>
      </c>
      <c r="B9899" t="s">
        <v>19812</v>
      </c>
    </row>
    <row r="9900" spans="1:2" x14ac:dyDescent="0.3">
      <c r="A9900" t="s">
        <v>19813</v>
      </c>
      <c r="B9900" t="s">
        <v>19814</v>
      </c>
    </row>
    <row r="9901" spans="1:2" x14ac:dyDescent="0.3">
      <c r="A9901" t="s">
        <v>19815</v>
      </c>
      <c r="B9901" t="s">
        <v>19816</v>
      </c>
    </row>
    <row r="9902" spans="1:2" x14ac:dyDescent="0.3">
      <c r="A9902" t="s">
        <v>19817</v>
      </c>
      <c r="B9902" t="s">
        <v>19818</v>
      </c>
    </row>
    <row r="9903" spans="1:2" x14ac:dyDescent="0.3">
      <c r="A9903" t="s">
        <v>19819</v>
      </c>
      <c r="B9903" t="s">
        <v>19820</v>
      </c>
    </row>
    <row r="9904" spans="1:2" x14ac:dyDescent="0.3">
      <c r="A9904" t="s">
        <v>19821</v>
      </c>
      <c r="B9904" t="s">
        <v>19822</v>
      </c>
    </row>
    <row r="9905" spans="1:2" x14ac:dyDescent="0.3">
      <c r="A9905" t="s">
        <v>19823</v>
      </c>
      <c r="B9905" t="s">
        <v>19824</v>
      </c>
    </row>
    <row r="9906" spans="1:2" x14ac:dyDescent="0.3">
      <c r="A9906" t="s">
        <v>19825</v>
      </c>
      <c r="B9906" t="s">
        <v>19826</v>
      </c>
    </row>
    <row r="9907" spans="1:2" x14ac:dyDescent="0.3">
      <c r="A9907" t="s">
        <v>19827</v>
      </c>
      <c r="B9907" t="s">
        <v>19828</v>
      </c>
    </row>
    <row r="9908" spans="1:2" x14ac:dyDescent="0.3">
      <c r="A9908" t="s">
        <v>19829</v>
      </c>
      <c r="B9908" t="s">
        <v>19830</v>
      </c>
    </row>
    <row r="9909" spans="1:2" x14ac:dyDescent="0.3">
      <c r="A9909" t="s">
        <v>19831</v>
      </c>
      <c r="B9909" t="s">
        <v>19832</v>
      </c>
    </row>
    <row r="9910" spans="1:2" x14ac:dyDescent="0.3">
      <c r="A9910" t="s">
        <v>19833</v>
      </c>
      <c r="B9910" t="s">
        <v>19834</v>
      </c>
    </row>
    <row r="9911" spans="1:2" x14ac:dyDescent="0.3">
      <c r="A9911" t="s">
        <v>19835</v>
      </c>
      <c r="B9911" t="s">
        <v>19836</v>
      </c>
    </row>
    <row r="9912" spans="1:2" x14ac:dyDescent="0.3">
      <c r="A9912" t="s">
        <v>19837</v>
      </c>
      <c r="B9912" t="s">
        <v>19838</v>
      </c>
    </row>
    <row r="9913" spans="1:2" x14ac:dyDescent="0.3">
      <c r="A9913" t="s">
        <v>19839</v>
      </c>
      <c r="B9913" t="s">
        <v>19840</v>
      </c>
    </row>
    <row r="9914" spans="1:2" x14ac:dyDescent="0.3">
      <c r="A9914" t="s">
        <v>19841</v>
      </c>
      <c r="B9914" t="s">
        <v>19842</v>
      </c>
    </row>
    <row r="9915" spans="1:2" x14ac:dyDescent="0.3">
      <c r="A9915" t="s">
        <v>19843</v>
      </c>
      <c r="B9915" t="s">
        <v>19844</v>
      </c>
    </row>
    <row r="9916" spans="1:2" x14ac:dyDescent="0.3">
      <c r="A9916" t="s">
        <v>19845</v>
      </c>
      <c r="B9916" t="s">
        <v>19846</v>
      </c>
    </row>
    <row r="9917" spans="1:2" x14ac:dyDescent="0.3">
      <c r="A9917" t="s">
        <v>19847</v>
      </c>
      <c r="B9917" t="s">
        <v>19848</v>
      </c>
    </row>
    <row r="9918" spans="1:2" x14ac:dyDescent="0.3">
      <c r="A9918" t="s">
        <v>19849</v>
      </c>
      <c r="B9918" t="s">
        <v>19850</v>
      </c>
    </row>
    <row r="9919" spans="1:2" x14ac:dyDescent="0.3">
      <c r="A9919" t="s">
        <v>19851</v>
      </c>
      <c r="B9919" t="s">
        <v>19852</v>
      </c>
    </row>
    <row r="9920" spans="1:2" x14ac:dyDescent="0.3">
      <c r="A9920" t="s">
        <v>19853</v>
      </c>
      <c r="B9920" t="s">
        <v>19854</v>
      </c>
    </row>
    <row r="9921" spans="1:2" x14ac:dyDescent="0.3">
      <c r="A9921" t="s">
        <v>19855</v>
      </c>
      <c r="B9921" t="s">
        <v>19856</v>
      </c>
    </row>
    <row r="9922" spans="1:2" x14ac:dyDescent="0.3">
      <c r="A9922" t="s">
        <v>19857</v>
      </c>
      <c r="B9922" t="s">
        <v>19858</v>
      </c>
    </row>
    <row r="9923" spans="1:2" x14ac:dyDescent="0.3">
      <c r="A9923" t="s">
        <v>19859</v>
      </c>
      <c r="B9923" t="s">
        <v>19860</v>
      </c>
    </row>
    <row r="9924" spans="1:2" x14ac:dyDescent="0.3">
      <c r="A9924" t="s">
        <v>19861</v>
      </c>
      <c r="B9924" t="s">
        <v>19862</v>
      </c>
    </row>
    <row r="9925" spans="1:2" x14ac:dyDescent="0.3">
      <c r="A9925" t="s">
        <v>19863</v>
      </c>
      <c r="B9925" t="s">
        <v>19864</v>
      </c>
    </row>
    <row r="9926" spans="1:2" x14ac:dyDescent="0.3">
      <c r="A9926" t="s">
        <v>19865</v>
      </c>
      <c r="B9926" t="s">
        <v>19866</v>
      </c>
    </row>
    <row r="9927" spans="1:2" x14ac:dyDescent="0.3">
      <c r="A9927" t="s">
        <v>19867</v>
      </c>
      <c r="B9927" t="s">
        <v>19868</v>
      </c>
    </row>
    <row r="9928" spans="1:2" x14ac:dyDescent="0.3">
      <c r="A9928" t="s">
        <v>19869</v>
      </c>
      <c r="B9928" t="s">
        <v>19870</v>
      </c>
    </row>
    <row r="9929" spans="1:2" x14ac:dyDescent="0.3">
      <c r="A9929" t="s">
        <v>19871</v>
      </c>
      <c r="B9929" t="s">
        <v>19872</v>
      </c>
    </row>
    <row r="9930" spans="1:2" x14ac:dyDescent="0.3">
      <c r="A9930" t="s">
        <v>19873</v>
      </c>
      <c r="B9930" t="s">
        <v>19874</v>
      </c>
    </row>
    <row r="9931" spans="1:2" x14ac:dyDescent="0.3">
      <c r="A9931" t="s">
        <v>19875</v>
      </c>
      <c r="B9931" t="s">
        <v>19876</v>
      </c>
    </row>
    <row r="9932" spans="1:2" x14ac:dyDescent="0.3">
      <c r="A9932" t="s">
        <v>19877</v>
      </c>
      <c r="B9932" t="s">
        <v>19878</v>
      </c>
    </row>
    <row r="9933" spans="1:2" x14ac:dyDescent="0.3">
      <c r="A9933" t="s">
        <v>19879</v>
      </c>
      <c r="B9933" t="s">
        <v>19880</v>
      </c>
    </row>
    <row r="9934" spans="1:2" x14ac:dyDescent="0.3">
      <c r="A9934" t="s">
        <v>19881</v>
      </c>
      <c r="B9934" t="s">
        <v>19882</v>
      </c>
    </row>
    <row r="9935" spans="1:2" x14ac:dyDescent="0.3">
      <c r="A9935" t="s">
        <v>19883</v>
      </c>
      <c r="B9935" t="s">
        <v>19884</v>
      </c>
    </row>
    <row r="9936" spans="1:2" x14ac:dyDescent="0.3">
      <c r="A9936" t="s">
        <v>19885</v>
      </c>
      <c r="B9936" t="s">
        <v>19886</v>
      </c>
    </row>
    <row r="9937" spans="1:2" x14ac:dyDescent="0.3">
      <c r="A9937" t="s">
        <v>19887</v>
      </c>
      <c r="B9937" t="s">
        <v>19888</v>
      </c>
    </row>
    <row r="9938" spans="1:2" x14ac:dyDescent="0.3">
      <c r="A9938" t="s">
        <v>19889</v>
      </c>
      <c r="B9938" t="s">
        <v>19890</v>
      </c>
    </row>
    <row r="9939" spans="1:2" x14ac:dyDescent="0.3">
      <c r="A9939" t="s">
        <v>19891</v>
      </c>
      <c r="B9939" t="s">
        <v>19892</v>
      </c>
    </row>
    <row r="9940" spans="1:2" x14ac:dyDescent="0.3">
      <c r="A9940" t="s">
        <v>19893</v>
      </c>
      <c r="B9940" t="s">
        <v>19894</v>
      </c>
    </row>
    <row r="9941" spans="1:2" x14ac:dyDescent="0.3">
      <c r="A9941" t="s">
        <v>19895</v>
      </c>
      <c r="B9941" t="s">
        <v>19896</v>
      </c>
    </row>
    <row r="9942" spans="1:2" x14ac:dyDescent="0.3">
      <c r="A9942" t="s">
        <v>19897</v>
      </c>
      <c r="B9942" t="s">
        <v>19898</v>
      </c>
    </row>
    <row r="9943" spans="1:2" x14ac:dyDescent="0.3">
      <c r="A9943" t="s">
        <v>19899</v>
      </c>
      <c r="B9943" t="s">
        <v>19900</v>
      </c>
    </row>
    <row r="9944" spans="1:2" x14ac:dyDescent="0.3">
      <c r="A9944" t="s">
        <v>19901</v>
      </c>
      <c r="B9944" t="s">
        <v>19902</v>
      </c>
    </row>
    <row r="9945" spans="1:2" x14ac:dyDescent="0.3">
      <c r="A9945" t="s">
        <v>19903</v>
      </c>
      <c r="B9945" t="s">
        <v>19904</v>
      </c>
    </row>
    <row r="9946" spans="1:2" x14ac:dyDescent="0.3">
      <c r="A9946" t="s">
        <v>19905</v>
      </c>
      <c r="B9946" t="s">
        <v>19906</v>
      </c>
    </row>
    <row r="9947" spans="1:2" x14ac:dyDescent="0.3">
      <c r="A9947" t="s">
        <v>19907</v>
      </c>
      <c r="B9947" t="s">
        <v>19908</v>
      </c>
    </row>
    <row r="9948" spans="1:2" x14ac:dyDescent="0.3">
      <c r="A9948" t="s">
        <v>19909</v>
      </c>
      <c r="B9948" t="s">
        <v>19910</v>
      </c>
    </row>
    <row r="9949" spans="1:2" x14ac:dyDescent="0.3">
      <c r="A9949" t="s">
        <v>19911</v>
      </c>
      <c r="B9949" t="s">
        <v>19912</v>
      </c>
    </row>
    <row r="9950" spans="1:2" x14ac:dyDescent="0.3">
      <c r="A9950" t="s">
        <v>19913</v>
      </c>
      <c r="B9950" t="s">
        <v>19914</v>
      </c>
    </row>
    <row r="9951" spans="1:2" x14ac:dyDescent="0.3">
      <c r="A9951" t="s">
        <v>19915</v>
      </c>
      <c r="B9951" t="s">
        <v>19916</v>
      </c>
    </row>
    <row r="9952" spans="1:2" x14ac:dyDescent="0.3">
      <c r="A9952" t="s">
        <v>19917</v>
      </c>
      <c r="B9952" t="s">
        <v>19918</v>
      </c>
    </row>
    <row r="9953" spans="1:2" x14ac:dyDescent="0.3">
      <c r="A9953" t="s">
        <v>19919</v>
      </c>
      <c r="B9953" t="s">
        <v>19920</v>
      </c>
    </row>
    <row r="9954" spans="1:2" x14ac:dyDescent="0.3">
      <c r="A9954" t="s">
        <v>19921</v>
      </c>
      <c r="B9954" t="s">
        <v>19922</v>
      </c>
    </row>
    <row r="9955" spans="1:2" x14ac:dyDescent="0.3">
      <c r="A9955" t="s">
        <v>19923</v>
      </c>
      <c r="B9955" t="s">
        <v>19924</v>
      </c>
    </row>
    <row r="9956" spans="1:2" x14ac:dyDescent="0.3">
      <c r="A9956" t="s">
        <v>19925</v>
      </c>
      <c r="B9956" t="s">
        <v>19926</v>
      </c>
    </row>
    <row r="9957" spans="1:2" x14ac:dyDescent="0.3">
      <c r="A9957" t="s">
        <v>19927</v>
      </c>
      <c r="B9957" t="s">
        <v>19928</v>
      </c>
    </row>
    <row r="9958" spans="1:2" x14ac:dyDescent="0.3">
      <c r="A9958" t="s">
        <v>19929</v>
      </c>
      <c r="B9958" t="s">
        <v>19930</v>
      </c>
    </row>
    <row r="9959" spans="1:2" x14ac:dyDescent="0.3">
      <c r="A9959" t="s">
        <v>19931</v>
      </c>
      <c r="B9959" t="s">
        <v>19932</v>
      </c>
    </row>
    <row r="9960" spans="1:2" x14ac:dyDescent="0.3">
      <c r="A9960" t="s">
        <v>19933</v>
      </c>
      <c r="B9960" t="s">
        <v>19934</v>
      </c>
    </row>
    <row r="9961" spans="1:2" x14ac:dyDescent="0.3">
      <c r="A9961" t="s">
        <v>19935</v>
      </c>
      <c r="B9961" t="s">
        <v>19936</v>
      </c>
    </row>
    <row r="9962" spans="1:2" x14ac:dyDescent="0.3">
      <c r="A9962" t="s">
        <v>19937</v>
      </c>
      <c r="B9962" t="s">
        <v>19938</v>
      </c>
    </row>
    <row r="9963" spans="1:2" x14ac:dyDescent="0.3">
      <c r="A9963" t="s">
        <v>19939</v>
      </c>
      <c r="B9963" t="s">
        <v>19940</v>
      </c>
    </row>
    <row r="9964" spans="1:2" x14ac:dyDescent="0.3">
      <c r="A9964" t="s">
        <v>19941</v>
      </c>
      <c r="B9964" t="s">
        <v>19942</v>
      </c>
    </row>
    <row r="9965" spans="1:2" x14ac:dyDescent="0.3">
      <c r="A9965" t="s">
        <v>19943</v>
      </c>
      <c r="B9965" t="s">
        <v>19944</v>
      </c>
    </row>
    <row r="9966" spans="1:2" x14ac:dyDescent="0.3">
      <c r="A9966" t="s">
        <v>19945</v>
      </c>
      <c r="B9966" t="s">
        <v>19946</v>
      </c>
    </row>
    <row r="9967" spans="1:2" x14ac:dyDescent="0.3">
      <c r="A9967" t="s">
        <v>19947</v>
      </c>
      <c r="B9967" t="s">
        <v>19948</v>
      </c>
    </row>
    <row r="9968" spans="1:2" x14ac:dyDescent="0.3">
      <c r="A9968" t="s">
        <v>19949</v>
      </c>
      <c r="B9968" t="s">
        <v>19950</v>
      </c>
    </row>
    <row r="9969" spans="1:2" x14ac:dyDescent="0.3">
      <c r="A9969" t="s">
        <v>19951</v>
      </c>
      <c r="B9969" t="s">
        <v>19952</v>
      </c>
    </row>
    <row r="9970" spans="1:2" x14ac:dyDescent="0.3">
      <c r="A9970" t="s">
        <v>19953</v>
      </c>
      <c r="B9970" t="s">
        <v>19954</v>
      </c>
    </row>
    <row r="9971" spans="1:2" x14ac:dyDescent="0.3">
      <c r="A9971" t="s">
        <v>19955</v>
      </c>
      <c r="B9971" t="s">
        <v>19956</v>
      </c>
    </row>
    <row r="9972" spans="1:2" x14ac:dyDescent="0.3">
      <c r="A9972" t="s">
        <v>19957</v>
      </c>
      <c r="B9972" t="s">
        <v>19958</v>
      </c>
    </row>
    <row r="9973" spans="1:2" x14ac:dyDescent="0.3">
      <c r="A9973" t="s">
        <v>19959</v>
      </c>
      <c r="B9973" t="s">
        <v>19960</v>
      </c>
    </row>
    <row r="9974" spans="1:2" x14ac:dyDescent="0.3">
      <c r="A9974" t="s">
        <v>19961</v>
      </c>
      <c r="B9974" t="s">
        <v>19962</v>
      </c>
    </row>
    <row r="9975" spans="1:2" x14ac:dyDescent="0.3">
      <c r="A9975" t="s">
        <v>19963</v>
      </c>
      <c r="B9975" t="s">
        <v>19964</v>
      </c>
    </row>
    <row r="9976" spans="1:2" x14ac:dyDescent="0.3">
      <c r="A9976" t="s">
        <v>19965</v>
      </c>
      <c r="B9976" t="s">
        <v>19966</v>
      </c>
    </row>
    <row r="9977" spans="1:2" x14ac:dyDescent="0.3">
      <c r="A9977" t="s">
        <v>19967</v>
      </c>
      <c r="B9977" t="s">
        <v>19968</v>
      </c>
    </row>
    <row r="9978" spans="1:2" x14ac:dyDescent="0.3">
      <c r="A9978" t="s">
        <v>19969</v>
      </c>
      <c r="B9978" t="s">
        <v>19970</v>
      </c>
    </row>
    <row r="9979" spans="1:2" x14ac:dyDescent="0.3">
      <c r="A9979" t="s">
        <v>19971</v>
      </c>
      <c r="B9979" t="s">
        <v>19972</v>
      </c>
    </row>
    <row r="9980" spans="1:2" x14ac:dyDescent="0.3">
      <c r="A9980" t="s">
        <v>19973</v>
      </c>
      <c r="B9980" t="s">
        <v>19974</v>
      </c>
    </row>
    <row r="9981" spans="1:2" x14ac:dyDescent="0.3">
      <c r="A9981" t="s">
        <v>19975</v>
      </c>
      <c r="B9981" t="s">
        <v>19976</v>
      </c>
    </row>
    <row r="9982" spans="1:2" x14ac:dyDescent="0.3">
      <c r="A9982" t="s">
        <v>19977</v>
      </c>
      <c r="B9982" t="s">
        <v>19978</v>
      </c>
    </row>
    <row r="9983" spans="1:2" x14ac:dyDescent="0.3">
      <c r="A9983" t="s">
        <v>19979</v>
      </c>
      <c r="B9983" t="s">
        <v>19980</v>
      </c>
    </row>
    <row r="9984" spans="1:2" x14ac:dyDescent="0.3">
      <c r="A9984" t="s">
        <v>19981</v>
      </c>
      <c r="B9984" t="s">
        <v>19982</v>
      </c>
    </row>
    <row r="9985" spans="1:2" x14ac:dyDescent="0.3">
      <c r="A9985" t="s">
        <v>19983</v>
      </c>
      <c r="B9985" t="s">
        <v>19984</v>
      </c>
    </row>
    <row r="9986" spans="1:2" x14ac:dyDescent="0.3">
      <c r="A9986" t="s">
        <v>19985</v>
      </c>
      <c r="B9986" t="s">
        <v>19986</v>
      </c>
    </row>
    <row r="9987" spans="1:2" x14ac:dyDescent="0.3">
      <c r="A9987" t="s">
        <v>19987</v>
      </c>
      <c r="B9987" t="s">
        <v>19988</v>
      </c>
    </row>
    <row r="9988" spans="1:2" x14ac:dyDescent="0.3">
      <c r="A9988" t="s">
        <v>19989</v>
      </c>
      <c r="B9988" t="s">
        <v>10601</v>
      </c>
    </row>
    <row r="9989" spans="1:2" x14ac:dyDescent="0.3">
      <c r="A9989" t="s">
        <v>19990</v>
      </c>
      <c r="B9989" t="s">
        <v>19991</v>
      </c>
    </row>
    <row r="9990" spans="1:2" x14ac:dyDescent="0.3">
      <c r="A9990" t="s">
        <v>19992</v>
      </c>
      <c r="B9990" t="s">
        <v>19993</v>
      </c>
    </row>
    <row r="9991" spans="1:2" x14ac:dyDescent="0.3">
      <c r="A9991" t="s">
        <v>19994</v>
      </c>
      <c r="B9991" t="s">
        <v>19995</v>
      </c>
    </row>
    <row r="9992" spans="1:2" x14ac:dyDescent="0.3">
      <c r="A9992" t="s">
        <v>19996</v>
      </c>
      <c r="B9992" t="s">
        <v>19997</v>
      </c>
    </row>
    <row r="9993" spans="1:2" x14ac:dyDescent="0.3">
      <c r="A9993" t="s">
        <v>19998</v>
      </c>
      <c r="B9993" t="s">
        <v>19999</v>
      </c>
    </row>
    <row r="9994" spans="1:2" x14ac:dyDescent="0.3">
      <c r="A9994" t="s">
        <v>20000</v>
      </c>
      <c r="B9994" t="s">
        <v>20001</v>
      </c>
    </row>
    <row r="9995" spans="1:2" x14ac:dyDescent="0.3">
      <c r="A9995" t="s">
        <v>20002</v>
      </c>
      <c r="B9995" t="s">
        <v>20003</v>
      </c>
    </row>
    <row r="9996" spans="1:2" x14ac:dyDescent="0.3">
      <c r="A9996" t="s">
        <v>20004</v>
      </c>
      <c r="B9996" t="s">
        <v>20005</v>
      </c>
    </row>
    <row r="9997" spans="1:2" x14ac:dyDescent="0.3">
      <c r="A9997" t="s">
        <v>20006</v>
      </c>
      <c r="B9997" t="s">
        <v>20007</v>
      </c>
    </row>
    <row r="9998" spans="1:2" x14ac:dyDescent="0.3">
      <c r="A9998" t="s">
        <v>20008</v>
      </c>
      <c r="B9998" t="s">
        <v>20009</v>
      </c>
    </row>
    <row r="9999" spans="1:2" x14ac:dyDescent="0.3">
      <c r="A9999" t="s">
        <v>20010</v>
      </c>
      <c r="B9999" t="s">
        <v>20011</v>
      </c>
    </row>
    <row r="10000" spans="1:2" x14ac:dyDescent="0.3">
      <c r="A10000" t="s">
        <v>20012</v>
      </c>
      <c r="B10000" t="s">
        <v>20013</v>
      </c>
    </row>
    <row r="10001" spans="1:2" x14ac:dyDescent="0.3">
      <c r="A10001" t="s">
        <v>20014</v>
      </c>
      <c r="B10001" t="s">
        <v>20015</v>
      </c>
    </row>
    <row r="10002" spans="1:2" x14ac:dyDescent="0.3">
      <c r="A10002" t="s">
        <v>20016</v>
      </c>
      <c r="B10002" t="s">
        <v>20017</v>
      </c>
    </row>
    <row r="10003" spans="1:2" x14ac:dyDescent="0.3">
      <c r="A10003" t="s">
        <v>20018</v>
      </c>
      <c r="B10003" t="s">
        <v>20019</v>
      </c>
    </row>
    <row r="10004" spans="1:2" x14ac:dyDescent="0.3">
      <c r="A10004" t="s">
        <v>20020</v>
      </c>
      <c r="B10004" t="s">
        <v>20021</v>
      </c>
    </row>
    <row r="10005" spans="1:2" x14ac:dyDescent="0.3">
      <c r="A10005" t="s">
        <v>20022</v>
      </c>
      <c r="B10005" t="s">
        <v>20023</v>
      </c>
    </row>
    <row r="10006" spans="1:2" x14ac:dyDescent="0.3">
      <c r="A10006" t="s">
        <v>20024</v>
      </c>
      <c r="B10006" t="s">
        <v>20025</v>
      </c>
    </row>
    <row r="10007" spans="1:2" x14ac:dyDescent="0.3">
      <c r="A10007" t="s">
        <v>20026</v>
      </c>
      <c r="B10007" t="s">
        <v>20027</v>
      </c>
    </row>
    <row r="10008" spans="1:2" x14ac:dyDescent="0.3">
      <c r="A10008" t="s">
        <v>20028</v>
      </c>
      <c r="B10008" t="s">
        <v>20029</v>
      </c>
    </row>
    <row r="10009" spans="1:2" x14ac:dyDescent="0.3">
      <c r="A10009" t="s">
        <v>20030</v>
      </c>
      <c r="B10009" t="s">
        <v>20031</v>
      </c>
    </row>
    <row r="10010" spans="1:2" x14ac:dyDescent="0.3">
      <c r="A10010" t="s">
        <v>20032</v>
      </c>
      <c r="B10010" t="s">
        <v>20033</v>
      </c>
    </row>
    <row r="10011" spans="1:2" x14ac:dyDescent="0.3">
      <c r="A10011" t="s">
        <v>20034</v>
      </c>
      <c r="B10011" t="s">
        <v>20035</v>
      </c>
    </row>
    <row r="10012" spans="1:2" x14ac:dyDescent="0.3">
      <c r="A10012" t="s">
        <v>20036</v>
      </c>
      <c r="B10012" t="s">
        <v>20037</v>
      </c>
    </row>
    <row r="10013" spans="1:2" x14ac:dyDescent="0.3">
      <c r="A10013" t="s">
        <v>20038</v>
      </c>
      <c r="B10013" t="s">
        <v>20039</v>
      </c>
    </row>
    <row r="10014" spans="1:2" x14ac:dyDescent="0.3">
      <c r="A10014" t="s">
        <v>20040</v>
      </c>
      <c r="B10014" t="s">
        <v>20041</v>
      </c>
    </row>
    <row r="10015" spans="1:2" x14ac:dyDescent="0.3">
      <c r="A10015" t="s">
        <v>20042</v>
      </c>
      <c r="B10015" t="s">
        <v>20043</v>
      </c>
    </row>
    <row r="10016" spans="1:2" x14ac:dyDescent="0.3">
      <c r="A10016" t="s">
        <v>20044</v>
      </c>
      <c r="B10016" t="s">
        <v>20045</v>
      </c>
    </row>
    <row r="10017" spans="1:2" x14ac:dyDescent="0.3">
      <c r="A10017" t="s">
        <v>20046</v>
      </c>
      <c r="B10017" t="s">
        <v>20047</v>
      </c>
    </row>
    <row r="10018" spans="1:2" x14ac:dyDescent="0.3">
      <c r="A10018" t="s">
        <v>20048</v>
      </c>
      <c r="B10018" t="s">
        <v>20049</v>
      </c>
    </row>
    <row r="10019" spans="1:2" x14ac:dyDescent="0.3">
      <c r="A10019" t="s">
        <v>20050</v>
      </c>
      <c r="B10019" t="s">
        <v>20051</v>
      </c>
    </row>
    <row r="10020" spans="1:2" x14ac:dyDescent="0.3">
      <c r="A10020" t="s">
        <v>20052</v>
      </c>
      <c r="B10020" t="s">
        <v>20053</v>
      </c>
    </row>
    <row r="10021" spans="1:2" x14ac:dyDescent="0.3">
      <c r="A10021" t="s">
        <v>20054</v>
      </c>
      <c r="B10021" t="s">
        <v>20055</v>
      </c>
    </row>
    <row r="10022" spans="1:2" x14ac:dyDescent="0.3">
      <c r="A10022" t="s">
        <v>20056</v>
      </c>
      <c r="B10022" t="s">
        <v>20057</v>
      </c>
    </row>
    <row r="10023" spans="1:2" x14ac:dyDescent="0.3">
      <c r="A10023" t="s">
        <v>20058</v>
      </c>
      <c r="B10023" t="s">
        <v>20059</v>
      </c>
    </row>
    <row r="10024" spans="1:2" x14ac:dyDescent="0.3">
      <c r="A10024" t="s">
        <v>20060</v>
      </c>
      <c r="B10024" t="s">
        <v>20061</v>
      </c>
    </row>
    <row r="10025" spans="1:2" x14ac:dyDescent="0.3">
      <c r="A10025" t="s">
        <v>20062</v>
      </c>
      <c r="B10025" t="s">
        <v>20063</v>
      </c>
    </row>
    <row r="10026" spans="1:2" x14ac:dyDescent="0.3">
      <c r="A10026" t="s">
        <v>20064</v>
      </c>
      <c r="B10026" t="s">
        <v>20065</v>
      </c>
    </row>
    <row r="10027" spans="1:2" x14ac:dyDescent="0.3">
      <c r="A10027" t="s">
        <v>20066</v>
      </c>
      <c r="B10027" t="s">
        <v>20067</v>
      </c>
    </row>
    <row r="10028" spans="1:2" x14ac:dyDescent="0.3">
      <c r="A10028" t="s">
        <v>20068</v>
      </c>
      <c r="B10028" t="s">
        <v>20069</v>
      </c>
    </row>
    <row r="10029" spans="1:2" x14ac:dyDescent="0.3">
      <c r="A10029" t="s">
        <v>20070</v>
      </c>
      <c r="B10029" t="s">
        <v>20071</v>
      </c>
    </row>
    <row r="10030" spans="1:2" x14ac:dyDescent="0.3">
      <c r="A10030" t="s">
        <v>20072</v>
      </c>
      <c r="B10030" t="s">
        <v>20073</v>
      </c>
    </row>
    <row r="10031" spans="1:2" x14ac:dyDescent="0.3">
      <c r="A10031" t="s">
        <v>20074</v>
      </c>
      <c r="B10031" t="s">
        <v>20075</v>
      </c>
    </row>
    <row r="10032" spans="1:2" x14ac:dyDescent="0.3">
      <c r="A10032" t="s">
        <v>20076</v>
      </c>
      <c r="B10032" t="s">
        <v>20077</v>
      </c>
    </row>
    <row r="10033" spans="1:2" x14ac:dyDescent="0.3">
      <c r="A10033" t="s">
        <v>20078</v>
      </c>
      <c r="B10033" t="s">
        <v>20079</v>
      </c>
    </row>
    <row r="10034" spans="1:2" x14ac:dyDescent="0.3">
      <c r="A10034" t="s">
        <v>20080</v>
      </c>
      <c r="B10034" t="s">
        <v>20081</v>
      </c>
    </row>
    <row r="10035" spans="1:2" x14ac:dyDescent="0.3">
      <c r="A10035" t="s">
        <v>20082</v>
      </c>
      <c r="B10035" t="s">
        <v>20083</v>
      </c>
    </row>
    <row r="10036" spans="1:2" x14ac:dyDescent="0.3">
      <c r="A10036" t="s">
        <v>20084</v>
      </c>
      <c r="B10036" t="s">
        <v>20085</v>
      </c>
    </row>
    <row r="10037" spans="1:2" x14ac:dyDescent="0.3">
      <c r="A10037" t="s">
        <v>20086</v>
      </c>
      <c r="B10037" t="s">
        <v>20087</v>
      </c>
    </row>
    <row r="10038" spans="1:2" x14ac:dyDescent="0.3">
      <c r="A10038" t="s">
        <v>20088</v>
      </c>
      <c r="B10038" t="s">
        <v>20089</v>
      </c>
    </row>
    <row r="10039" spans="1:2" x14ac:dyDescent="0.3">
      <c r="A10039" t="s">
        <v>20090</v>
      </c>
      <c r="B10039" t="s">
        <v>20091</v>
      </c>
    </row>
    <row r="10040" spans="1:2" x14ac:dyDescent="0.3">
      <c r="A10040" t="s">
        <v>20092</v>
      </c>
      <c r="B10040" t="s">
        <v>20093</v>
      </c>
    </row>
    <row r="10041" spans="1:2" x14ac:dyDescent="0.3">
      <c r="A10041" t="s">
        <v>20094</v>
      </c>
      <c r="B10041" t="s">
        <v>20095</v>
      </c>
    </row>
    <row r="10042" spans="1:2" x14ac:dyDescent="0.3">
      <c r="A10042" t="s">
        <v>20096</v>
      </c>
      <c r="B10042" t="s">
        <v>20097</v>
      </c>
    </row>
    <row r="10043" spans="1:2" x14ac:dyDescent="0.3">
      <c r="A10043" t="s">
        <v>20098</v>
      </c>
      <c r="B10043" t="s">
        <v>20099</v>
      </c>
    </row>
    <row r="10044" spans="1:2" x14ac:dyDescent="0.3">
      <c r="A10044" t="s">
        <v>20100</v>
      </c>
      <c r="B10044" t="s">
        <v>20101</v>
      </c>
    </row>
    <row r="10045" spans="1:2" x14ac:dyDescent="0.3">
      <c r="A10045" t="s">
        <v>20102</v>
      </c>
      <c r="B10045" t="s">
        <v>20103</v>
      </c>
    </row>
    <row r="10046" spans="1:2" x14ac:dyDescent="0.3">
      <c r="A10046" t="s">
        <v>20104</v>
      </c>
      <c r="B10046" t="s">
        <v>20105</v>
      </c>
    </row>
    <row r="10047" spans="1:2" x14ac:dyDescent="0.3">
      <c r="A10047" t="s">
        <v>20106</v>
      </c>
      <c r="B10047" t="s">
        <v>20107</v>
      </c>
    </row>
    <row r="10048" spans="1:2" x14ac:dyDescent="0.3">
      <c r="A10048" t="s">
        <v>20108</v>
      </c>
      <c r="B10048" t="s">
        <v>20109</v>
      </c>
    </row>
    <row r="10049" spans="1:2" x14ac:dyDescent="0.3">
      <c r="A10049" t="s">
        <v>20110</v>
      </c>
      <c r="B10049" t="s">
        <v>20111</v>
      </c>
    </row>
    <row r="10050" spans="1:2" x14ac:dyDescent="0.3">
      <c r="A10050" t="s">
        <v>20112</v>
      </c>
      <c r="B10050" t="s">
        <v>20113</v>
      </c>
    </row>
    <row r="10051" spans="1:2" x14ac:dyDescent="0.3">
      <c r="A10051" t="s">
        <v>20114</v>
      </c>
      <c r="B10051" t="s">
        <v>20115</v>
      </c>
    </row>
    <row r="10052" spans="1:2" x14ac:dyDescent="0.3">
      <c r="A10052" t="s">
        <v>20116</v>
      </c>
      <c r="B10052" t="s">
        <v>20117</v>
      </c>
    </row>
    <row r="10053" spans="1:2" x14ac:dyDescent="0.3">
      <c r="A10053" t="s">
        <v>20118</v>
      </c>
      <c r="B10053" t="s">
        <v>20119</v>
      </c>
    </row>
    <row r="10054" spans="1:2" x14ac:dyDescent="0.3">
      <c r="A10054" t="s">
        <v>20120</v>
      </c>
      <c r="B10054" t="s">
        <v>20121</v>
      </c>
    </row>
    <row r="10055" spans="1:2" x14ac:dyDescent="0.3">
      <c r="A10055" t="s">
        <v>20122</v>
      </c>
      <c r="B10055" t="s">
        <v>20123</v>
      </c>
    </row>
    <row r="10056" spans="1:2" x14ac:dyDescent="0.3">
      <c r="A10056" t="s">
        <v>20124</v>
      </c>
      <c r="B10056" t="s">
        <v>20125</v>
      </c>
    </row>
    <row r="10057" spans="1:2" x14ac:dyDescent="0.3">
      <c r="A10057" t="s">
        <v>20126</v>
      </c>
      <c r="B10057" t="s">
        <v>20127</v>
      </c>
    </row>
    <row r="10058" spans="1:2" x14ac:dyDescent="0.3">
      <c r="A10058" t="s">
        <v>20128</v>
      </c>
      <c r="B10058" t="s">
        <v>20129</v>
      </c>
    </row>
    <row r="10059" spans="1:2" x14ac:dyDescent="0.3">
      <c r="A10059" t="s">
        <v>20130</v>
      </c>
      <c r="B10059" t="s">
        <v>2362</v>
      </c>
    </row>
    <row r="10060" spans="1:2" x14ac:dyDescent="0.3">
      <c r="A10060" t="s">
        <v>20131</v>
      </c>
      <c r="B10060" t="s">
        <v>20132</v>
      </c>
    </row>
    <row r="10061" spans="1:2" x14ac:dyDescent="0.3">
      <c r="A10061" t="s">
        <v>20133</v>
      </c>
      <c r="B10061" t="s">
        <v>20134</v>
      </c>
    </row>
    <row r="10062" spans="1:2" x14ac:dyDescent="0.3">
      <c r="A10062" t="s">
        <v>20135</v>
      </c>
      <c r="B10062" t="s">
        <v>20136</v>
      </c>
    </row>
    <row r="10063" spans="1:2" x14ac:dyDescent="0.3">
      <c r="A10063" t="s">
        <v>20137</v>
      </c>
      <c r="B10063" t="s">
        <v>10661</v>
      </c>
    </row>
    <row r="10064" spans="1:2" x14ac:dyDescent="0.3">
      <c r="A10064" t="s">
        <v>20138</v>
      </c>
      <c r="B10064" t="s">
        <v>20139</v>
      </c>
    </row>
    <row r="10065" spans="1:2" x14ac:dyDescent="0.3">
      <c r="A10065" t="s">
        <v>20140</v>
      </c>
      <c r="B10065" t="s">
        <v>20141</v>
      </c>
    </row>
    <row r="10066" spans="1:2" x14ac:dyDescent="0.3">
      <c r="A10066" t="s">
        <v>20142</v>
      </c>
      <c r="B10066" t="s">
        <v>20143</v>
      </c>
    </row>
    <row r="10067" spans="1:2" x14ac:dyDescent="0.3">
      <c r="A10067" t="s">
        <v>20144</v>
      </c>
      <c r="B10067" t="s">
        <v>20145</v>
      </c>
    </row>
    <row r="10068" spans="1:2" x14ac:dyDescent="0.3">
      <c r="A10068" t="s">
        <v>20146</v>
      </c>
      <c r="B10068" t="s">
        <v>20147</v>
      </c>
    </row>
    <row r="10069" spans="1:2" x14ac:dyDescent="0.3">
      <c r="A10069" t="s">
        <v>20148</v>
      </c>
      <c r="B10069" t="s">
        <v>20149</v>
      </c>
    </row>
    <row r="10070" spans="1:2" x14ac:dyDescent="0.3">
      <c r="A10070" t="s">
        <v>20150</v>
      </c>
      <c r="B10070" t="s">
        <v>20151</v>
      </c>
    </row>
    <row r="10071" spans="1:2" x14ac:dyDescent="0.3">
      <c r="A10071" t="s">
        <v>20152</v>
      </c>
      <c r="B10071" t="s">
        <v>20153</v>
      </c>
    </row>
    <row r="10072" spans="1:2" x14ac:dyDescent="0.3">
      <c r="A10072" t="s">
        <v>20154</v>
      </c>
      <c r="B10072" t="s">
        <v>20155</v>
      </c>
    </row>
    <row r="10073" spans="1:2" x14ac:dyDescent="0.3">
      <c r="A10073" t="s">
        <v>20156</v>
      </c>
      <c r="B10073" t="s">
        <v>20157</v>
      </c>
    </row>
    <row r="10074" spans="1:2" x14ac:dyDescent="0.3">
      <c r="A10074" t="s">
        <v>20158</v>
      </c>
      <c r="B10074" t="s">
        <v>20159</v>
      </c>
    </row>
    <row r="10075" spans="1:2" x14ac:dyDescent="0.3">
      <c r="A10075" t="s">
        <v>20160</v>
      </c>
      <c r="B10075" t="s">
        <v>20161</v>
      </c>
    </row>
    <row r="10076" spans="1:2" x14ac:dyDescent="0.3">
      <c r="A10076" t="s">
        <v>20162</v>
      </c>
      <c r="B10076" t="s">
        <v>20163</v>
      </c>
    </row>
    <row r="10077" spans="1:2" x14ac:dyDescent="0.3">
      <c r="A10077" t="s">
        <v>20164</v>
      </c>
      <c r="B10077" t="s">
        <v>20165</v>
      </c>
    </row>
    <row r="10078" spans="1:2" x14ac:dyDescent="0.3">
      <c r="A10078" t="s">
        <v>20166</v>
      </c>
      <c r="B10078" t="s">
        <v>20167</v>
      </c>
    </row>
    <row r="10079" spans="1:2" x14ac:dyDescent="0.3">
      <c r="A10079" t="s">
        <v>20168</v>
      </c>
      <c r="B10079" t="s">
        <v>20169</v>
      </c>
    </row>
    <row r="10080" spans="1:2" x14ac:dyDescent="0.3">
      <c r="A10080" t="s">
        <v>20170</v>
      </c>
      <c r="B10080" t="s">
        <v>20171</v>
      </c>
    </row>
    <row r="10081" spans="1:2" x14ac:dyDescent="0.3">
      <c r="A10081" t="s">
        <v>20172</v>
      </c>
      <c r="B10081" t="s">
        <v>20173</v>
      </c>
    </row>
    <row r="10082" spans="1:2" x14ac:dyDescent="0.3">
      <c r="A10082" t="s">
        <v>20174</v>
      </c>
      <c r="B10082" t="s">
        <v>20175</v>
      </c>
    </row>
    <row r="10083" spans="1:2" x14ac:dyDescent="0.3">
      <c r="A10083" t="s">
        <v>20176</v>
      </c>
      <c r="B10083" t="s">
        <v>20177</v>
      </c>
    </row>
    <row r="10084" spans="1:2" x14ac:dyDescent="0.3">
      <c r="A10084" t="s">
        <v>20178</v>
      </c>
      <c r="B10084" t="s">
        <v>20179</v>
      </c>
    </row>
    <row r="10085" spans="1:2" x14ac:dyDescent="0.3">
      <c r="A10085" t="s">
        <v>20180</v>
      </c>
      <c r="B10085" t="s">
        <v>20181</v>
      </c>
    </row>
    <row r="10086" spans="1:2" x14ac:dyDescent="0.3">
      <c r="A10086" t="s">
        <v>20182</v>
      </c>
      <c r="B10086" t="s">
        <v>20183</v>
      </c>
    </row>
    <row r="10087" spans="1:2" x14ac:dyDescent="0.3">
      <c r="A10087" t="s">
        <v>20184</v>
      </c>
      <c r="B10087" t="s">
        <v>20185</v>
      </c>
    </row>
    <row r="10088" spans="1:2" x14ac:dyDescent="0.3">
      <c r="A10088" t="s">
        <v>20186</v>
      </c>
      <c r="B10088" t="s">
        <v>20187</v>
      </c>
    </row>
    <row r="10089" spans="1:2" x14ac:dyDescent="0.3">
      <c r="A10089" t="s">
        <v>20188</v>
      </c>
      <c r="B10089" t="s">
        <v>20189</v>
      </c>
    </row>
    <row r="10090" spans="1:2" x14ac:dyDescent="0.3">
      <c r="A10090" t="s">
        <v>20190</v>
      </c>
      <c r="B10090" t="s">
        <v>20191</v>
      </c>
    </row>
    <row r="10091" spans="1:2" x14ac:dyDescent="0.3">
      <c r="A10091" t="s">
        <v>20192</v>
      </c>
      <c r="B10091" t="s">
        <v>20193</v>
      </c>
    </row>
    <row r="10092" spans="1:2" x14ac:dyDescent="0.3">
      <c r="A10092" t="s">
        <v>20194</v>
      </c>
      <c r="B10092" t="s">
        <v>20195</v>
      </c>
    </row>
    <row r="10093" spans="1:2" x14ac:dyDescent="0.3">
      <c r="A10093" t="s">
        <v>20196</v>
      </c>
      <c r="B10093" t="s">
        <v>20197</v>
      </c>
    </row>
    <row r="10094" spans="1:2" x14ac:dyDescent="0.3">
      <c r="A10094" t="s">
        <v>20198</v>
      </c>
      <c r="B10094" t="s">
        <v>20199</v>
      </c>
    </row>
    <row r="10095" spans="1:2" x14ac:dyDescent="0.3">
      <c r="A10095" t="s">
        <v>20200</v>
      </c>
      <c r="B10095" t="s">
        <v>20201</v>
      </c>
    </row>
    <row r="10096" spans="1:2" x14ac:dyDescent="0.3">
      <c r="A10096" t="s">
        <v>20202</v>
      </c>
      <c r="B10096" t="s">
        <v>20203</v>
      </c>
    </row>
    <row r="10097" spans="1:2" x14ac:dyDescent="0.3">
      <c r="A10097" t="s">
        <v>20204</v>
      </c>
      <c r="B10097" t="s">
        <v>20205</v>
      </c>
    </row>
    <row r="10098" spans="1:2" x14ac:dyDescent="0.3">
      <c r="A10098" t="s">
        <v>20206</v>
      </c>
      <c r="B10098" t="s">
        <v>20207</v>
      </c>
    </row>
    <row r="10099" spans="1:2" x14ac:dyDescent="0.3">
      <c r="A10099" t="s">
        <v>20208</v>
      </c>
      <c r="B10099" t="s">
        <v>20209</v>
      </c>
    </row>
    <row r="10100" spans="1:2" x14ac:dyDescent="0.3">
      <c r="A10100" t="s">
        <v>20210</v>
      </c>
      <c r="B10100" t="s">
        <v>20211</v>
      </c>
    </row>
    <row r="10101" spans="1:2" x14ac:dyDescent="0.3">
      <c r="A10101" t="s">
        <v>20212</v>
      </c>
      <c r="B10101" t="s">
        <v>20213</v>
      </c>
    </row>
    <row r="10102" spans="1:2" x14ac:dyDescent="0.3">
      <c r="A10102" t="s">
        <v>20214</v>
      </c>
      <c r="B10102" t="s">
        <v>20215</v>
      </c>
    </row>
    <row r="10103" spans="1:2" x14ac:dyDescent="0.3">
      <c r="A10103" t="s">
        <v>20216</v>
      </c>
      <c r="B10103" t="s">
        <v>20217</v>
      </c>
    </row>
    <row r="10104" spans="1:2" x14ac:dyDescent="0.3">
      <c r="A10104" t="s">
        <v>20218</v>
      </c>
      <c r="B10104" t="s">
        <v>20219</v>
      </c>
    </row>
    <row r="10105" spans="1:2" x14ac:dyDescent="0.3">
      <c r="A10105" t="s">
        <v>20220</v>
      </c>
      <c r="B10105" t="s">
        <v>20221</v>
      </c>
    </row>
    <row r="10106" spans="1:2" x14ac:dyDescent="0.3">
      <c r="A10106" t="s">
        <v>20222</v>
      </c>
      <c r="B10106" t="s">
        <v>20223</v>
      </c>
    </row>
    <row r="10107" spans="1:2" x14ac:dyDescent="0.3">
      <c r="A10107" t="s">
        <v>20224</v>
      </c>
      <c r="B10107" t="s">
        <v>20225</v>
      </c>
    </row>
    <row r="10108" spans="1:2" x14ac:dyDescent="0.3">
      <c r="A10108" t="s">
        <v>20226</v>
      </c>
      <c r="B10108" t="s">
        <v>20227</v>
      </c>
    </row>
    <row r="10109" spans="1:2" x14ac:dyDescent="0.3">
      <c r="A10109" t="s">
        <v>20228</v>
      </c>
      <c r="B10109" t="s">
        <v>20229</v>
      </c>
    </row>
    <row r="10110" spans="1:2" x14ac:dyDescent="0.3">
      <c r="A10110" t="s">
        <v>20230</v>
      </c>
      <c r="B10110" t="s">
        <v>20231</v>
      </c>
    </row>
    <row r="10111" spans="1:2" x14ac:dyDescent="0.3">
      <c r="A10111" t="s">
        <v>20232</v>
      </c>
      <c r="B10111" t="s">
        <v>20233</v>
      </c>
    </row>
    <row r="10112" spans="1:2" x14ac:dyDescent="0.3">
      <c r="A10112" t="s">
        <v>20234</v>
      </c>
      <c r="B10112" t="s">
        <v>20235</v>
      </c>
    </row>
    <row r="10113" spans="1:2" x14ac:dyDescent="0.3">
      <c r="A10113" t="s">
        <v>20236</v>
      </c>
      <c r="B10113" t="s">
        <v>20237</v>
      </c>
    </row>
    <row r="10114" spans="1:2" x14ac:dyDescent="0.3">
      <c r="A10114" t="s">
        <v>20238</v>
      </c>
      <c r="B10114" t="s">
        <v>20239</v>
      </c>
    </row>
    <row r="10115" spans="1:2" x14ac:dyDescent="0.3">
      <c r="A10115" t="s">
        <v>20240</v>
      </c>
      <c r="B10115" t="s">
        <v>20241</v>
      </c>
    </row>
    <row r="10116" spans="1:2" x14ac:dyDescent="0.3">
      <c r="A10116" t="s">
        <v>20242</v>
      </c>
      <c r="B10116" t="s">
        <v>20243</v>
      </c>
    </row>
    <row r="10117" spans="1:2" x14ac:dyDescent="0.3">
      <c r="A10117" t="s">
        <v>20244</v>
      </c>
      <c r="B10117" t="s">
        <v>20245</v>
      </c>
    </row>
    <row r="10118" spans="1:2" x14ac:dyDescent="0.3">
      <c r="A10118" t="s">
        <v>20246</v>
      </c>
      <c r="B10118" t="s">
        <v>20247</v>
      </c>
    </row>
    <row r="10119" spans="1:2" x14ac:dyDescent="0.3">
      <c r="A10119" t="s">
        <v>20248</v>
      </c>
      <c r="B10119" t="s">
        <v>20249</v>
      </c>
    </row>
    <row r="10120" spans="1:2" x14ac:dyDescent="0.3">
      <c r="A10120" t="s">
        <v>20250</v>
      </c>
      <c r="B10120" t="s">
        <v>20251</v>
      </c>
    </row>
    <row r="10121" spans="1:2" x14ac:dyDescent="0.3">
      <c r="A10121" t="s">
        <v>20252</v>
      </c>
      <c r="B10121" t="s">
        <v>20253</v>
      </c>
    </row>
    <row r="10122" spans="1:2" x14ac:dyDescent="0.3">
      <c r="A10122" t="s">
        <v>20254</v>
      </c>
      <c r="B10122" t="s">
        <v>20255</v>
      </c>
    </row>
    <row r="10123" spans="1:2" x14ac:dyDescent="0.3">
      <c r="A10123" t="s">
        <v>20256</v>
      </c>
      <c r="B10123" t="s">
        <v>20257</v>
      </c>
    </row>
    <row r="10124" spans="1:2" x14ac:dyDescent="0.3">
      <c r="A10124" t="s">
        <v>20258</v>
      </c>
      <c r="B10124" t="s">
        <v>20259</v>
      </c>
    </row>
    <row r="10125" spans="1:2" x14ac:dyDescent="0.3">
      <c r="A10125" t="s">
        <v>20260</v>
      </c>
      <c r="B10125" t="s">
        <v>20261</v>
      </c>
    </row>
    <row r="10126" spans="1:2" x14ac:dyDescent="0.3">
      <c r="A10126" t="s">
        <v>20262</v>
      </c>
      <c r="B10126" t="s">
        <v>20263</v>
      </c>
    </row>
    <row r="10127" spans="1:2" x14ac:dyDescent="0.3">
      <c r="A10127" t="s">
        <v>20264</v>
      </c>
      <c r="B10127" t="s">
        <v>20265</v>
      </c>
    </row>
    <row r="10128" spans="1:2" x14ac:dyDescent="0.3">
      <c r="A10128" t="s">
        <v>20266</v>
      </c>
      <c r="B10128" t="s">
        <v>20267</v>
      </c>
    </row>
    <row r="10129" spans="1:2" x14ac:dyDescent="0.3">
      <c r="A10129" t="s">
        <v>20268</v>
      </c>
      <c r="B10129" t="s">
        <v>20269</v>
      </c>
    </row>
    <row r="10130" spans="1:2" x14ac:dyDescent="0.3">
      <c r="A10130" t="s">
        <v>20270</v>
      </c>
      <c r="B10130" t="s">
        <v>20271</v>
      </c>
    </row>
    <row r="10131" spans="1:2" x14ac:dyDescent="0.3">
      <c r="A10131" t="s">
        <v>20272</v>
      </c>
      <c r="B10131" t="s">
        <v>20273</v>
      </c>
    </row>
    <row r="10132" spans="1:2" x14ac:dyDescent="0.3">
      <c r="A10132" t="s">
        <v>20274</v>
      </c>
      <c r="B10132" t="s">
        <v>20275</v>
      </c>
    </row>
    <row r="10133" spans="1:2" x14ac:dyDescent="0.3">
      <c r="A10133" t="s">
        <v>20276</v>
      </c>
      <c r="B10133" t="s">
        <v>20277</v>
      </c>
    </row>
    <row r="10134" spans="1:2" x14ac:dyDescent="0.3">
      <c r="A10134" t="s">
        <v>20278</v>
      </c>
      <c r="B10134" t="s">
        <v>20279</v>
      </c>
    </row>
    <row r="10135" spans="1:2" x14ac:dyDescent="0.3">
      <c r="A10135" t="s">
        <v>20280</v>
      </c>
      <c r="B10135" t="s">
        <v>20281</v>
      </c>
    </row>
    <row r="10136" spans="1:2" x14ac:dyDescent="0.3">
      <c r="A10136" t="s">
        <v>20282</v>
      </c>
      <c r="B10136" t="s">
        <v>20283</v>
      </c>
    </row>
    <row r="10137" spans="1:2" x14ac:dyDescent="0.3">
      <c r="A10137" t="s">
        <v>20284</v>
      </c>
      <c r="B10137" t="s">
        <v>20285</v>
      </c>
    </row>
    <row r="10138" spans="1:2" x14ac:dyDescent="0.3">
      <c r="A10138" t="s">
        <v>20286</v>
      </c>
      <c r="B10138" t="s">
        <v>20287</v>
      </c>
    </row>
    <row r="10139" spans="1:2" x14ac:dyDescent="0.3">
      <c r="A10139" t="s">
        <v>20288</v>
      </c>
      <c r="B10139" t="s">
        <v>20289</v>
      </c>
    </row>
    <row r="10140" spans="1:2" x14ac:dyDescent="0.3">
      <c r="A10140" t="s">
        <v>20290</v>
      </c>
      <c r="B10140" t="s">
        <v>20291</v>
      </c>
    </row>
    <row r="10141" spans="1:2" x14ac:dyDescent="0.3">
      <c r="A10141" t="s">
        <v>20292</v>
      </c>
      <c r="B10141" t="s">
        <v>20293</v>
      </c>
    </row>
    <row r="10142" spans="1:2" x14ac:dyDescent="0.3">
      <c r="A10142" t="s">
        <v>20294</v>
      </c>
      <c r="B10142" t="s">
        <v>20295</v>
      </c>
    </row>
    <row r="10143" spans="1:2" x14ac:dyDescent="0.3">
      <c r="A10143" t="s">
        <v>20296</v>
      </c>
      <c r="B10143" t="s">
        <v>20297</v>
      </c>
    </row>
    <row r="10144" spans="1:2" x14ac:dyDescent="0.3">
      <c r="A10144" t="s">
        <v>20298</v>
      </c>
      <c r="B10144" t="s">
        <v>20299</v>
      </c>
    </row>
    <row r="10145" spans="1:2" x14ac:dyDescent="0.3">
      <c r="A10145" t="s">
        <v>20300</v>
      </c>
      <c r="B10145" t="s">
        <v>20301</v>
      </c>
    </row>
    <row r="10146" spans="1:2" x14ac:dyDescent="0.3">
      <c r="A10146" t="s">
        <v>20302</v>
      </c>
      <c r="B10146" t="s">
        <v>20303</v>
      </c>
    </row>
    <row r="10147" spans="1:2" x14ac:dyDescent="0.3">
      <c r="A10147" t="s">
        <v>20304</v>
      </c>
      <c r="B10147" t="s">
        <v>20305</v>
      </c>
    </row>
    <row r="10148" spans="1:2" x14ac:dyDescent="0.3">
      <c r="A10148" t="s">
        <v>20306</v>
      </c>
      <c r="B10148" t="s">
        <v>20307</v>
      </c>
    </row>
    <row r="10149" spans="1:2" x14ac:dyDescent="0.3">
      <c r="A10149" t="s">
        <v>20308</v>
      </c>
      <c r="B10149" t="s">
        <v>20309</v>
      </c>
    </row>
    <row r="10150" spans="1:2" x14ac:dyDescent="0.3">
      <c r="A10150" t="s">
        <v>20310</v>
      </c>
      <c r="B10150" t="s">
        <v>20311</v>
      </c>
    </row>
    <row r="10151" spans="1:2" x14ac:dyDescent="0.3">
      <c r="A10151" t="s">
        <v>20312</v>
      </c>
      <c r="B10151" t="s">
        <v>20313</v>
      </c>
    </row>
    <row r="10152" spans="1:2" x14ac:dyDescent="0.3">
      <c r="A10152" t="s">
        <v>20314</v>
      </c>
      <c r="B10152" t="s">
        <v>20315</v>
      </c>
    </row>
    <row r="10153" spans="1:2" x14ac:dyDescent="0.3">
      <c r="A10153" t="s">
        <v>20316</v>
      </c>
      <c r="B10153" t="s">
        <v>20317</v>
      </c>
    </row>
    <row r="10154" spans="1:2" x14ac:dyDescent="0.3">
      <c r="A10154" t="s">
        <v>20318</v>
      </c>
      <c r="B10154" t="s">
        <v>20319</v>
      </c>
    </row>
    <row r="10155" spans="1:2" x14ac:dyDescent="0.3">
      <c r="A10155" t="s">
        <v>20320</v>
      </c>
      <c r="B10155" t="s">
        <v>20321</v>
      </c>
    </row>
    <row r="10156" spans="1:2" x14ac:dyDescent="0.3">
      <c r="A10156" t="s">
        <v>20322</v>
      </c>
      <c r="B10156" t="s">
        <v>20323</v>
      </c>
    </row>
    <row r="10157" spans="1:2" x14ac:dyDescent="0.3">
      <c r="A10157" t="s">
        <v>20324</v>
      </c>
      <c r="B10157" t="s">
        <v>20325</v>
      </c>
    </row>
    <row r="10158" spans="1:2" x14ac:dyDescent="0.3">
      <c r="A10158" t="s">
        <v>20326</v>
      </c>
      <c r="B10158" t="s">
        <v>20327</v>
      </c>
    </row>
    <row r="10159" spans="1:2" x14ac:dyDescent="0.3">
      <c r="A10159" t="s">
        <v>20328</v>
      </c>
      <c r="B10159" t="s">
        <v>20329</v>
      </c>
    </row>
    <row r="10160" spans="1:2" x14ac:dyDescent="0.3">
      <c r="A10160" t="s">
        <v>20330</v>
      </c>
      <c r="B10160" t="s">
        <v>20331</v>
      </c>
    </row>
    <row r="10161" spans="1:2" x14ac:dyDescent="0.3">
      <c r="A10161" t="s">
        <v>20332</v>
      </c>
      <c r="B10161" t="s">
        <v>20333</v>
      </c>
    </row>
    <row r="10162" spans="1:2" x14ac:dyDescent="0.3">
      <c r="A10162" t="s">
        <v>20334</v>
      </c>
      <c r="B10162" t="s">
        <v>20335</v>
      </c>
    </row>
    <row r="10163" spans="1:2" x14ac:dyDescent="0.3">
      <c r="A10163" t="s">
        <v>20336</v>
      </c>
      <c r="B10163" t="s">
        <v>20337</v>
      </c>
    </row>
    <row r="10164" spans="1:2" x14ac:dyDescent="0.3">
      <c r="A10164" t="s">
        <v>20338</v>
      </c>
      <c r="B10164" t="s">
        <v>20339</v>
      </c>
    </row>
    <row r="10165" spans="1:2" x14ac:dyDescent="0.3">
      <c r="A10165" t="s">
        <v>20340</v>
      </c>
      <c r="B10165" t="s">
        <v>20341</v>
      </c>
    </row>
    <row r="10166" spans="1:2" x14ac:dyDescent="0.3">
      <c r="A10166" t="s">
        <v>20342</v>
      </c>
      <c r="B10166" t="s">
        <v>20343</v>
      </c>
    </row>
    <row r="10167" spans="1:2" x14ac:dyDescent="0.3">
      <c r="A10167" t="s">
        <v>20344</v>
      </c>
      <c r="B10167" t="s">
        <v>20345</v>
      </c>
    </row>
    <row r="10168" spans="1:2" x14ac:dyDescent="0.3">
      <c r="A10168" t="s">
        <v>20346</v>
      </c>
      <c r="B10168" t="s">
        <v>20347</v>
      </c>
    </row>
    <row r="10169" spans="1:2" x14ac:dyDescent="0.3">
      <c r="A10169" t="s">
        <v>20348</v>
      </c>
      <c r="B10169" t="s">
        <v>20349</v>
      </c>
    </row>
    <row r="10170" spans="1:2" x14ac:dyDescent="0.3">
      <c r="A10170" t="s">
        <v>20350</v>
      </c>
      <c r="B10170" t="s">
        <v>20351</v>
      </c>
    </row>
    <row r="10171" spans="1:2" x14ac:dyDescent="0.3">
      <c r="A10171" t="s">
        <v>20352</v>
      </c>
      <c r="B10171" t="s">
        <v>20353</v>
      </c>
    </row>
    <row r="10172" spans="1:2" x14ac:dyDescent="0.3">
      <c r="A10172" t="s">
        <v>20354</v>
      </c>
      <c r="B10172" t="s">
        <v>20355</v>
      </c>
    </row>
    <row r="10173" spans="1:2" x14ac:dyDescent="0.3">
      <c r="A10173" t="s">
        <v>20356</v>
      </c>
      <c r="B10173" t="s">
        <v>20357</v>
      </c>
    </row>
    <row r="10174" spans="1:2" x14ac:dyDescent="0.3">
      <c r="A10174" t="s">
        <v>20358</v>
      </c>
      <c r="B10174" t="s">
        <v>20359</v>
      </c>
    </row>
    <row r="10175" spans="1:2" x14ac:dyDescent="0.3">
      <c r="A10175" t="s">
        <v>20360</v>
      </c>
      <c r="B10175" t="s">
        <v>20361</v>
      </c>
    </row>
    <row r="10176" spans="1:2" x14ac:dyDescent="0.3">
      <c r="A10176" t="s">
        <v>20362</v>
      </c>
      <c r="B10176" t="s">
        <v>20363</v>
      </c>
    </row>
    <row r="10177" spans="1:2" x14ac:dyDescent="0.3">
      <c r="A10177" t="s">
        <v>20364</v>
      </c>
      <c r="B10177" t="s">
        <v>20365</v>
      </c>
    </row>
    <row r="10178" spans="1:2" x14ac:dyDescent="0.3">
      <c r="A10178" t="s">
        <v>20366</v>
      </c>
      <c r="B10178" t="s">
        <v>20367</v>
      </c>
    </row>
    <row r="10179" spans="1:2" x14ac:dyDescent="0.3">
      <c r="A10179" t="s">
        <v>20368</v>
      </c>
      <c r="B10179" t="s">
        <v>20369</v>
      </c>
    </row>
    <row r="10180" spans="1:2" x14ac:dyDescent="0.3">
      <c r="A10180" t="s">
        <v>20370</v>
      </c>
      <c r="B10180" t="s">
        <v>20371</v>
      </c>
    </row>
    <row r="10181" spans="1:2" x14ac:dyDescent="0.3">
      <c r="A10181" t="s">
        <v>20372</v>
      </c>
    </row>
    <row r="10182" spans="1:2" x14ac:dyDescent="0.3">
      <c r="A10182" t="s">
        <v>20373</v>
      </c>
      <c r="B10182" t="s">
        <v>20374</v>
      </c>
    </row>
    <row r="10183" spans="1:2" x14ac:dyDescent="0.3">
      <c r="A10183" t="s">
        <v>20375</v>
      </c>
      <c r="B10183" t="s">
        <v>20376</v>
      </c>
    </row>
    <row r="10184" spans="1:2" x14ac:dyDescent="0.3">
      <c r="A10184" t="s">
        <v>20377</v>
      </c>
      <c r="B10184" t="s">
        <v>20378</v>
      </c>
    </row>
    <row r="10185" spans="1:2" x14ac:dyDescent="0.3">
      <c r="A10185" t="s">
        <v>20379</v>
      </c>
      <c r="B10185" t="s">
        <v>17118</v>
      </c>
    </row>
    <row r="10186" spans="1:2" x14ac:dyDescent="0.3">
      <c r="A10186" t="s">
        <v>20380</v>
      </c>
      <c r="B10186" t="s">
        <v>20381</v>
      </c>
    </row>
    <row r="10187" spans="1:2" x14ac:dyDescent="0.3">
      <c r="A10187" t="s">
        <v>20382</v>
      </c>
      <c r="B10187" t="s">
        <v>20383</v>
      </c>
    </row>
    <row r="10188" spans="1:2" x14ac:dyDescent="0.3">
      <c r="A10188" t="s">
        <v>20384</v>
      </c>
      <c r="B10188" t="s">
        <v>20385</v>
      </c>
    </row>
    <row r="10189" spans="1:2" x14ac:dyDescent="0.3">
      <c r="A10189" t="s">
        <v>20386</v>
      </c>
      <c r="B10189" t="s">
        <v>20387</v>
      </c>
    </row>
    <row r="10190" spans="1:2" x14ac:dyDescent="0.3">
      <c r="A10190" t="s">
        <v>20388</v>
      </c>
      <c r="B10190" t="s">
        <v>20389</v>
      </c>
    </row>
    <row r="10191" spans="1:2" x14ac:dyDescent="0.3">
      <c r="A10191" t="s">
        <v>20390</v>
      </c>
      <c r="B10191" t="s">
        <v>20391</v>
      </c>
    </row>
    <row r="10192" spans="1:2" x14ac:dyDescent="0.3">
      <c r="A10192" t="s">
        <v>20392</v>
      </c>
      <c r="B10192" t="s">
        <v>20393</v>
      </c>
    </row>
    <row r="10193" spans="1:2" x14ac:dyDescent="0.3">
      <c r="A10193" t="s">
        <v>20394</v>
      </c>
      <c r="B10193" t="s">
        <v>20395</v>
      </c>
    </row>
    <row r="10194" spans="1:2" x14ac:dyDescent="0.3">
      <c r="A10194" t="s">
        <v>20396</v>
      </c>
      <c r="B10194" t="s">
        <v>20397</v>
      </c>
    </row>
    <row r="10195" spans="1:2" x14ac:dyDescent="0.3">
      <c r="A10195" t="s">
        <v>20398</v>
      </c>
      <c r="B10195" t="s">
        <v>20399</v>
      </c>
    </row>
    <row r="10196" spans="1:2" x14ac:dyDescent="0.3">
      <c r="A10196" t="s">
        <v>20400</v>
      </c>
      <c r="B10196" t="s">
        <v>20401</v>
      </c>
    </row>
    <row r="10197" spans="1:2" x14ac:dyDescent="0.3">
      <c r="A10197" t="s">
        <v>20402</v>
      </c>
      <c r="B10197" t="s">
        <v>20403</v>
      </c>
    </row>
    <row r="10198" spans="1:2" x14ac:dyDescent="0.3">
      <c r="A10198" t="s">
        <v>20404</v>
      </c>
      <c r="B10198" t="s">
        <v>20405</v>
      </c>
    </row>
    <row r="10199" spans="1:2" x14ac:dyDescent="0.3">
      <c r="A10199" t="s">
        <v>20406</v>
      </c>
      <c r="B10199" t="s">
        <v>20407</v>
      </c>
    </row>
    <row r="10200" spans="1:2" x14ac:dyDescent="0.3">
      <c r="A10200" t="s">
        <v>20408</v>
      </c>
      <c r="B10200" t="s">
        <v>20409</v>
      </c>
    </row>
    <row r="10201" spans="1:2" x14ac:dyDescent="0.3">
      <c r="A10201" t="s">
        <v>20410</v>
      </c>
      <c r="B10201" t="s">
        <v>20411</v>
      </c>
    </row>
    <row r="10202" spans="1:2" x14ac:dyDescent="0.3">
      <c r="A10202" t="s">
        <v>20412</v>
      </c>
      <c r="B10202" t="s">
        <v>20413</v>
      </c>
    </row>
    <row r="10203" spans="1:2" x14ac:dyDescent="0.3">
      <c r="A10203" t="s">
        <v>20414</v>
      </c>
      <c r="B10203" t="s">
        <v>20415</v>
      </c>
    </row>
    <row r="10204" spans="1:2" x14ac:dyDescent="0.3">
      <c r="A10204" t="s">
        <v>20416</v>
      </c>
      <c r="B10204" t="s">
        <v>20417</v>
      </c>
    </row>
    <row r="10205" spans="1:2" x14ac:dyDescent="0.3">
      <c r="A10205" t="s">
        <v>20418</v>
      </c>
      <c r="B10205" t="s">
        <v>20419</v>
      </c>
    </row>
    <row r="10206" spans="1:2" x14ac:dyDescent="0.3">
      <c r="A10206" t="s">
        <v>20420</v>
      </c>
      <c r="B10206" t="s">
        <v>20421</v>
      </c>
    </row>
    <row r="10207" spans="1:2" x14ac:dyDescent="0.3">
      <c r="A10207" t="s">
        <v>20422</v>
      </c>
      <c r="B10207" t="s">
        <v>20423</v>
      </c>
    </row>
    <row r="10208" spans="1:2" x14ac:dyDescent="0.3">
      <c r="A10208" t="s">
        <v>20424</v>
      </c>
      <c r="B10208" t="s">
        <v>20425</v>
      </c>
    </row>
    <row r="10209" spans="1:2" x14ac:dyDescent="0.3">
      <c r="A10209" t="s">
        <v>20426</v>
      </c>
      <c r="B10209" t="s">
        <v>20427</v>
      </c>
    </row>
    <row r="10210" spans="1:2" x14ac:dyDescent="0.3">
      <c r="A10210" t="s">
        <v>20428</v>
      </c>
      <c r="B10210" t="s">
        <v>20429</v>
      </c>
    </row>
    <row r="10211" spans="1:2" x14ac:dyDescent="0.3">
      <c r="A10211" t="s">
        <v>20430</v>
      </c>
      <c r="B10211" t="s">
        <v>20431</v>
      </c>
    </row>
    <row r="10212" spans="1:2" x14ac:dyDescent="0.3">
      <c r="A10212" t="s">
        <v>20432</v>
      </c>
      <c r="B10212" t="s">
        <v>20433</v>
      </c>
    </row>
    <row r="10213" spans="1:2" x14ac:dyDescent="0.3">
      <c r="A10213" t="s">
        <v>20434</v>
      </c>
      <c r="B10213" t="s">
        <v>20435</v>
      </c>
    </row>
    <row r="10214" spans="1:2" x14ac:dyDescent="0.3">
      <c r="A10214" t="s">
        <v>20436</v>
      </c>
      <c r="B10214" t="s">
        <v>20437</v>
      </c>
    </row>
    <row r="10215" spans="1:2" x14ac:dyDescent="0.3">
      <c r="A10215" t="s">
        <v>20438</v>
      </c>
      <c r="B10215" t="s">
        <v>20439</v>
      </c>
    </row>
    <row r="10216" spans="1:2" x14ac:dyDescent="0.3">
      <c r="A10216" t="s">
        <v>20440</v>
      </c>
      <c r="B10216" t="s">
        <v>20441</v>
      </c>
    </row>
    <row r="10217" spans="1:2" x14ac:dyDescent="0.3">
      <c r="A10217" t="s">
        <v>20442</v>
      </c>
      <c r="B10217" t="s">
        <v>20443</v>
      </c>
    </row>
    <row r="10218" spans="1:2" x14ac:dyDescent="0.3">
      <c r="A10218" t="s">
        <v>20444</v>
      </c>
      <c r="B10218" t="s">
        <v>20445</v>
      </c>
    </row>
    <row r="10219" spans="1:2" x14ac:dyDescent="0.3">
      <c r="A10219" t="s">
        <v>20446</v>
      </c>
      <c r="B10219">
        <v>20601526281</v>
      </c>
    </row>
    <row r="10220" spans="1:2" x14ac:dyDescent="0.3">
      <c r="A10220" t="s">
        <v>20447</v>
      </c>
      <c r="B10220" t="s">
        <v>20448</v>
      </c>
    </row>
    <row r="10221" spans="1:2" x14ac:dyDescent="0.3">
      <c r="A10221" t="s">
        <v>20449</v>
      </c>
      <c r="B10221" t="s">
        <v>20450</v>
      </c>
    </row>
    <row r="10222" spans="1:2" x14ac:dyDescent="0.3">
      <c r="A10222" t="s">
        <v>20451</v>
      </c>
      <c r="B10222" t="s">
        <v>20452</v>
      </c>
    </row>
    <row r="10223" spans="1:2" x14ac:dyDescent="0.3">
      <c r="A10223" t="s">
        <v>20453</v>
      </c>
      <c r="B10223" t="s">
        <v>20454</v>
      </c>
    </row>
    <row r="10224" spans="1:2" x14ac:dyDescent="0.3">
      <c r="A10224" t="s">
        <v>20455</v>
      </c>
      <c r="B10224" t="s">
        <v>20456</v>
      </c>
    </row>
    <row r="10225" spans="1:2" x14ac:dyDescent="0.3">
      <c r="A10225" t="s">
        <v>20457</v>
      </c>
      <c r="B10225" t="s">
        <v>20458</v>
      </c>
    </row>
    <row r="10226" spans="1:2" x14ac:dyDescent="0.3">
      <c r="A10226" t="s">
        <v>20459</v>
      </c>
      <c r="B10226" t="s">
        <v>20460</v>
      </c>
    </row>
    <row r="10227" spans="1:2" x14ac:dyDescent="0.3">
      <c r="A10227" t="s">
        <v>20461</v>
      </c>
      <c r="B10227" t="s">
        <v>20462</v>
      </c>
    </row>
    <row r="10228" spans="1:2" x14ac:dyDescent="0.3">
      <c r="A10228" t="s">
        <v>20463</v>
      </c>
      <c r="B10228" t="s">
        <v>20464</v>
      </c>
    </row>
    <row r="10229" spans="1:2" x14ac:dyDescent="0.3">
      <c r="A10229" t="s">
        <v>20465</v>
      </c>
      <c r="B10229" t="s">
        <v>20466</v>
      </c>
    </row>
    <row r="10230" spans="1:2" x14ac:dyDescent="0.3">
      <c r="A10230" t="s">
        <v>20467</v>
      </c>
      <c r="B10230" t="s">
        <v>20468</v>
      </c>
    </row>
    <row r="10231" spans="1:2" x14ac:dyDescent="0.3">
      <c r="A10231" t="s">
        <v>20469</v>
      </c>
      <c r="B10231" t="s">
        <v>20470</v>
      </c>
    </row>
    <row r="10232" spans="1:2" x14ac:dyDescent="0.3">
      <c r="A10232" t="s">
        <v>20471</v>
      </c>
      <c r="B10232" t="s">
        <v>20472</v>
      </c>
    </row>
    <row r="10233" spans="1:2" x14ac:dyDescent="0.3">
      <c r="A10233" t="s">
        <v>20473</v>
      </c>
      <c r="B10233" t="s">
        <v>20474</v>
      </c>
    </row>
    <row r="10234" spans="1:2" x14ac:dyDescent="0.3">
      <c r="A10234" t="s">
        <v>20475</v>
      </c>
      <c r="B10234" t="s">
        <v>20476</v>
      </c>
    </row>
    <row r="10235" spans="1:2" x14ac:dyDescent="0.3">
      <c r="A10235" t="s">
        <v>20477</v>
      </c>
      <c r="B10235" t="s">
        <v>20478</v>
      </c>
    </row>
    <row r="10236" spans="1:2" x14ac:dyDescent="0.3">
      <c r="A10236" t="s">
        <v>20479</v>
      </c>
      <c r="B10236" t="s">
        <v>20480</v>
      </c>
    </row>
    <row r="10237" spans="1:2" x14ac:dyDescent="0.3">
      <c r="A10237" t="s">
        <v>20481</v>
      </c>
      <c r="B10237" t="s">
        <v>20482</v>
      </c>
    </row>
    <row r="10238" spans="1:2" x14ac:dyDescent="0.3">
      <c r="A10238" t="s">
        <v>20483</v>
      </c>
      <c r="B10238" t="s">
        <v>20484</v>
      </c>
    </row>
    <row r="10239" spans="1:2" x14ac:dyDescent="0.3">
      <c r="A10239" t="s">
        <v>20485</v>
      </c>
      <c r="B10239" t="s">
        <v>20486</v>
      </c>
    </row>
    <row r="10240" spans="1:2" x14ac:dyDescent="0.3">
      <c r="A10240" t="s">
        <v>20487</v>
      </c>
      <c r="B10240" t="s">
        <v>20488</v>
      </c>
    </row>
    <row r="10241" spans="1:2" x14ac:dyDescent="0.3">
      <c r="A10241" t="s">
        <v>20489</v>
      </c>
      <c r="B10241" t="s">
        <v>20490</v>
      </c>
    </row>
    <row r="10242" spans="1:2" x14ac:dyDescent="0.3">
      <c r="A10242" t="s">
        <v>20491</v>
      </c>
      <c r="B10242" t="s">
        <v>20492</v>
      </c>
    </row>
    <row r="10243" spans="1:2" x14ac:dyDescent="0.3">
      <c r="A10243" t="s">
        <v>20493</v>
      </c>
      <c r="B10243" t="s">
        <v>20494</v>
      </c>
    </row>
    <row r="10244" spans="1:2" x14ac:dyDescent="0.3">
      <c r="A10244" t="s">
        <v>20495</v>
      </c>
      <c r="B10244" t="s">
        <v>20496</v>
      </c>
    </row>
    <row r="10245" spans="1:2" x14ac:dyDescent="0.3">
      <c r="A10245" t="s">
        <v>20497</v>
      </c>
      <c r="B10245" t="s">
        <v>20498</v>
      </c>
    </row>
    <row r="10246" spans="1:2" x14ac:dyDescent="0.3">
      <c r="A10246" t="s">
        <v>20499</v>
      </c>
      <c r="B10246" t="s">
        <v>20500</v>
      </c>
    </row>
    <row r="10247" spans="1:2" x14ac:dyDescent="0.3">
      <c r="A10247" t="s">
        <v>20501</v>
      </c>
      <c r="B10247" t="s">
        <v>20502</v>
      </c>
    </row>
    <row r="10248" spans="1:2" x14ac:dyDescent="0.3">
      <c r="A10248" t="s">
        <v>20503</v>
      </c>
      <c r="B10248" t="s">
        <v>20504</v>
      </c>
    </row>
    <row r="10249" spans="1:2" x14ac:dyDescent="0.3">
      <c r="A10249" t="s">
        <v>20505</v>
      </c>
      <c r="B10249" t="s">
        <v>20506</v>
      </c>
    </row>
    <row r="10250" spans="1:2" x14ac:dyDescent="0.3">
      <c r="A10250" t="s">
        <v>20507</v>
      </c>
      <c r="B10250" t="s">
        <v>20508</v>
      </c>
    </row>
    <row r="10251" spans="1:2" x14ac:dyDescent="0.3">
      <c r="A10251" t="s">
        <v>20509</v>
      </c>
      <c r="B10251" t="s">
        <v>20510</v>
      </c>
    </row>
    <row r="10252" spans="1:2" x14ac:dyDescent="0.3">
      <c r="A10252" t="s">
        <v>20511</v>
      </c>
      <c r="B10252" t="s">
        <v>20512</v>
      </c>
    </row>
    <row r="10253" spans="1:2" x14ac:dyDescent="0.3">
      <c r="A10253" t="s">
        <v>20513</v>
      </c>
      <c r="B10253" t="s">
        <v>20514</v>
      </c>
    </row>
    <row r="10254" spans="1:2" x14ac:dyDescent="0.3">
      <c r="A10254" t="s">
        <v>20515</v>
      </c>
      <c r="B10254" t="s">
        <v>20516</v>
      </c>
    </row>
    <row r="10255" spans="1:2" x14ac:dyDescent="0.3">
      <c r="A10255" t="s">
        <v>20517</v>
      </c>
      <c r="B10255" t="s">
        <v>20518</v>
      </c>
    </row>
    <row r="10256" spans="1:2" x14ac:dyDescent="0.3">
      <c r="A10256" t="s">
        <v>20519</v>
      </c>
      <c r="B10256" t="s">
        <v>20520</v>
      </c>
    </row>
    <row r="10257" spans="1:2" x14ac:dyDescent="0.3">
      <c r="A10257" t="s">
        <v>20521</v>
      </c>
      <c r="B10257" t="s">
        <v>20522</v>
      </c>
    </row>
    <row r="10258" spans="1:2" x14ac:dyDescent="0.3">
      <c r="A10258" t="s">
        <v>20523</v>
      </c>
      <c r="B10258" t="s">
        <v>20524</v>
      </c>
    </row>
    <row r="10259" spans="1:2" x14ac:dyDescent="0.3">
      <c r="A10259" t="s">
        <v>20525</v>
      </c>
      <c r="B10259" t="s">
        <v>20526</v>
      </c>
    </row>
    <row r="10260" spans="1:2" x14ac:dyDescent="0.3">
      <c r="A10260" t="s">
        <v>20527</v>
      </c>
      <c r="B10260" t="s">
        <v>20528</v>
      </c>
    </row>
    <row r="10261" spans="1:2" x14ac:dyDescent="0.3">
      <c r="A10261" t="s">
        <v>20529</v>
      </c>
      <c r="B10261" t="s">
        <v>20530</v>
      </c>
    </row>
    <row r="10262" spans="1:2" x14ac:dyDescent="0.3">
      <c r="A10262" t="s">
        <v>20531</v>
      </c>
      <c r="B10262" t="s">
        <v>20532</v>
      </c>
    </row>
    <row r="10263" spans="1:2" x14ac:dyDescent="0.3">
      <c r="A10263" t="s">
        <v>20533</v>
      </c>
      <c r="B10263" t="s">
        <v>20534</v>
      </c>
    </row>
    <row r="10264" spans="1:2" x14ac:dyDescent="0.3">
      <c r="A10264" t="s">
        <v>20535</v>
      </c>
      <c r="B10264" t="s">
        <v>20536</v>
      </c>
    </row>
    <row r="10265" spans="1:2" x14ac:dyDescent="0.3">
      <c r="A10265" t="s">
        <v>20537</v>
      </c>
      <c r="B10265" t="s">
        <v>20538</v>
      </c>
    </row>
    <row r="10266" spans="1:2" x14ac:dyDescent="0.3">
      <c r="A10266" t="s">
        <v>20539</v>
      </c>
      <c r="B10266" t="s">
        <v>20540</v>
      </c>
    </row>
    <row r="10267" spans="1:2" x14ac:dyDescent="0.3">
      <c r="A10267" t="s">
        <v>20541</v>
      </c>
      <c r="B10267" t="s">
        <v>20542</v>
      </c>
    </row>
    <row r="10268" spans="1:2" x14ac:dyDescent="0.3">
      <c r="A10268" t="s">
        <v>20543</v>
      </c>
      <c r="B10268" t="s">
        <v>20544</v>
      </c>
    </row>
    <row r="10269" spans="1:2" x14ac:dyDescent="0.3">
      <c r="A10269" t="s">
        <v>20545</v>
      </c>
      <c r="B10269" t="s">
        <v>20546</v>
      </c>
    </row>
    <row r="10270" spans="1:2" x14ac:dyDescent="0.3">
      <c r="A10270" t="s">
        <v>20547</v>
      </c>
      <c r="B10270" t="s">
        <v>20548</v>
      </c>
    </row>
    <row r="10271" spans="1:2" x14ac:dyDescent="0.3">
      <c r="A10271" t="s">
        <v>20549</v>
      </c>
      <c r="B10271" t="s">
        <v>20550</v>
      </c>
    </row>
    <row r="10272" spans="1:2" x14ac:dyDescent="0.3">
      <c r="A10272" t="s">
        <v>20551</v>
      </c>
      <c r="B10272" t="s">
        <v>20552</v>
      </c>
    </row>
    <row r="10273" spans="1:2" x14ac:dyDescent="0.3">
      <c r="A10273" t="s">
        <v>20553</v>
      </c>
      <c r="B10273" t="s">
        <v>20554</v>
      </c>
    </row>
    <row r="10274" spans="1:2" x14ac:dyDescent="0.3">
      <c r="A10274" t="s">
        <v>20555</v>
      </c>
      <c r="B10274" t="s">
        <v>20556</v>
      </c>
    </row>
    <row r="10275" spans="1:2" x14ac:dyDescent="0.3">
      <c r="A10275" t="s">
        <v>20557</v>
      </c>
      <c r="B10275" t="s">
        <v>20558</v>
      </c>
    </row>
    <row r="10276" spans="1:2" x14ac:dyDescent="0.3">
      <c r="A10276" t="s">
        <v>20559</v>
      </c>
      <c r="B10276" t="s">
        <v>20560</v>
      </c>
    </row>
    <row r="10277" spans="1:2" x14ac:dyDescent="0.3">
      <c r="A10277" t="s">
        <v>20561</v>
      </c>
      <c r="B10277" t="s">
        <v>20562</v>
      </c>
    </row>
    <row r="10278" spans="1:2" x14ac:dyDescent="0.3">
      <c r="A10278" t="s">
        <v>20563</v>
      </c>
      <c r="B10278" t="s">
        <v>20564</v>
      </c>
    </row>
    <row r="10279" spans="1:2" x14ac:dyDescent="0.3">
      <c r="A10279" t="s">
        <v>20565</v>
      </c>
      <c r="B10279" t="s">
        <v>20566</v>
      </c>
    </row>
    <row r="10280" spans="1:2" x14ac:dyDescent="0.3">
      <c r="A10280" t="s">
        <v>20567</v>
      </c>
      <c r="B10280" t="s">
        <v>20568</v>
      </c>
    </row>
    <row r="10281" spans="1:2" x14ac:dyDescent="0.3">
      <c r="A10281" t="s">
        <v>20569</v>
      </c>
      <c r="B10281" t="s">
        <v>20570</v>
      </c>
    </row>
    <row r="10282" spans="1:2" x14ac:dyDescent="0.3">
      <c r="A10282" t="s">
        <v>20571</v>
      </c>
      <c r="B10282" t="s">
        <v>20572</v>
      </c>
    </row>
    <row r="10283" spans="1:2" x14ac:dyDescent="0.3">
      <c r="A10283" t="s">
        <v>20573</v>
      </c>
      <c r="B10283" t="s">
        <v>20574</v>
      </c>
    </row>
    <row r="10284" spans="1:2" x14ac:dyDescent="0.3">
      <c r="A10284" t="s">
        <v>20575</v>
      </c>
      <c r="B10284" t="s">
        <v>20576</v>
      </c>
    </row>
    <row r="10285" spans="1:2" x14ac:dyDescent="0.3">
      <c r="A10285" t="s">
        <v>20577</v>
      </c>
      <c r="B10285" t="s">
        <v>20578</v>
      </c>
    </row>
    <row r="10286" spans="1:2" x14ac:dyDescent="0.3">
      <c r="A10286" t="s">
        <v>20579</v>
      </c>
      <c r="B10286" t="s">
        <v>20580</v>
      </c>
    </row>
    <row r="10287" spans="1:2" x14ac:dyDescent="0.3">
      <c r="A10287" t="s">
        <v>20581</v>
      </c>
      <c r="B10287" t="s">
        <v>20582</v>
      </c>
    </row>
    <row r="10288" spans="1:2" x14ac:dyDescent="0.3">
      <c r="A10288" t="s">
        <v>20583</v>
      </c>
      <c r="B10288" t="s">
        <v>20584</v>
      </c>
    </row>
    <row r="10289" spans="1:2" x14ac:dyDescent="0.3">
      <c r="A10289" t="s">
        <v>20585</v>
      </c>
      <c r="B10289" t="s">
        <v>20586</v>
      </c>
    </row>
    <row r="10290" spans="1:2" x14ac:dyDescent="0.3">
      <c r="A10290" t="s">
        <v>20587</v>
      </c>
      <c r="B10290" t="s">
        <v>20588</v>
      </c>
    </row>
    <row r="10291" spans="1:2" x14ac:dyDescent="0.3">
      <c r="A10291" t="s">
        <v>20589</v>
      </c>
      <c r="B10291" t="s">
        <v>20590</v>
      </c>
    </row>
    <row r="10292" spans="1:2" x14ac:dyDescent="0.3">
      <c r="A10292" t="s">
        <v>20591</v>
      </c>
      <c r="B10292" t="s">
        <v>20592</v>
      </c>
    </row>
    <row r="10293" spans="1:2" x14ac:dyDescent="0.3">
      <c r="A10293" t="s">
        <v>20593</v>
      </c>
      <c r="B10293" t="s">
        <v>20594</v>
      </c>
    </row>
    <row r="10294" spans="1:2" x14ac:dyDescent="0.3">
      <c r="A10294" t="s">
        <v>20595</v>
      </c>
      <c r="B10294" t="s">
        <v>20596</v>
      </c>
    </row>
    <row r="10295" spans="1:2" x14ac:dyDescent="0.3">
      <c r="A10295" t="s">
        <v>20597</v>
      </c>
      <c r="B10295" t="s">
        <v>20598</v>
      </c>
    </row>
    <row r="10296" spans="1:2" x14ac:dyDescent="0.3">
      <c r="A10296" t="s">
        <v>20599</v>
      </c>
      <c r="B10296" t="s">
        <v>20600</v>
      </c>
    </row>
    <row r="10297" spans="1:2" x14ac:dyDescent="0.3">
      <c r="A10297" t="s">
        <v>20601</v>
      </c>
      <c r="B10297" t="s">
        <v>20602</v>
      </c>
    </row>
    <row r="10298" spans="1:2" x14ac:dyDescent="0.3">
      <c r="A10298" t="s">
        <v>20603</v>
      </c>
      <c r="B10298" t="s">
        <v>20604</v>
      </c>
    </row>
    <row r="10299" spans="1:2" x14ac:dyDescent="0.3">
      <c r="A10299" t="s">
        <v>20605</v>
      </c>
      <c r="B10299" t="s">
        <v>20606</v>
      </c>
    </row>
    <row r="10300" spans="1:2" x14ac:dyDescent="0.3">
      <c r="A10300" t="s">
        <v>20607</v>
      </c>
      <c r="B10300" t="s">
        <v>20608</v>
      </c>
    </row>
    <row r="10301" spans="1:2" x14ac:dyDescent="0.3">
      <c r="A10301" t="s">
        <v>20609</v>
      </c>
      <c r="B10301" t="s">
        <v>20610</v>
      </c>
    </row>
    <row r="10302" spans="1:2" x14ac:dyDescent="0.3">
      <c r="A10302" t="s">
        <v>20611</v>
      </c>
      <c r="B10302" t="s">
        <v>20612</v>
      </c>
    </row>
    <row r="10303" spans="1:2" x14ac:dyDescent="0.3">
      <c r="A10303" t="s">
        <v>20613</v>
      </c>
      <c r="B10303" t="s">
        <v>20614</v>
      </c>
    </row>
    <row r="10304" spans="1:2" x14ac:dyDescent="0.3">
      <c r="A10304" t="s">
        <v>20615</v>
      </c>
      <c r="B10304" t="s">
        <v>20616</v>
      </c>
    </row>
    <row r="10305" spans="1:2" x14ac:dyDescent="0.3">
      <c r="A10305" t="s">
        <v>20617</v>
      </c>
      <c r="B10305" t="s">
        <v>20618</v>
      </c>
    </row>
    <row r="10306" spans="1:2" x14ac:dyDescent="0.3">
      <c r="A10306" t="s">
        <v>20619</v>
      </c>
      <c r="B10306" t="s">
        <v>20620</v>
      </c>
    </row>
    <row r="10307" spans="1:2" x14ac:dyDescent="0.3">
      <c r="A10307" t="s">
        <v>20621</v>
      </c>
      <c r="B10307" t="s">
        <v>20622</v>
      </c>
    </row>
    <row r="10308" spans="1:2" x14ac:dyDescent="0.3">
      <c r="A10308" t="s">
        <v>20623</v>
      </c>
      <c r="B10308" t="s">
        <v>20624</v>
      </c>
    </row>
    <row r="10309" spans="1:2" x14ac:dyDescent="0.3">
      <c r="A10309" t="s">
        <v>20625</v>
      </c>
      <c r="B10309" t="s">
        <v>20626</v>
      </c>
    </row>
    <row r="10310" spans="1:2" x14ac:dyDescent="0.3">
      <c r="A10310" t="s">
        <v>20627</v>
      </c>
      <c r="B10310" t="s">
        <v>20628</v>
      </c>
    </row>
    <row r="10311" spans="1:2" x14ac:dyDescent="0.3">
      <c r="A10311" t="s">
        <v>20629</v>
      </c>
      <c r="B10311" t="s">
        <v>20630</v>
      </c>
    </row>
    <row r="10312" spans="1:2" x14ac:dyDescent="0.3">
      <c r="A10312" t="s">
        <v>20631</v>
      </c>
      <c r="B10312" t="s">
        <v>20632</v>
      </c>
    </row>
    <row r="10313" spans="1:2" x14ac:dyDescent="0.3">
      <c r="A10313" t="s">
        <v>20633</v>
      </c>
      <c r="B10313" t="s">
        <v>20634</v>
      </c>
    </row>
    <row r="10314" spans="1:2" x14ac:dyDescent="0.3">
      <c r="A10314" t="s">
        <v>20635</v>
      </c>
      <c r="B10314" t="s">
        <v>20636</v>
      </c>
    </row>
    <row r="10315" spans="1:2" x14ac:dyDescent="0.3">
      <c r="A10315" t="s">
        <v>20637</v>
      </c>
      <c r="B10315" t="s">
        <v>20638</v>
      </c>
    </row>
    <row r="10316" spans="1:2" x14ac:dyDescent="0.3">
      <c r="A10316" t="s">
        <v>20639</v>
      </c>
      <c r="B10316" t="s">
        <v>20640</v>
      </c>
    </row>
    <row r="10317" spans="1:2" x14ac:dyDescent="0.3">
      <c r="A10317" t="s">
        <v>20641</v>
      </c>
      <c r="B10317" t="s">
        <v>20642</v>
      </c>
    </row>
    <row r="10318" spans="1:2" x14ac:dyDescent="0.3">
      <c r="A10318" t="s">
        <v>20643</v>
      </c>
      <c r="B10318" t="s">
        <v>20644</v>
      </c>
    </row>
    <row r="10319" spans="1:2" x14ac:dyDescent="0.3">
      <c r="A10319" t="s">
        <v>20645</v>
      </c>
      <c r="B10319" t="s">
        <v>20646</v>
      </c>
    </row>
    <row r="10320" spans="1:2" x14ac:dyDescent="0.3">
      <c r="A10320" t="s">
        <v>20647</v>
      </c>
      <c r="B10320" t="s">
        <v>20648</v>
      </c>
    </row>
    <row r="10321" spans="1:2" x14ac:dyDescent="0.3">
      <c r="A10321" t="s">
        <v>20649</v>
      </c>
      <c r="B10321" t="s">
        <v>20650</v>
      </c>
    </row>
    <row r="10322" spans="1:2" x14ac:dyDescent="0.3">
      <c r="A10322" t="s">
        <v>20651</v>
      </c>
      <c r="B10322" t="s">
        <v>20652</v>
      </c>
    </row>
    <row r="10323" spans="1:2" x14ac:dyDescent="0.3">
      <c r="A10323" t="s">
        <v>20653</v>
      </c>
      <c r="B10323" t="s">
        <v>20654</v>
      </c>
    </row>
    <row r="10324" spans="1:2" x14ac:dyDescent="0.3">
      <c r="A10324" t="s">
        <v>20655</v>
      </c>
      <c r="B10324" t="s">
        <v>20656</v>
      </c>
    </row>
    <row r="10325" spans="1:2" x14ac:dyDescent="0.3">
      <c r="A10325" t="s">
        <v>20657</v>
      </c>
      <c r="B10325" t="s">
        <v>20658</v>
      </c>
    </row>
    <row r="10326" spans="1:2" x14ac:dyDescent="0.3">
      <c r="A10326" t="s">
        <v>20659</v>
      </c>
      <c r="B10326" t="s">
        <v>20660</v>
      </c>
    </row>
    <row r="10327" spans="1:2" x14ac:dyDescent="0.3">
      <c r="A10327" t="s">
        <v>20661</v>
      </c>
      <c r="B10327" t="s">
        <v>20662</v>
      </c>
    </row>
    <row r="10328" spans="1:2" x14ac:dyDescent="0.3">
      <c r="A10328" t="s">
        <v>20663</v>
      </c>
      <c r="B10328" t="s">
        <v>20664</v>
      </c>
    </row>
    <row r="10329" spans="1:2" x14ac:dyDescent="0.3">
      <c r="A10329" t="s">
        <v>20665</v>
      </c>
      <c r="B10329" t="s">
        <v>20666</v>
      </c>
    </row>
    <row r="10330" spans="1:2" x14ac:dyDescent="0.3">
      <c r="A10330" t="s">
        <v>20667</v>
      </c>
      <c r="B10330" t="s">
        <v>20668</v>
      </c>
    </row>
    <row r="10331" spans="1:2" x14ac:dyDescent="0.3">
      <c r="A10331" t="s">
        <v>20669</v>
      </c>
      <c r="B10331" t="s">
        <v>20670</v>
      </c>
    </row>
    <row r="10332" spans="1:2" x14ac:dyDescent="0.3">
      <c r="A10332" t="s">
        <v>20671</v>
      </c>
      <c r="B10332" t="s">
        <v>20672</v>
      </c>
    </row>
    <row r="10333" spans="1:2" x14ac:dyDescent="0.3">
      <c r="A10333" t="s">
        <v>20673</v>
      </c>
      <c r="B10333" t="s">
        <v>20674</v>
      </c>
    </row>
    <row r="10334" spans="1:2" x14ac:dyDescent="0.3">
      <c r="A10334" t="s">
        <v>20675</v>
      </c>
      <c r="B10334" t="s">
        <v>20676</v>
      </c>
    </row>
    <row r="10335" spans="1:2" x14ac:dyDescent="0.3">
      <c r="A10335" t="s">
        <v>20677</v>
      </c>
      <c r="B10335" t="s">
        <v>20678</v>
      </c>
    </row>
    <row r="10336" spans="1:2" x14ac:dyDescent="0.3">
      <c r="A10336" t="s">
        <v>20679</v>
      </c>
      <c r="B10336" t="s">
        <v>20680</v>
      </c>
    </row>
    <row r="10337" spans="1:2" x14ac:dyDescent="0.3">
      <c r="A10337" t="s">
        <v>20681</v>
      </c>
      <c r="B10337" t="s">
        <v>20682</v>
      </c>
    </row>
    <row r="10338" spans="1:2" x14ac:dyDescent="0.3">
      <c r="A10338" t="s">
        <v>20683</v>
      </c>
      <c r="B10338" t="s">
        <v>20684</v>
      </c>
    </row>
    <row r="10339" spans="1:2" x14ac:dyDescent="0.3">
      <c r="A10339" t="s">
        <v>20685</v>
      </c>
      <c r="B10339" t="s">
        <v>20686</v>
      </c>
    </row>
    <row r="10340" spans="1:2" x14ac:dyDescent="0.3">
      <c r="A10340" t="s">
        <v>20687</v>
      </c>
      <c r="B10340" t="s">
        <v>20688</v>
      </c>
    </row>
    <row r="10341" spans="1:2" x14ac:dyDescent="0.3">
      <c r="A10341" t="s">
        <v>20689</v>
      </c>
      <c r="B10341" t="s">
        <v>20690</v>
      </c>
    </row>
    <row r="10342" spans="1:2" x14ac:dyDescent="0.3">
      <c r="A10342" t="s">
        <v>20691</v>
      </c>
      <c r="B10342" t="s">
        <v>20692</v>
      </c>
    </row>
    <row r="10343" spans="1:2" x14ac:dyDescent="0.3">
      <c r="A10343" t="s">
        <v>20693</v>
      </c>
      <c r="B10343" t="s">
        <v>20694</v>
      </c>
    </row>
    <row r="10344" spans="1:2" x14ac:dyDescent="0.3">
      <c r="A10344" t="s">
        <v>20695</v>
      </c>
      <c r="B10344" t="s">
        <v>20696</v>
      </c>
    </row>
    <row r="10345" spans="1:2" x14ac:dyDescent="0.3">
      <c r="A10345" t="s">
        <v>20697</v>
      </c>
      <c r="B10345" t="s">
        <v>20698</v>
      </c>
    </row>
    <row r="10346" spans="1:2" x14ac:dyDescent="0.3">
      <c r="A10346" t="s">
        <v>20699</v>
      </c>
      <c r="B10346" t="s">
        <v>20700</v>
      </c>
    </row>
    <row r="10347" spans="1:2" x14ac:dyDescent="0.3">
      <c r="A10347" t="s">
        <v>20701</v>
      </c>
      <c r="B10347" t="s">
        <v>20702</v>
      </c>
    </row>
    <row r="10348" spans="1:2" x14ac:dyDescent="0.3">
      <c r="A10348" t="s">
        <v>20703</v>
      </c>
      <c r="B10348" t="s">
        <v>20704</v>
      </c>
    </row>
    <row r="10349" spans="1:2" x14ac:dyDescent="0.3">
      <c r="A10349" t="s">
        <v>20705</v>
      </c>
      <c r="B10349" t="s">
        <v>20706</v>
      </c>
    </row>
    <row r="10350" spans="1:2" x14ac:dyDescent="0.3">
      <c r="A10350" t="s">
        <v>20707</v>
      </c>
      <c r="B10350" t="s">
        <v>20708</v>
      </c>
    </row>
    <row r="10351" spans="1:2" x14ac:dyDescent="0.3">
      <c r="A10351" t="s">
        <v>20709</v>
      </c>
      <c r="B10351" t="s">
        <v>20710</v>
      </c>
    </row>
    <row r="10352" spans="1:2" x14ac:dyDescent="0.3">
      <c r="A10352" t="s">
        <v>20711</v>
      </c>
      <c r="B10352" t="s">
        <v>20712</v>
      </c>
    </row>
    <row r="10353" spans="1:2" x14ac:dyDescent="0.3">
      <c r="A10353" t="s">
        <v>20713</v>
      </c>
      <c r="B10353" t="s">
        <v>20714</v>
      </c>
    </row>
    <row r="10354" spans="1:2" x14ac:dyDescent="0.3">
      <c r="A10354" t="s">
        <v>20715</v>
      </c>
      <c r="B10354" t="s">
        <v>20716</v>
      </c>
    </row>
    <row r="10355" spans="1:2" x14ac:dyDescent="0.3">
      <c r="A10355" t="s">
        <v>20717</v>
      </c>
      <c r="B10355" t="s">
        <v>20718</v>
      </c>
    </row>
    <row r="10356" spans="1:2" x14ac:dyDescent="0.3">
      <c r="A10356" t="s">
        <v>20719</v>
      </c>
      <c r="B10356" t="s">
        <v>20720</v>
      </c>
    </row>
    <row r="10357" spans="1:2" x14ac:dyDescent="0.3">
      <c r="A10357" t="s">
        <v>20721</v>
      </c>
      <c r="B10357" t="s">
        <v>20722</v>
      </c>
    </row>
    <row r="10358" spans="1:2" x14ac:dyDescent="0.3">
      <c r="A10358" t="s">
        <v>20723</v>
      </c>
      <c r="B10358" t="s">
        <v>20724</v>
      </c>
    </row>
    <row r="10359" spans="1:2" x14ac:dyDescent="0.3">
      <c r="A10359" t="s">
        <v>20725</v>
      </c>
      <c r="B10359" t="s">
        <v>20726</v>
      </c>
    </row>
    <row r="10360" spans="1:2" x14ac:dyDescent="0.3">
      <c r="A10360" t="s">
        <v>20727</v>
      </c>
      <c r="B10360" t="s">
        <v>20728</v>
      </c>
    </row>
    <row r="10361" spans="1:2" x14ac:dyDescent="0.3">
      <c r="A10361" t="s">
        <v>20729</v>
      </c>
      <c r="B10361" t="s">
        <v>20730</v>
      </c>
    </row>
    <row r="10362" spans="1:2" x14ac:dyDescent="0.3">
      <c r="A10362" t="s">
        <v>20731</v>
      </c>
      <c r="B10362" t="s">
        <v>20732</v>
      </c>
    </row>
    <row r="10363" spans="1:2" x14ac:dyDescent="0.3">
      <c r="A10363" t="s">
        <v>20733</v>
      </c>
      <c r="B10363" t="s">
        <v>20734</v>
      </c>
    </row>
    <row r="10364" spans="1:2" x14ac:dyDescent="0.3">
      <c r="A10364" t="s">
        <v>20735</v>
      </c>
      <c r="B10364" t="s">
        <v>20736</v>
      </c>
    </row>
    <row r="10365" spans="1:2" x14ac:dyDescent="0.3">
      <c r="A10365" t="s">
        <v>20737</v>
      </c>
      <c r="B10365" t="s">
        <v>20738</v>
      </c>
    </row>
    <row r="10366" spans="1:2" x14ac:dyDescent="0.3">
      <c r="A10366" t="s">
        <v>20739</v>
      </c>
      <c r="B10366" t="s">
        <v>20740</v>
      </c>
    </row>
    <row r="10367" spans="1:2" x14ac:dyDescent="0.3">
      <c r="A10367" t="s">
        <v>20741</v>
      </c>
      <c r="B10367" t="s">
        <v>20742</v>
      </c>
    </row>
    <row r="10368" spans="1:2" x14ac:dyDescent="0.3">
      <c r="A10368" t="s">
        <v>20743</v>
      </c>
      <c r="B10368" t="s">
        <v>20744</v>
      </c>
    </row>
    <row r="10369" spans="1:2" x14ac:dyDescent="0.3">
      <c r="A10369" t="s">
        <v>20745</v>
      </c>
      <c r="B10369" t="s">
        <v>20746</v>
      </c>
    </row>
    <row r="10370" spans="1:2" x14ac:dyDescent="0.3">
      <c r="A10370" t="s">
        <v>20747</v>
      </c>
      <c r="B10370" t="s">
        <v>20748</v>
      </c>
    </row>
    <row r="10371" spans="1:2" x14ac:dyDescent="0.3">
      <c r="A10371" t="s">
        <v>20749</v>
      </c>
      <c r="B10371" t="s">
        <v>20750</v>
      </c>
    </row>
    <row r="10372" spans="1:2" x14ac:dyDescent="0.3">
      <c r="A10372" t="s">
        <v>20751</v>
      </c>
      <c r="B10372" t="s">
        <v>20752</v>
      </c>
    </row>
    <row r="10373" spans="1:2" x14ac:dyDescent="0.3">
      <c r="A10373" t="s">
        <v>20753</v>
      </c>
      <c r="B10373" t="s">
        <v>20754</v>
      </c>
    </row>
    <row r="10374" spans="1:2" x14ac:dyDescent="0.3">
      <c r="A10374" t="s">
        <v>20755</v>
      </c>
      <c r="B10374" t="s">
        <v>20756</v>
      </c>
    </row>
    <row r="10375" spans="1:2" x14ac:dyDescent="0.3">
      <c r="A10375" t="s">
        <v>20757</v>
      </c>
      <c r="B10375" t="s">
        <v>20758</v>
      </c>
    </row>
    <row r="10376" spans="1:2" x14ac:dyDescent="0.3">
      <c r="A10376" t="s">
        <v>20759</v>
      </c>
      <c r="B10376" t="s">
        <v>20760</v>
      </c>
    </row>
    <row r="10377" spans="1:2" x14ac:dyDescent="0.3">
      <c r="A10377" t="s">
        <v>20761</v>
      </c>
      <c r="B10377" t="s">
        <v>20762</v>
      </c>
    </row>
    <row r="10378" spans="1:2" x14ac:dyDescent="0.3">
      <c r="A10378" t="s">
        <v>20763</v>
      </c>
      <c r="B10378" t="s">
        <v>20764</v>
      </c>
    </row>
    <row r="10379" spans="1:2" x14ac:dyDescent="0.3">
      <c r="A10379" t="s">
        <v>20765</v>
      </c>
      <c r="B10379" t="s">
        <v>20766</v>
      </c>
    </row>
    <row r="10380" spans="1:2" x14ac:dyDescent="0.3">
      <c r="A10380" t="s">
        <v>20767</v>
      </c>
      <c r="B10380" t="s">
        <v>20768</v>
      </c>
    </row>
    <row r="10381" spans="1:2" x14ac:dyDescent="0.3">
      <c r="A10381" t="s">
        <v>20769</v>
      </c>
      <c r="B10381" t="s">
        <v>20770</v>
      </c>
    </row>
    <row r="10382" spans="1:2" x14ac:dyDescent="0.3">
      <c r="A10382" t="s">
        <v>20771</v>
      </c>
      <c r="B10382" t="s">
        <v>20772</v>
      </c>
    </row>
    <row r="10383" spans="1:2" x14ac:dyDescent="0.3">
      <c r="A10383" t="s">
        <v>20773</v>
      </c>
      <c r="B10383" t="s">
        <v>20774</v>
      </c>
    </row>
    <row r="10384" spans="1:2" x14ac:dyDescent="0.3">
      <c r="A10384" t="s">
        <v>20775</v>
      </c>
      <c r="B10384" t="s">
        <v>20776</v>
      </c>
    </row>
    <row r="10385" spans="1:2" x14ac:dyDescent="0.3">
      <c r="A10385" t="s">
        <v>20777</v>
      </c>
      <c r="B10385" t="s">
        <v>20778</v>
      </c>
    </row>
    <row r="10386" spans="1:2" x14ac:dyDescent="0.3">
      <c r="A10386" t="s">
        <v>20779</v>
      </c>
      <c r="B10386" t="s">
        <v>20780</v>
      </c>
    </row>
    <row r="10387" spans="1:2" x14ac:dyDescent="0.3">
      <c r="A10387" t="s">
        <v>20781</v>
      </c>
      <c r="B10387" t="s">
        <v>20782</v>
      </c>
    </row>
    <row r="10388" spans="1:2" x14ac:dyDescent="0.3">
      <c r="A10388" t="s">
        <v>20783</v>
      </c>
      <c r="B10388" t="s">
        <v>20784</v>
      </c>
    </row>
    <row r="10389" spans="1:2" x14ac:dyDescent="0.3">
      <c r="A10389" t="s">
        <v>20785</v>
      </c>
      <c r="B10389" t="s">
        <v>20786</v>
      </c>
    </row>
    <row r="10390" spans="1:2" x14ac:dyDescent="0.3">
      <c r="A10390" t="s">
        <v>20787</v>
      </c>
      <c r="B10390" t="s">
        <v>20788</v>
      </c>
    </row>
    <row r="10391" spans="1:2" x14ac:dyDescent="0.3">
      <c r="A10391" t="s">
        <v>20789</v>
      </c>
      <c r="B10391" t="s">
        <v>20790</v>
      </c>
    </row>
    <row r="10392" spans="1:2" x14ac:dyDescent="0.3">
      <c r="A10392" t="s">
        <v>20791</v>
      </c>
      <c r="B10392" t="s">
        <v>20792</v>
      </c>
    </row>
    <row r="10393" spans="1:2" x14ac:dyDescent="0.3">
      <c r="A10393" t="s">
        <v>20793</v>
      </c>
      <c r="B10393" t="s">
        <v>20794</v>
      </c>
    </row>
    <row r="10394" spans="1:2" x14ac:dyDescent="0.3">
      <c r="A10394" t="s">
        <v>20795</v>
      </c>
      <c r="B10394" t="s">
        <v>20796</v>
      </c>
    </row>
    <row r="10395" spans="1:2" x14ac:dyDescent="0.3">
      <c r="A10395" t="s">
        <v>20797</v>
      </c>
      <c r="B10395" t="s">
        <v>20798</v>
      </c>
    </row>
    <row r="10396" spans="1:2" x14ac:dyDescent="0.3">
      <c r="A10396" t="s">
        <v>20799</v>
      </c>
      <c r="B10396" t="s">
        <v>20800</v>
      </c>
    </row>
    <row r="10397" spans="1:2" x14ac:dyDescent="0.3">
      <c r="A10397" t="s">
        <v>20801</v>
      </c>
      <c r="B10397" t="s">
        <v>20802</v>
      </c>
    </row>
    <row r="10398" spans="1:2" x14ac:dyDescent="0.3">
      <c r="A10398" t="s">
        <v>20803</v>
      </c>
      <c r="B10398" t="s">
        <v>20804</v>
      </c>
    </row>
    <row r="10399" spans="1:2" x14ac:dyDescent="0.3">
      <c r="A10399" t="s">
        <v>20805</v>
      </c>
      <c r="B10399" t="s">
        <v>20806</v>
      </c>
    </row>
    <row r="10400" spans="1:2" x14ac:dyDescent="0.3">
      <c r="A10400" t="s">
        <v>20807</v>
      </c>
      <c r="B10400" t="s">
        <v>20808</v>
      </c>
    </row>
    <row r="10401" spans="1:2" x14ac:dyDescent="0.3">
      <c r="A10401" t="s">
        <v>20809</v>
      </c>
      <c r="B10401" t="s">
        <v>20810</v>
      </c>
    </row>
    <row r="10402" spans="1:2" x14ac:dyDescent="0.3">
      <c r="A10402" t="s">
        <v>20811</v>
      </c>
      <c r="B10402" t="s">
        <v>20812</v>
      </c>
    </row>
    <row r="10403" spans="1:2" x14ac:dyDescent="0.3">
      <c r="A10403" t="s">
        <v>20813</v>
      </c>
      <c r="B10403" t="s">
        <v>20814</v>
      </c>
    </row>
    <row r="10404" spans="1:2" x14ac:dyDescent="0.3">
      <c r="A10404" t="s">
        <v>20815</v>
      </c>
      <c r="B10404" t="s">
        <v>20816</v>
      </c>
    </row>
    <row r="10405" spans="1:2" x14ac:dyDescent="0.3">
      <c r="A10405" t="s">
        <v>20817</v>
      </c>
      <c r="B10405" t="s">
        <v>20818</v>
      </c>
    </row>
    <row r="10406" spans="1:2" x14ac:dyDescent="0.3">
      <c r="A10406" t="s">
        <v>20819</v>
      </c>
      <c r="B10406" t="s">
        <v>20820</v>
      </c>
    </row>
    <row r="10407" spans="1:2" x14ac:dyDescent="0.3">
      <c r="A10407" t="s">
        <v>20821</v>
      </c>
      <c r="B10407" t="s">
        <v>20822</v>
      </c>
    </row>
    <row r="10408" spans="1:2" x14ac:dyDescent="0.3">
      <c r="A10408" t="s">
        <v>20823</v>
      </c>
      <c r="B10408" t="s">
        <v>20824</v>
      </c>
    </row>
    <row r="10409" spans="1:2" x14ac:dyDescent="0.3">
      <c r="A10409" t="s">
        <v>20825</v>
      </c>
      <c r="B10409" t="s">
        <v>20826</v>
      </c>
    </row>
    <row r="10410" spans="1:2" x14ac:dyDescent="0.3">
      <c r="A10410" t="s">
        <v>20827</v>
      </c>
      <c r="B10410" t="s">
        <v>20828</v>
      </c>
    </row>
    <row r="10411" spans="1:2" x14ac:dyDescent="0.3">
      <c r="A10411" t="s">
        <v>20829</v>
      </c>
      <c r="B10411" t="s">
        <v>20830</v>
      </c>
    </row>
    <row r="10412" spans="1:2" x14ac:dyDescent="0.3">
      <c r="A10412" t="s">
        <v>20831</v>
      </c>
      <c r="B10412" t="s">
        <v>20832</v>
      </c>
    </row>
    <row r="10413" spans="1:2" x14ac:dyDescent="0.3">
      <c r="A10413" t="s">
        <v>20833</v>
      </c>
      <c r="B10413" t="s">
        <v>20834</v>
      </c>
    </row>
    <row r="10414" spans="1:2" x14ac:dyDescent="0.3">
      <c r="A10414" t="s">
        <v>20835</v>
      </c>
      <c r="B10414" t="s">
        <v>20836</v>
      </c>
    </row>
    <row r="10415" spans="1:2" x14ac:dyDescent="0.3">
      <c r="A10415" t="s">
        <v>20837</v>
      </c>
      <c r="B10415" t="s">
        <v>20838</v>
      </c>
    </row>
    <row r="10416" spans="1:2" x14ac:dyDescent="0.3">
      <c r="A10416" t="s">
        <v>20839</v>
      </c>
      <c r="B10416" t="s">
        <v>20840</v>
      </c>
    </row>
    <row r="10417" spans="1:2" x14ac:dyDescent="0.3">
      <c r="A10417" t="s">
        <v>20841</v>
      </c>
      <c r="B10417" t="s">
        <v>20842</v>
      </c>
    </row>
    <row r="10418" spans="1:2" x14ac:dyDescent="0.3">
      <c r="A10418" t="s">
        <v>20843</v>
      </c>
      <c r="B10418" t="s">
        <v>20844</v>
      </c>
    </row>
    <row r="10419" spans="1:2" x14ac:dyDescent="0.3">
      <c r="A10419" t="s">
        <v>20845</v>
      </c>
      <c r="B10419" t="s">
        <v>20846</v>
      </c>
    </row>
    <row r="10420" spans="1:2" x14ac:dyDescent="0.3">
      <c r="A10420" t="s">
        <v>20847</v>
      </c>
      <c r="B10420" t="s">
        <v>20848</v>
      </c>
    </row>
    <row r="10421" spans="1:2" x14ac:dyDescent="0.3">
      <c r="A10421" t="s">
        <v>20849</v>
      </c>
      <c r="B10421" t="s">
        <v>20850</v>
      </c>
    </row>
    <row r="10422" spans="1:2" x14ac:dyDescent="0.3">
      <c r="A10422" t="s">
        <v>20851</v>
      </c>
      <c r="B10422" t="s">
        <v>20852</v>
      </c>
    </row>
    <row r="10423" spans="1:2" x14ac:dyDescent="0.3">
      <c r="A10423" t="s">
        <v>20853</v>
      </c>
      <c r="B10423" t="s">
        <v>20854</v>
      </c>
    </row>
    <row r="10424" spans="1:2" x14ac:dyDescent="0.3">
      <c r="A10424" t="s">
        <v>20855</v>
      </c>
      <c r="B10424" t="s">
        <v>20856</v>
      </c>
    </row>
    <row r="10425" spans="1:2" x14ac:dyDescent="0.3">
      <c r="A10425" t="s">
        <v>20857</v>
      </c>
      <c r="B10425" t="s">
        <v>20858</v>
      </c>
    </row>
    <row r="10426" spans="1:2" x14ac:dyDescent="0.3">
      <c r="A10426" t="s">
        <v>20859</v>
      </c>
      <c r="B10426" t="s">
        <v>20860</v>
      </c>
    </row>
    <row r="10427" spans="1:2" x14ac:dyDescent="0.3">
      <c r="A10427" t="s">
        <v>20861</v>
      </c>
      <c r="B10427" t="s">
        <v>20862</v>
      </c>
    </row>
    <row r="10428" spans="1:2" x14ac:dyDescent="0.3">
      <c r="A10428" t="s">
        <v>20863</v>
      </c>
      <c r="B10428" t="s">
        <v>20864</v>
      </c>
    </row>
    <row r="10429" spans="1:2" x14ac:dyDescent="0.3">
      <c r="A10429" t="s">
        <v>20865</v>
      </c>
      <c r="B10429" t="s">
        <v>20866</v>
      </c>
    </row>
    <row r="10430" spans="1:2" x14ac:dyDescent="0.3">
      <c r="A10430" t="s">
        <v>20867</v>
      </c>
      <c r="B10430" t="s">
        <v>20868</v>
      </c>
    </row>
    <row r="10431" spans="1:2" x14ac:dyDescent="0.3">
      <c r="A10431" t="s">
        <v>20869</v>
      </c>
      <c r="B10431" t="s">
        <v>20870</v>
      </c>
    </row>
    <row r="10432" spans="1:2" x14ac:dyDescent="0.3">
      <c r="A10432" t="s">
        <v>20871</v>
      </c>
      <c r="B10432" t="s">
        <v>20872</v>
      </c>
    </row>
    <row r="10433" spans="1:2" x14ac:dyDescent="0.3">
      <c r="A10433" t="s">
        <v>20873</v>
      </c>
      <c r="B10433" t="s">
        <v>20874</v>
      </c>
    </row>
    <row r="10434" spans="1:2" x14ac:dyDescent="0.3">
      <c r="A10434" t="s">
        <v>20875</v>
      </c>
      <c r="B10434" t="s">
        <v>20876</v>
      </c>
    </row>
    <row r="10435" spans="1:2" x14ac:dyDescent="0.3">
      <c r="A10435" t="s">
        <v>20877</v>
      </c>
      <c r="B10435" t="s">
        <v>20878</v>
      </c>
    </row>
    <row r="10436" spans="1:2" x14ac:dyDescent="0.3">
      <c r="A10436" t="s">
        <v>20879</v>
      </c>
      <c r="B10436" t="s">
        <v>20880</v>
      </c>
    </row>
    <row r="10437" spans="1:2" x14ac:dyDescent="0.3">
      <c r="A10437" t="s">
        <v>20881</v>
      </c>
      <c r="B10437" t="s">
        <v>20882</v>
      </c>
    </row>
    <row r="10438" spans="1:2" x14ac:dyDescent="0.3">
      <c r="A10438" t="s">
        <v>20883</v>
      </c>
      <c r="B10438" t="s">
        <v>20884</v>
      </c>
    </row>
    <row r="10439" spans="1:2" x14ac:dyDescent="0.3">
      <c r="A10439" t="s">
        <v>20885</v>
      </c>
      <c r="B10439" t="s">
        <v>20886</v>
      </c>
    </row>
    <row r="10440" spans="1:2" x14ac:dyDescent="0.3">
      <c r="A10440" t="s">
        <v>20887</v>
      </c>
      <c r="B10440" t="s">
        <v>20888</v>
      </c>
    </row>
    <row r="10441" spans="1:2" x14ac:dyDescent="0.3">
      <c r="A10441" t="s">
        <v>20889</v>
      </c>
      <c r="B10441" t="s">
        <v>20890</v>
      </c>
    </row>
    <row r="10442" spans="1:2" x14ac:dyDescent="0.3">
      <c r="A10442" t="s">
        <v>20891</v>
      </c>
      <c r="B10442" t="s">
        <v>20892</v>
      </c>
    </row>
    <row r="10443" spans="1:2" x14ac:dyDescent="0.3">
      <c r="A10443" t="s">
        <v>20893</v>
      </c>
      <c r="B10443" t="s">
        <v>20894</v>
      </c>
    </row>
    <row r="10444" spans="1:2" x14ac:dyDescent="0.3">
      <c r="A10444" t="s">
        <v>20895</v>
      </c>
      <c r="B10444" t="s">
        <v>20896</v>
      </c>
    </row>
    <row r="10445" spans="1:2" x14ac:dyDescent="0.3">
      <c r="A10445" t="s">
        <v>20897</v>
      </c>
      <c r="B10445" t="s">
        <v>20898</v>
      </c>
    </row>
    <row r="10446" spans="1:2" x14ac:dyDescent="0.3">
      <c r="A10446" t="s">
        <v>20899</v>
      </c>
      <c r="B10446" t="s">
        <v>20900</v>
      </c>
    </row>
    <row r="10447" spans="1:2" x14ac:dyDescent="0.3">
      <c r="A10447" t="s">
        <v>20901</v>
      </c>
      <c r="B10447" t="s">
        <v>20902</v>
      </c>
    </row>
    <row r="10448" spans="1:2" x14ac:dyDescent="0.3">
      <c r="A10448" t="s">
        <v>20903</v>
      </c>
      <c r="B10448" t="s">
        <v>20904</v>
      </c>
    </row>
    <row r="10449" spans="1:2" x14ac:dyDescent="0.3">
      <c r="A10449" t="s">
        <v>20905</v>
      </c>
      <c r="B10449" t="s">
        <v>20906</v>
      </c>
    </row>
    <row r="10450" spans="1:2" x14ac:dyDescent="0.3">
      <c r="A10450" t="s">
        <v>20907</v>
      </c>
      <c r="B10450" t="s">
        <v>20908</v>
      </c>
    </row>
    <row r="10451" spans="1:2" x14ac:dyDescent="0.3">
      <c r="A10451" t="s">
        <v>20909</v>
      </c>
      <c r="B10451" t="s">
        <v>20910</v>
      </c>
    </row>
    <row r="10452" spans="1:2" x14ac:dyDescent="0.3">
      <c r="A10452" t="s">
        <v>20911</v>
      </c>
      <c r="B10452" t="s">
        <v>20912</v>
      </c>
    </row>
    <row r="10453" spans="1:2" x14ac:dyDescent="0.3">
      <c r="A10453" t="s">
        <v>20913</v>
      </c>
      <c r="B10453" t="s">
        <v>20914</v>
      </c>
    </row>
    <row r="10454" spans="1:2" x14ac:dyDescent="0.3">
      <c r="A10454" t="s">
        <v>20915</v>
      </c>
      <c r="B10454" t="s">
        <v>20916</v>
      </c>
    </row>
    <row r="10455" spans="1:2" x14ac:dyDescent="0.3">
      <c r="A10455" t="s">
        <v>20917</v>
      </c>
      <c r="B10455" t="s">
        <v>20918</v>
      </c>
    </row>
    <row r="10456" spans="1:2" x14ac:dyDescent="0.3">
      <c r="A10456" t="s">
        <v>20919</v>
      </c>
      <c r="B10456" t="s">
        <v>20920</v>
      </c>
    </row>
    <row r="10457" spans="1:2" x14ac:dyDescent="0.3">
      <c r="A10457" t="s">
        <v>20921</v>
      </c>
      <c r="B10457" t="s">
        <v>20922</v>
      </c>
    </row>
    <row r="10458" spans="1:2" x14ac:dyDescent="0.3">
      <c r="A10458" t="s">
        <v>20923</v>
      </c>
      <c r="B10458" t="s">
        <v>20924</v>
      </c>
    </row>
    <row r="10459" spans="1:2" x14ac:dyDescent="0.3">
      <c r="A10459" t="s">
        <v>20925</v>
      </c>
      <c r="B10459" t="s">
        <v>20926</v>
      </c>
    </row>
    <row r="10460" spans="1:2" x14ac:dyDescent="0.3">
      <c r="A10460" t="s">
        <v>20927</v>
      </c>
      <c r="B10460" t="s">
        <v>20928</v>
      </c>
    </row>
    <row r="10461" spans="1:2" x14ac:dyDescent="0.3">
      <c r="A10461" t="s">
        <v>20929</v>
      </c>
      <c r="B10461" t="s">
        <v>20930</v>
      </c>
    </row>
    <row r="10462" spans="1:2" x14ac:dyDescent="0.3">
      <c r="A10462" t="s">
        <v>20931</v>
      </c>
      <c r="B10462" t="s">
        <v>20932</v>
      </c>
    </row>
    <row r="10463" spans="1:2" x14ac:dyDescent="0.3">
      <c r="A10463" t="s">
        <v>20933</v>
      </c>
      <c r="B10463" t="s">
        <v>20934</v>
      </c>
    </row>
    <row r="10464" spans="1:2" x14ac:dyDescent="0.3">
      <c r="A10464" t="s">
        <v>20935</v>
      </c>
      <c r="B10464" t="s">
        <v>20936</v>
      </c>
    </row>
    <row r="10465" spans="1:2" x14ac:dyDescent="0.3">
      <c r="A10465" t="s">
        <v>20937</v>
      </c>
      <c r="B10465" t="s">
        <v>20938</v>
      </c>
    </row>
    <row r="10466" spans="1:2" x14ac:dyDescent="0.3">
      <c r="A10466" t="s">
        <v>20939</v>
      </c>
      <c r="B10466" t="s">
        <v>20940</v>
      </c>
    </row>
    <row r="10467" spans="1:2" x14ac:dyDescent="0.3">
      <c r="A10467" t="s">
        <v>20941</v>
      </c>
      <c r="B10467" t="s">
        <v>20942</v>
      </c>
    </row>
    <row r="10468" spans="1:2" x14ac:dyDescent="0.3">
      <c r="A10468" t="s">
        <v>20943</v>
      </c>
      <c r="B10468" t="s">
        <v>20944</v>
      </c>
    </row>
    <row r="10469" spans="1:2" x14ac:dyDescent="0.3">
      <c r="A10469" t="s">
        <v>20945</v>
      </c>
      <c r="B10469" t="s">
        <v>20946</v>
      </c>
    </row>
    <row r="10470" spans="1:2" x14ac:dyDescent="0.3">
      <c r="A10470" t="s">
        <v>20947</v>
      </c>
      <c r="B10470" t="s">
        <v>20948</v>
      </c>
    </row>
    <row r="10471" spans="1:2" x14ac:dyDescent="0.3">
      <c r="A10471" t="s">
        <v>20949</v>
      </c>
      <c r="B10471" t="s">
        <v>20950</v>
      </c>
    </row>
    <row r="10472" spans="1:2" x14ac:dyDescent="0.3">
      <c r="A10472" t="s">
        <v>20951</v>
      </c>
      <c r="B10472" t="s">
        <v>20952</v>
      </c>
    </row>
    <row r="10473" spans="1:2" x14ac:dyDescent="0.3">
      <c r="A10473" t="s">
        <v>20953</v>
      </c>
      <c r="B10473" t="s">
        <v>20954</v>
      </c>
    </row>
    <row r="10474" spans="1:2" x14ac:dyDescent="0.3">
      <c r="A10474" t="s">
        <v>20955</v>
      </c>
      <c r="B10474" t="s">
        <v>20956</v>
      </c>
    </row>
    <row r="10475" spans="1:2" x14ac:dyDescent="0.3">
      <c r="A10475" t="s">
        <v>20957</v>
      </c>
      <c r="B10475" t="s">
        <v>20958</v>
      </c>
    </row>
    <row r="10476" spans="1:2" x14ac:dyDescent="0.3">
      <c r="A10476" t="s">
        <v>20959</v>
      </c>
      <c r="B10476" t="s">
        <v>20960</v>
      </c>
    </row>
    <row r="10477" spans="1:2" x14ac:dyDescent="0.3">
      <c r="A10477" t="s">
        <v>20961</v>
      </c>
      <c r="B10477" t="s">
        <v>20962</v>
      </c>
    </row>
    <row r="10478" spans="1:2" x14ac:dyDescent="0.3">
      <c r="A10478" t="s">
        <v>20963</v>
      </c>
      <c r="B10478" t="s">
        <v>20964</v>
      </c>
    </row>
    <row r="10479" spans="1:2" x14ac:dyDescent="0.3">
      <c r="A10479" t="s">
        <v>20965</v>
      </c>
      <c r="B10479" t="s">
        <v>20966</v>
      </c>
    </row>
    <row r="10480" spans="1:2" x14ac:dyDescent="0.3">
      <c r="A10480" t="s">
        <v>20967</v>
      </c>
      <c r="B10480" t="s">
        <v>20968</v>
      </c>
    </row>
    <row r="10481" spans="1:2" x14ac:dyDescent="0.3">
      <c r="A10481" t="s">
        <v>20969</v>
      </c>
      <c r="B10481" t="s">
        <v>20970</v>
      </c>
    </row>
    <row r="10482" spans="1:2" x14ac:dyDescent="0.3">
      <c r="A10482" t="s">
        <v>20971</v>
      </c>
      <c r="B10482" t="s">
        <v>20972</v>
      </c>
    </row>
    <row r="10483" spans="1:2" x14ac:dyDescent="0.3">
      <c r="A10483" t="s">
        <v>20973</v>
      </c>
      <c r="B10483" t="s">
        <v>20974</v>
      </c>
    </row>
    <row r="10484" spans="1:2" x14ac:dyDescent="0.3">
      <c r="A10484" t="s">
        <v>20975</v>
      </c>
      <c r="B10484" t="s">
        <v>20976</v>
      </c>
    </row>
    <row r="10485" spans="1:2" x14ac:dyDescent="0.3">
      <c r="A10485" t="s">
        <v>20977</v>
      </c>
      <c r="B10485" t="s">
        <v>20978</v>
      </c>
    </row>
    <row r="10486" spans="1:2" x14ac:dyDescent="0.3">
      <c r="A10486" t="s">
        <v>20979</v>
      </c>
      <c r="B10486" t="s">
        <v>20980</v>
      </c>
    </row>
    <row r="10487" spans="1:2" x14ac:dyDescent="0.3">
      <c r="A10487" t="s">
        <v>20981</v>
      </c>
      <c r="B10487" t="s">
        <v>20982</v>
      </c>
    </row>
    <row r="10488" spans="1:2" x14ac:dyDescent="0.3">
      <c r="A10488" t="s">
        <v>20983</v>
      </c>
      <c r="B10488" t="s">
        <v>20984</v>
      </c>
    </row>
    <row r="10489" spans="1:2" x14ac:dyDescent="0.3">
      <c r="A10489" t="s">
        <v>20985</v>
      </c>
      <c r="B10489" t="s">
        <v>20986</v>
      </c>
    </row>
    <row r="10490" spans="1:2" x14ac:dyDescent="0.3">
      <c r="A10490" t="s">
        <v>20987</v>
      </c>
      <c r="B10490" t="s">
        <v>20988</v>
      </c>
    </row>
    <row r="10491" spans="1:2" x14ac:dyDescent="0.3">
      <c r="A10491" t="s">
        <v>20989</v>
      </c>
      <c r="B10491" t="s">
        <v>20990</v>
      </c>
    </row>
    <row r="10492" spans="1:2" x14ac:dyDescent="0.3">
      <c r="A10492" t="s">
        <v>20991</v>
      </c>
      <c r="B10492" t="s">
        <v>20992</v>
      </c>
    </row>
    <row r="10493" spans="1:2" x14ac:dyDescent="0.3">
      <c r="A10493" t="s">
        <v>20993</v>
      </c>
      <c r="B10493" t="s">
        <v>20994</v>
      </c>
    </row>
    <row r="10494" spans="1:2" x14ac:dyDescent="0.3">
      <c r="A10494" t="s">
        <v>20995</v>
      </c>
      <c r="B10494" t="s">
        <v>20996</v>
      </c>
    </row>
    <row r="10495" spans="1:2" x14ac:dyDescent="0.3">
      <c r="A10495" t="s">
        <v>20997</v>
      </c>
      <c r="B10495" t="s">
        <v>20998</v>
      </c>
    </row>
    <row r="10496" spans="1:2" x14ac:dyDescent="0.3">
      <c r="A10496" t="s">
        <v>20999</v>
      </c>
      <c r="B10496" t="s">
        <v>21000</v>
      </c>
    </row>
    <row r="10497" spans="1:2" x14ac:dyDescent="0.3">
      <c r="A10497" t="s">
        <v>21001</v>
      </c>
      <c r="B10497" t="s">
        <v>21002</v>
      </c>
    </row>
    <row r="10498" spans="1:2" x14ac:dyDescent="0.3">
      <c r="A10498" t="s">
        <v>21003</v>
      </c>
      <c r="B10498" t="s">
        <v>21004</v>
      </c>
    </row>
    <row r="10499" spans="1:2" x14ac:dyDescent="0.3">
      <c r="A10499" t="s">
        <v>21005</v>
      </c>
      <c r="B10499" t="s">
        <v>21006</v>
      </c>
    </row>
    <row r="10500" spans="1:2" x14ac:dyDescent="0.3">
      <c r="A10500" t="s">
        <v>21007</v>
      </c>
      <c r="B10500" t="s">
        <v>21008</v>
      </c>
    </row>
    <row r="10501" spans="1:2" x14ac:dyDescent="0.3">
      <c r="A10501" t="s">
        <v>21009</v>
      </c>
      <c r="B10501" t="s">
        <v>21010</v>
      </c>
    </row>
    <row r="10502" spans="1:2" x14ac:dyDescent="0.3">
      <c r="A10502" t="s">
        <v>21011</v>
      </c>
      <c r="B10502" t="s">
        <v>21012</v>
      </c>
    </row>
    <row r="10503" spans="1:2" x14ac:dyDescent="0.3">
      <c r="A10503" t="s">
        <v>21013</v>
      </c>
      <c r="B10503" t="s">
        <v>21014</v>
      </c>
    </row>
    <row r="10504" spans="1:2" x14ac:dyDescent="0.3">
      <c r="A10504" t="s">
        <v>21015</v>
      </c>
      <c r="B10504" t="s">
        <v>21016</v>
      </c>
    </row>
    <row r="10505" spans="1:2" x14ac:dyDescent="0.3">
      <c r="A10505" t="s">
        <v>21017</v>
      </c>
      <c r="B10505" t="s">
        <v>21018</v>
      </c>
    </row>
    <row r="10506" spans="1:2" x14ac:dyDescent="0.3">
      <c r="A10506" t="s">
        <v>21019</v>
      </c>
      <c r="B10506" t="s">
        <v>21020</v>
      </c>
    </row>
    <row r="10507" spans="1:2" x14ac:dyDescent="0.3">
      <c r="A10507" t="s">
        <v>21021</v>
      </c>
      <c r="B10507" t="s">
        <v>6519</v>
      </c>
    </row>
    <row r="10508" spans="1:2" x14ac:dyDescent="0.3">
      <c r="A10508" t="s">
        <v>21022</v>
      </c>
      <c r="B10508" t="s">
        <v>21023</v>
      </c>
    </row>
    <row r="10509" spans="1:2" x14ac:dyDescent="0.3">
      <c r="A10509" t="s">
        <v>21024</v>
      </c>
      <c r="B10509" t="s">
        <v>21025</v>
      </c>
    </row>
    <row r="10510" spans="1:2" x14ac:dyDescent="0.3">
      <c r="A10510" t="s">
        <v>21026</v>
      </c>
      <c r="B10510" t="s">
        <v>21027</v>
      </c>
    </row>
    <row r="10511" spans="1:2" x14ac:dyDescent="0.3">
      <c r="A10511" t="s">
        <v>21028</v>
      </c>
      <c r="B10511" t="s">
        <v>21029</v>
      </c>
    </row>
    <row r="10512" spans="1:2" x14ac:dyDescent="0.3">
      <c r="A10512" t="s">
        <v>21030</v>
      </c>
      <c r="B10512" t="s">
        <v>21031</v>
      </c>
    </row>
    <row r="10513" spans="1:2" x14ac:dyDescent="0.3">
      <c r="A10513" t="s">
        <v>21032</v>
      </c>
      <c r="B10513" t="s">
        <v>21033</v>
      </c>
    </row>
    <row r="10514" spans="1:2" x14ac:dyDescent="0.3">
      <c r="A10514" t="s">
        <v>21034</v>
      </c>
      <c r="B10514" t="s">
        <v>21035</v>
      </c>
    </row>
    <row r="10515" spans="1:2" x14ac:dyDescent="0.3">
      <c r="A10515" t="s">
        <v>21036</v>
      </c>
      <c r="B10515" t="s">
        <v>21037</v>
      </c>
    </row>
    <row r="10516" spans="1:2" x14ac:dyDescent="0.3">
      <c r="A10516" t="s">
        <v>21038</v>
      </c>
      <c r="B10516" t="s">
        <v>21039</v>
      </c>
    </row>
    <row r="10517" spans="1:2" x14ac:dyDescent="0.3">
      <c r="A10517" t="s">
        <v>21040</v>
      </c>
      <c r="B10517" t="s">
        <v>21041</v>
      </c>
    </row>
    <row r="10518" spans="1:2" x14ac:dyDescent="0.3">
      <c r="A10518" t="s">
        <v>21042</v>
      </c>
      <c r="B10518" t="s">
        <v>21043</v>
      </c>
    </row>
    <row r="10519" spans="1:2" x14ac:dyDescent="0.3">
      <c r="A10519" t="s">
        <v>21044</v>
      </c>
      <c r="B10519" t="s">
        <v>21045</v>
      </c>
    </row>
    <row r="10520" spans="1:2" x14ac:dyDescent="0.3">
      <c r="A10520" t="s">
        <v>21046</v>
      </c>
      <c r="B10520" t="s">
        <v>21047</v>
      </c>
    </row>
    <row r="10521" spans="1:2" x14ac:dyDescent="0.3">
      <c r="A10521" t="s">
        <v>21048</v>
      </c>
      <c r="B10521" t="s">
        <v>21049</v>
      </c>
    </row>
    <row r="10522" spans="1:2" x14ac:dyDescent="0.3">
      <c r="A10522" t="s">
        <v>21050</v>
      </c>
      <c r="B10522" t="s">
        <v>21051</v>
      </c>
    </row>
    <row r="10523" spans="1:2" x14ac:dyDescent="0.3">
      <c r="A10523" t="s">
        <v>21052</v>
      </c>
      <c r="B10523" t="s">
        <v>21053</v>
      </c>
    </row>
    <row r="10524" spans="1:2" x14ac:dyDescent="0.3">
      <c r="A10524" t="s">
        <v>21054</v>
      </c>
      <c r="B10524" t="s">
        <v>21055</v>
      </c>
    </row>
    <row r="10525" spans="1:2" x14ac:dyDescent="0.3">
      <c r="A10525" t="s">
        <v>21056</v>
      </c>
      <c r="B10525" t="s">
        <v>21057</v>
      </c>
    </row>
    <row r="10526" spans="1:2" x14ac:dyDescent="0.3">
      <c r="A10526" t="s">
        <v>21058</v>
      </c>
      <c r="B10526" t="s">
        <v>21059</v>
      </c>
    </row>
    <row r="10527" spans="1:2" x14ac:dyDescent="0.3">
      <c r="A10527" t="s">
        <v>21060</v>
      </c>
      <c r="B10527" t="s">
        <v>21061</v>
      </c>
    </row>
    <row r="10528" spans="1:2" x14ac:dyDescent="0.3">
      <c r="A10528" t="s">
        <v>21062</v>
      </c>
      <c r="B10528" t="s">
        <v>21063</v>
      </c>
    </row>
    <row r="10529" spans="1:2" x14ac:dyDescent="0.3">
      <c r="A10529" t="s">
        <v>21064</v>
      </c>
      <c r="B10529" t="s">
        <v>21065</v>
      </c>
    </row>
    <row r="10530" spans="1:2" x14ac:dyDescent="0.3">
      <c r="A10530" t="s">
        <v>21066</v>
      </c>
      <c r="B10530" t="s">
        <v>21067</v>
      </c>
    </row>
    <row r="10531" spans="1:2" x14ac:dyDescent="0.3">
      <c r="A10531" t="s">
        <v>21068</v>
      </c>
      <c r="B10531" t="s">
        <v>21069</v>
      </c>
    </row>
    <row r="10532" spans="1:2" x14ac:dyDescent="0.3">
      <c r="A10532" t="s">
        <v>21070</v>
      </c>
      <c r="B10532" t="s">
        <v>21071</v>
      </c>
    </row>
    <row r="10533" spans="1:2" x14ac:dyDescent="0.3">
      <c r="A10533" t="s">
        <v>21072</v>
      </c>
      <c r="B10533" t="s">
        <v>21073</v>
      </c>
    </row>
    <row r="10534" spans="1:2" x14ac:dyDescent="0.3">
      <c r="A10534" t="s">
        <v>21074</v>
      </c>
      <c r="B10534" t="s">
        <v>21075</v>
      </c>
    </row>
    <row r="10535" spans="1:2" x14ac:dyDescent="0.3">
      <c r="A10535" t="s">
        <v>21076</v>
      </c>
      <c r="B10535" t="s">
        <v>21077</v>
      </c>
    </row>
    <row r="10536" spans="1:2" x14ac:dyDescent="0.3">
      <c r="A10536" t="s">
        <v>21078</v>
      </c>
      <c r="B10536" t="s">
        <v>21079</v>
      </c>
    </row>
    <row r="10537" spans="1:2" x14ac:dyDescent="0.3">
      <c r="A10537" t="s">
        <v>21080</v>
      </c>
      <c r="B10537" t="s">
        <v>21081</v>
      </c>
    </row>
    <row r="10538" spans="1:2" x14ac:dyDescent="0.3">
      <c r="A10538" t="s">
        <v>21082</v>
      </c>
      <c r="B10538" t="s">
        <v>21083</v>
      </c>
    </row>
    <row r="10539" spans="1:2" x14ac:dyDescent="0.3">
      <c r="A10539" t="s">
        <v>21084</v>
      </c>
      <c r="B10539" t="s">
        <v>21085</v>
      </c>
    </row>
    <row r="10540" spans="1:2" x14ac:dyDescent="0.3">
      <c r="A10540" t="s">
        <v>21086</v>
      </c>
      <c r="B10540" t="s">
        <v>21087</v>
      </c>
    </row>
    <row r="10541" spans="1:2" x14ac:dyDescent="0.3">
      <c r="A10541" t="s">
        <v>21088</v>
      </c>
      <c r="B10541" t="s">
        <v>21089</v>
      </c>
    </row>
    <row r="10542" spans="1:2" x14ac:dyDescent="0.3">
      <c r="A10542" t="s">
        <v>21090</v>
      </c>
      <c r="B10542" t="s">
        <v>21091</v>
      </c>
    </row>
    <row r="10543" spans="1:2" x14ac:dyDescent="0.3">
      <c r="A10543" t="s">
        <v>21092</v>
      </c>
      <c r="B10543" t="s">
        <v>21093</v>
      </c>
    </row>
    <row r="10544" spans="1:2" x14ac:dyDescent="0.3">
      <c r="A10544" t="s">
        <v>21094</v>
      </c>
      <c r="B10544" t="s">
        <v>21095</v>
      </c>
    </row>
    <row r="10545" spans="1:2" x14ac:dyDescent="0.3">
      <c r="A10545" t="s">
        <v>21096</v>
      </c>
      <c r="B10545" t="s">
        <v>21097</v>
      </c>
    </row>
    <row r="10546" spans="1:2" x14ac:dyDescent="0.3">
      <c r="A10546" t="s">
        <v>21098</v>
      </c>
      <c r="B10546" t="s">
        <v>21099</v>
      </c>
    </row>
    <row r="10547" spans="1:2" x14ac:dyDescent="0.3">
      <c r="A10547" t="s">
        <v>21100</v>
      </c>
      <c r="B10547" t="s">
        <v>21101</v>
      </c>
    </row>
    <row r="10548" spans="1:2" x14ac:dyDescent="0.3">
      <c r="A10548" t="s">
        <v>21102</v>
      </c>
      <c r="B10548" t="s">
        <v>21103</v>
      </c>
    </row>
    <row r="10549" spans="1:2" x14ac:dyDescent="0.3">
      <c r="A10549" t="s">
        <v>21104</v>
      </c>
      <c r="B10549" t="s">
        <v>21105</v>
      </c>
    </row>
    <row r="10550" spans="1:2" x14ac:dyDescent="0.3">
      <c r="A10550" t="s">
        <v>21106</v>
      </c>
      <c r="B10550" t="s">
        <v>21107</v>
      </c>
    </row>
    <row r="10551" spans="1:2" x14ac:dyDescent="0.3">
      <c r="A10551" t="s">
        <v>21108</v>
      </c>
      <c r="B10551" t="s">
        <v>21109</v>
      </c>
    </row>
    <row r="10552" spans="1:2" x14ac:dyDescent="0.3">
      <c r="A10552" t="s">
        <v>21110</v>
      </c>
      <c r="B10552" t="s">
        <v>19085</v>
      </c>
    </row>
    <row r="10553" spans="1:2" x14ac:dyDescent="0.3">
      <c r="A10553" t="s">
        <v>21111</v>
      </c>
      <c r="B10553" t="s">
        <v>21112</v>
      </c>
    </row>
    <row r="10554" spans="1:2" x14ac:dyDescent="0.3">
      <c r="A10554" t="s">
        <v>21113</v>
      </c>
      <c r="B10554" t="s">
        <v>21114</v>
      </c>
    </row>
    <row r="10555" spans="1:2" x14ac:dyDescent="0.3">
      <c r="A10555" t="s">
        <v>21115</v>
      </c>
      <c r="B10555" t="s">
        <v>21116</v>
      </c>
    </row>
    <row r="10556" spans="1:2" x14ac:dyDescent="0.3">
      <c r="A10556" t="s">
        <v>21117</v>
      </c>
      <c r="B10556" t="s">
        <v>21118</v>
      </c>
    </row>
    <row r="10557" spans="1:2" x14ac:dyDescent="0.3">
      <c r="A10557" t="s">
        <v>21119</v>
      </c>
      <c r="B10557" t="s">
        <v>21120</v>
      </c>
    </row>
    <row r="10558" spans="1:2" x14ac:dyDescent="0.3">
      <c r="A10558" t="s">
        <v>21121</v>
      </c>
      <c r="B10558" t="s">
        <v>21122</v>
      </c>
    </row>
    <row r="10559" spans="1:2" x14ac:dyDescent="0.3">
      <c r="A10559" t="s">
        <v>21123</v>
      </c>
      <c r="B10559" t="s">
        <v>21124</v>
      </c>
    </row>
    <row r="10560" spans="1:2" x14ac:dyDescent="0.3">
      <c r="A10560" t="s">
        <v>21125</v>
      </c>
      <c r="B10560" t="s">
        <v>21126</v>
      </c>
    </row>
    <row r="10561" spans="1:2" x14ac:dyDescent="0.3">
      <c r="A10561" t="s">
        <v>21127</v>
      </c>
      <c r="B10561" t="s">
        <v>21128</v>
      </c>
    </row>
    <row r="10562" spans="1:2" x14ac:dyDescent="0.3">
      <c r="A10562" t="s">
        <v>21129</v>
      </c>
      <c r="B10562" t="s">
        <v>21130</v>
      </c>
    </row>
    <row r="10563" spans="1:2" x14ac:dyDescent="0.3">
      <c r="A10563" t="s">
        <v>21131</v>
      </c>
      <c r="B10563" t="s">
        <v>21132</v>
      </c>
    </row>
    <row r="10564" spans="1:2" x14ac:dyDescent="0.3">
      <c r="A10564" t="s">
        <v>21133</v>
      </c>
      <c r="B10564" t="s">
        <v>21134</v>
      </c>
    </row>
    <row r="10565" spans="1:2" x14ac:dyDescent="0.3">
      <c r="A10565" t="s">
        <v>21135</v>
      </c>
      <c r="B10565" t="s">
        <v>21136</v>
      </c>
    </row>
    <row r="10566" spans="1:2" x14ac:dyDescent="0.3">
      <c r="A10566" t="s">
        <v>21137</v>
      </c>
      <c r="B10566" t="s">
        <v>21138</v>
      </c>
    </row>
    <row r="10567" spans="1:2" x14ac:dyDescent="0.3">
      <c r="A10567" t="s">
        <v>21139</v>
      </c>
      <c r="B10567" t="s">
        <v>21140</v>
      </c>
    </row>
    <row r="10568" spans="1:2" x14ac:dyDescent="0.3">
      <c r="A10568" t="s">
        <v>21141</v>
      </c>
      <c r="B10568" t="s">
        <v>21142</v>
      </c>
    </row>
    <row r="10569" spans="1:2" x14ac:dyDescent="0.3">
      <c r="A10569" t="s">
        <v>21143</v>
      </c>
      <c r="B10569" t="s">
        <v>21144</v>
      </c>
    </row>
    <row r="10570" spans="1:2" x14ac:dyDescent="0.3">
      <c r="A10570" t="s">
        <v>21145</v>
      </c>
      <c r="B10570" t="s">
        <v>21146</v>
      </c>
    </row>
    <row r="10571" spans="1:2" x14ac:dyDescent="0.3">
      <c r="A10571" t="s">
        <v>21147</v>
      </c>
      <c r="B10571" t="s">
        <v>21148</v>
      </c>
    </row>
    <row r="10572" spans="1:2" x14ac:dyDescent="0.3">
      <c r="A10572" t="s">
        <v>21149</v>
      </c>
      <c r="B10572" t="s">
        <v>21150</v>
      </c>
    </row>
    <row r="10573" spans="1:2" x14ac:dyDescent="0.3">
      <c r="A10573" t="s">
        <v>21151</v>
      </c>
      <c r="B10573" t="s">
        <v>21152</v>
      </c>
    </row>
    <row r="10574" spans="1:2" x14ac:dyDescent="0.3">
      <c r="A10574" t="s">
        <v>21153</v>
      </c>
      <c r="B10574" t="s">
        <v>21154</v>
      </c>
    </row>
    <row r="10575" spans="1:2" x14ac:dyDescent="0.3">
      <c r="A10575" t="s">
        <v>21155</v>
      </c>
      <c r="B10575" t="s">
        <v>21156</v>
      </c>
    </row>
    <row r="10576" spans="1:2" x14ac:dyDescent="0.3">
      <c r="A10576" t="s">
        <v>21157</v>
      </c>
      <c r="B10576" t="s">
        <v>21158</v>
      </c>
    </row>
    <row r="10577" spans="1:2" x14ac:dyDescent="0.3">
      <c r="A10577" t="s">
        <v>21159</v>
      </c>
      <c r="B10577" t="s">
        <v>21160</v>
      </c>
    </row>
    <row r="10578" spans="1:2" x14ac:dyDescent="0.3">
      <c r="A10578" t="s">
        <v>21161</v>
      </c>
      <c r="B10578" t="s">
        <v>21162</v>
      </c>
    </row>
    <row r="10579" spans="1:2" x14ac:dyDescent="0.3">
      <c r="A10579" t="s">
        <v>21163</v>
      </c>
      <c r="B10579" t="s">
        <v>21164</v>
      </c>
    </row>
    <row r="10580" spans="1:2" x14ac:dyDescent="0.3">
      <c r="A10580" t="s">
        <v>21165</v>
      </c>
      <c r="B10580" t="s">
        <v>21166</v>
      </c>
    </row>
    <row r="10581" spans="1:2" x14ac:dyDescent="0.3">
      <c r="A10581" t="s">
        <v>21167</v>
      </c>
      <c r="B10581" t="s">
        <v>21168</v>
      </c>
    </row>
    <row r="10582" spans="1:2" x14ac:dyDescent="0.3">
      <c r="A10582" t="s">
        <v>21169</v>
      </c>
      <c r="B10582" t="s">
        <v>21170</v>
      </c>
    </row>
    <row r="10583" spans="1:2" x14ac:dyDescent="0.3">
      <c r="A10583" t="s">
        <v>21171</v>
      </c>
      <c r="B10583" t="s">
        <v>21172</v>
      </c>
    </row>
    <row r="10584" spans="1:2" x14ac:dyDescent="0.3">
      <c r="A10584" t="s">
        <v>21173</v>
      </c>
      <c r="B10584" t="s">
        <v>21174</v>
      </c>
    </row>
    <row r="10585" spans="1:2" x14ac:dyDescent="0.3">
      <c r="A10585" t="s">
        <v>21175</v>
      </c>
      <c r="B10585" t="s">
        <v>21176</v>
      </c>
    </row>
    <row r="10586" spans="1:2" x14ac:dyDescent="0.3">
      <c r="A10586" t="s">
        <v>21177</v>
      </c>
      <c r="B10586" t="s">
        <v>21178</v>
      </c>
    </row>
    <row r="10587" spans="1:2" x14ac:dyDescent="0.3">
      <c r="A10587" t="s">
        <v>21179</v>
      </c>
      <c r="B10587" t="s">
        <v>21180</v>
      </c>
    </row>
    <row r="10588" spans="1:2" x14ac:dyDescent="0.3">
      <c r="A10588" t="s">
        <v>21181</v>
      </c>
      <c r="B10588" t="s">
        <v>21182</v>
      </c>
    </row>
    <row r="10589" spans="1:2" x14ac:dyDescent="0.3">
      <c r="A10589" t="s">
        <v>21183</v>
      </c>
      <c r="B10589" t="s">
        <v>21184</v>
      </c>
    </row>
    <row r="10590" spans="1:2" x14ac:dyDescent="0.3">
      <c r="A10590" t="s">
        <v>21185</v>
      </c>
      <c r="B10590" t="s">
        <v>21186</v>
      </c>
    </row>
    <row r="10591" spans="1:2" x14ac:dyDescent="0.3">
      <c r="A10591" t="s">
        <v>21187</v>
      </c>
      <c r="B10591" t="s">
        <v>21188</v>
      </c>
    </row>
    <row r="10592" spans="1:2" x14ac:dyDescent="0.3">
      <c r="A10592" t="s">
        <v>21189</v>
      </c>
      <c r="B10592" t="s">
        <v>21190</v>
      </c>
    </row>
    <row r="10593" spans="1:2" x14ac:dyDescent="0.3">
      <c r="A10593" t="s">
        <v>21191</v>
      </c>
      <c r="B10593" t="s">
        <v>21192</v>
      </c>
    </row>
    <row r="10594" spans="1:2" x14ac:dyDescent="0.3">
      <c r="A10594" t="s">
        <v>21193</v>
      </c>
      <c r="B10594" t="s">
        <v>21194</v>
      </c>
    </row>
    <row r="10595" spans="1:2" x14ac:dyDescent="0.3">
      <c r="A10595" t="s">
        <v>21195</v>
      </c>
      <c r="B10595" t="s">
        <v>21196</v>
      </c>
    </row>
    <row r="10596" spans="1:2" x14ac:dyDescent="0.3">
      <c r="A10596" t="s">
        <v>21197</v>
      </c>
      <c r="B10596" t="s">
        <v>21198</v>
      </c>
    </row>
    <row r="10597" spans="1:2" x14ac:dyDescent="0.3">
      <c r="A10597" t="s">
        <v>21199</v>
      </c>
      <c r="B10597" t="s">
        <v>21200</v>
      </c>
    </row>
    <row r="10598" spans="1:2" x14ac:dyDescent="0.3">
      <c r="A10598" t="s">
        <v>21201</v>
      </c>
      <c r="B10598" t="s">
        <v>21202</v>
      </c>
    </row>
    <row r="10599" spans="1:2" x14ac:dyDescent="0.3">
      <c r="A10599" t="s">
        <v>21203</v>
      </c>
      <c r="B10599" t="s">
        <v>21204</v>
      </c>
    </row>
    <row r="10600" spans="1:2" x14ac:dyDescent="0.3">
      <c r="A10600" t="s">
        <v>21205</v>
      </c>
      <c r="B10600" t="s">
        <v>21206</v>
      </c>
    </row>
    <row r="10601" spans="1:2" x14ac:dyDescent="0.3">
      <c r="A10601" t="s">
        <v>21207</v>
      </c>
      <c r="B10601" t="s">
        <v>21208</v>
      </c>
    </row>
    <row r="10602" spans="1:2" x14ac:dyDescent="0.3">
      <c r="A10602" t="s">
        <v>21209</v>
      </c>
      <c r="B10602" t="s">
        <v>21210</v>
      </c>
    </row>
    <row r="10603" spans="1:2" x14ac:dyDescent="0.3">
      <c r="A10603" t="s">
        <v>21211</v>
      </c>
      <c r="B10603" t="s">
        <v>21212</v>
      </c>
    </row>
    <row r="10604" spans="1:2" x14ac:dyDescent="0.3">
      <c r="A10604" t="s">
        <v>21213</v>
      </c>
      <c r="B10604" t="s">
        <v>21214</v>
      </c>
    </row>
    <row r="10605" spans="1:2" x14ac:dyDescent="0.3">
      <c r="A10605" t="s">
        <v>21215</v>
      </c>
      <c r="B10605" t="s">
        <v>21216</v>
      </c>
    </row>
    <row r="10606" spans="1:2" x14ac:dyDescent="0.3">
      <c r="A10606" t="s">
        <v>21217</v>
      </c>
      <c r="B10606" t="s">
        <v>21218</v>
      </c>
    </row>
    <row r="10607" spans="1:2" x14ac:dyDescent="0.3">
      <c r="A10607" t="s">
        <v>21219</v>
      </c>
      <c r="B10607" t="s">
        <v>21220</v>
      </c>
    </row>
    <row r="10608" spans="1:2" x14ac:dyDescent="0.3">
      <c r="A10608" t="s">
        <v>21221</v>
      </c>
      <c r="B10608" t="s">
        <v>21222</v>
      </c>
    </row>
    <row r="10609" spans="1:2" x14ac:dyDescent="0.3">
      <c r="A10609" t="s">
        <v>21223</v>
      </c>
      <c r="B10609" t="s">
        <v>21224</v>
      </c>
    </row>
    <row r="10610" spans="1:2" x14ac:dyDescent="0.3">
      <c r="A10610" t="s">
        <v>21225</v>
      </c>
      <c r="B10610" t="s">
        <v>21226</v>
      </c>
    </row>
    <row r="10611" spans="1:2" x14ac:dyDescent="0.3">
      <c r="A10611" t="s">
        <v>21227</v>
      </c>
      <c r="B10611" t="s">
        <v>21228</v>
      </c>
    </row>
    <row r="10612" spans="1:2" x14ac:dyDescent="0.3">
      <c r="A10612" t="s">
        <v>21229</v>
      </c>
      <c r="B10612" t="s">
        <v>21230</v>
      </c>
    </row>
    <row r="10613" spans="1:2" x14ac:dyDescent="0.3">
      <c r="A10613" t="s">
        <v>21231</v>
      </c>
      <c r="B10613" t="s">
        <v>21232</v>
      </c>
    </row>
    <row r="10614" spans="1:2" x14ac:dyDescent="0.3">
      <c r="A10614" t="s">
        <v>21233</v>
      </c>
      <c r="B10614" t="s">
        <v>21234</v>
      </c>
    </row>
    <row r="10615" spans="1:2" x14ac:dyDescent="0.3">
      <c r="A10615" t="s">
        <v>21235</v>
      </c>
      <c r="B10615" t="s">
        <v>21236</v>
      </c>
    </row>
    <row r="10616" spans="1:2" x14ac:dyDescent="0.3">
      <c r="A10616" t="s">
        <v>21237</v>
      </c>
      <c r="B10616" t="s">
        <v>21238</v>
      </c>
    </row>
    <row r="10617" spans="1:2" x14ac:dyDescent="0.3">
      <c r="A10617" t="s">
        <v>21239</v>
      </c>
      <c r="B10617" t="s">
        <v>21240</v>
      </c>
    </row>
    <row r="10618" spans="1:2" x14ac:dyDescent="0.3">
      <c r="A10618" t="s">
        <v>21241</v>
      </c>
      <c r="B10618" t="s">
        <v>21242</v>
      </c>
    </row>
    <row r="10619" spans="1:2" x14ac:dyDescent="0.3">
      <c r="A10619" t="s">
        <v>21243</v>
      </c>
      <c r="B10619" t="s">
        <v>21244</v>
      </c>
    </row>
    <row r="10620" spans="1:2" x14ac:dyDescent="0.3">
      <c r="A10620" t="s">
        <v>21245</v>
      </c>
      <c r="B10620" t="s">
        <v>21246</v>
      </c>
    </row>
    <row r="10621" spans="1:2" x14ac:dyDescent="0.3">
      <c r="A10621" t="s">
        <v>21247</v>
      </c>
      <c r="B10621" t="s">
        <v>21248</v>
      </c>
    </row>
    <row r="10622" spans="1:2" x14ac:dyDescent="0.3">
      <c r="A10622" t="s">
        <v>21249</v>
      </c>
      <c r="B10622" t="s">
        <v>21250</v>
      </c>
    </row>
    <row r="10623" spans="1:2" x14ac:dyDescent="0.3">
      <c r="A10623" t="s">
        <v>21251</v>
      </c>
      <c r="B10623" t="s">
        <v>21252</v>
      </c>
    </row>
    <row r="10624" spans="1:2" x14ac:dyDescent="0.3">
      <c r="A10624" t="s">
        <v>21253</v>
      </c>
      <c r="B10624" t="s">
        <v>17146</v>
      </c>
    </row>
    <row r="10625" spans="1:2" x14ac:dyDescent="0.3">
      <c r="A10625" t="s">
        <v>21254</v>
      </c>
      <c r="B10625" t="s">
        <v>21255</v>
      </c>
    </row>
    <row r="10626" spans="1:2" x14ac:dyDescent="0.3">
      <c r="A10626" t="s">
        <v>21256</v>
      </c>
      <c r="B10626" t="s">
        <v>21257</v>
      </c>
    </row>
    <row r="10627" spans="1:2" x14ac:dyDescent="0.3">
      <c r="A10627" t="s">
        <v>21258</v>
      </c>
      <c r="B10627" t="s">
        <v>21259</v>
      </c>
    </row>
    <row r="10628" spans="1:2" x14ac:dyDescent="0.3">
      <c r="A10628" t="s">
        <v>21260</v>
      </c>
      <c r="B10628" t="s">
        <v>21261</v>
      </c>
    </row>
    <row r="10629" spans="1:2" x14ac:dyDescent="0.3">
      <c r="A10629" t="s">
        <v>21262</v>
      </c>
      <c r="B10629" t="s">
        <v>21263</v>
      </c>
    </row>
    <row r="10630" spans="1:2" x14ac:dyDescent="0.3">
      <c r="A10630" t="s">
        <v>21264</v>
      </c>
      <c r="B10630" t="s">
        <v>21265</v>
      </c>
    </row>
    <row r="10631" spans="1:2" x14ac:dyDescent="0.3">
      <c r="A10631" t="s">
        <v>21266</v>
      </c>
      <c r="B10631" t="s">
        <v>21267</v>
      </c>
    </row>
    <row r="10632" spans="1:2" x14ac:dyDescent="0.3">
      <c r="A10632" t="s">
        <v>21268</v>
      </c>
      <c r="B10632" t="s">
        <v>21269</v>
      </c>
    </row>
    <row r="10633" spans="1:2" x14ac:dyDescent="0.3">
      <c r="A10633" t="s">
        <v>21270</v>
      </c>
      <c r="B10633" t="s">
        <v>21271</v>
      </c>
    </row>
    <row r="10634" spans="1:2" x14ac:dyDescent="0.3">
      <c r="A10634" t="s">
        <v>21272</v>
      </c>
      <c r="B10634" t="s">
        <v>21273</v>
      </c>
    </row>
    <row r="10635" spans="1:2" x14ac:dyDescent="0.3">
      <c r="A10635" t="s">
        <v>21274</v>
      </c>
      <c r="B10635" t="s">
        <v>21275</v>
      </c>
    </row>
    <row r="10636" spans="1:2" x14ac:dyDescent="0.3">
      <c r="A10636" t="s">
        <v>21276</v>
      </c>
      <c r="B10636" t="s">
        <v>21277</v>
      </c>
    </row>
    <row r="10637" spans="1:2" x14ac:dyDescent="0.3">
      <c r="A10637" t="s">
        <v>21278</v>
      </c>
      <c r="B10637" t="s">
        <v>21279</v>
      </c>
    </row>
    <row r="10638" spans="1:2" x14ac:dyDescent="0.3">
      <c r="A10638" t="s">
        <v>21280</v>
      </c>
      <c r="B10638" t="s">
        <v>21281</v>
      </c>
    </row>
    <row r="10639" spans="1:2" x14ac:dyDescent="0.3">
      <c r="A10639" t="s">
        <v>21282</v>
      </c>
      <c r="B10639" t="s">
        <v>21283</v>
      </c>
    </row>
    <row r="10640" spans="1:2" x14ac:dyDescent="0.3">
      <c r="A10640" t="s">
        <v>21284</v>
      </c>
      <c r="B10640" t="s">
        <v>21285</v>
      </c>
    </row>
    <row r="10641" spans="1:2" x14ac:dyDescent="0.3">
      <c r="A10641" t="s">
        <v>21286</v>
      </c>
      <c r="B10641" t="s">
        <v>21287</v>
      </c>
    </row>
    <row r="10642" spans="1:2" x14ac:dyDescent="0.3">
      <c r="A10642" t="s">
        <v>21288</v>
      </c>
      <c r="B10642" t="s">
        <v>21289</v>
      </c>
    </row>
    <row r="10643" spans="1:2" x14ac:dyDescent="0.3">
      <c r="A10643" t="s">
        <v>21290</v>
      </c>
      <c r="B10643" t="s">
        <v>21291</v>
      </c>
    </row>
    <row r="10644" spans="1:2" x14ac:dyDescent="0.3">
      <c r="A10644" t="s">
        <v>21292</v>
      </c>
      <c r="B10644" t="s">
        <v>21293</v>
      </c>
    </row>
    <row r="10645" spans="1:2" x14ac:dyDescent="0.3">
      <c r="A10645" t="s">
        <v>21294</v>
      </c>
      <c r="B10645" t="s">
        <v>21295</v>
      </c>
    </row>
    <row r="10646" spans="1:2" x14ac:dyDescent="0.3">
      <c r="A10646" t="s">
        <v>21296</v>
      </c>
      <c r="B10646" t="s">
        <v>21297</v>
      </c>
    </row>
    <row r="10647" spans="1:2" x14ac:dyDescent="0.3">
      <c r="A10647" t="s">
        <v>21298</v>
      </c>
      <c r="B10647" t="s">
        <v>21299</v>
      </c>
    </row>
    <row r="10648" spans="1:2" x14ac:dyDescent="0.3">
      <c r="A10648" t="s">
        <v>21300</v>
      </c>
      <c r="B10648" t="s">
        <v>21301</v>
      </c>
    </row>
    <row r="10649" spans="1:2" x14ac:dyDescent="0.3">
      <c r="A10649" t="s">
        <v>21302</v>
      </c>
      <c r="B10649" t="s">
        <v>21303</v>
      </c>
    </row>
    <row r="10650" spans="1:2" x14ac:dyDescent="0.3">
      <c r="A10650" t="s">
        <v>21304</v>
      </c>
      <c r="B10650" t="s">
        <v>21305</v>
      </c>
    </row>
    <row r="10651" spans="1:2" x14ac:dyDescent="0.3">
      <c r="A10651" t="s">
        <v>21306</v>
      </c>
      <c r="B10651" t="s">
        <v>21307</v>
      </c>
    </row>
    <row r="10652" spans="1:2" x14ac:dyDescent="0.3">
      <c r="A10652" t="s">
        <v>21308</v>
      </c>
      <c r="B10652" t="s">
        <v>21309</v>
      </c>
    </row>
    <row r="10653" spans="1:2" x14ac:dyDescent="0.3">
      <c r="A10653" t="s">
        <v>21310</v>
      </c>
      <c r="B10653" t="s">
        <v>21311</v>
      </c>
    </row>
    <row r="10654" spans="1:2" x14ac:dyDescent="0.3">
      <c r="A10654" t="s">
        <v>21312</v>
      </c>
      <c r="B10654" t="s">
        <v>21313</v>
      </c>
    </row>
    <row r="10655" spans="1:2" x14ac:dyDescent="0.3">
      <c r="A10655" t="s">
        <v>21314</v>
      </c>
      <c r="B10655" t="s">
        <v>21315</v>
      </c>
    </row>
    <row r="10656" spans="1:2" x14ac:dyDescent="0.3">
      <c r="A10656" t="s">
        <v>21316</v>
      </c>
      <c r="B10656" t="s">
        <v>21317</v>
      </c>
    </row>
    <row r="10657" spans="1:2" x14ac:dyDescent="0.3">
      <c r="A10657" t="s">
        <v>21318</v>
      </c>
      <c r="B10657" t="s">
        <v>21319</v>
      </c>
    </row>
    <row r="10658" spans="1:2" x14ac:dyDescent="0.3">
      <c r="A10658" t="s">
        <v>21320</v>
      </c>
      <c r="B10658" t="s">
        <v>21321</v>
      </c>
    </row>
    <row r="10659" spans="1:2" x14ac:dyDescent="0.3">
      <c r="A10659" t="s">
        <v>21322</v>
      </c>
      <c r="B10659" t="s">
        <v>21323</v>
      </c>
    </row>
    <row r="10660" spans="1:2" x14ac:dyDescent="0.3">
      <c r="A10660" t="s">
        <v>21324</v>
      </c>
      <c r="B10660" t="s">
        <v>21325</v>
      </c>
    </row>
    <row r="10661" spans="1:2" x14ac:dyDescent="0.3">
      <c r="A10661" t="s">
        <v>21326</v>
      </c>
      <c r="B10661" t="s">
        <v>21327</v>
      </c>
    </row>
    <row r="10662" spans="1:2" x14ac:dyDescent="0.3">
      <c r="A10662" t="s">
        <v>21328</v>
      </c>
      <c r="B10662" t="s">
        <v>21329</v>
      </c>
    </row>
    <row r="10663" spans="1:2" x14ac:dyDescent="0.3">
      <c r="A10663" t="s">
        <v>21330</v>
      </c>
      <c r="B10663" t="s">
        <v>21331</v>
      </c>
    </row>
    <row r="10664" spans="1:2" x14ac:dyDescent="0.3">
      <c r="A10664" t="s">
        <v>21332</v>
      </c>
      <c r="B10664" t="s">
        <v>21333</v>
      </c>
    </row>
    <row r="10665" spans="1:2" x14ac:dyDescent="0.3">
      <c r="A10665" t="s">
        <v>21334</v>
      </c>
      <c r="B10665" t="s">
        <v>21335</v>
      </c>
    </row>
    <row r="10666" spans="1:2" x14ac:dyDescent="0.3">
      <c r="A10666" t="s">
        <v>21336</v>
      </c>
      <c r="B10666" t="s">
        <v>21337</v>
      </c>
    </row>
    <row r="10667" spans="1:2" x14ac:dyDescent="0.3">
      <c r="A10667" t="s">
        <v>21338</v>
      </c>
      <c r="B10667" t="s">
        <v>21339</v>
      </c>
    </row>
    <row r="10668" spans="1:2" x14ac:dyDescent="0.3">
      <c r="A10668" t="s">
        <v>21340</v>
      </c>
      <c r="B10668" t="s">
        <v>21341</v>
      </c>
    </row>
    <row r="10669" spans="1:2" x14ac:dyDescent="0.3">
      <c r="A10669" t="s">
        <v>21342</v>
      </c>
      <c r="B10669" t="s">
        <v>21343</v>
      </c>
    </row>
    <row r="10670" spans="1:2" x14ac:dyDescent="0.3">
      <c r="A10670" t="s">
        <v>21344</v>
      </c>
      <c r="B10670" t="s">
        <v>21345</v>
      </c>
    </row>
    <row r="10671" spans="1:2" x14ac:dyDescent="0.3">
      <c r="A10671" t="s">
        <v>21346</v>
      </c>
      <c r="B10671" t="s">
        <v>10751</v>
      </c>
    </row>
    <row r="10672" spans="1:2" x14ac:dyDescent="0.3">
      <c r="A10672" t="s">
        <v>21347</v>
      </c>
      <c r="B10672" t="s">
        <v>21348</v>
      </c>
    </row>
    <row r="10673" spans="1:2" x14ac:dyDescent="0.3">
      <c r="A10673" t="s">
        <v>21349</v>
      </c>
      <c r="B10673" t="s">
        <v>21350</v>
      </c>
    </row>
    <row r="10674" spans="1:2" x14ac:dyDescent="0.3">
      <c r="A10674" t="s">
        <v>21351</v>
      </c>
      <c r="B10674" t="s">
        <v>21352</v>
      </c>
    </row>
    <row r="10675" spans="1:2" x14ac:dyDescent="0.3">
      <c r="A10675" t="s">
        <v>21353</v>
      </c>
      <c r="B10675" t="s">
        <v>21354</v>
      </c>
    </row>
    <row r="10676" spans="1:2" x14ac:dyDescent="0.3">
      <c r="A10676" t="s">
        <v>21355</v>
      </c>
      <c r="B10676" t="s">
        <v>17148</v>
      </c>
    </row>
    <row r="10677" spans="1:2" x14ac:dyDescent="0.3">
      <c r="A10677" t="s">
        <v>21356</v>
      </c>
      <c r="B10677" t="s">
        <v>21357</v>
      </c>
    </row>
    <row r="10678" spans="1:2" x14ac:dyDescent="0.3">
      <c r="A10678" t="s">
        <v>21358</v>
      </c>
      <c r="B10678" t="s">
        <v>21359</v>
      </c>
    </row>
    <row r="10679" spans="1:2" x14ac:dyDescent="0.3">
      <c r="A10679" t="s">
        <v>21360</v>
      </c>
      <c r="B10679" t="s">
        <v>21361</v>
      </c>
    </row>
    <row r="10680" spans="1:2" x14ac:dyDescent="0.3">
      <c r="A10680" t="s">
        <v>21362</v>
      </c>
      <c r="B10680" t="s">
        <v>21363</v>
      </c>
    </row>
    <row r="10681" spans="1:2" x14ac:dyDescent="0.3">
      <c r="A10681" t="s">
        <v>21364</v>
      </c>
      <c r="B10681" t="s">
        <v>21365</v>
      </c>
    </row>
    <row r="10682" spans="1:2" x14ac:dyDescent="0.3">
      <c r="A10682" t="s">
        <v>21366</v>
      </c>
      <c r="B10682" t="s">
        <v>21367</v>
      </c>
    </row>
    <row r="10683" spans="1:2" x14ac:dyDescent="0.3">
      <c r="A10683" t="s">
        <v>21368</v>
      </c>
      <c r="B10683" t="s">
        <v>21369</v>
      </c>
    </row>
    <row r="10684" spans="1:2" x14ac:dyDescent="0.3">
      <c r="A10684" t="s">
        <v>21370</v>
      </c>
      <c r="B10684" t="s">
        <v>21371</v>
      </c>
    </row>
    <row r="10685" spans="1:2" x14ac:dyDescent="0.3">
      <c r="A10685" t="s">
        <v>21372</v>
      </c>
      <c r="B10685" t="s">
        <v>21373</v>
      </c>
    </row>
    <row r="10686" spans="1:2" x14ac:dyDescent="0.3">
      <c r="A10686" t="s">
        <v>21374</v>
      </c>
      <c r="B10686" t="s">
        <v>21375</v>
      </c>
    </row>
    <row r="10687" spans="1:2" x14ac:dyDescent="0.3">
      <c r="A10687" t="s">
        <v>21376</v>
      </c>
      <c r="B10687" t="s">
        <v>21377</v>
      </c>
    </row>
    <row r="10688" spans="1:2" x14ac:dyDescent="0.3">
      <c r="A10688" t="s">
        <v>21378</v>
      </c>
      <c r="B10688" t="s">
        <v>21379</v>
      </c>
    </row>
    <row r="10689" spans="1:2" x14ac:dyDescent="0.3">
      <c r="A10689" t="s">
        <v>21380</v>
      </c>
      <c r="B10689" t="s">
        <v>21381</v>
      </c>
    </row>
    <row r="10690" spans="1:2" x14ac:dyDescent="0.3">
      <c r="A10690" t="s">
        <v>21382</v>
      </c>
      <c r="B10690" t="s">
        <v>21383</v>
      </c>
    </row>
    <row r="10691" spans="1:2" x14ac:dyDescent="0.3">
      <c r="A10691" t="s">
        <v>21384</v>
      </c>
      <c r="B10691" t="s">
        <v>21385</v>
      </c>
    </row>
    <row r="10692" spans="1:2" x14ac:dyDescent="0.3">
      <c r="A10692" t="s">
        <v>21386</v>
      </c>
      <c r="B10692" t="s">
        <v>21387</v>
      </c>
    </row>
    <row r="10693" spans="1:2" x14ac:dyDescent="0.3">
      <c r="A10693" t="s">
        <v>21388</v>
      </c>
      <c r="B10693" t="s">
        <v>21389</v>
      </c>
    </row>
    <row r="10694" spans="1:2" x14ac:dyDescent="0.3">
      <c r="A10694" t="s">
        <v>21390</v>
      </c>
      <c r="B10694" t="s">
        <v>21391</v>
      </c>
    </row>
    <row r="10695" spans="1:2" x14ac:dyDescent="0.3">
      <c r="A10695" t="s">
        <v>21392</v>
      </c>
      <c r="B10695" t="s">
        <v>21393</v>
      </c>
    </row>
    <row r="10696" spans="1:2" x14ac:dyDescent="0.3">
      <c r="A10696" t="s">
        <v>21394</v>
      </c>
      <c r="B10696" t="s">
        <v>21395</v>
      </c>
    </row>
    <row r="10697" spans="1:2" x14ac:dyDescent="0.3">
      <c r="A10697" t="s">
        <v>21396</v>
      </c>
      <c r="B10697" t="s">
        <v>21397</v>
      </c>
    </row>
    <row r="10698" spans="1:2" x14ac:dyDescent="0.3">
      <c r="A10698" t="s">
        <v>21398</v>
      </c>
      <c r="B10698" t="s">
        <v>21399</v>
      </c>
    </row>
    <row r="10699" spans="1:2" x14ac:dyDescent="0.3">
      <c r="A10699" t="s">
        <v>21400</v>
      </c>
      <c r="B10699" t="s">
        <v>21401</v>
      </c>
    </row>
    <row r="10700" spans="1:2" x14ac:dyDescent="0.3">
      <c r="A10700" t="s">
        <v>21402</v>
      </c>
      <c r="B10700" t="s">
        <v>21403</v>
      </c>
    </row>
    <row r="10701" spans="1:2" x14ac:dyDescent="0.3">
      <c r="A10701" t="s">
        <v>21404</v>
      </c>
      <c r="B10701" t="s">
        <v>21405</v>
      </c>
    </row>
    <row r="10702" spans="1:2" x14ac:dyDescent="0.3">
      <c r="A10702" t="s">
        <v>21406</v>
      </c>
      <c r="B10702" t="s">
        <v>21407</v>
      </c>
    </row>
    <row r="10703" spans="1:2" x14ac:dyDescent="0.3">
      <c r="A10703" t="s">
        <v>21408</v>
      </c>
      <c r="B10703" t="s">
        <v>21409</v>
      </c>
    </row>
    <row r="10704" spans="1:2" x14ac:dyDescent="0.3">
      <c r="A10704" t="s">
        <v>21410</v>
      </c>
      <c r="B10704" t="s">
        <v>21411</v>
      </c>
    </row>
    <row r="10705" spans="1:2" x14ac:dyDescent="0.3">
      <c r="A10705" t="s">
        <v>21412</v>
      </c>
      <c r="B10705" t="s">
        <v>21413</v>
      </c>
    </row>
    <row r="10706" spans="1:2" x14ac:dyDescent="0.3">
      <c r="A10706" t="s">
        <v>21414</v>
      </c>
      <c r="B10706" t="s">
        <v>21415</v>
      </c>
    </row>
    <row r="10707" spans="1:2" x14ac:dyDescent="0.3">
      <c r="A10707" t="s">
        <v>21416</v>
      </c>
      <c r="B10707" t="s">
        <v>21417</v>
      </c>
    </row>
    <row r="10708" spans="1:2" x14ac:dyDescent="0.3">
      <c r="A10708" t="s">
        <v>21418</v>
      </c>
      <c r="B10708" t="s">
        <v>21419</v>
      </c>
    </row>
    <row r="10709" spans="1:2" x14ac:dyDescent="0.3">
      <c r="A10709" t="s">
        <v>21420</v>
      </c>
      <c r="B10709" t="s">
        <v>21421</v>
      </c>
    </row>
    <row r="10710" spans="1:2" x14ac:dyDescent="0.3">
      <c r="A10710" t="s">
        <v>21422</v>
      </c>
      <c r="B10710" t="s">
        <v>21423</v>
      </c>
    </row>
    <row r="10711" spans="1:2" x14ac:dyDescent="0.3">
      <c r="A10711" t="s">
        <v>21424</v>
      </c>
      <c r="B10711" t="s">
        <v>21425</v>
      </c>
    </row>
    <row r="10712" spans="1:2" x14ac:dyDescent="0.3">
      <c r="A10712" t="s">
        <v>21426</v>
      </c>
      <c r="B10712" t="s">
        <v>21427</v>
      </c>
    </row>
    <row r="10713" spans="1:2" x14ac:dyDescent="0.3">
      <c r="A10713" t="s">
        <v>21428</v>
      </c>
      <c r="B10713" t="s">
        <v>21429</v>
      </c>
    </row>
    <row r="10714" spans="1:2" x14ac:dyDescent="0.3">
      <c r="A10714" t="s">
        <v>21430</v>
      </c>
      <c r="B10714" t="s">
        <v>21431</v>
      </c>
    </row>
    <row r="10715" spans="1:2" x14ac:dyDescent="0.3">
      <c r="A10715" t="s">
        <v>21432</v>
      </c>
      <c r="B10715" t="s">
        <v>21433</v>
      </c>
    </row>
    <row r="10716" spans="1:2" x14ac:dyDescent="0.3">
      <c r="A10716" t="s">
        <v>21434</v>
      </c>
      <c r="B10716" t="s">
        <v>21435</v>
      </c>
    </row>
    <row r="10717" spans="1:2" x14ac:dyDescent="0.3">
      <c r="A10717" t="s">
        <v>21436</v>
      </c>
      <c r="B10717" t="s">
        <v>21437</v>
      </c>
    </row>
    <row r="10718" spans="1:2" x14ac:dyDescent="0.3">
      <c r="A10718" t="s">
        <v>21438</v>
      </c>
      <c r="B10718" t="s">
        <v>21439</v>
      </c>
    </row>
    <row r="10719" spans="1:2" x14ac:dyDescent="0.3">
      <c r="A10719" t="s">
        <v>21440</v>
      </c>
      <c r="B10719" t="s">
        <v>21441</v>
      </c>
    </row>
    <row r="10720" spans="1:2" x14ac:dyDescent="0.3">
      <c r="A10720" t="s">
        <v>21442</v>
      </c>
      <c r="B10720" t="s">
        <v>21443</v>
      </c>
    </row>
    <row r="10721" spans="1:2" x14ac:dyDescent="0.3">
      <c r="A10721" t="s">
        <v>21444</v>
      </c>
      <c r="B10721" t="s">
        <v>21445</v>
      </c>
    </row>
    <row r="10722" spans="1:2" x14ac:dyDescent="0.3">
      <c r="A10722" t="s">
        <v>21446</v>
      </c>
      <c r="B10722" t="s">
        <v>21447</v>
      </c>
    </row>
    <row r="10723" spans="1:2" x14ac:dyDescent="0.3">
      <c r="A10723" t="s">
        <v>21448</v>
      </c>
      <c r="B10723" t="s">
        <v>21449</v>
      </c>
    </row>
    <row r="10724" spans="1:2" x14ac:dyDescent="0.3">
      <c r="A10724" t="s">
        <v>21450</v>
      </c>
      <c r="B10724" t="s">
        <v>21451</v>
      </c>
    </row>
    <row r="10725" spans="1:2" x14ac:dyDescent="0.3">
      <c r="A10725" t="s">
        <v>21452</v>
      </c>
      <c r="B10725" t="s">
        <v>21453</v>
      </c>
    </row>
    <row r="10726" spans="1:2" x14ac:dyDescent="0.3">
      <c r="A10726" t="s">
        <v>21454</v>
      </c>
      <c r="B10726" t="s">
        <v>21455</v>
      </c>
    </row>
    <row r="10727" spans="1:2" x14ac:dyDescent="0.3">
      <c r="A10727" t="s">
        <v>21456</v>
      </c>
      <c r="B10727" t="s">
        <v>21457</v>
      </c>
    </row>
    <row r="10728" spans="1:2" x14ac:dyDescent="0.3">
      <c r="A10728" t="s">
        <v>21458</v>
      </c>
      <c r="B10728" t="s">
        <v>21459</v>
      </c>
    </row>
    <row r="10729" spans="1:2" x14ac:dyDescent="0.3">
      <c r="A10729" t="s">
        <v>21460</v>
      </c>
      <c r="B10729" t="s">
        <v>21461</v>
      </c>
    </row>
    <row r="10730" spans="1:2" x14ac:dyDescent="0.3">
      <c r="A10730" t="s">
        <v>21462</v>
      </c>
      <c r="B10730" t="s">
        <v>21463</v>
      </c>
    </row>
    <row r="10731" spans="1:2" x14ac:dyDescent="0.3">
      <c r="A10731" t="s">
        <v>21464</v>
      </c>
      <c r="B10731" t="s">
        <v>21465</v>
      </c>
    </row>
    <row r="10732" spans="1:2" x14ac:dyDescent="0.3">
      <c r="A10732" t="s">
        <v>21466</v>
      </c>
      <c r="B10732" t="s">
        <v>21467</v>
      </c>
    </row>
    <row r="10733" spans="1:2" x14ac:dyDescent="0.3">
      <c r="A10733" t="s">
        <v>21468</v>
      </c>
      <c r="B10733" t="s">
        <v>21469</v>
      </c>
    </row>
    <row r="10734" spans="1:2" x14ac:dyDescent="0.3">
      <c r="A10734" t="s">
        <v>21470</v>
      </c>
      <c r="B10734" t="s">
        <v>21471</v>
      </c>
    </row>
    <row r="10735" spans="1:2" x14ac:dyDescent="0.3">
      <c r="A10735" t="s">
        <v>21472</v>
      </c>
      <c r="B10735" t="s">
        <v>21473</v>
      </c>
    </row>
    <row r="10736" spans="1:2" x14ac:dyDescent="0.3">
      <c r="A10736" t="s">
        <v>21474</v>
      </c>
      <c r="B10736" t="s">
        <v>21475</v>
      </c>
    </row>
    <row r="10737" spans="1:2" x14ac:dyDescent="0.3">
      <c r="A10737" t="s">
        <v>21476</v>
      </c>
      <c r="B10737" t="s">
        <v>21477</v>
      </c>
    </row>
    <row r="10738" spans="1:2" x14ac:dyDescent="0.3">
      <c r="A10738" t="s">
        <v>21478</v>
      </c>
      <c r="B10738" t="s">
        <v>21479</v>
      </c>
    </row>
    <row r="10739" spans="1:2" x14ac:dyDescent="0.3">
      <c r="A10739" t="s">
        <v>21480</v>
      </c>
      <c r="B10739" t="s">
        <v>21481</v>
      </c>
    </row>
    <row r="10740" spans="1:2" x14ac:dyDescent="0.3">
      <c r="A10740" t="s">
        <v>21482</v>
      </c>
      <c r="B10740" t="s">
        <v>21483</v>
      </c>
    </row>
    <row r="10741" spans="1:2" x14ac:dyDescent="0.3">
      <c r="A10741" t="s">
        <v>21484</v>
      </c>
      <c r="B10741" t="s">
        <v>21485</v>
      </c>
    </row>
    <row r="10742" spans="1:2" x14ac:dyDescent="0.3">
      <c r="A10742" t="s">
        <v>21486</v>
      </c>
      <c r="B10742" t="s">
        <v>21487</v>
      </c>
    </row>
    <row r="10743" spans="1:2" x14ac:dyDescent="0.3">
      <c r="A10743" t="s">
        <v>21488</v>
      </c>
      <c r="B10743" t="s">
        <v>21489</v>
      </c>
    </row>
    <row r="10744" spans="1:2" x14ac:dyDescent="0.3">
      <c r="A10744" t="s">
        <v>21490</v>
      </c>
      <c r="B10744" t="s">
        <v>21491</v>
      </c>
    </row>
    <row r="10745" spans="1:2" x14ac:dyDescent="0.3">
      <c r="A10745" t="s">
        <v>21492</v>
      </c>
      <c r="B10745" t="s">
        <v>21493</v>
      </c>
    </row>
    <row r="10746" spans="1:2" x14ac:dyDescent="0.3">
      <c r="A10746" t="s">
        <v>21494</v>
      </c>
      <c r="B10746" t="s">
        <v>21495</v>
      </c>
    </row>
    <row r="10747" spans="1:2" x14ac:dyDescent="0.3">
      <c r="A10747" t="s">
        <v>21496</v>
      </c>
      <c r="B10747" t="s">
        <v>21497</v>
      </c>
    </row>
    <row r="10748" spans="1:2" x14ac:dyDescent="0.3">
      <c r="A10748" t="s">
        <v>21498</v>
      </c>
      <c r="B10748" t="s">
        <v>21499</v>
      </c>
    </row>
    <row r="10749" spans="1:2" x14ac:dyDescent="0.3">
      <c r="A10749" t="s">
        <v>21500</v>
      </c>
      <c r="B10749" t="s">
        <v>21501</v>
      </c>
    </row>
    <row r="10750" spans="1:2" x14ac:dyDescent="0.3">
      <c r="A10750" t="s">
        <v>21502</v>
      </c>
      <c r="B10750" t="s">
        <v>21503</v>
      </c>
    </row>
    <row r="10751" spans="1:2" x14ac:dyDescent="0.3">
      <c r="A10751" t="s">
        <v>21504</v>
      </c>
      <c r="B10751" t="s">
        <v>21505</v>
      </c>
    </row>
    <row r="10752" spans="1:2" x14ac:dyDescent="0.3">
      <c r="A10752" t="s">
        <v>21506</v>
      </c>
      <c r="B10752" t="s">
        <v>21507</v>
      </c>
    </row>
    <row r="10753" spans="1:2" x14ac:dyDescent="0.3">
      <c r="A10753" t="s">
        <v>21508</v>
      </c>
      <c r="B10753" t="s">
        <v>21509</v>
      </c>
    </row>
    <row r="10754" spans="1:2" x14ac:dyDescent="0.3">
      <c r="A10754" t="s">
        <v>21510</v>
      </c>
      <c r="B10754" t="s">
        <v>21511</v>
      </c>
    </row>
    <row r="10755" spans="1:2" x14ac:dyDescent="0.3">
      <c r="A10755" t="s">
        <v>21512</v>
      </c>
      <c r="B10755" t="s">
        <v>21513</v>
      </c>
    </row>
    <row r="10756" spans="1:2" x14ac:dyDescent="0.3">
      <c r="A10756" t="s">
        <v>21514</v>
      </c>
      <c r="B10756" t="s">
        <v>21515</v>
      </c>
    </row>
    <row r="10757" spans="1:2" x14ac:dyDescent="0.3">
      <c r="A10757" t="s">
        <v>21516</v>
      </c>
      <c r="B10757" t="s">
        <v>21517</v>
      </c>
    </row>
    <row r="10758" spans="1:2" x14ac:dyDescent="0.3">
      <c r="A10758" t="s">
        <v>21518</v>
      </c>
      <c r="B10758" t="s">
        <v>21519</v>
      </c>
    </row>
    <row r="10759" spans="1:2" x14ac:dyDescent="0.3">
      <c r="A10759" t="s">
        <v>21520</v>
      </c>
      <c r="B10759" t="s">
        <v>21521</v>
      </c>
    </row>
    <row r="10760" spans="1:2" x14ac:dyDescent="0.3">
      <c r="A10760" t="s">
        <v>21522</v>
      </c>
      <c r="B10760" t="s">
        <v>21523</v>
      </c>
    </row>
    <row r="10761" spans="1:2" x14ac:dyDescent="0.3">
      <c r="A10761" t="s">
        <v>21524</v>
      </c>
      <c r="B10761" t="s">
        <v>21525</v>
      </c>
    </row>
    <row r="10762" spans="1:2" x14ac:dyDescent="0.3">
      <c r="A10762" t="s">
        <v>21526</v>
      </c>
      <c r="B10762" t="s">
        <v>21527</v>
      </c>
    </row>
    <row r="10763" spans="1:2" x14ac:dyDescent="0.3">
      <c r="A10763" t="s">
        <v>21528</v>
      </c>
      <c r="B10763" t="s">
        <v>21529</v>
      </c>
    </row>
    <row r="10764" spans="1:2" x14ac:dyDescent="0.3">
      <c r="A10764" t="s">
        <v>21530</v>
      </c>
      <c r="B10764" t="s">
        <v>21531</v>
      </c>
    </row>
    <row r="10765" spans="1:2" x14ac:dyDescent="0.3">
      <c r="A10765" t="s">
        <v>21532</v>
      </c>
      <c r="B10765" t="s">
        <v>21533</v>
      </c>
    </row>
    <row r="10766" spans="1:2" x14ac:dyDescent="0.3">
      <c r="A10766" t="s">
        <v>21534</v>
      </c>
      <c r="B10766" t="s">
        <v>21535</v>
      </c>
    </row>
    <row r="10767" spans="1:2" x14ac:dyDescent="0.3">
      <c r="A10767" t="s">
        <v>21536</v>
      </c>
      <c r="B10767" t="s">
        <v>21537</v>
      </c>
    </row>
    <row r="10768" spans="1:2" x14ac:dyDescent="0.3">
      <c r="A10768" t="s">
        <v>21538</v>
      </c>
      <c r="B10768" t="s">
        <v>21539</v>
      </c>
    </row>
    <row r="10769" spans="1:2" x14ac:dyDescent="0.3">
      <c r="A10769" t="s">
        <v>21540</v>
      </c>
      <c r="B10769" t="s">
        <v>21541</v>
      </c>
    </row>
    <row r="10770" spans="1:2" x14ac:dyDescent="0.3">
      <c r="A10770" t="s">
        <v>21542</v>
      </c>
      <c r="B10770" t="s">
        <v>21543</v>
      </c>
    </row>
    <row r="10771" spans="1:2" x14ac:dyDescent="0.3">
      <c r="A10771" t="s">
        <v>21544</v>
      </c>
      <c r="B10771" t="s">
        <v>21545</v>
      </c>
    </row>
    <row r="10772" spans="1:2" x14ac:dyDescent="0.3">
      <c r="A10772" t="s">
        <v>21546</v>
      </c>
      <c r="B10772" t="s">
        <v>21547</v>
      </c>
    </row>
    <row r="10773" spans="1:2" x14ac:dyDescent="0.3">
      <c r="A10773" t="s">
        <v>21548</v>
      </c>
      <c r="B10773" t="s">
        <v>21549</v>
      </c>
    </row>
    <row r="10774" spans="1:2" x14ac:dyDescent="0.3">
      <c r="A10774" t="s">
        <v>21550</v>
      </c>
      <c r="B10774" t="s">
        <v>17075</v>
      </c>
    </row>
    <row r="10775" spans="1:2" x14ac:dyDescent="0.3">
      <c r="A10775" t="s">
        <v>21551</v>
      </c>
      <c r="B10775" t="s">
        <v>21552</v>
      </c>
    </row>
    <row r="10776" spans="1:2" x14ac:dyDescent="0.3">
      <c r="A10776" t="s">
        <v>21553</v>
      </c>
      <c r="B10776" t="s">
        <v>21554</v>
      </c>
    </row>
    <row r="10777" spans="1:2" x14ac:dyDescent="0.3">
      <c r="A10777" t="s">
        <v>21555</v>
      </c>
      <c r="B10777" t="s">
        <v>21556</v>
      </c>
    </row>
    <row r="10778" spans="1:2" x14ac:dyDescent="0.3">
      <c r="A10778" t="s">
        <v>21557</v>
      </c>
      <c r="B10778" t="s">
        <v>21558</v>
      </c>
    </row>
    <row r="10779" spans="1:2" x14ac:dyDescent="0.3">
      <c r="A10779" t="s">
        <v>21559</v>
      </c>
      <c r="B10779" t="s">
        <v>21560</v>
      </c>
    </row>
    <row r="10780" spans="1:2" x14ac:dyDescent="0.3">
      <c r="A10780" t="s">
        <v>21561</v>
      </c>
      <c r="B10780" t="s">
        <v>21562</v>
      </c>
    </row>
    <row r="10781" spans="1:2" x14ac:dyDescent="0.3">
      <c r="A10781" t="s">
        <v>21563</v>
      </c>
      <c r="B10781" t="s">
        <v>21564</v>
      </c>
    </row>
    <row r="10782" spans="1:2" x14ac:dyDescent="0.3">
      <c r="A10782" t="s">
        <v>21565</v>
      </c>
      <c r="B10782" t="s">
        <v>21566</v>
      </c>
    </row>
    <row r="10783" spans="1:2" x14ac:dyDescent="0.3">
      <c r="A10783" t="s">
        <v>21567</v>
      </c>
      <c r="B10783" t="s">
        <v>21568</v>
      </c>
    </row>
    <row r="10784" spans="1:2" x14ac:dyDescent="0.3">
      <c r="A10784" t="s">
        <v>21569</v>
      </c>
      <c r="B10784" t="s">
        <v>21570</v>
      </c>
    </row>
    <row r="10785" spans="1:2" x14ac:dyDescent="0.3">
      <c r="A10785" t="s">
        <v>21571</v>
      </c>
      <c r="B10785" t="s">
        <v>21572</v>
      </c>
    </row>
    <row r="10786" spans="1:2" x14ac:dyDescent="0.3">
      <c r="A10786" t="s">
        <v>21573</v>
      </c>
      <c r="B10786" t="s">
        <v>21574</v>
      </c>
    </row>
    <row r="10787" spans="1:2" x14ac:dyDescent="0.3">
      <c r="A10787" t="s">
        <v>21575</v>
      </c>
      <c r="B10787" t="s">
        <v>21576</v>
      </c>
    </row>
    <row r="10788" spans="1:2" x14ac:dyDescent="0.3">
      <c r="A10788" t="s">
        <v>21577</v>
      </c>
      <c r="B10788" t="s">
        <v>21578</v>
      </c>
    </row>
    <row r="10789" spans="1:2" x14ac:dyDescent="0.3">
      <c r="A10789" t="s">
        <v>21579</v>
      </c>
      <c r="B10789" t="s">
        <v>21580</v>
      </c>
    </row>
    <row r="10790" spans="1:2" x14ac:dyDescent="0.3">
      <c r="A10790" t="s">
        <v>21581</v>
      </c>
      <c r="B10790" t="s">
        <v>21582</v>
      </c>
    </row>
    <row r="10791" spans="1:2" x14ac:dyDescent="0.3">
      <c r="A10791" t="s">
        <v>21583</v>
      </c>
      <c r="B10791" t="s">
        <v>21584</v>
      </c>
    </row>
    <row r="10792" spans="1:2" x14ac:dyDescent="0.3">
      <c r="A10792" t="s">
        <v>21585</v>
      </c>
      <c r="B10792" t="s">
        <v>21586</v>
      </c>
    </row>
    <row r="10793" spans="1:2" x14ac:dyDescent="0.3">
      <c r="A10793" t="s">
        <v>21587</v>
      </c>
      <c r="B10793" t="s">
        <v>21588</v>
      </c>
    </row>
    <row r="10794" spans="1:2" x14ac:dyDescent="0.3">
      <c r="A10794" t="s">
        <v>21589</v>
      </c>
      <c r="B10794" t="s">
        <v>10755</v>
      </c>
    </row>
    <row r="10795" spans="1:2" x14ac:dyDescent="0.3">
      <c r="A10795" t="s">
        <v>21590</v>
      </c>
      <c r="B10795" t="s">
        <v>21591</v>
      </c>
    </row>
    <row r="10796" spans="1:2" x14ac:dyDescent="0.3">
      <c r="A10796" t="s">
        <v>21592</v>
      </c>
      <c r="B10796" t="s">
        <v>21593</v>
      </c>
    </row>
    <row r="10797" spans="1:2" x14ac:dyDescent="0.3">
      <c r="A10797" t="s">
        <v>21594</v>
      </c>
      <c r="B10797" t="s">
        <v>21595</v>
      </c>
    </row>
    <row r="10798" spans="1:2" x14ac:dyDescent="0.3">
      <c r="A10798" t="s">
        <v>21596</v>
      </c>
      <c r="B10798" t="s">
        <v>21597</v>
      </c>
    </row>
    <row r="10799" spans="1:2" x14ac:dyDescent="0.3">
      <c r="A10799" t="s">
        <v>21598</v>
      </c>
      <c r="B10799" t="s">
        <v>21599</v>
      </c>
    </row>
    <row r="10800" spans="1:2" x14ac:dyDescent="0.3">
      <c r="A10800" t="s">
        <v>21600</v>
      </c>
      <c r="B10800" t="s">
        <v>21601</v>
      </c>
    </row>
    <row r="10801" spans="1:2" x14ac:dyDescent="0.3">
      <c r="A10801" t="s">
        <v>21602</v>
      </c>
      <c r="B10801" t="s">
        <v>21603</v>
      </c>
    </row>
    <row r="10802" spans="1:2" x14ac:dyDescent="0.3">
      <c r="A10802" t="s">
        <v>21604</v>
      </c>
      <c r="B10802" t="s">
        <v>21605</v>
      </c>
    </row>
    <row r="10803" spans="1:2" x14ac:dyDescent="0.3">
      <c r="A10803" t="s">
        <v>21606</v>
      </c>
      <c r="B10803" t="s">
        <v>21607</v>
      </c>
    </row>
    <row r="10804" spans="1:2" x14ac:dyDescent="0.3">
      <c r="A10804" t="s">
        <v>21608</v>
      </c>
      <c r="B10804" t="s">
        <v>21609</v>
      </c>
    </row>
    <row r="10805" spans="1:2" x14ac:dyDescent="0.3">
      <c r="A10805" t="s">
        <v>21610</v>
      </c>
      <c r="B10805" t="s">
        <v>21611</v>
      </c>
    </row>
    <row r="10806" spans="1:2" x14ac:dyDescent="0.3">
      <c r="A10806" t="s">
        <v>21612</v>
      </c>
      <c r="B10806" t="s">
        <v>21613</v>
      </c>
    </row>
    <row r="10807" spans="1:2" x14ac:dyDescent="0.3">
      <c r="A10807" t="s">
        <v>21614</v>
      </c>
      <c r="B10807" t="s">
        <v>21615</v>
      </c>
    </row>
    <row r="10808" spans="1:2" x14ac:dyDescent="0.3">
      <c r="A10808" t="s">
        <v>21616</v>
      </c>
      <c r="B10808" t="s">
        <v>21617</v>
      </c>
    </row>
    <row r="10809" spans="1:2" x14ac:dyDescent="0.3">
      <c r="A10809" t="s">
        <v>21618</v>
      </c>
      <c r="B10809" t="s">
        <v>21619</v>
      </c>
    </row>
    <row r="10810" spans="1:2" x14ac:dyDescent="0.3">
      <c r="A10810" t="s">
        <v>21620</v>
      </c>
      <c r="B10810" t="s">
        <v>21621</v>
      </c>
    </row>
    <row r="10811" spans="1:2" x14ac:dyDescent="0.3">
      <c r="A10811" t="s">
        <v>21622</v>
      </c>
      <c r="B10811" t="s">
        <v>21623</v>
      </c>
    </row>
    <row r="10812" spans="1:2" x14ac:dyDescent="0.3">
      <c r="A10812" t="s">
        <v>21624</v>
      </c>
      <c r="B10812" t="s">
        <v>21625</v>
      </c>
    </row>
    <row r="10813" spans="1:2" x14ac:dyDescent="0.3">
      <c r="A10813" t="s">
        <v>21626</v>
      </c>
      <c r="B10813" t="s">
        <v>21627</v>
      </c>
    </row>
    <row r="10814" spans="1:2" x14ac:dyDescent="0.3">
      <c r="A10814" t="s">
        <v>21628</v>
      </c>
      <c r="B10814" t="s">
        <v>21629</v>
      </c>
    </row>
    <row r="10815" spans="1:2" x14ac:dyDescent="0.3">
      <c r="A10815" t="s">
        <v>21630</v>
      </c>
      <c r="B10815" t="s">
        <v>21631</v>
      </c>
    </row>
    <row r="10816" spans="1:2" x14ac:dyDescent="0.3">
      <c r="A10816" t="s">
        <v>21632</v>
      </c>
      <c r="B10816" t="s">
        <v>21633</v>
      </c>
    </row>
    <row r="10817" spans="1:2" x14ac:dyDescent="0.3">
      <c r="A10817" t="s">
        <v>21634</v>
      </c>
      <c r="B10817" t="s">
        <v>21635</v>
      </c>
    </row>
    <row r="10818" spans="1:2" x14ac:dyDescent="0.3">
      <c r="A10818" t="s">
        <v>21636</v>
      </c>
      <c r="B10818" t="s">
        <v>21637</v>
      </c>
    </row>
    <row r="10819" spans="1:2" x14ac:dyDescent="0.3">
      <c r="A10819" t="s">
        <v>21638</v>
      </c>
      <c r="B10819" t="s">
        <v>21639</v>
      </c>
    </row>
    <row r="10820" spans="1:2" x14ac:dyDescent="0.3">
      <c r="A10820" t="s">
        <v>21640</v>
      </c>
      <c r="B10820" t="s">
        <v>21641</v>
      </c>
    </row>
    <row r="10821" spans="1:2" x14ac:dyDescent="0.3">
      <c r="A10821" t="s">
        <v>21642</v>
      </c>
      <c r="B10821" t="s">
        <v>21643</v>
      </c>
    </row>
    <row r="10822" spans="1:2" x14ac:dyDescent="0.3">
      <c r="A10822" t="s">
        <v>21644</v>
      </c>
      <c r="B10822" t="s">
        <v>21645</v>
      </c>
    </row>
    <row r="10823" spans="1:2" x14ac:dyDescent="0.3">
      <c r="A10823" t="s">
        <v>21646</v>
      </c>
      <c r="B10823" t="s">
        <v>21647</v>
      </c>
    </row>
    <row r="10824" spans="1:2" x14ac:dyDescent="0.3">
      <c r="A10824" t="s">
        <v>21648</v>
      </c>
      <c r="B10824" t="s">
        <v>21649</v>
      </c>
    </row>
    <row r="10825" spans="1:2" x14ac:dyDescent="0.3">
      <c r="A10825" t="s">
        <v>21650</v>
      </c>
      <c r="B10825" t="s">
        <v>21651</v>
      </c>
    </row>
    <row r="10826" spans="1:2" x14ac:dyDescent="0.3">
      <c r="A10826" t="s">
        <v>21652</v>
      </c>
      <c r="B10826" t="s">
        <v>21653</v>
      </c>
    </row>
    <row r="10827" spans="1:2" x14ac:dyDescent="0.3">
      <c r="A10827" t="s">
        <v>21654</v>
      </c>
      <c r="B10827" t="s">
        <v>21655</v>
      </c>
    </row>
    <row r="10828" spans="1:2" x14ac:dyDescent="0.3">
      <c r="A10828" t="s">
        <v>21656</v>
      </c>
      <c r="B10828" t="s">
        <v>21657</v>
      </c>
    </row>
    <row r="10829" spans="1:2" x14ac:dyDescent="0.3">
      <c r="A10829" t="s">
        <v>21658</v>
      </c>
      <c r="B10829" t="s">
        <v>21659</v>
      </c>
    </row>
    <row r="10830" spans="1:2" x14ac:dyDescent="0.3">
      <c r="A10830" t="s">
        <v>21660</v>
      </c>
      <c r="B10830" t="s">
        <v>21661</v>
      </c>
    </row>
    <row r="10831" spans="1:2" x14ac:dyDescent="0.3">
      <c r="A10831" t="s">
        <v>21662</v>
      </c>
      <c r="B10831" t="s">
        <v>21663</v>
      </c>
    </row>
    <row r="10832" spans="1:2" x14ac:dyDescent="0.3">
      <c r="A10832" t="s">
        <v>21664</v>
      </c>
      <c r="B10832" t="s">
        <v>21665</v>
      </c>
    </row>
    <row r="10833" spans="1:2" x14ac:dyDescent="0.3">
      <c r="A10833" t="s">
        <v>21666</v>
      </c>
      <c r="B10833" t="s">
        <v>21667</v>
      </c>
    </row>
    <row r="10834" spans="1:2" x14ac:dyDescent="0.3">
      <c r="A10834" t="s">
        <v>21668</v>
      </c>
      <c r="B10834" t="s">
        <v>21669</v>
      </c>
    </row>
    <row r="10835" spans="1:2" x14ac:dyDescent="0.3">
      <c r="A10835" t="s">
        <v>21670</v>
      </c>
      <c r="B10835" t="s">
        <v>21671</v>
      </c>
    </row>
    <row r="10836" spans="1:2" x14ac:dyDescent="0.3">
      <c r="A10836" t="s">
        <v>21672</v>
      </c>
      <c r="B10836" t="s">
        <v>21673</v>
      </c>
    </row>
    <row r="10837" spans="1:2" x14ac:dyDescent="0.3">
      <c r="A10837" t="s">
        <v>21674</v>
      </c>
      <c r="B10837" t="s">
        <v>21675</v>
      </c>
    </row>
    <row r="10838" spans="1:2" x14ac:dyDescent="0.3">
      <c r="A10838" t="s">
        <v>21676</v>
      </c>
      <c r="B10838" t="s">
        <v>21677</v>
      </c>
    </row>
    <row r="10839" spans="1:2" x14ac:dyDescent="0.3">
      <c r="A10839" t="s">
        <v>21678</v>
      </c>
      <c r="B10839" t="s">
        <v>21679</v>
      </c>
    </row>
    <row r="10840" spans="1:2" x14ac:dyDescent="0.3">
      <c r="A10840" t="s">
        <v>21680</v>
      </c>
      <c r="B10840" t="s">
        <v>21681</v>
      </c>
    </row>
    <row r="10841" spans="1:2" x14ac:dyDescent="0.3">
      <c r="A10841" t="s">
        <v>21682</v>
      </c>
      <c r="B10841" t="s">
        <v>21683</v>
      </c>
    </row>
    <row r="10842" spans="1:2" x14ac:dyDescent="0.3">
      <c r="A10842" t="s">
        <v>21684</v>
      </c>
      <c r="B10842" t="s">
        <v>21685</v>
      </c>
    </row>
    <row r="10843" spans="1:2" x14ac:dyDescent="0.3">
      <c r="A10843" t="s">
        <v>21686</v>
      </c>
      <c r="B10843" t="s">
        <v>21687</v>
      </c>
    </row>
    <row r="10844" spans="1:2" x14ac:dyDescent="0.3">
      <c r="A10844" t="s">
        <v>21688</v>
      </c>
      <c r="B10844" t="s">
        <v>21689</v>
      </c>
    </row>
    <row r="10845" spans="1:2" x14ac:dyDescent="0.3">
      <c r="A10845" t="s">
        <v>21690</v>
      </c>
      <c r="B10845" t="s">
        <v>21691</v>
      </c>
    </row>
    <row r="10846" spans="1:2" x14ac:dyDescent="0.3">
      <c r="A10846" t="s">
        <v>21692</v>
      </c>
      <c r="B10846" t="s">
        <v>21693</v>
      </c>
    </row>
    <row r="10847" spans="1:2" x14ac:dyDescent="0.3">
      <c r="A10847" t="s">
        <v>21694</v>
      </c>
      <c r="B10847" t="s">
        <v>21695</v>
      </c>
    </row>
    <row r="10848" spans="1:2" x14ac:dyDescent="0.3">
      <c r="A10848" t="s">
        <v>21696</v>
      </c>
      <c r="B10848" t="s">
        <v>21697</v>
      </c>
    </row>
    <row r="10849" spans="1:2" x14ac:dyDescent="0.3">
      <c r="A10849" t="s">
        <v>21698</v>
      </c>
      <c r="B10849" t="s">
        <v>21699</v>
      </c>
    </row>
    <row r="10850" spans="1:2" x14ac:dyDescent="0.3">
      <c r="A10850" t="s">
        <v>21700</v>
      </c>
      <c r="B10850" t="s">
        <v>21701</v>
      </c>
    </row>
    <row r="10851" spans="1:2" x14ac:dyDescent="0.3">
      <c r="A10851" t="s">
        <v>21702</v>
      </c>
      <c r="B10851" t="s">
        <v>21703</v>
      </c>
    </row>
    <row r="10852" spans="1:2" x14ac:dyDescent="0.3">
      <c r="A10852" t="s">
        <v>21704</v>
      </c>
      <c r="B10852" t="s">
        <v>21705</v>
      </c>
    </row>
    <row r="10853" spans="1:2" x14ac:dyDescent="0.3">
      <c r="A10853" t="s">
        <v>21706</v>
      </c>
      <c r="B10853" t="s">
        <v>21707</v>
      </c>
    </row>
    <row r="10854" spans="1:2" x14ac:dyDescent="0.3">
      <c r="A10854" t="s">
        <v>21708</v>
      </c>
      <c r="B10854" t="s">
        <v>21709</v>
      </c>
    </row>
    <row r="10855" spans="1:2" x14ac:dyDescent="0.3">
      <c r="A10855" t="s">
        <v>21710</v>
      </c>
      <c r="B10855" t="s">
        <v>21711</v>
      </c>
    </row>
    <row r="10856" spans="1:2" x14ac:dyDescent="0.3">
      <c r="A10856" t="s">
        <v>21712</v>
      </c>
      <c r="B10856" t="s">
        <v>21713</v>
      </c>
    </row>
    <row r="10857" spans="1:2" x14ac:dyDescent="0.3">
      <c r="A10857" t="s">
        <v>21714</v>
      </c>
      <c r="B10857" t="s">
        <v>21715</v>
      </c>
    </row>
    <row r="10858" spans="1:2" x14ac:dyDescent="0.3">
      <c r="A10858" t="s">
        <v>21716</v>
      </c>
      <c r="B10858" t="s">
        <v>21717</v>
      </c>
    </row>
    <row r="10859" spans="1:2" x14ac:dyDescent="0.3">
      <c r="A10859" t="s">
        <v>21718</v>
      </c>
      <c r="B10859" t="s">
        <v>21719</v>
      </c>
    </row>
    <row r="10860" spans="1:2" x14ac:dyDescent="0.3">
      <c r="A10860" t="s">
        <v>21720</v>
      </c>
      <c r="B10860" t="s">
        <v>21721</v>
      </c>
    </row>
    <row r="10861" spans="1:2" x14ac:dyDescent="0.3">
      <c r="A10861" t="s">
        <v>21722</v>
      </c>
      <c r="B10861" t="s">
        <v>21723</v>
      </c>
    </row>
    <row r="10862" spans="1:2" x14ac:dyDescent="0.3">
      <c r="A10862" t="s">
        <v>21724</v>
      </c>
      <c r="B10862" t="s">
        <v>21725</v>
      </c>
    </row>
    <row r="10863" spans="1:2" x14ac:dyDescent="0.3">
      <c r="A10863" t="s">
        <v>21726</v>
      </c>
      <c r="B10863" t="s">
        <v>21727</v>
      </c>
    </row>
    <row r="10864" spans="1:2" x14ac:dyDescent="0.3">
      <c r="A10864" t="s">
        <v>21728</v>
      </c>
      <c r="B10864" t="s">
        <v>21729</v>
      </c>
    </row>
    <row r="10865" spans="1:2" x14ac:dyDescent="0.3">
      <c r="A10865" t="s">
        <v>21730</v>
      </c>
      <c r="B10865" t="s">
        <v>21731</v>
      </c>
    </row>
    <row r="10866" spans="1:2" x14ac:dyDescent="0.3">
      <c r="A10866" t="s">
        <v>21732</v>
      </c>
      <c r="B10866" t="s">
        <v>21733</v>
      </c>
    </row>
    <row r="10867" spans="1:2" x14ac:dyDescent="0.3">
      <c r="A10867" t="s">
        <v>21734</v>
      </c>
      <c r="B10867" t="s">
        <v>21735</v>
      </c>
    </row>
    <row r="10868" spans="1:2" x14ac:dyDescent="0.3">
      <c r="A10868" t="s">
        <v>21736</v>
      </c>
      <c r="B10868" t="s">
        <v>21737</v>
      </c>
    </row>
    <row r="10869" spans="1:2" x14ac:dyDescent="0.3">
      <c r="A10869" t="s">
        <v>21738</v>
      </c>
      <c r="B10869" t="s">
        <v>21739</v>
      </c>
    </row>
    <row r="10870" spans="1:2" x14ac:dyDescent="0.3">
      <c r="A10870" t="s">
        <v>21740</v>
      </c>
      <c r="B10870" t="s">
        <v>21741</v>
      </c>
    </row>
    <row r="10871" spans="1:2" x14ac:dyDescent="0.3">
      <c r="A10871" t="s">
        <v>21742</v>
      </c>
      <c r="B10871" t="s">
        <v>21743</v>
      </c>
    </row>
    <row r="10872" spans="1:2" x14ac:dyDescent="0.3">
      <c r="A10872" t="s">
        <v>21744</v>
      </c>
      <c r="B10872" t="s">
        <v>21745</v>
      </c>
    </row>
    <row r="10873" spans="1:2" x14ac:dyDescent="0.3">
      <c r="A10873" t="s">
        <v>21746</v>
      </c>
      <c r="B10873" t="s">
        <v>21747</v>
      </c>
    </row>
    <row r="10874" spans="1:2" x14ac:dyDescent="0.3">
      <c r="A10874" t="s">
        <v>21748</v>
      </c>
      <c r="B10874" t="s">
        <v>21749</v>
      </c>
    </row>
    <row r="10875" spans="1:2" x14ac:dyDescent="0.3">
      <c r="A10875" t="s">
        <v>21750</v>
      </c>
      <c r="B10875" t="s">
        <v>21751</v>
      </c>
    </row>
    <row r="10876" spans="1:2" x14ac:dyDescent="0.3">
      <c r="A10876" t="s">
        <v>21752</v>
      </c>
      <c r="B10876" t="s">
        <v>21753</v>
      </c>
    </row>
    <row r="10877" spans="1:2" x14ac:dyDescent="0.3">
      <c r="A10877" t="s">
        <v>21754</v>
      </c>
      <c r="B10877" t="s">
        <v>21755</v>
      </c>
    </row>
    <row r="10878" spans="1:2" x14ac:dyDescent="0.3">
      <c r="A10878" t="s">
        <v>21756</v>
      </c>
      <c r="B10878" t="s">
        <v>21757</v>
      </c>
    </row>
    <row r="10879" spans="1:2" x14ac:dyDescent="0.3">
      <c r="A10879" t="s">
        <v>21758</v>
      </c>
      <c r="B10879" t="s">
        <v>21759</v>
      </c>
    </row>
    <row r="10880" spans="1:2" x14ac:dyDescent="0.3">
      <c r="A10880" t="s">
        <v>21760</v>
      </c>
      <c r="B10880" t="s">
        <v>21761</v>
      </c>
    </row>
    <row r="10881" spans="1:2" x14ac:dyDescent="0.3">
      <c r="A10881" t="s">
        <v>21762</v>
      </c>
      <c r="B10881" t="s">
        <v>21763</v>
      </c>
    </row>
    <row r="10882" spans="1:2" x14ac:dyDescent="0.3">
      <c r="A10882" t="s">
        <v>21764</v>
      </c>
      <c r="B10882" t="s">
        <v>21765</v>
      </c>
    </row>
    <row r="10883" spans="1:2" x14ac:dyDescent="0.3">
      <c r="A10883" t="s">
        <v>21766</v>
      </c>
      <c r="B10883" t="s">
        <v>21767</v>
      </c>
    </row>
    <row r="10884" spans="1:2" x14ac:dyDescent="0.3">
      <c r="A10884" t="s">
        <v>21768</v>
      </c>
      <c r="B10884" t="s">
        <v>21769</v>
      </c>
    </row>
    <row r="10885" spans="1:2" x14ac:dyDescent="0.3">
      <c r="A10885" t="s">
        <v>21770</v>
      </c>
      <c r="B10885" t="s">
        <v>21771</v>
      </c>
    </row>
    <row r="10886" spans="1:2" x14ac:dyDescent="0.3">
      <c r="A10886" t="s">
        <v>21772</v>
      </c>
      <c r="B10886" t="s">
        <v>21773</v>
      </c>
    </row>
    <row r="10887" spans="1:2" x14ac:dyDescent="0.3">
      <c r="A10887" t="s">
        <v>21774</v>
      </c>
      <c r="B10887" t="s">
        <v>21775</v>
      </c>
    </row>
    <row r="10888" spans="1:2" x14ac:dyDescent="0.3">
      <c r="A10888" t="s">
        <v>21776</v>
      </c>
      <c r="B10888" t="s">
        <v>21777</v>
      </c>
    </row>
    <row r="10889" spans="1:2" x14ac:dyDescent="0.3">
      <c r="A10889" t="s">
        <v>21778</v>
      </c>
      <c r="B10889" t="s">
        <v>21779</v>
      </c>
    </row>
    <row r="10890" spans="1:2" x14ac:dyDescent="0.3">
      <c r="A10890" t="s">
        <v>21780</v>
      </c>
      <c r="B10890" t="s">
        <v>21781</v>
      </c>
    </row>
    <row r="10891" spans="1:2" x14ac:dyDescent="0.3">
      <c r="A10891" t="s">
        <v>21782</v>
      </c>
      <c r="B10891" t="s">
        <v>21783</v>
      </c>
    </row>
    <row r="10892" spans="1:2" x14ac:dyDescent="0.3">
      <c r="A10892" t="s">
        <v>21784</v>
      </c>
      <c r="B10892" t="s">
        <v>21785</v>
      </c>
    </row>
    <row r="10893" spans="1:2" x14ac:dyDescent="0.3">
      <c r="A10893" t="s">
        <v>21786</v>
      </c>
      <c r="B10893" t="s">
        <v>21787</v>
      </c>
    </row>
    <row r="10894" spans="1:2" x14ac:dyDescent="0.3">
      <c r="A10894" t="s">
        <v>21788</v>
      </c>
      <c r="B10894" t="s">
        <v>21789</v>
      </c>
    </row>
    <row r="10895" spans="1:2" x14ac:dyDescent="0.3">
      <c r="A10895" t="s">
        <v>21790</v>
      </c>
      <c r="B10895" t="s">
        <v>21791</v>
      </c>
    </row>
    <row r="10896" spans="1:2" x14ac:dyDescent="0.3">
      <c r="A10896" t="s">
        <v>21792</v>
      </c>
      <c r="B10896" t="s">
        <v>21793</v>
      </c>
    </row>
    <row r="10897" spans="1:2" x14ac:dyDescent="0.3">
      <c r="A10897" t="s">
        <v>21794</v>
      </c>
      <c r="B10897" t="s">
        <v>21795</v>
      </c>
    </row>
    <row r="10898" spans="1:2" x14ac:dyDescent="0.3">
      <c r="A10898" t="s">
        <v>21796</v>
      </c>
      <c r="B10898" t="s">
        <v>21797</v>
      </c>
    </row>
    <row r="10899" spans="1:2" x14ac:dyDescent="0.3">
      <c r="A10899" t="s">
        <v>21798</v>
      </c>
      <c r="B10899" t="s">
        <v>21799</v>
      </c>
    </row>
    <row r="10900" spans="1:2" x14ac:dyDescent="0.3">
      <c r="A10900" t="s">
        <v>21800</v>
      </c>
      <c r="B10900" t="s">
        <v>21801</v>
      </c>
    </row>
    <row r="10901" spans="1:2" x14ac:dyDescent="0.3">
      <c r="A10901" t="s">
        <v>21802</v>
      </c>
      <c r="B10901" t="s">
        <v>21803</v>
      </c>
    </row>
    <row r="10902" spans="1:2" x14ac:dyDescent="0.3">
      <c r="A10902" t="s">
        <v>21804</v>
      </c>
      <c r="B10902" t="s">
        <v>21805</v>
      </c>
    </row>
    <row r="10903" spans="1:2" x14ac:dyDescent="0.3">
      <c r="A10903" t="s">
        <v>21806</v>
      </c>
      <c r="B10903" t="s">
        <v>21807</v>
      </c>
    </row>
    <row r="10904" spans="1:2" x14ac:dyDescent="0.3">
      <c r="A10904" t="s">
        <v>21808</v>
      </c>
      <c r="B10904" t="s">
        <v>21809</v>
      </c>
    </row>
    <row r="10905" spans="1:2" x14ac:dyDescent="0.3">
      <c r="A10905" t="s">
        <v>21810</v>
      </c>
      <c r="B10905" t="s">
        <v>21811</v>
      </c>
    </row>
    <row r="10906" spans="1:2" x14ac:dyDescent="0.3">
      <c r="A10906" t="s">
        <v>21812</v>
      </c>
      <c r="B10906" t="s">
        <v>21813</v>
      </c>
    </row>
    <row r="10907" spans="1:2" x14ac:dyDescent="0.3">
      <c r="A10907" t="s">
        <v>21814</v>
      </c>
      <c r="B10907" t="s">
        <v>21815</v>
      </c>
    </row>
    <row r="10908" spans="1:2" x14ac:dyDescent="0.3">
      <c r="A10908" t="s">
        <v>21816</v>
      </c>
      <c r="B10908" t="s">
        <v>21817</v>
      </c>
    </row>
    <row r="10909" spans="1:2" x14ac:dyDescent="0.3">
      <c r="A10909" t="s">
        <v>21818</v>
      </c>
      <c r="B10909" t="s">
        <v>21819</v>
      </c>
    </row>
    <row r="10910" spans="1:2" x14ac:dyDescent="0.3">
      <c r="A10910" t="s">
        <v>21820</v>
      </c>
      <c r="B10910" t="s">
        <v>21821</v>
      </c>
    </row>
    <row r="10911" spans="1:2" x14ac:dyDescent="0.3">
      <c r="A10911" t="s">
        <v>21822</v>
      </c>
      <c r="B10911" t="s">
        <v>21823</v>
      </c>
    </row>
    <row r="10912" spans="1:2" x14ac:dyDescent="0.3">
      <c r="A10912" t="s">
        <v>21824</v>
      </c>
      <c r="B10912" t="s">
        <v>21825</v>
      </c>
    </row>
    <row r="10913" spans="1:2" x14ac:dyDescent="0.3">
      <c r="A10913" t="s">
        <v>21826</v>
      </c>
      <c r="B10913" t="s">
        <v>21827</v>
      </c>
    </row>
    <row r="10914" spans="1:2" x14ac:dyDescent="0.3">
      <c r="A10914" t="s">
        <v>21828</v>
      </c>
      <c r="B10914" t="s">
        <v>21829</v>
      </c>
    </row>
    <row r="10915" spans="1:2" x14ac:dyDescent="0.3">
      <c r="A10915" t="s">
        <v>21830</v>
      </c>
      <c r="B10915" t="s">
        <v>21831</v>
      </c>
    </row>
    <row r="10916" spans="1:2" x14ac:dyDescent="0.3">
      <c r="A10916" t="s">
        <v>21832</v>
      </c>
      <c r="B10916" t="s">
        <v>21833</v>
      </c>
    </row>
    <row r="10917" spans="1:2" x14ac:dyDescent="0.3">
      <c r="A10917" t="s">
        <v>21834</v>
      </c>
      <c r="B10917" t="s">
        <v>21835</v>
      </c>
    </row>
    <row r="10918" spans="1:2" x14ac:dyDescent="0.3">
      <c r="A10918" t="s">
        <v>21836</v>
      </c>
      <c r="B10918" t="s">
        <v>21837</v>
      </c>
    </row>
    <row r="10919" spans="1:2" x14ac:dyDescent="0.3">
      <c r="A10919" t="s">
        <v>21838</v>
      </c>
      <c r="B10919" t="s">
        <v>21839</v>
      </c>
    </row>
    <row r="10920" spans="1:2" x14ac:dyDescent="0.3">
      <c r="A10920" t="s">
        <v>21840</v>
      </c>
      <c r="B10920" t="s">
        <v>21841</v>
      </c>
    </row>
    <row r="10921" spans="1:2" x14ac:dyDescent="0.3">
      <c r="A10921" t="s">
        <v>21842</v>
      </c>
      <c r="B10921" t="s">
        <v>21843</v>
      </c>
    </row>
    <row r="10922" spans="1:2" x14ac:dyDescent="0.3">
      <c r="A10922" t="s">
        <v>21844</v>
      </c>
      <c r="B10922" t="s">
        <v>21845</v>
      </c>
    </row>
    <row r="10923" spans="1:2" x14ac:dyDescent="0.3">
      <c r="A10923" t="s">
        <v>21846</v>
      </c>
      <c r="B10923" t="s">
        <v>21847</v>
      </c>
    </row>
    <row r="10924" spans="1:2" x14ac:dyDescent="0.3">
      <c r="A10924" t="s">
        <v>21848</v>
      </c>
      <c r="B10924" t="s">
        <v>21849</v>
      </c>
    </row>
    <row r="10925" spans="1:2" x14ac:dyDescent="0.3">
      <c r="A10925" t="s">
        <v>21850</v>
      </c>
      <c r="B10925" t="s">
        <v>21851</v>
      </c>
    </row>
    <row r="10926" spans="1:2" x14ac:dyDescent="0.3">
      <c r="A10926" t="s">
        <v>21852</v>
      </c>
      <c r="B10926" t="s">
        <v>21853</v>
      </c>
    </row>
    <row r="10927" spans="1:2" x14ac:dyDescent="0.3">
      <c r="A10927" t="s">
        <v>21854</v>
      </c>
      <c r="B10927" t="s">
        <v>21855</v>
      </c>
    </row>
    <row r="10928" spans="1:2" x14ac:dyDescent="0.3">
      <c r="A10928" t="s">
        <v>21856</v>
      </c>
      <c r="B10928" t="s">
        <v>21857</v>
      </c>
    </row>
    <row r="10929" spans="1:2" x14ac:dyDescent="0.3">
      <c r="A10929" t="s">
        <v>21858</v>
      </c>
      <c r="B10929" t="s">
        <v>21859</v>
      </c>
    </row>
    <row r="10930" spans="1:2" x14ac:dyDescent="0.3">
      <c r="A10930" t="s">
        <v>21860</v>
      </c>
      <c r="B10930" t="s">
        <v>21861</v>
      </c>
    </row>
    <row r="10931" spans="1:2" x14ac:dyDescent="0.3">
      <c r="A10931" t="s">
        <v>21862</v>
      </c>
      <c r="B10931" t="s">
        <v>21863</v>
      </c>
    </row>
    <row r="10932" spans="1:2" x14ac:dyDescent="0.3">
      <c r="A10932" t="s">
        <v>21864</v>
      </c>
      <c r="B10932" t="s">
        <v>21865</v>
      </c>
    </row>
    <row r="10933" spans="1:2" x14ac:dyDescent="0.3">
      <c r="A10933" t="s">
        <v>21866</v>
      </c>
      <c r="B10933" t="s">
        <v>21867</v>
      </c>
    </row>
    <row r="10934" spans="1:2" x14ac:dyDescent="0.3">
      <c r="A10934" t="s">
        <v>21868</v>
      </c>
      <c r="B10934" t="s">
        <v>21869</v>
      </c>
    </row>
    <row r="10935" spans="1:2" x14ac:dyDescent="0.3">
      <c r="A10935" t="s">
        <v>21870</v>
      </c>
      <c r="B10935" t="s">
        <v>21871</v>
      </c>
    </row>
    <row r="10936" spans="1:2" x14ac:dyDescent="0.3">
      <c r="A10936" t="s">
        <v>21872</v>
      </c>
      <c r="B10936" t="s">
        <v>21873</v>
      </c>
    </row>
    <row r="10937" spans="1:2" x14ac:dyDescent="0.3">
      <c r="A10937" t="s">
        <v>21874</v>
      </c>
      <c r="B10937" t="s">
        <v>21875</v>
      </c>
    </row>
    <row r="10938" spans="1:2" x14ac:dyDescent="0.3">
      <c r="A10938" t="s">
        <v>21876</v>
      </c>
      <c r="B10938" t="s">
        <v>21877</v>
      </c>
    </row>
    <row r="10939" spans="1:2" x14ac:dyDescent="0.3">
      <c r="A10939" t="s">
        <v>21878</v>
      </c>
      <c r="B10939" t="s">
        <v>21879</v>
      </c>
    </row>
    <row r="10940" spans="1:2" x14ac:dyDescent="0.3">
      <c r="A10940" t="s">
        <v>21880</v>
      </c>
      <c r="B10940" t="s">
        <v>21881</v>
      </c>
    </row>
    <row r="10941" spans="1:2" x14ac:dyDescent="0.3">
      <c r="A10941" t="s">
        <v>21882</v>
      </c>
      <c r="B10941" t="s">
        <v>21883</v>
      </c>
    </row>
    <row r="10942" spans="1:2" x14ac:dyDescent="0.3">
      <c r="A10942" t="s">
        <v>21884</v>
      </c>
      <c r="B10942" t="s">
        <v>21885</v>
      </c>
    </row>
    <row r="10943" spans="1:2" x14ac:dyDescent="0.3">
      <c r="A10943" t="s">
        <v>21886</v>
      </c>
      <c r="B10943" t="s">
        <v>21887</v>
      </c>
    </row>
    <row r="10944" spans="1:2" x14ac:dyDescent="0.3">
      <c r="A10944" t="s">
        <v>21888</v>
      </c>
      <c r="B10944" t="s">
        <v>21889</v>
      </c>
    </row>
    <row r="10945" spans="1:2" x14ac:dyDescent="0.3">
      <c r="A10945" t="s">
        <v>21890</v>
      </c>
      <c r="B10945" t="s">
        <v>21891</v>
      </c>
    </row>
    <row r="10946" spans="1:2" x14ac:dyDescent="0.3">
      <c r="A10946" t="s">
        <v>21892</v>
      </c>
      <c r="B10946" t="s">
        <v>21893</v>
      </c>
    </row>
    <row r="10947" spans="1:2" x14ac:dyDescent="0.3">
      <c r="A10947" t="s">
        <v>21894</v>
      </c>
      <c r="B10947" t="s">
        <v>21895</v>
      </c>
    </row>
    <row r="10948" spans="1:2" x14ac:dyDescent="0.3">
      <c r="A10948" t="s">
        <v>21896</v>
      </c>
      <c r="B10948" t="s">
        <v>21897</v>
      </c>
    </row>
    <row r="10949" spans="1:2" x14ac:dyDescent="0.3">
      <c r="A10949" t="s">
        <v>21898</v>
      </c>
      <c r="B10949" t="s">
        <v>21899</v>
      </c>
    </row>
    <row r="10950" spans="1:2" x14ac:dyDescent="0.3">
      <c r="A10950" t="s">
        <v>21900</v>
      </c>
      <c r="B10950" t="s">
        <v>21901</v>
      </c>
    </row>
    <row r="10951" spans="1:2" x14ac:dyDescent="0.3">
      <c r="A10951" t="s">
        <v>21902</v>
      </c>
      <c r="B10951" t="s">
        <v>21903</v>
      </c>
    </row>
    <row r="10952" spans="1:2" x14ac:dyDescent="0.3">
      <c r="A10952" t="s">
        <v>21904</v>
      </c>
      <c r="B10952" t="s">
        <v>21905</v>
      </c>
    </row>
    <row r="10953" spans="1:2" x14ac:dyDescent="0.3">
      <c r="A10953" t="s">
        <v>21906</v>
      </c>
      <c r="B10953" t="s">
        <v>21907</v>
      </c>
    </row>
    <row r="10954" spans="1:2" x14ac:dyDescent="0.3">
      <c r="A10954" t="s">
        <v>21908</v>
      </c>
      <c r="B10954" t="s">
        <v>21909</v>
      </c>
    </row>
    <row r="10955" spans="1:2" x14ac:dyDescent="0.3">
      <c r="A10955" t="s">
        <v>21910</v>
      </c>
      <c r="B10955" t="s">
        <v>21911</v>
      </c>
    </row>
    <row r="10956" spans="1:2" x14ac:dyDescent="0.3">
      <c r="A10956" t="s">
        <v>21912</v>
      </c>
      <c r="B10956" t="s">
        <v>21913</v>
      </c>
    </row>
    <row r="10957" spans="1:2" x14ac:dyDescent="0.3">
      <c r="A10957" t="s">
        <v>21914</v>
      </c>
      <c r="B10957" t="s">
        <v>21915</v>
      </c>
    </row>
    <row r="10958" spans="1:2" x14ac:dyDescent="0.3">
      <c r="A10958" t="s">
        <v>21916</v>
      </c>
      <c r="B10958" t="s">
        <v>21917</v>
      </c>
    </row>
    <row r="10959" spans="1:2" x14ac:dyDescent="0.3">
      <c r="A10959" t="s">
        <v>21918</v>
      </c>
      <c r="B10959" t="s">
        <v>21919</v>
      </c>
    </row>
    <row r="10960" spans="1:2" x14ac:dyDescent="0.3">
      <c r="A10960" t="s">
        <v>21920</v>
      </c>
      <c r="B10960" t="s">
        <v>21921</v>
      </c>
    </row>
    <row r="10961" spans="1:2" x14ac:dyDescent="0.3">
      <c r="A10961" t="s">
        <v>21922</v>
      </c>
      <c r="B10961" t="s">
        <v>21923</v>
      </c>
    </row>
    <row r="10962" spans="1:2" x14ac:dyDescent="0.3">
      <c r="A10962" t="s">
        <v>21924</v>
      </c>
      <c r="B10962" t="s">
        <v>21925</v>
      </c>
    </row>
    <row r="10963" spans="1:2" x14ac:dyDescent="0.3">
      <c r="A10963" t="s">
        <v>21926</v>
      </c>
      <c r="B10963" t="s">
        <v>21927</v>
      </c>
    </row>
    <row r="10964" spans="1:2" x14ac:dyDescent="0.3">
      <c r="A10964" t="s">
        <v>21928</v>
      </c>
      <c r="B10964" t="s">
        <v>21929</v>
      </c>
    </row>
    <row r="10965" spans="1:2" x14ac:dyDescent="0.3">
      <c r="A10965" t="s">
        <v>21930</v>
      </c>
      <c r="B10965" t="s">
        <v>21931</v>
      </c>
    </row>
    <row r="10966" spans="1:2" x14ac:dyDescent="0.3">
      <c r="A10966" t="s">
        <v>21932</v>
      </c>
      <c r="B10966" t="s">
        <v>21933</v>
      </c>
    </row>
    <row r="10967" spans="1:2" x14ac:dyDescent="0.3">
      <c r="A10967" t="s">
        <v>21934</v>
      </c>
      <c r="B10967" t="s">
        <v>21935</v>
      </c>
    </row>
    <row r="10968" spans="1:2" x14ac:dyDescent="0.3">
      <c r="A10968" t="s">
        <v>21936</v>
      </c>
      <c r="B10968" t="s">
        <v>21937</v>
      </c>
    </row>
    <row r="10969" spans="1:2" x14ac:dyDescent="0.3">
      <c r="A10969" t="s">
        <v>21938</v>
      </c>
      <c r="B10969" t="s">
        <v>21939</v>
      </c>
    </row>
    <row r="10970" spans="1:2" x14ac:dyDescent="0.3">
      <c r="A10970" t="s">
        <v>21940</v>
      </c>
      <c r="B10970" t="s">
        <v>21941</v>
      </c>
    </row>
    <row r="10971" spans="1:2" x14ac:dyDescent="0.3">
      <c r="A10971" t="s">
        <v>21942</v>
      </c>
      <c r="B10971" t="s">
        <v>21943</v>
      </c>
    </row>
    <row r="10972" spans="1:2" x14ac:dyDescent="0.3">
      <c r="A10972" t="s">
        <v>21944</v>
      </c>
      <c r="B10972" t="s">
        <v>21945</v>
      </c>
    </row>
    <row r="10973" spans="1:2" x14ac:dyDescent="0.3">
      <c r="A10973" t="s">
        <v>21946</v>
      </c>
      <c r="B10973" t="s">
        <v>21947</v>
      </c>
    </row>
    <row r="10974" spans="1:2" x14ac:dyDescent="0.3">
      <c r="A10974" t="s">
        <v>21948</v>
      </c>
      <c r="B10974" t="s">
        <v>21949</v>
      </c>
    </row>
    <row r="10975" spans="1:2" x14ac:dyDescent="0.3">
      <c r="A10975" t="s">
        <v>21950</v>
      </c>
      <c r="B10975" t="s">
        <v>21951</v>
      </c>
    </row>
    <row r="10976" spans="1:2" x14ac:dyDescent="0.3">
      <c r="A10976" t="s">
        <v>21952</v>
      </c>
      <c r="B10976" t="s">
        <v>21953</v>
      </c>
    </row>
    <row r="10977" spans="1:2" x14ac:dyDescent="0.3">
      <c r="A10977" t="s">
        <v>21954</v>
      </c>
      <c r="B10977" t="s">
        <v>21955</v>
      </c>
    </row>
    <row r="10978" spans="1:2" x14ac:dyDescent="0.3">
      <c r="A10978" t="s">
        <v>21956</v>
      </c>
      <c r="B10978" t="s">
        <v>21957</v>
      </c>
    </row>
    <row r="10979" spans="1:2" x14ac:dyDescent="0.3">
      <c r="A10979" t="s">
        <v>21958</v>
      </c>
      <c r="B10979" t="s">
        <v>21959</v>
      </c>
    </row>
    <row r="10980" spans="1:2" x14ac:dyDescent="0.3">
      <c r="A10980" t="s">
        <v>21960</v>
      </c>
      <c r="B10980" t="s">
        <v>21961</v>
      </c>
    </row>
    <row r="10981" spans="1:2" x14ac:dyDescent="0.3">
      <c r="A10981" t="s">
        <v>21962</v>
      </c>
      <c r="B10981" t="s">
        <v>21963</v>
      </c>
    </row>
    <row r="10982" spans="1:2" x14ac:dyDescent="0.3">
      <c r="A10982" t="s">
        <v>21964</v>
      </c>
      <c r="B10982" t="s">
        <v>21965</v>
      </c>
    </row>
    <row r="10983" spans="1:2" x14ac:dyDescent="0.3">
      <c r="A10983" t="s">
        <v>21966</v>
      </c>
      <c r="B10983" t="s">
        <v>21967</v>
      </c>
    </row>
    <row r="10984" spans="1:2" x14ac:dyDescent="0.3">
      <c r="A10984" t="s">
        <v>21968</v>
      </c>
      <c r="B10984" t="s">
        <v>21969</v>
      </c>
    </row>
    <row r="10985" spans="1:2" x14ac:dyDescent="0.3">
      <c r="A10985" t="s">
        <v>21970</v>
      </c>
      <c r="B10985" t="s">
        <v>21971</v>
      </c>
    </row>
    <row r="10986" spans="1:2" x14ac:dyDescent="0.3">
      <c r="A10986" t="s">
        <v>21972</v>
      </c>
      <c r="B10986" t="s">
        <v>21973</v>
      </c>
    </row>
    <row r="10987" spans="1:2" x14ac:dyDescent="0.3">
      <c r="A10987" t="s">
        <v>21974</v>
      </c>
      <c r="B10987" t="s">
        <v>21975</v>
      </c>
    </row>
    <row r="10988" spans="1:2" x14ac:dyDescent="0.3">
      <c r="A10988" t="s">
        <v>21976</v>
      </c>
      <c r="B10988" t="s">
        <v>21977</v>
      </c>
    </row>
    <row r="10989" spans="1:2" x14ac:dyDescent="0.3">
      <c r="A10989" t="s">
        <v>21978</v>
      </c>
      <c r="B10989" t="s">
        <v>21979</v>
      </c>
    </row>
    <row r="10990" spans="1:2" x14ac:dyDescent="0.3">
      <c r="A10990" t="s">
        <v>21980</v>
      </c>
      <c r="B10990" t="s">
        <v>21981</v>
      </c>
    </row>
    <row r="10991" spans="1:2" x14ac:dyDescent="0.3">
      <c r="A10991" t="s">
        <v>21982</v>
      </c>
      <c r="B10991" t="s">
        <v>21983</v>
      </c>
    </row>
    <row r="10992" spans="1:2" x14ac:dyDescent="0.3">
      <c r="A10992" t="s">
        <v>21984</v>
      </c>
      <c r="B10992" t="s">
        <v>21985</v>
      </c>
    </row>
    <row r="10993" spans="1:2" x14ac:dyDescent="0.3">
      <c r="A10993" t="s">
        <v>21986</v>
      </c>
      <c r="B10993" t="s">
        <v>21987</v>
      </c>
    </row>
    <row r="10994" spans="1:2" x14ac:dyDescent="0.3">
      <c r="A10994" t="s">
        <v>21988</v>
      </c>
      <c r="B10994" t="s">
        <v>21989</v>
      </c>
    </row>
    <row r="10995" spans="1:2" x14ac:dyDescent="0.3">
      <c r="A10995" t="s">
        <v>21990</v>
      </c>
      <c r="B10995" t="s">
        <v>21991</v>
      </c>
    </row>
    <row r="10996" spans="1:2" x14ac:dyDescent="0.3">
      <c r="A10996" t="s">
        <v>21992</v>
      </c>
      <c r="B10996" t="s">
        <v>21993</v>
      </c>
    </row>
    <row r="10997" spans="1:2" x14ac:dyDescent="0.3">
      <c r="A10997" t="s">
        <v>21994</v>
      </c>
      <c r="B10997" t="s">
        <v>21995</v>
      </c>
    </row>
    <row r="10998" spans="1:2" x14ac:dyDescent="0.3">
      <c r="A10998" t="s">
        <v>21996</v>
      </c>
      <c r="B10998" t="s">
        <v>21997</v>
      </c>
    </row>
    <row r="10999" spans="1:2" x14ac:dyDescent="0.3">
      <c r="A10999" t="s">
        <v>21998</v>
      </c>
      <c r="B10999" t="s">
        <v>21999</v>
      </c>
    </row>
    <row r="11000" spans="1:2" x14ac:dyDescent="0.3">
      <c r="A11000" t="s">
        <v>22000</v>
      </c>
      <c r="B11000" t="s">
        <v>22001</v>
      </c>
    </row>
    <row r="11001" spans="1:2" x14ac:dyDescent="0.3">
      <c r="A11001" t="s">
        <v>22002</v>
      </c>
      <c r="B11001" t="s">
        <v>22003</v>
      </c>
    </row>
    <row r="11002" spans="1:2" x14ac:dyDescent="0.3">
      <c r="A11002" t="s">
        <v>22004</v>
      </c>
      <c r="B11002" t="s">
        <v>22005</v>
      </c>
    </row>
    <row r="11003" spans="1:2" x14ac:dyDescent="0.3">
      <c r="A11003" t="s">
        <v>22006</v>
      </c>
      <c r="B11003" t="s">
        <v>22007</v>
      </c>
    </row>
    <row r="11004" spans="1:2" x14ac:dyDescent="0.3">
      <c r="A11004" t="s">
        <v>22008</v>
      </c>
      <c r="B11004" t="s">
        <v>22009</v>
      </c>
    </row>
    <row r="11005" spans="1:2" x14ac:dyDescent="0.3">
      <c r="A11005" t="s">
        <v>22010</v>
      </c>
      <c r="B11005" t="s">
        <v>22011</v>
      </c>
    </row>
    <row r="11006" spans="1:2" x14ac:dyDescent="0.3">
      <c r="A11006" t="s">
        <v>22012</v>
      </c>
      <c r="B11006" t="s">
        <v>22013</v>
      </c>
    </row>
    <row r="11007" spans="1:2" x14ac:dyDescent="0.3">
      <c r="A11007" t="s">
        <v>22014</v>
      </c>
      <c r="B11007" t="s">
        <v>22015</v>
      </c>
    </row>
    <row r="11008" spans="1:2" x14ac:dyDescent="0.3">
      <c r="A11008" t="s">
        <v>22016</v>
      </c>
      <c r="B11008" t="s">
        <v>22017</v>
      </c>
    </row>
    <row r="11009" spans="1:2" x14ac:dyDescent="0.3">
      <c r="A11009" t="s">
        <v>22018</v>
      </c>
      <c r="B11009" t="s">
        <v>22019</v>
      </c>
    </row>
    <row r="11010" spans="1:2" x14ac:dyDescent="0.3">
      <c r="A11010" t="s">
        <v>22020</v>
      </c>
      <c r="B11010" t="s">
        <v>22021</v>
      </c>
    </row>
    <row r="11011" spans="1:2" x14ac:dyDescent="0.3">
      <c r="A11011" t="s">
        <v>22022</v>
      </c>
      <c r="B11011" t="s">
        <v>22023</v>
      </c>
    </row>
    <row r="11012" spans="1:2" x14ac:dyDescent="0.3">
      <c r="A11012" t="s">
        <v>22024</v>
      </c>
      <c r="B11012" t="s">
        <v>22025</v>
      </c>
    </row>
    <row r="11013" spans="1:2" x14ac:dyDescent="0.3">
      <c r="A11013" t="s">
        <v>22026</v>
      </c>
      <c r="B11013" t="s">
        <v>22027</v>
      </c>
    </row>
    <row r="11014" spans="1:2" x14ac:dyDescent="0.3">
      <c r="A11014" t="s">
        <v>22028</v>
      </c>
      <c r="B11014" t="s">
        <v>22029</v>
      </c>
    </row>
    <row r="11015" spans="1:2" x14ac:dyDescent="0.3">
      <c r="A11015" t="s">
        <v>22030</v>
      </c>
      <c r="B11015" t="s">
        <v>22031</v>
      </c>
    </row>
    <row r="11016" spans="1:2" x14ac:dyDescent="0.3">
      <c r="A11016" t="s">
        <v>22032</v>
      </c>
      <c r="B11016" t="s">
        <v>22033</v>
      </c>
    </row>
    <row r="11017" spans="1:2" x14ac:dyDescent="0.3">
      <c r="A11017" t="s">
        <v>22034</v>
      </c>
      <c r="B11017" t="s">
        <v>22035</v>
      </c>
    </row>
    <row r="11018" spans="1:2" x14ac:dyDescent="0.3">
      <c r="A11018" t="s">
        <v>22036</v>
      </c>
      <c r="B11018" t="s">
        <v>22037</v>
      </c>
    </row>
    <row r="11019" spans="1:2" x14ac:dyDescent="0.3">
      <c r="A11019" t="s">
        <v>22038</v>
      </c>
      <c r="B11019" t="s">
        <v>22039</v>
      </c>
    </row>
    <row r="11020" spans="1:2" x14ac:dyDescent="0.3">
      <c r="A11020" t="s">
        <v>22040</v>
      </c>
      <c r="B11020" t="s">
        <v>22041</v>
      </c>
    </row>
    <row r="11021" spans="1:2" x14ac:dyDescent="0.3">
      <c r="A11021" t="s">
        <v>22042</v>
      </c>
      <c r="B11021" t="s">
        <v>22043</v>
      </c>
    </row>
    <row r="11022" spans="1:2" x14ac:dyDescent="0.3">
      <c r="A11022" t="s">
        <v>22044</v>
      </c>
      <c r="B11022" t="s">
        <v>22045</v>
      </c>
    </row>
    <row r="11023" spans="1:2" x14ac:dyDescent="0.3">
      <c r="A11023" t="s">
        <v>22046</v>
      </c>
      <c r="B11023" t="s">
        <v>22047</v>
      </c>
    </row>
    <row r="11024" spans="1:2" x14ac:dyDescent="0.3">
      <c r="A11024" t="s">
        <v>22048</v>
      </c>
      <c r="B11024" t="s">
        <v>22049</v>
      </c>
    </row>
    <row r="11025" spans="1:2" x14ac:dyDescent="0.3">
      <c r="A11025" t="s">
        <v>22050</v>
      </c>
      <c r="B11025" t="s">
        <v>22051</v>
      </c>
    </row>
    <row r="11026" spans="1:2" x14ac:dyDescent="0.3">
      <c r="A11026" t="s">
        <v>22052</v>
      </c>
      <c r="B11026" t="s">
        <v>22053</v>
      </c>
    </row>
    <row r="11027" spans="1:2" x14ac:dyDescent="0.3">
      <c r="A11027" t="s">
        <v>22054</v>
      </c>
      <c r="B11027" t="s">
        <v>22055</v>
      </c>
    </row>
    <row r="11028" spans="1:2" x14ac:dyDescent="0.3">
      <c r="A11028" t="s">
        <v>22056</v>
      </c>
      <c r="B11028" t="s">
        <v>22057</v>
      </c>
    </row>
    <row r="11029" spans="1:2" x14ac:dyDescent="0.3">
      <c r="A11029" t="s">
        <v>22058</v>
      </c>
      <c r="B11029" t="s">
        <v>22059</v>
      </c>
    </row>
    <row r="11030" spans="1:2" x14ac:dyDescent="0.3">
      <c r="A11030" t="s">
        <v>22060</v>
      </c>
      <c r="B11030" t="s">
        <v>22061</v>
      </c>
    </row>
    <row r="11031" spans="1:2" x14ac:dyDescent="0.3">
      <c r="A11031" t="s">
        <v>22062</v>
      </c>
      <c r="B11031" t="s">
        <v>22063</v>
      </c>
    </row>
    <row r="11032" spans="1:2" x14ac:dyDescent="0.3">
      <c r="A11032" t="s">
        <v>22064</v>
      </c>
      <c r="B11032" t="s">
        <v>22065</v>
      </c>
    </row>
    <row r="11033" spans="1:2" x14ac:dyDescent="0.3">
      <c r="A11033" t="s">
        <v>22066</v>
      </c>
      <c r="B11033" t="s">
        <v>22067</v>
      </c>
    </row>
    <row r="11034" spans="1:2" x14ac:dyDescent="0.3">
      <c r="A11034" t="s">
        <v>22068</v>
      </c>
      <c r="B11034" t="s">
        <v>22069</v>
      </c>
    </row>
    <row r="11035" spans="1:2" x14ac:dyDescent="0.3">
      <c r="A11035" t="s">
        <v>22070</v>
      </c>
      <c r="B11035" t="s">
        <v>22071</v>
      </c>
    </row>
    <row r="11036" spans="1:2" x14ac:dyDescent="0.3">
      <c r="A11036" t="s">
        <v>22072</v>
      </c>
      <c r="B11036" t="s">
        <v>22073</v>
      </c>
    </row>
    <row r="11037" spans="1:2" x14ac:dyDescent="0.3">
      <c r="A11037" t="s">
        <v>22074</v>
      </c>
      <c r="B11037" t="s">
        <v>22075</v>
      </c>
    </row>
    <row r="11038" spans="1:2" x14ac:dyDescent="0.3">
      <c r="A11038" t="s">
        <v>22076</v>
      </c>
      <c r="B11038" t="s">
        <v>22077</v>
      </c>
    </row>
    <row r="11039" spans="1:2" x14ac:dyDescent="0.3">
      <c r="A11039" t="s">
        <v>22078</v>
      </c>
      <c r="B11039" t="s">
        <v>22079</v>
      </c>
    </row>
    <row r="11040" spans="1:2" x14ac:dyDescent="0.3">
      <c r="A11040" t="s">
        <v>22080</v>
      </c>
      <c r="B11040" t="s">
        <v>22081</v>
      </c>
    </row>
    <row r="11041" spans="1:2" x14ac:dyDescent="0.3">
      <c r="A11041" t="s">
        <v>22082</v>
      </c>
      <c r="B11041" t="s">
        <v>22083</v>
      </c>
    </row>
    <row r="11042" spans="1:2" x14ac:dyDescent="0.3">
      <c r="A11042" t="s">
        <v>22084</v>
      </c>
      <c r="B11042" t="s">
        <v>22085</v>
      </c>
    </row>
    <row r="11043" spans="1:2" x14ac:dyDescent="0.3">
      <c r="A11043" t="s">
        <v>22086</v>
      </c>
      <c r="B11043" t="s">
        <v>22087</v>
      </c>
    </row>
    <row r="11044" spans="1:2" x14ac:dyDescent="0.3">
      <c r="A11044" t="s">
        <v>22088</v>
      </c>
      <c r="B11044" t="s">
        <v>22089</v>
      </c>
    </row>
    <row r="11045" spans="1:2" x14ac:dyDescent="0.3">
      <c r="A11045" t="s">
        <v>22090</v>
      </c>
      <c r="B11045" t="s">
        <v>22091</v>
      </c>
    </row>
    <row r="11046" spans="1:2" x14ac:dyDescent="0.3">
      <c r="A11046" t="s">
        <v>22092</v>
      </c>
      <c r="B11046" t="s">
        <v>22093</v>
      </c>
    </row>
    <row r="11047" spans="1:2" x14ac:dyDescent="0.3">
      <c r="A11047" t="s">
        <v>22094</v>
      </c>
      <c r="B11047" t="s">
        <v>22095</v>
      </c>
    </row>
    <row r="11048" spans="1:2" x14ac:dyDescent="0.3">
      <c r="A11048" t="s">
        <v>22096</v>
      </c>
      <c r="B11048" t="s">
        <v>22097</v>
      </c>
    </row>
    <row r="11049" spans="1:2" x14ac:dyDescent="0.3">
      <c r="A11049" t="s">
        <v>22098</v>
      </c>
      <c r="B11049" t="s">
        <v>22099</v>
      </c>
    </row>
    <row r="11050" spans="1:2" x14ac:dyDescent="0.3">
      <c r="A11050" t="s">
        <v>22100</v>
      </c>
      <c r="B11050" t="s">
        <v>22101</v>
      </c>
    </row>
    <row r="11051" spans="1:2" x14ac:dyDescent="0.3">
      <c r="A11051" t="s">
        <v>22102</v>
      </c>
      <c r="B11051" t="s">
        <v>22103</v>
      </c>
    </row>
    <row r="11052" spans="1:2" x14ac:dyDescent="0.3">
      <c r="A11052" t="s">
        <v>22104</v>
      </c>
      <c r="B11052" t="s">
        <v>22105</v>
      </c>
    </row>
    <row r="11053" spans="1:2" x14ac:dyDescent="0.3">
      <c r="A11053" t="s">
        <v>22106</v>
      </c>
      <c r="B11053" t="s">
        <v>22107</v>
      </c>
    </row>
    <row r="11054" spans="1:2" x14ac:dyDescent="0.3">
      <c r="A11054" t="s">
        <v>22108</v>
      </c>
      <c r="B11054" t="s">
        <v>22109</v>
      </c>
    </row>
    <row r="11055" spans="1:2" x14ac:dyDescent="0.3">
      <c r="A11055" t="s">
        <v>22110</v>
      </c>
      <c r="B11055" t="s">
        <v>22111</v>
      </c>
    </row>
    <row r="11056" spans="1:2" x14ac:dyDescent="0.3">
      <c r="A11056" t="s">
        <v>22112</v>
      </c>
      <c r="B11056" t="s">
        <v>22113</v>
      </c>
    </row>
    <row r="11057" spans="1:2" x14ac:dyDescent="0.3">
      <c r="A11057" t="s">
        <v>22114</v>
      </c>
      <c r="B11057" t="s">
        <v>22115</v>
      </c>
    </row>
    <row r="11058" spans="1:2" x14ac:dyDescent="0.3">
      <c r="A11058" t="s">
        <v>22116</v>
      </c>
      <c r="B11058" t="s">
        <v>22117</v>
      </c>
    </row>
    <row r="11059" spans="1:2" x14ac:dyDescent="0.3">
      <c r="A11059" t="s">
        <v>22118</v>
      </c>
      <c r="B11059" t="s">
        <v>22119</v>
      </c>
    </row>
    <row r="11060" spans="1:2" x14ac:dyDescent="0.3">
      <c r="A11060" t="s">
        <v>22120</v>
      </c>
      <c r="B11060" t="s">
        <v>22121</v>
      </c>
    </row>
    <row r="11061" spans="1:2" x14ac:dyDescent="0.3">
      <c r="A11061" t="s">
        <v>22122</v>
      </c>
      <c r="B11061" t="s">
        <v>22123</v>
      </c>
    </row>
    <row r="11062" spans="1:2" x14ac:dyDescent="0.3">
      <c r="A11062" t="s">
        <v>22124</v>
      </c>
      <c r="B11062" t="s">
        <v>22125</v>
      </c>
    </row>
    <row r="11063" spans="1:2" x14ac:dyDescent="0.3">
      <c r="A11063" t="s">
        <v>22126</v>
      </c>
      <c r="B11063" t="s">
        <v>22127</v>
      </c>
    </row>
    <row r="11064" spans="1:2" x14ac:dyDescent="0.3">
      <c r="A11064" t="s">
        <v>22128</v>
      </c>
      <c r="B11064" t="s">
        <v>22129</v>
      </c>
    </row>
    <row r="11065" spans="1:2" x14ac:dyDescent="0.3">
      <c r="A11065" t="s">
        <v>22130</v>
      </c>
      <c r="B11065" t="s">
        <v>22131</v>
      </c>
    </row>
    <row r="11066" spans="1:2" x14ac:dyDescent="0.3">
      <c r="A11066" t="s">
        <v>22132</v>
      </c>
      <c r="B11066" t="s">
        <v>22133</v>
      </c>
    </row>
    <row r="11067" spans="1:2" x14ac:dyDescent="0.3">
      <c r="A11067" t="s">
        <v>22134</v>
      </c>
      <c r="B11067" t="s">
        <v>22135</v>
      </c>
    </row>
    <row r="11068" spans="1:2" x14ac:dyDescent="0.3">
      <c r="A11068" t="s">
        <v>22136</v>
      </c>
      <c r="B11068" t="s">
        <v>22137</v>
      </c>
    </row>
    <row r="11069" spans="1:2" x14ac:dyDescent="0.3">
      <c r="A11069" t="s">
        <v>22138</v>
      </c>
      <c r="B11069" t="s">
        <v>22139</v>
      </c>
    </row>
    <row r="11070" spans="1:2" x14ac:dyDescent="0.3">
      <c r="A11070" t="s">
        <v>22140</v>
      </c>
      <c r="B11070" t="s">
        <v>22141</v>
      </c>
    </row>
    <row r="11071" spans="1:2" x14ac:dyDescent="0.3">
      <c r="A11071" t="s">
        <v>22142</v>
      </c>
      <c r="B11071" t="s">
        <v>22143</v>
      </c>
    </row>
    <row r="11072" spans="1:2" x14ac:dyDescent="0.3">
      <c r="A11072" t="s">
        <v>22144</v>
      </c>
      <c r="B11072" t="s">
        <v>22145</v>
      </c>
    </row>
    <row r="11073" spans="1:2" x14ac:dyDescent="0.3">
      <c r="A11073" t="s">
        <v>22146</v>
      </c>
      <c r="B11073" t="s">
        <v>22147</v>
      </c>
    </row>
    <row r="11074" spans="1:2" x14ac:dyDescent="0.3">
      <c r="A11074" t="s">
        <v>22148</v>
      </c>
      <c r="B11074" t="s">
        <v>22149</v>
      </c>
    </row>
    <row r="11075" spans="1:2" x14ac:dyDescent="0.3">
      <c r="A11075" t="s">
        <v>22150</v>
      </c>
      <c r="B11075" t="s">
        <v>22151</v>
      </c>
    </row>
    <row r="11076" spans="1:2" x14ac:dyDescent="0.3">
      <c r="A11076" t="s">
        <v>22152</v>
      </c>
      <c r="B11076" t="s">
        <v>22153</v>
      </c>
    </row>
    <row r="11077" spans="1:2" x14ac:dyDescent="0.3">
      <c r="A11077" t="s">
        <v>22154</v>
      </c>
      <c r="B11077" t="s">
        <v>22155</v>
      </c>
    </row>
    <row r="11078" spans="1:2" x14ac:dyDescent="0.3">
      <c r="A11078" t="s">
        <v>22156</v>
      </c>
      <c r="B11078" t="s">
        <v>22157</v>
      </c>
    </row>
    <row r="11079" spans="1:2" x14ac:dyDescent="0.3">
      <c r="A11079" t="s">
        <v>22158</v>
      </c>
      <c r="B11079" t="s">
        <v>22159</v>
      </c>
    </row>
    <row r="11080" spans="1:2" x14ac:dyDescent="0.3">
      <c r="A11080" t="s">
        <v>22160</v>
      </c>
      <c r="B11080" t="s">
        <v>22161</v>
      </c>
    </row>
    <row r="11081" spans="1:2" x14ac:dyDescent="0.3">
      <c r="A11081" t="s">
        <v>22162</v>
      </c>
      <c r="B11081" t="s">
        <v>22163</v>
      </c>
    </row>
    <row r="11082" spans="1:2" x14ac:dyDescent="0.3">
      <c r="A11082" t="s">
        <v>22164</v>
      </c>
      <c r="B11082" t="s">
        <v>22165</v>
      </c>
    </row>
    <row r="11083" spans="1:2" x14ac:dyDescent="0.3">
      <c r="A11083" t="s">
        <v>22166</v>
      </c>
      <c r="B11083" t="s">
        <v>22167</v>
      </c>
    </row>
    <row r="11084" spans="1:2" x14ac:dyDescent="0.3">
      <c r="A11084" t="s">
        <v>22168</v>
      </c>
      <c r="B11084" t="s">
        <v>22169</v>
      </c>
    </row>
    <row r="11085" spans="1:2" x14ac:dyDescent="0.3">
      <c r="A11085" t="s">
        <v>22170</v>
      </c>
      <c r="B11085" t="s">
        <v>22171</v>
      </c>
    </row>
    <row r="11086" spans="1:2" x14ac:dyDescent="0.3">
      <c r="A11086" t="s">
        <v>22172</v>
      </c>
      <c r="B11086" t="s">
        <v>22173</v>
      </c>
    </row>
    <row r="11087" spans="1:2" x14ac:dyDescent="0.3">
      <c r="A11087" t="s">
        <v>22174</v>
      </c>
      <c r="B11087" t="s">
        <v>22175</v>
      </c>
    </row>
    <row r="11088" spans="1:2" x14ac:dyDescent="0.3">
      <c r="A11088" t="s">
        <v>22176</v>
      </c>
      <c r="B11088" t="s">
        <v>22177</v>
      </c>
    </row>
    <row r="11089" spans="1:2" x14ac:dyDescent="0.3">
      <c r="A11089" t="s">
        <v>22178</v>
      </c>
      <c r="B11089" t="s">
        <v>22179</v>
      </c>
    </row>
    <row r="11090" spans="1:2" x14ac:dyDescent="0.3">
      <c r="A11090" t="s">
        <v>22180</v>
      </c>
      <c r="B11090" t="s">
        <v>22181</v>
      </c>
    </row>
    <row r="11091" spans="1:2" x14ac:dyDescent="0.3">
      <c r="A11091" t="s">
        <v>22182</v>
      </c>
      <c r="B11091" t="s">
        <v>22183</v>
      </c>
    </row>
    <row r="11092" spans="1:2" x14ac:dyDescent="0.3">
      <c r="A11092" t="s">
        <v>22184</v>
      </c>
      <c r="B11092" t="s">
        <v>22185</v>
      </c>
    </row>
    <row r="11093" spans="1:2" x14ac:dyDescent="0.3">
      <c r="A11093" t="s">
        <v>22186</v>
      </c>
      <c r="B11093" t="s">
        <v>22187</v>
      </c>
    </row>
    <row r="11094" spans="1:2" x14ac:dyDescent="0.3">
      <c r="A11094" t="s">
        <v>22188</v>
      </c>
      <c r="B11094" t="s">
        <v>22189</v>
      </c>
    </row>
    <row r="11095" spans="1:2" x14ac:dyDescent="0.3">
      <c r="A11095" t="s">
        <v>22190</v>
      </c>
      <c r="B11095" t="s">
        <v>22191</v>
      </c>
    </row>
    <row r="11096" spans="1:2" x14ac:dyDescent="0.3">
      <c r="A11096" t="s">
        <v>22192</v>
      </c>
      <c r="B11096" t="s">
        <v>22193</v>
      </c>
    </row>
    <row r="11097" spans="1:2" x14ac:dyDescent="0.3">
      <c r="A11097" t="s">
        <v>22194</v>
      </c>
      <c r="B11097" t="s">
        <v>22195</v>
      </c>
    </row>
    <row r="11098" spans="1:2" x14ac:dyDescent="0.3">
      <c r="A11098" t="s">
        <v>22196</v>
      </c>
      <c r="B11098" t="s">
        <v>22197</v>
      </c>
    </row>
    <row r="11099" spans="1:2" x14ac:dyDescent="0.3">
      <c r="A11099" t="s">
        <v>22198</v>
      </c>
      <c r="B11099" t="s">
        <v>22199</v>
      </c>
    </row>
    <row r="11100" spans="1:2" x14ac:dyDescent="0.3">
      <c r="A11100" t="s">
        <v>22200</v>
      </c>
      <c r="B11100" t="s">
        <v>22201</v>
      </c>
    </row>
    <row r="11101" spans="1:2" x14ac:dyDescent="0.3">
      <c r="A11101" t="s">
        <v>22202</v>
      </c>
      <c r="B11101" t="s">
        <v>22203</v>
      </c>
    </row>
    <row r="11102" spans="1:2" x14ac:dyDescent="0.3">
      <c r="A11102" t="s">
        <v>22204</v>
      </c>
      <c r="B11102" t="s">
        <v>22205</v>
      </c>
    </row>
    <row r="11103" spans="1:2" x14ac:dyDescent="0.3">
      <c r="A11103" t="s">
        <v>22206</v>
      </c>
      <c r="B11103" t="s">
        <v>22207</v>
      </c>
    </row>
    <row r="11104" spans="1:2" x14ac:dyDescent="0.3">
      <c r="A11104" t="s">
        <v>22208</v>
      </c>
      <c r="B11104" t="s">
        <v>22209</v>
      </c>
    </row>
    <row r="11105" spans="1:2" x14ac:dyDescent="0.3">
      <c r="A11105" t="s">
        <v>22210</v>
      </c>
      <c r="B11105" t="s">
        <v>22211</v>
      </c>
    </row>
    <row r="11106" spans="1:2" x14ac:dyDescent="0.3">
      <c r="A11106" t="s">
        <v>22212</v>
      </c>
      <c r="B11106" t="s">
        <v>22213</v>
      </c>
    </row>
    <row r="11107" spans="1:2" x14ac:dyDescent="0.3">
      <c r="A11107" t="s">
        <v>22214</v>
      </c>
      <c r="B11107" t="s">
        <v>22215</v>
      </c>
    </row>
    <row r="11108" spans="1:2" x14ac:dyDescent="0.3">
      <c r="A11108" t="s">
        <v>22216</v>
      </c>
      <c r="B11108" t="s">
        <v>22217</v>
      </c>
    </row>
    <row r="11109" spans="1:2" x14ac:dyDescent="0.3">
      <c r="A11109" t="s">
        <v>22218</v>
      </c>
      <c r="B11109" t="s">
        <v>22219</v>
      </c>
    </row>
    <row r="11110" spans="1:2" x14ac:dyDescent="0.3">
      <c r="A11110" t="s">
        <v>22220</v>
      </c>
      <c r="B11110" t="s">
        <v>22221</v>
      </c>
    </row>
    <row r="11111" spans="1:2" x14ac:dyDescent="0.3">
      <c r="A11111" t="s">
        <v>22222</v>
      </c>
      <c r="B11111" t="s">
        <v>22223</v>
      </c>
    </row>
    <row r="11112" spans="1:2" x14ac:dyDescent="0.3">
      <c r="A11112" t="s">
        <v>22224</v>
      </c>
      <c r="B11112" t="s">
        <v>22225</v>
      </c>
    </row>
    <row r="11113" spans="1:2" x14ac:dyDescent="0.3">
      <c r="A11113" t="s">
        <v>22226</v>
      </c>
      <c r="B11113" t="s">
        <v>22227</v>
      </c>
    </row>
    <row r="11114" spans="1:2" x14ac:dyDescent="0.3">
      <c r="A11114" t="s">
        <v>22228</v>
      </c>
      <c r="B11114" t="s">
        <v>22229</v>
      </c>
    </row>
    <row r="11115" spans="1:2" x14ac:dyDescent="0.3">
      <c r="A11115" t="s">
        <v>22230</v>
      </c>
      <c r="B11115" t="s">
        <v>22231</v>
      </c>
    </row>
    <row r="11116" spans="1:2" x14ac:dyDescent="0.3">
      <c r="A11116" t="s">
        <v>22232</v>
      </c>
      <c r="B11116" t="s">
        <v>22233</v>
      </c>
    </row>
    <row r="11117" spans="1:2" x14ac:dyDescent="0.3">
      <c r="A11117" t="s">
        <v>22234</v>
      </c>
      <c r="B11117" t="s">
        <v>22235</v>
      </c>
    </row>
    <row r="11118" spans="1:2" x14ac:dyDescent="0.3">
      <c r="A11118" t="s">
        <v>22236</v>
      </c>
      <c r="B11118" t="s">
        <v>22237</v>
      </c>
    </row>
    <row r="11119" spans="1:2" x14ac:dyDescent="0.3">
      <c r="A11119" t="s">
        <v>22238</v>
      </c>
      <c r="B11119" t="s">
        <v>22239</v>
      </c>
    </row>
    <row r="11120" spans="1:2" x14ac:dyDescent="0.3">
      <c r="A11120" t="s">
        <v>22240</v>
      </c>
      <c r="B11120" t="s">
        <v>22241</v>
      </c>
    </row>
    <row r="11121" spans="1:2" x14ac:dyDescent="0.3">
      <c r="A11121" t="s">
        <v>22242</v>
      </c>
      <c r="B11121" t="s">
        <v>22243</v>
      </c>
    </row>
    <row r="11122" spans="1:2" x14ac:dyDescent="0.3">
      <c r="A11122" t="s">
        <v>22244</v>
      </c>
      <c r="B11122" t="s">
        <v>22245</v>
      </c>
    </row>
    <row r="11123" spans="1:2" x14ac:dyDescent="0.3">
      <c r="A11123" t="s">
        <v>22246</v>
      </c>
      <c r="B11123" t="s">
        <v>22247</v>
      </c>
    </row>
    <row r="11124" spans="1:2" x14ac:dyDescent="0.3">
      <c r="A11124" t="s">
        <v>22248</v>
      </c>
      <c r="B11124" t="s">
        <v>22249</v>
      </c>
    </row>
    <row r="11125" spans="1:2" x14ac:dyDescent="0.3">
      <c r="A11125" t="s">
        <v>22250</v>
      </c>
      <c r="B11125" t="s">
        <v>22251</v>
      </c>
    </row>
    <row r="11126" spans="1:2" x14ac:dyDescent="0.3">
      <c r="A11126" t="s">
        <v>22252</v>
      </c>
      <c r="B11126" t="s">
        <v>22253</v>
      </c>
    </row>
    <row r="11127" spans="1:2" x14ac:dyDescent="0.3">
      <c r="A11127" t="s">
        <v>22254</v>
      </c>
      <c r="B11127" t="s">
        <v>22255</v>
      </c>
    </row>
    <row r="11128" spans="1:2" x14ac:dyDescent="0.3">
      <c r="A11128" t="s">
        <v>22256</v>
      </c>
      <c r="B11128" t="s">
        <v>22257</v>
      </c>
    </row>
    <row r="11129" spans="1:2" x14ac:dyDescent="0.3">
      <c r="A11129" t="s">
        <v>22258</v>
      </c>
      <c r="B11129" t="s">
        <v>22259</v>
      </c>
    </row>
    <row r="11130" spans="1:2" x14ac:dyDescent="0.3">
      <c r="A11130" t="s">
        <v>22260</v>
      </c>
      <c r="B11130" t="s">
        <v>22261</v>
      </c>
    </row>
    <row r="11131" spans="1:2" x14ac:dyDescent="0.3">
      <c r="A11131" t="s">
        <v>22262</v>
      </c>
      <c r="B11131" t="s">
        <v>22263</v>
      </c>
    </row>
    <row r="11132" spans="1:2" x14ac:dyDescent="0.3">
      <c r="A11132" t="s">
        <v>22264</v>
      </c>
      <c r="B11132" t="s">
        <v>22265</v>
      </c>
    </row>
    <row r="11133" spans="1:2" x14ac:dyDescent="0.3">
      <c r="A11133" t="s">
        <v>22266</v>
      </c>
      <c r="B11133" t="s">
        <v>22267</v>
      </c>
    </row>
    <row r="11134" spans="1:2" x14ac:dyDescent="0.3">
      <c r="A11134" t="s">
        <v>22268</v>
      </c>
      <c r="B11134" t="s">
        <v>22269</v>
      </c>
    </row>
    <row r="11135" spans="1:2" x14ac:dyDescent="0.3">
      <c r="A11135" t="s">
        <v>22270</v>
      </c>
      <c r="B11135" t="s">
        <v>22271</v>
      </c>
    </row>
    <row r="11136" spans="1:2" x14ac:dyDescent="0.3">
      <c r="A11136" t="s">
        <v>22272</v>
      </c>
      <c r="B11136" t="s">
        <v>22273</v>
      </c>
    </row>
    <row r="11137" spans="1:2" x14ac:dyDescent="0.3">
      <c r="A11137" t="s">
        <v>22274</v>
      </c>
      <c r="B11137" t="s">
        <v>22275</v>
      </c>
    </row>
    <row r="11138" spans="1:2" x14ac:dyDescent="0.3">
      <c r="A11138" t="s">
        <v>22276</v>
      </c>
      <c r="B11138" t="s">
        <v>22277</v>
      </c>
    </row>
    <row r="11139" spans="1:2" x14ac:dyDescent="0.3">
      <c r="A11139" t="s">
        <v>22278</v>
      </c>
      <c r="B11139" t="s">
        <v>22279</v>
      </c>
    </row>
    <row r="11140" spans="1:2" x14ac:dyDescent="0.3">
      <c r="A11140" t="s">
        <v>22280</v>
      </c>
      <c r="B11140" t="s">
        <v>22281</v>
      </c>
    </row>
    <row r="11141" spans="1:2" x14ac:dyDescent="0.3">
      <c r="A11141" t="s">
        <v>22282</v>
      </c>
      <c r="B11141" t="s">
        <v>22283</v>
      </c>
    </row>
    <row r="11142" spans="1:2" x14ac:dyDescent="0.3">
      <c r="A11142" t="s">
        <v>22284</v>
      </c>
      <c r="B11142" t="s">
        <v>22285</v>
      </c>
    </row>
    <row r="11143" spans="1:2" x14ac:dyDescent="0.3">
      <c r="A11143" t="s">
        <v>22286</v>
      </c>
      <c r="B11143" t="s">
        <v>22287</v>
      </c>
    </row>
    <row r="11144" spans="1:2" x14ac:dyDescent="0.3">
      <c r="A11144" t="s">
        <v>22288</v>
      </c>
      <c r="B11144" t="s">
        <v>5965</v>
      </c>
    </row>
    <row r="11145" spans="1:2" x14ac:dyDescent="0.3">
      <c r="A11145" t="s">
        <v>22289</v>
      </c>
      <c r="B11145" t="s">
        <v>22290</v>
      </c>
    </row>
    <row r="11146" spans="1:2" x14ac:dyDescent="0.3">
      <c r="A11146" t="s">
        <v>22291</v>
      </c>
      <c r="B11146" t="s">
        <v>22292</v>
      </c>
    </row>
    <row r="11147" spans="1:2" x14ac:dyDescent="0.3">
      <c r="A11147" t="s">
        <v>22293</v>
      </c>
      <c r="B11147" t="s">
        <v>22294</v>
      </c>
    </row>
    <row r="11148" spans="1:2" x14ac:dyDescent="0.3">
      <c r="A11148" t="s">
        <v>22295</v>
      </c>
      <c r="B11148" t="s">
        <v>22296</v>
      </c>
    </row>
    <row r="11149" spans="1:2" x14ac:dyDescent="0.3">
      <c r="A11149" t="s">
        <v>22297</v>
      </c>
      <c r="B11149" t="s">
        <v>22298</v>
      </c>
    </row>
    <row r="11150" spans="1:2" x14ac:dyDescent="0.3">
      <c r="A11150" t="s">
        <v>22299</v>
      </c>
      <c r="B11150" t="s">
        <v>22300</v>
      </c>
    </row>
    <row r="11151" spans="1:2" x14ac:dyDescent="0.3">
      <c r="A11151" t="s">
        <v>22301</v>
      </c>
      <c r="B11151" t="s">
        <v>22302</v>
      </c>
    </row>
    <row r="11152" spans="1:2" x14ac:dyDescent="0.3">
      <c r="A11152" t="s">
        <v>22303</v>
      </c>
      <c r="B11152" t="s">
        <v>22304</v>
      </c>
    </row>
    <row r="11153" spans="1:2" x14ac:dyDescent="0.3">
      <c r="A11153" t="s">
        <v>22305</v>
      </c>
      <c r="B11153" t="s">
        <v>22306</v>
      </c>
    </row>
    <row r="11154" spans="1:2" x14ac:dyDescent="0.3">
      <c r="A11154" t="s">
        <v>22307</v>
      </c>
      <c r="B11154" t="s">
        <v>22308</v>
      </c>
    </row>
    <row r="11155" spans="1:2" x14ac:dyDescent="0.3">
      <c r="A11155" t="s">
        <v>22309</v>
      </c>
      <c r="B11155" t="s">
        <v>22310</v>
      </c>
    </row>
    <row r="11156" spans="1:2" x14ac:dyDescent="0.3">
      <c r="A11156" t="s">
        <v>22311</v>
      </c>
      <c r="B11156" t="s">
        <v>22312</v>
      </c>
    </row>
    <row r="11157" spans="1:2" x14ac:dyDescent="0.3">
      <c r="A11157" t="s">
        <v>22313</v>
      </c>
      <c r="B11157" t="s">
        <v>22314</v>
      </c>
    </row>
    <row r="11158" spans="1:2" x14ac:dyDescent="0.3">
      <c r="A11158" t="s">
        <v>22315</v>
      </c>
      <c r="B11158" t="s">
        <v>22316</v>
      </c>
    </row>
    <row r="11159" spans="1:2" x14ac:dyDescent="0.3">
      <c r="A11159" t="s">
        <v>22317</v>
      </c>
      <c r="B11159" t="s">
        <v>17168</v>
      </c>
    </row>
    <row r="11160" spans="1:2" x14ac:dyDescent="0.3">
      <c r="A11160" t="s">
        <v>22318</v>
      </c>
      <c r="B11160" t="s">
        <v>22319</v>
      </c>
    </row>
    <row r="11161" spans="1:2" x14ac:dyDescent="0.3">
      <c r="A11161" t="s">
        <v>22320</v>
      </c>
      <c r="B11161" t="s">
        <v>17178</v>
      </c>
    </row>
    <row r="11162" spans="1:2" x14ac:dyDescent="0.3">
      <c r="A11162" t="s">
        <v>22321</v>
      </c>
      <c r="B11162" t="s">
        <v>22322</v>
      </c>
    </row>
    <row r="11163" spans="1:2" x14ac:dyDescent="0.3">
      <c r="A11163" t="s">
        <v>22323</v>
      </c>
      <c r="B11163" t="s">
        <v>22324</v>
      </c>
    </row>
    <row r="11164" spans="1:2" x14ac:dyDescent="0.3">
      <c r="A11164" t="s">
        <v>22325</v>
      </c>
      <c r="B11164" t="s">
        <v>22326</v>
      </c>
    </row>
    <row r="11165" spans="1:2" x14ac:dyDescent="0.3">
      <c r="A11165" t="s">
        <v>22327</v>
      </c>
      <c r="B11165" t="s">
        <v>22328</v>
      </c>
    </row>
    <row r="11166" spans="1:2" x14ac:dyDescent="0.3">
      <c r="A11166" t="s">
        <v>22329</v>
      </c>
      <c r="B11166" t="s">
        <v>22330</v>
      </c>
    </row>
    <row r="11167" spans="1:2" x14ac:dyDescent="0.3">
      <c r="A11167" t="s">
        <v>22331</v>
      </c>
      <c r="B11167" t="s">
        <v>22332</v>
      </c>
    </row>
    <row r="11168" spans="1:2" x14ac:dyDescent="0.3">
      <c r="A11168" t="s">
        <v>22333</v>
      </c>
      <c r="B11168" t="s">
        <v>22334</v>
      </c>
    </row>
    <row r="11169" spans="1:2" x14ac:dyDescent="0.3">
      <c r="A11169" t="s">
        <v>22335</v>
      </c>
      <c r="B11169" t="s">
        <v>22336</v>
      </c>
    </row>
    <row r="11170" spans="1:2" x14ac:dyDescent="0.3">
      <c r="A11170" t="s">
        <v>22337</v>
      </c>
      <c r="B11170" t="s">
        <v>22338</v>
      </c>
    </row>
    <row r="11171" spans="1:2" x14ac:dyDescent="0.3">
      <c r="A11171" t="s">
        <v>22339</v>
      </c>
      <c r="B11171" t="s">
        <v>22340</v>
      </c>
    </row>
    <row r="11172" spans="1:2" x14ac:dyDescent="0.3">
      <c r="A11172" t="s">
        <v>22341</v>
      </c>
      <c r="B11172" t="s">
        <v>22342</v>
      </c>
    </row>
    <row r="11173" spans="1:2" x14ac:dyDescent="0.3">
      <c r="A11173" t="s">
        <v>22343</v>
      </c>
      <c r="B11173" t="s">
        <v>22344</v>
      </c>
    </row>
    <row r="11174" spans="1:2" x14ac:dyDescent="0.3">
      <c r="A11174" t="s">
        <v>22345</v>
      </c>
      <c r="B11174" t="s">
        <v>22346</v>
      </c>
    </row>
    <row r="11175" spans="1:2" x14ac:dyDescent="0.3">
      <c r="A11175" t="s">
        <v>22347</v>
      </c>
      <c r="B11175" t="s">
        <v>22348</v>
      </c>
    </row>
    <row r="11176" spans="1:2" x14ac:dyDescent="0.3">
      <c r="A11176" t="s">
        <v>22349</v>
      </c>
      <c r="B11176" t="s">
        <v>22350</v>
      </c>
    </row>
    <row r="11177" spans="1:2" x14ac:dyDescent="0.3">
      <c r="A11177" t="s">
        <v>22351</v>
      </c>
      <c r="B11177" t="s">
        <v>22352</v>
      </c>
    </row>
    <row r="11178" spans="1:2" x14ac:dyDescent="0.3">
      <c r="A11178" t="s">
        <v>22353</v>
      </c>
      <c r="B11178" t="s">
        <v>22354</v>
      </c>
    </row>
    <row r="11179" spans="1:2" x14ac:dyDescent="0.3">
      <c r="A11179" t="s">
        <v>22355</v>
      </c>
      <c r="B11179" t="s">
        <v>22356</v>
      </c>
    </row>
    <row r="11180" spans="1:2" x14ac:dyDescent="0.3">
      <c r="A11180" t="s">
        <v>22357</v>
      </c>
      <c r="B11180" t="s">
        <v>22358</v>
      </c>
    </row>
    <row r="11181" spans="1:2" x14ac:dyDescent="0.3">
      <c r="A11181" t="s">
        <v>22359</v>
      </c>
      <c r="B11181" t="s">
        <v>22360</v>
      </c>
    </row>
    <row r="11182" spans="1:2" x14ac:dyDescent="0.3">
      <c r="A11182" t="s">
        <v>22361</v>
      </c>
      <c r="B11182" t="s">
        <v>22362</v>
      </c>
    </row>
    <row r="11183" spans="1:2" x14ac:dyDescent="0.3">
      <c r="A11183" t="s">
        <v>22363</v>
      </c>
      <c r="B11183" t="s">
        <v>22364</v>
      </c>
    </row>
    <row r="11184" spans="1:2" x14ac:dyDescent="0.3">
      <c r="A11184" t="s">
        <v>22365</v>
      </c>
      <c r="B11184" t="s">
        <v>22366</v>
      </c>
    </row>
    <row r="11185" spans="1:2" x14ac:dyDescent="0.3">
      <c r="A11185" t="s">
        <v>22367</v>
      </c>
      <c r="B11185" t="s">
        <v>22368</v>
      </c>
    </row>
    <row r="11186" spans="1:2" x14ac:dyDescent="0.3">
      <c r="A11186" t="s">
        <v>22369</v>
      </c>
      <c r="B11186" t="s">
        <v>22370</v>
      </c>
    </row>
    <row r="11187" spans="1:2" x14ac:dyDescent="0.3">
      <c r="A11187" t="s">
        <v>22371</v>
      </c>
      <c r="B11187" t="s">
        <v>22372</v>
      </c>
    </row>
    <row r="11188" spans="1:2" x14ac:dyDescent="0.3">
      <c r="A11188" t="s">
        <v>22373</v>
      </c>
      <c r="B11188" t="s">
        <v>22374</v>
      </c>
    </row>
    <row r="11189" spans="1:2" x14ac:dyDescent="0.3">
      <c r="A11189" t="s">
        <v>22375</v>
      </c>
      <c r="B11189" t="s">
        <v>22376</v>
      </c>
    </row>
    <row r="11190" spans="1:2" x14ac:dyDescent="0.3">
      <c r="A11190" t="s">
        <v>22377</v>
      </c>
      <c r="B11190" t="s">
        <v>22378</v>
      </c>
    </row>
    <row r="11191" spans="1:2" x14ac:dyDescent="0.3">
      <c r="A11191" t="s">
        <v>22379</v>
      </c>
      <c r="B11191" t="s">
        <v>22380</v>
      </c>
    </row>
    <row r="11192" spans="1:2" x14ac:dyDescent="0.3">
      <c r="A11192" t="s">
        <v>22381</v>
      </c>
      <c r="B11192" t="s">
        <v>22382</v>
      </c>
    </row>
    <row r="11193" spans="1:2" x14ac:dyDescent="0.3">
      <c r="A11193" t="s">
        <v>22383</v>
      </c>
      <c r="B11193" t="s">
        <v>22384</v>
      </c>
    </row>
    <row r="11194" spans="1:2" x14ac:dyDescent="0.3">
      <c r="A11194" t="s">
        <v>22385</v>
      </c>
      <c r="B11194" t="s">
        <v>22386</v>
      </c>
    </row>
    <row r="11195" spans="1:2" x14ac:dyDescent="0.3">
      <c r="A11195" t="s">
        <v>22387</v>
      </c>
      <c r="B11195" t="s">
        <v>22388</v>
      </c>
    </row>
    <row r="11196" spans="1:2" x14ac:dyDescent="0.3">
      <c r="A11196" t="s">
        <v>22389</v>
      </c>
      <c r="B11196" t="s">
        <v>22390</v>
      </c>
    </row>
    <row r="11197" spans="1:2" x14ac:dyDescent="0.3">
      <c r="A11197" t="s">
        <v>22391</v>
      </c>
      <c r="B11197" t="s">
        <v>22392</v>
      </c>
    </row>
    <row r="11198" spans="1:2" x14ac:dyDescent="0.3">
      <c r="A11198" t="s">
        <v>22393</v>
      </c>
      <c r="B11198" t="s">
        <v>22394</v>
      </c>
    </row>
    <row r="11199" spans="1:2" x14ac:dyDescent="0.3">
      <c r="A11199" t="s">
        <v>22395</v>
      </c>
      <c r="B11199" t="s">
        <v>22396</v>
      </c>
    </row>
    <row r="11200" spans="1:2" x14ac:dyDescent="0.3">
      <c r="A11200" t="s">
        <v>22397</v>
      </c>
      <c r="B11200" t="s">
        <v>22398</v>
      </c>
    </row>
    <row r="11201" spans="1:2" x14ac:dyDescent="0.3">
      <c r="A11201" t="s">
        <v>22399</v>
      </c>
      <c r="B11201" t="s">
        <v>22400</v>
      </c>
    </row>
    <row r="11202" spans="1:2" x14ac:dyDescent="0.3">
      <c r="A11202" t="s">
        <v>22401</v>
      </c>
      <c r="B11202" t="s">
        <v>22402</v>
      </c>
    </row>
    <row r="11203" spans="1:2" x14ac:dyDescent="0.3">
      <c r="A11203" t="s">
        <v>22403</v>
      </c>
      <c r="B11203" t="s">
        <v>22404</v>
      </c>
    </row>
    <row r="11204" spans="1:2" x14ac:dyDescent="0.3">
      <c r="A11204" t="s">
        <v>22405</v>
      </c>
      <c r="B11204" t="s">
        <v>22406</v>
      </c>
    </row>
    <row r="11205" spans="1:2" x14ac:dyDescent="0.3">
      <c r="A11205" t="s">
        <v>22407</v>
      </c>
      <c r="B11205" t="s">
        <v>22408</v>
      </c>
    </row>
    <row r="11206" spans="1:2" x14ac:dyDescent="0.3">
      <c r="A11206" t="s">
        <v>22409</v>
      </c>
      <c r="B11206" t="s">
        <v>22410</v>
      </c>
    </row>
    <row r="11207" spans="1:2" x14ac:dyDescent="0.3">
      <c r="A11207" t="s">
        <v>22411</v>
      </c>
      <c r="B11207" t="s">
        <v>22412</v>
      </c>
    </row>
    <row r="11208" spans="1:2" x14ac:dyDescent="0.3">
      <c r="A11208" t="s">
        <v>22413</v>
      </c>
      <c r="B11208" t="s">
        <v>22414</v>
      </c>
    </row>
    <row r="11209" spans="1:2" x14ac:dyDescent="0.3">
      <c r="A11209" t="s">
        <v>22415</v>
      </c>
      <c r="B11209" t="s">
        <v>22416</v>
      </c>
    </row>
    <row r="11210" spans="1:2" x14ac:dyDescent="0.3">
      <c r="A11210" t="s">
        <v>22417</v>
      </c>
      <c r="B11210" t="s">
        <v>22418</v>
      </c>
    </row>
    <row r="11211" spans="1:2" x14ac:dyDescent="0.3">
      <c r="A11211" t="s">
        <v>22419</v>
      </c>
      <c r="B11211" t="s">
        <v>22420</v>
      </c>
    </row>
    <row r="11212" spans="1:2" x14ac:dyDescent="0.3">
      <c r="A11212" t="s">
        <v>22421</v>
      </c>
      <c r="B11212" t="s">
        <v>22422</v>
      </c>
    </row>
    <row r="11213" spans="1:2" x14ac:dyDescent="0.3">
      <c r="A11213" t="s">
        <v>22423</v>
      </c>
      <c r="B11213" t="s">
        <v>22424</v>
      </c>
    </row>
    <row r="11214" spans="1:2" x14ac:dyDescent="0.3">
      <c r="A11214" t="s">
        <v>22425</v>
      </c>
      <c r="B11214" t="s">
        <v>22426</v>
      </c>
    </row>
    <row r="11215" spans="1:2" x14ac:dyDescent="0.3">
      <c r="A11215" t="s">
        <v>22427</v>
      </c>
      <c r="B11215" t="s">
        <v>22428</v>
      </c>
    </row>
    <row r="11216" spans="1:2" x14ac:dyDescent="0.3">
      <c r="A11216" t="s">
        <v>22429</v>
      </c>
      <c r="B11216" t="s">
        <v>22430</v>
      </c>
    </row>
    <row r="11217" spans="1:2" x14ac:dyDescent="0.3">
      <c r="A11217" t="s">
        <v>22431</v>
      </c>
      <c r="B11217" t="s">
        <v>22432</v>
      </c>
    </row>
    <row r="11218" spans="1:2" x14ac:dyDescent="0.3">
      <c r="A11218" t="s">
        <v>22433</v>
      </c>
      <c r="B11218" t="s">
        <v>22434</v>
      </c>
    </row>
    <row r="11219" spans="1:2" x14ac:dyDescent="0.3">
      <c r="A11219" t="s">
        <v>22435</v>
      </c>
      <c r="B11219" t="s">
        <v>22436</v>
      </c>
    </row>
    <row r="11220" spans="1:2" x14ac:dyDescent="0.3">
      <c r="A11220" t="s">
        <v>22437</v>
      </c>
      <c r="B11220" t="s">
        <v>22438</v>
      </c>
    </row>
    <row r="11221" spans="1:2" x14ac:dyDescent="0.3">
      <c r="A11221" t="s">
        <v>22439</v>
      </c>
      <c r="B11221" t="s">
        <v>22440</v>
      </c>
    </row>
    <row r="11222" spans="1:2" x14ac:dyDescent="0.3">
      <c r="A11222" t="s">
        <v>22441</v>
      </c>
      <c r="B11222" t="s">
        <v>22442</v>
      </c>
    </row>
    <row r="11223" spans="1:2" x14ac:dyDescent="0.3">
      <c r="A11223" t="s">
        <v>22443</v>
      </c>
      <c r="B11223" t="s">
        <v>22444</v>
      </c>
    </row>
    <row r="11224" spans="1:2" x14ac:dyDescent="0.3">
      <c r="A11224" t="s">
        <v>22445</v>
      </c>
      <c r="B11224" t="s">
        <v>22446</v>
      </c>
    </row>
    <row r="11225" spans="1:2" x14ac:dyDescent="0.3">
      <c r="A11225" t="s">
        <v>22447</v>
      </c>
      <c r="B11225" t="s">
        <v>22448</v>
      </c>
    </row>
    <row r="11226" spans="1:2" x14ac:dyDescent="0.3">
      <c r="A11226" t="s">
        <v>22449</v>
      </c>
      <c r="B11226" t="s">
        <v>22450</v>
      </c>
    </row>
    <row r="11227" spans="1:2" x14ac:dyDescent="0.3">
      <c r="A11227" t="s">
        <v>22451</v>
      </c>
      <c r="B11227" t="s">
        <v>22452</v>
      </c>
    </row>
    <row r="11228" spans="1:2" x14ac:dyDescent="0.3">
      <c r="A11228" t="s">
        <v>22453</v>
      </c>
      <c r="B11228" t="s">
        <v>22454</v>
      </c>
    </row>
    <row r="11229" spans="1:2" x14ac:dyDescent="0.3">
      <c r="A11229" t="s">
        <v>22455</v>
      </c>
      <c r="B11229" t="s">
        <v>22456</v>
      </c>
    </row>
    <row r="11230" spans="1:2" x14ac:dyDescent="0.3">
      <c r="A11230" t="s">
        <v>22457</v>
      </c>
      <c r="B11230" t="s">
        <v>22458</v>
      </c>
    </row>
    <row r="11231" spans="1:2" x14ac:dyDescent="0.3">
      <c r="A11231" t="s">
        <v>22459</v>
      </c>
      <c r="B11231" t="s">
        <v>22460</v>
      </c>
    </row>
    <row r="11232" spans="1:2" x14ac:dyDescent="0.3">
      <c r="A11232" t="s">
        <v>22461</v>
      </c>
      <c r="B11232" t="s">
        <v>22462</v>
      </c>
    </row>
    <row r="11233" spans="1:2" x14ac:dyDescent="0.3">
      <c r="A11233" t="s">
        <v>22463</v>
      </c>
      <c r="B11233" t="s">
        <v>22464</v>
      </c>
    </row>
    <row r="11234" spans="1:2" x14ac:dyDescent="0.3">
      <c r="A11234" t="s">
        <v>22465</v>
      </c>
      <c r="B11234" t="s">
        <v>22466</v>
      </c>
    </row>
    <row r="11235" spans="1:2" x14ac:dyDescent="0.3">
      <c r="A11235" t="s">
        <v>22467</v>
      </c>
      <c r="B11235" t="s">
        <v>22468</v>
      </c>
    </row>
    <row r="11236" spans="1:2" x14ac:dyDescent="0.3">
      <c r="A11236" t="s">
        <v>22469</v>
      </c>
      <c r="B11236" t="s">
        <v>22470</v>
      </c>
    </row>
    <row r="11237" spans="1:2" x14ac:dyDescent="0.3">
      <c r="A11237" t="s">
        <v>22471</v>
      </c>
      <c r="B11237" t="s">
        <v>22472</v>
      </c>
    </row>
    <row r="11238" spans="1:2" x14ac:dyDescent="0.3">
      <c r="A11238" t="s">
        <v>22473</v>
      </c>
      <c r="B11238" t="s">
        <v>22474</v>
      </c>
    </row>
    <row r="11239" spans="1:2" x14ac:dyDescent="0.3">
      <c r="A11239" t="s">
        <v>22475</v>
      </c>
      <c r="B11239" t="s">
        <v>22476</v>
      </c>
    </row>
    <row r="11240" spans="1:2" x14ac:dyDescent="0.3">
      <c r="A11240" t="s">
        <v>22477</v>
      </c>
      <c r="B11240" t="s">
        <v>22478</v>
      </c>
    </row>
    <row r="11241" spans="1:2" x14ac:dyDescent="0.3">
      <c r="A11241" t="s">
        <v>22479</v>
      </c>
      <c r="B11241" t="s">
        <v>22480</v>
      </c>
    </row>
    <row r="11242" spans="1:2" x14ac:dyDescent="0.3">
      <c r="A11242" t="s">
        <v>22481</v>
      </c>
      <c r="B11242" t="s">
        <v>22482</v>
      </c>
    </row>
    <row r="11243" spans="1:2" x14ac:dyDescent="0.3">
      <c r="A11243" t="s">
        <v>22483</v>
      </c>
      <c r="B11243" t="s">
        <v>22484</v>
      </c>
    </row>
    <row r="11244" spans="1:2" x14ac:dyDescent="0.3">
      <c r="A11244" t="s">
        <v>22485</v>
      </c>
      <c r="B11244" t="s">
        <v>22486</v>
      </c>
    </row>
    <row r="11245" spans="1:2" x14ac:dyDescent="0.3">
      <c r="A11245" t="s">
        <v>22487</v>
      </c>
      <c r="B11245" t="s">
        <v>22488</v>
      </c>
    </row>
    <row r="11246" spans="1:2" x14ac:dyDescent="0.3">
      <c r="A11246" t="s">
        <v>22489</v>
      </c>
      <c r="B11246" t="s">
        <v>22490</v>
      </c>
    </row>
    <row r="11247" spans="1:2" x14ac:dyDescent="0.3">
      <c r="A11247" t="s">
        <v>22491</v>
      </c>
      <c r="B11247" t="s">
        <v>22492</v>
      </c>
    </row>
    <row r="11248" spans="1:2" x14ac:dyDescent="0.3">
      <c r="A11248" t="s">
        <v>22493</v>
      </c>
      <c r="B11248" t="s">
        <v>22494</v>
      </c>
    </row>
    <row r="11249" spans="1:2" x14ac:dyDescent="0.3">
      <c r="A11249" t="s">
        <v>22495</v>
      </c>
      <c r="B11249" t="s">
        <v>22496</v>
      </c>
    </row>
    <row r="11250" spans="1:2" x14ac:dyDescent="0.3">
      <c r="A11250" t="s">
        <v>22497</v>
      </c>
      <c r="B11250" t="s">
        <v>22498</v>
      </c>
    </row>
    <row r="11251" spans="1:2" x14ac:dyDescent="0.3">
      <c r="A11251" t="s">
        <v>22499</v>
      </c>
      <c r="B11251" t="s">
        <v>22500</v>
      </c>
    </row>
    <row r="11252" spans="1:2" x14ac:dyDescent="0.3">
      <c r="A11252" t="s">
        <v>22501</v>
      </c>
      <c r="B11252" t="s">
        <v>22502</v>
      </c>
    </row>
    <row r="11253" spans="1:2" x14ac:dyDescent="0.3">
      <c r="A11253" t="s">
        <v>22503</v>
      </c>
      <c r="B11253" t="s">
        <v>22504</v>
      </c>
    </row>
    <row r="11254" spans="1:2" x14ac:dyDescent="0.3">
      <c r="A11254" t="s">
        <v>22505</v>
      </c>
      <c r="B11254" t="s">
        <v>22506</v>
      </c>
    </row>
    <row r="11255" spans="1:2" x14ac:dyDescent="0.3">
      <c r="A11255" t="s">
        <v>22507</v>
      </c>
      <c r="B11255" t="s">
        <v>22508</v>
      </c>
    </row>
    <row r="11256" spans="1:2" x14ac:dyDescent="0.3">
      <c r="A11256" t="s">
        <v>22509</v>
      </c>
      <c r="B11256" t="s">
        <v>22510</v>
      </c>
    </row>
    <row r="11257" spans="1:2" x14ac:dyDescent="0.3">
      <c r="A11257" t="s">
        <v>22511</v>
      </c>
      <c r="B11257" t="s">
        <v>22512</v>
      </c>
    </row>
    <row r="11258" spans="1:2" x14ac:dyDescent="0.3">
      <c r="A11258" t="s">
        <v>22513</v>
      </c>
      <c r="B11258" t="s">
        <v>22514</v>
      </c>
    </row>
    <row r="11259" spans="1:2" x14ac:dyDescent="0.3">
      <c r="A11259" t="s">
        <v>22515</v>
      </c>
      <c r="B11259" t="s">
        <v>22516</v>
      </c>
    </row>
    <row r="11260" spans="1:2" x14ac:dyDescent="0.3">
      <c r="A11260" t="s">
        <v>22517</v>
      </c>
      <c r="B11260" t="s">
        <v>22518</v>
      </c>
    </row>
    <row r="11261" spans="1:2" x14ac:dyDescent="0.3">
      <c r="A11261" t="s">
        <v>22519</v>
      </c>
      <c r="B11261" t="s">
        <v>22520</v>
      </c>
    </row>
    <row r="11262" spans="1:2" x14ac:dyDescent="0.3">
      <c r="A11262" t="s">
        <v>22521</v>
      </c>
      <c r="B11262" t="s">
        <v>22522</v>
      </c>
    </row>
    <row r="11263" spans="1:2" x14ac:dyDescent="0.3">
      <c r="A11263" t="s">
        <v>22523</v>
      </c>
      <c r="B11263" t="s">
        <v>22524</v>
      </c>
    </row>
    <row r="11264" spans="1:2" x14ac:dyDescent="0.3">
      <c r="A11264" t="s">
        <v>22525</v>
      </c>
      <c r="B11264" t="s">
        <v>22526</v>
      </c>
    </row>
    <row r="11265" spans="1:2" x14ac:dyDescent="0.3">
      <c r="A11265" t="s">
        <v>22527</v>
      </c>
      <c r="B11265" t="s">
        <v>22528</v>
      </c>
    </row>
    <row r="11266" spans="1:2" x14ac:dyDescent="0.3">
      <c r="A11266" t="s">
        <v>22529</v>
      </c>
      <c r="B11266" t="s">
        <v>22530</v>
      </c>
    </row>
    <row r="11267" spans="1:2" x14ac:dyDescent="0.3">
      <c r="A11267" t="s">
        <v>22531</v>
      </c>
      <c r="B11267" t="s">
        <v>22532</v>
      </c>
    </row>
    <row r="11268" spans="1:2" x14ac:dyDescent="0.3">
      <c r="A11268" t="s">
        <v>22533</v>
      </c>
      <c r="B11268" t="s">
        <v>22534</v>
      </c>
    </row>
    <row r="11269" spans="1:2" x14ac:dyDescent="0.3">
      <c r="A11269" t="s">
        <v>22535</v>
      </c>
      <c r="B11269" t="s">
        <v>22536</v>
      </c>
    </row>
    <row r="11270" spans="1:2" x14ac:dyDescent="0.3">
      <c r="A11270" t="s">
        <v>22537</v>
      </c>
      <c r="B11270" t="s">
        <v>22538</v>
      </c>
    </row>
    <row r="11271" spans="1:2" x14ac:dyDescent="0.3">
      <c r="A11271" t="s">
        <v>22539</v>
      </c>
      <c r="B11271" t="s">
        <v>22540</v>
      </c>
    </row>
    <row r="11272" spans="1:2" x14ac:dyDescent="0.3">
      <c r="A11272" t="s">
        <v>22541</v>
      </c>
      <c r="B11272" t="s">
        <v>22542</v>
      </c>
    </row>
    <row r="11273" spans="1:2" x14ac:dyDescent="0.3">
      <c r="A11273" t="s">
        <v>22543</v>
      </c>
      <c r="B11273" t="s">
        <v>22544</v>
      </c>
    </row>
    <row r="11274" spans="1:2" x14ac:dyDescent="0.3">
      <c r="A11274" t="s">
        <v>22545</v>
      </c>
      <c r="B11274" t="s">
        <v>22546</v>
      </c>
    </row>
    <row r="11275" spans="1:2" x14ac:dyDescent="0.3">
      <c r="A11275" t="s">
        <v>22547</v>
      </c>
      <c r="B11275" t="s">
        <v>22548</v>
      </c>
    </row>
    <row r="11276" spans="1:2" x14ac:dyDescent="0.3">
      <c r="A11276" t="s">
        <v>22549</v>
      </c>
      <c r="B11276" t="s">
        <v>22550</v>
      </c>
    </row>
    <row r="11277" spans="1:2" x14ac:dyDescent="0.3">
      <c r="A11277" t="s">
        <v>22551</v>
      </c>
      <c r="B11277" t="s">
        <v>17120</v>
      </c>
    </row>
    <row r="11278" spans="1:2" x14ac:dyDescent="0.3">
      <c r="A11278" t="s">
        <v>22552</v>
      </c>
      <c r="B11278" t="s">
        <v>22553</v>
      </c>
    </row>
    <row r="11279" spans="1:2" x14ac:dyDescent="0.3">
      <c r="A11279" t="s">
        <v>22554</v>
      </c>
      <c r="B11279" t="s">
        <v>22555</v>
      </c>
    </row>
    <row r="11280" spans="1:2" x14ac:dyDescent="0.3">
      <c r="A11280" t="s">
        <v>22556</v>
      </c>
      <c r="B11280" t="s">
        <v>22557</v>
      </c>
    </row>
    <row r="11281" spans="1:2" x14ac:dyDescent="0.3">
      <c r="A11281" t="s">
        <v>22558</v>
      </c>
      <c r="B11281" t="s">
        <v>22559</v>
      </c>
    </row>
    <row r="11282" spans="1:2" x14ac:dyDescent="0.3">
      <c r="A11282" t="s">
        <v>22560</v>
      </c>
      <c r="B11282" t="s">
        <v>22561</v>
      </c>
    </row>
    <row r="11283" spans="1:2" x14ac:dyDescent="0.3">
      <c r="A11283" t="s">
        <v>22562</v>
      </c>
      <c r="B11283" t="s">
        <v>22563</v>
      </c>
    </row>
    <row r="11284" spans="1:2" x14ac:dyDescent="0.3">
      <c r="A11284" t="s">
        <v>22564</v>
      </c>
      <c r="B11284" t="s">
        <v>22565</v>
      </c>
    </row>
    <row r="11285" spans="1:2" x14ac:dyDescent="0.3">
      <c r="A11285" t="s">
        <v>22566</v>
      </c>
      <c r="B11285" t="s">
        <v>22567</v>
      </c>
    </row>
    <row r="11286" spans="1:2" x14ac:dyDescent="0.3">
      <c r="A11286" t="s">
        <v>22568</v>
      </c>
      <c r="B11286" t="s">
        <v>22569</v>
      </c>
    </row>
    <row r="11287" spans="1:2" x14ac:dyDescent="0.3">
      <c r="A11287" t="s">
        <v>22570</v>
      </c>
      <c r="B11287" t="s">
        <v>22571</v>
      </c>
    </row>
    <row r="11288" spans="1:2" x14ac:dyDescent="0.3">
      <c r="A11288" t="s">
        <v>22572</v>
      </c>
      <c r="B11288" t="s">
        <v>22573</v>
      </c>
    </row>
    <row r="11289" spans="1:2" x14ac:dyDescent="0.3">
      <c r="A11289" t="s">
        <v>22574</v>
      </c>
      <c r="B11289" t="s">
        <v>22575</v>
      </c>
    </row>
    <row r="11290" spans="1:2" x14ac:dyDescent="0.3">
      <c r="A11290" t="s">
        <v>22576</v>
      </c>
      <c r="B11290" t="s">
        <v>22577</v>
      </c>
    </row>
    <row r="11291" spans="1:2" x14ac:dyDescent="0.3">
      <c r="A11291" t="s">
        <v>22578</v>
      </c>
      <c r="B11291" t="s">
        <v>22579</v>
      </c>
    </row>
    <row r="11292" spans="1:2" x14ac:dyDescent="0.3">
      <c r="A11292" t="s">
        <v>22580</v>
      </c>
      <c r="B11292" t="s">
        <v>22581</v>
      </c>
    </row>
    <row r="11293" spans="1:2" x14ac:dyDescent="0.3">
      <c r="A11293" t="s">
        <v>22582</v>
      </c>
      <c r="B11293" t="s">
        <v>22583</v>
      </c>
    </row>
    <row r="11294" spans="1:2" x14ac:dyDescent="0.3">
      <c r="A11294" t="s">
        <v>22584</v>
      </c>
      <c r="B11294" t="s">
        <v>22585</v>
      </c>
    </row>
    <row r="11295" spans="1:2" x14ac:dyDescent="0.3">
      <c r="A11295" t="s">
        <v>22586</v>
      </c>
      <c r="B11295" t="s">
        <v>22587</v>
      </c>
    </row>
    <row r="11296" spans="1:2" x14ac:dyDescent="0.3">
      <c r="A11296" t="s">
        <v>22588</v>
      </c>
      <c r="B11296" t="s">
        <v>22589</v>
      </c>
    </row>
    <row r="11297" spans="1:2" x14ac:dyDescent="0.3">
      <c r="A11297" t="s">
        <v>22590</v>
      </c>
      <c r="B11297" t="s">
        <v>22591</v>
      </c>
    </row>
    <row r="11298" spans="1:2" x14ac:dyDescent="0.3">
      <c r="A11298" t="s">
        <v>22592</v>
      </c>
      <c r="B11298" t="s">
        <v>22593</v>
      </c>
    </row>
    <row r="11299" spans="1:2" x14ac:dyDescent="0.3">
      <c r="A11299" t="s">
        <v>22594</v>
      </c>
      <c r="B11299" t="s">
        <v>22595</v>
      </c>
    </row>
    <row r="11300" spans="1:2" x14ac:dyDescent="0.3">
      <c r="A11300" t="s">
        <v>22596</v>
      </c>
      <c r="B11300" t="s">
        <v>22597</v>
      </c>
    </row>
    <row r="11301" spans="1:2" x14ac:dyDescent="0.3">
      <c r="A11301" t="s">
        <v>22598</v>
      </c>
      <c r="B11301" t="s">
        <v>22599</v>
      </c>
    </row>
    <row r="11302" spans="1:2" x14ac:dyDescent="0.3">
      <c r="A11302" t="s">
        <v>22600</v>
      </c>
      <c r="B11302" t="s">
        <v>22601</v>
      </c>
    </row>
    <row r="11303" spans="1:2" x14ac:dyDescent="0.3">
      <c r="A11303" t="s">
        <v>22602</v>
      </c>
      <c r="B11303" t="s">
        <v>22603</v>
      </c>
    </row>
    <row r="11304" spans="1:2" x14ac:dyDescent="0.3">
      <c r="A11304" t="s">
        <v>22604</v>
      </c>
      <c r="B11304" t="s">
        <v>22605</v>
      </c>
    </row>
    <row r="11305" spans="1:2" x14ac:dyDescent="0.3">
      <c r="A11305" t="s">
        <v>22606</v>
      </c>
      <c r="B11305" t="s">
        <v>17174</v>
      </c>
    </row>
    <row r="11306" spans="1:2" x14ac:dyDescent="0.3">
      <c r="A11306" t="s">
        <v>22607</v>
      </c>
      <c r="B11306" t="s">
        <v>22608</v>
      </c>
    </row>
    <row r="11307" spans="1:2" x14ac:dyDescent="0.3">
      <c r="A11307" t="s">
        <v>22609</v>
      </c>
      <c r="B11307" t="s">
        <v>22610</v>
      </c>
    </row>
    <row r="11308" spans="1:2" x14ac:dyDescent="0.3">
      <c r="A11308" t="s">
        <v>22611</v>
      </c>
      <c r="B11308" t="s">
        <v>22612</v>
      </c>
    </row>
    <row r="11309" spans="1:2" x14ac:dyDescent="0.3">
      <c r="A11309" t="s">
        <v>22613</v>
      </c>
      <c r="B11309" t="s">
        <v>22614</v>
      </c>
    </row>
    <row r="11310" spans="1:2" x14ac:dyDescent="0.3">
      <c r="A11310" t="s">
        <v>22615</v>
      </c>
      <c r="B11310" t="s">
        <v>22616</v>
      </c>
    </row>
    <row r="11311" spans="1:2" x14ac:dyDescent="0.3">
      <c r="A11311" t="s">
        <v>22617</v>
      </c>
      <c r="B11311" t="s">
        <v>22618</v>
      </c>
    </row>
    <row r="11312" spans="1:2" x14ac:dyDescent="0.3">
      <c r="A11312" t="s">
        <v>22619</v>
      </c>
      <c r="B11312" t="s">
        <v>22620</v>
      </c>
    </row>
    <row r="11313" spans="1:2" x14ac:dyDescent="0.3">
      <c r="A11313" t="s">
        <v>22621</v>
      </c>
      <c r="B11313" t="s">
        <v>22622</v>
      </c>
    </row>
    <row r="11314" spans="1:2" x14ac:dyDescent="0.3">
      <c r="A11314" t="s">
        <v>22623</v>
      </c>
      <c r="B11314" t="s">
        <v>22624</v>
      </c>
    </row>
    <row r="11315" spans="1:2" x14ac:dyDescent="0.3">
      <c r="A11315" t="s">
        <v>22625</v>
      </c>
      <c r="B11315" t="s">
        <v>22626</v>
      </c>
    </row>
    <row r="11316" spans="1:2" x14ac:dyDescent="0.3">
      <c r="A11316" t="s">
        <v>22627</v>
      </c>
      <c r="B11316" t="s">
        <v>22628</v>
      </c>
    </row>
    <row r="11317" spans="1:2" x14ac:dyDescent="0.3">
      <c r="A11317" t="s">
        <v>22629</v>
      </c>
      <c r="B11317" t="s">
        <v>22630</v>
      </c>
    </row>
    <row r="11318" spans="1:2" x14ac:dyDescent="0.3">
      <c r="A11318" t="s">
        <v>22631</v>
      </c>
      <c r="B11318" t="s">
        <v>22632</v>
      </c>
    </row>
    <row r="11319" spans="1:2" x14ac:dyDescent="0.3">
      <c r="A11319" t="s">
        <v>22633</v>
      </c>
      <c r="B11319" t="s">
        <v>22634</v>
      </c>
    </row>
    <row r="11320" spans="1:2" x14ac:dyDescent="0.3">
      <c r="A11320" t="s">
        <v>22635</v>
      </c>
      <c r="B11320" t="s">
        <v>22636</v>
      </c>
    </row>
    <row r="11321" spans="1:2" x14ac:dyDescent="0.3">
      <c r="A11321" t="s">
        <v>22637</v>
      </c>
      <c r="B11321" t="s">
        <v>22638</v>
      </c>
    </row>
    <row r="11322" spans="1:2" x14ac:dyDescent="0.3">
      <c r="A11322" t="s">
        <v>22639</v>
      </c>
      <c r="B11322" t="s">
        <v>22640</v>
      </c>
    </row>
    <row r="11323" spans="1:2" x14ac:dyDescent="0.3">
      <c r="A11323" t="s">
        <v>22641</v>
      </c>
      <c r="B11323" t="s">
        <v>22642</v>
      </c>
    </row>
    <row r="11324" spans="1:2" x14ac:dyDescent="0.3">
      <c r="A11324" t="s">
        <v>22643</v>
      </c>
      <c r="B11324" t="s">
        <v>22644</v>
      </c>
    </row>
    <row r="11325" spans="1:2" x14ac:dyDescent="0.3">
      <c r="A11325" t="s">
        <v>22645</v>
      </c>
      <c r="B11325" t="s">
        <v>22646</v>
      </c>
    </row>
    <row r="11326" spans="1:2" x14ac:dyDescent="0.3">
      <c r="A11326" t="s">
        <v>22647</v>
      </c>
      <c r="B11326" t="s">
        <v>22648</v>
      </c>
    </row>
    <row r="11327" spans="1:2" x14ac:dyDescent="0.3">
      <c r="A11327" t="s">
        <v>22649</v>
      </c>
      <c r="B11327" t="s">
        <v>22650</v>
      </c>
    </row>
    <row r="11328" spans="1:2" x14ac:dyDescent="0.3">
      <c r="A11328" t="s">
        <v>22651</v>
      </c>
      <c r="B11328" t="s">
        <v>22652</v>
      </c>
    </row>
    <row r="11329" spans="1:2" x14ac:dyDescent="0.3">
      <c r="A11329" t="s">
        <v>22653</v>
      </c>
      <c r="B11329" t="s">
        <v>22654</v>
      </c>
    </row>
    <row r="11330" spans="1:2" x14ac:dyDescent="0.3">
      <c r="A11330" t="s">
        <v>22655</v>
      </c>
      <c r="B11330" t="s">
        <v>22656</v>
      </c>
    </row>
    <row r="11331" spans="1:2" x14ac:dyDescent="0.3">
      <c r="A11331" t="s">
        <v>22657</v>
      </c>
      <c r="B11331" t="s">
        <v>22658</v>
      </c>
    </row>
    <row r="11332" spans="1:2" x14ac:dyDescent="0.3">
      <c r="A11332" t="s">
        <v>22659</v>
      </c>
      <c r="B11332" t="s">
        <v>22660</v>
      </c>
    </row>
    <row r="11333" spans="1:2" x14ac:dyDescent="0.3">
      <c r="A11333" t="s">
        <v>22661</v>
      </c>
      <c r="B11333" t="s">
        <v>22662</v>
      </c>
    </row>
    <row r="11334" spans="1:2" x14ac:dyDescent="0.3">
      <c r="A11334" t="s">
        <v>22663</v>
      </c>
      <c r="B11334" t="s">
        <v>22664</v>
      </c>
    </row>
    <row r="11335" spans="1:2" x14ac:dyDescent="0.3">
      <c r="A11335" t="s">
        <v>22665</v>
      </c>
      <c r="B11335" t="s">
        <v>22666</v>
      </c>
    </row>
    <row r="11336" spans="1:2" x14ac:dyDescent="0.3">
      <c r="A11336" t="s">
        <v>22667</v>
      </c>
      <c r="B11336" t="s">
        <v>22668</v>
      </c>
    </row>
    <row r="11337" spans="1:2" x14ac:dyDescent="0.3">
      <c r="A11337" t="s">
        <v>22669</v>
      </c>
      <c r="B11337" t="s">
        <v>22670</v>
      </c>
    </row>
    <row r="11338" spans="1:2" x14ac:dyDescent="0.3">
      <c r="A11338" t="s">
        <v>22671</v>
      </c>
      <c r="B11338" t="s">
        <v>22672</v>
      </c>
    </row>
    <row r="11339" spans="1:2" x14ac:dyDescent="0.3">
      <c r="A11339" t="s">
        <v>22673</v>
      </c>
      <c r="B11339" t="s">
        <v>22674</v>
      </c>
    </row>
    <row r="11340" spans="1:2" x14ac:dyDescent="0.3">
      <c r="A11340" t="s">
        <v>22675</v>
      </c>
      <c r="B11340" t="s">
        <v>22676</v>
      </c>
    </row>
    <row r="11341" spans="1:2" x14ac:dyDescent="0.3">
      <c r="A11341" t="s">
        <v>22677</v>
      </c>
      <c r="B11341" t="s">
        <v>22678</v>
      </c>
    </row>
    <row r="11342" spans="1:2" x14ac:dyDescent="0.3">
      <c r="A11342" t="s">
        <v>22679</v>
      </c>
      <c r="B11342" t="s">
        <v>22680</v>
      </c>
    </row>
    <row r="11343" spans="1:2" x14ac:dyDescent="0.3">
      <c r="A11343" t="s">
        <v>22681</v>
      </c>
      <c r="B11343" t="s">
        <v>22682</v>
      </c>
    </row>
    <row r="11344" spans="1:2" x14ac:dyDescent="0.3">
      <c r="A11344" t="s">
        <v>22683</v>
      </c>
      <c r="B11344" t="s">
        <v>22684</v>
      </c>
    </row>
    <row r="11345" spans="1:2" x14ac:dyDescent="0.3">
      <c r="A11345" t="s">
        <v>22685</v>
      </c>
      <c r="B11345" t="s">
        <v>22686</v>
      </c>
    </row>
    <row r="11346" spans="1:2" x14ac:dyDescent="0.3">
      <c r="A11346" t="s">
        <v>22687</v>
      </c>
      <c r="B11346" t="s">
        <v>22688</v>
      </c>
    </row>
    <row r="11347" spans="1:2" x14ac:dyDescent="0.3">
      <c r="A11347" t="s">
        <v>22689</v>
      </c>
      <c r="B11347" t="s">
        <v>22690</v>
      </c>
    </row>
    <row r="11348" spans="1:2" x14ac:dyDescent="0.3">
      <c r="A11348" t="s">
        <v>22691</v>
      </c>
      <c r="B11348" t="s">
        <v>22692</v>
      </c>
    </row>
    <row r="11349" spans="1:2" x14ac:dyDescent="0.3">
      <c r="A11349" t="s">
        <v>22693</v>
      </c>
      <c r="B11349" t="s">
        <v>22694</v>
      </c>
    </row>
    <row r="11350" spans="1:2" x14ac:dyDescent="0.3">
      <c r="A11350" t="s">
        <v>22695</v>
      </c>
      <c r="B11350" t="s">
        <v>22696</v>
      </c>
    </row>
    <row r="11351" spans="1:2" x14ac:dyDescent="0.3">
      <c r="A11351" t="s">
        <v>22697</v>
      </c>
      <c r="B11351" t="s">
        <v>22698</v>
      </c>
    </row>
    <row r="11352" spans="1:2" x14ac:dyDescent="0.3">
      <c r="A11352" t="s">
        <v>22699</v>
      </c>
      <c r="B11352" t="s">
        <v>22700</v>
      </c>
    </row>
    <row r="11353" spans="1:2" x14ac:dyDescent="0.3">
      <c r="A11353" t="s">
        <v>22701</v>
      </c>
      <c r="B11353" t="s">
        <v>22702</v>
      </c>
    </row>
    <row r="11354" spans="1:2" x14ac:dyDescent="0.3">
      <c r="A11354" t="s">
        <v>22703</v>
      </c>
      <c r="B11354" t="s">
        <v>22704</v>
      </c>
    </row>
    <row r="11355" spans="1:2" x14ac:dyDescent="0.3">
      <c r="A11355" t="s">
        <v>22705</v>
      </c>
      <c r="B11355" t="s">
        <v>22706</v>
      </c>
    </row>
    <row r="11356" spans="1:2" x14ac:dyDescent="0.3">
      <c r="A11356" t="s">
        <v>22707</v>
      </c>
      <c r="B11356" t="s">
        <v>22708</v>
      </c>
    </row>
    <row r="11357" spans="1:2" x14ac:dyDescent="0.3">
      <c r="A11357" t="s">
        <v>22709</v>
      </c>
      <c r="B11357" t="s">
        <v>22710</v>
      </c>
    </row>
    <row r="11358" spans="1:2" x14ac:dyDescent="0.3">
      <c r="A11358" t="s">
        <v>22711</v>
      </c>
      <c r="B11358" t="s">
        <v>22712</v>
      </c>
    </row>
    <row r="11359" spans="1:2" x14ac:dyDescent="0.3">
      <c r="A11359" t="s">
        <v>22713</v>
      </c>
      <c r="B11359" t="s">
        <v>22714</v>
      </c>
    </row>
    <row r="11360" spans="1:2" x14ac:dyDescent="0.3">
      <c r="A11360" t="s">
        <v>22715</v>
      </c>
      <c r="B11360" t="s">
        <v>22716</v>
      </c>
    </row>
    <row r="11361" spans="1:2" x14ac:dyDescent="0.3">
      <c r="A11361" t="s">
        <v>22717</v>
      </c>
      <c r="B11361" t="s">
        <v>6709</v>
      </c>
    </row>
    <row r="11362" spans="1:2" x14ac:dyDescent="0.3">
      <c r="A11362" t="s">
        <v>22718</v>
      </c>
      <c r="B11362" t="s">
        <v>22719</v>
      </c>
    </row>
    <row r="11363" spans="1:2" x14ac:dyDescent="0.3">
      <c r="A11363" t="s">
        <v>22720</v>
      </c>
      <c r="B11363" t="s">
        <v>22721</v>
      </c>
    </row>
    <row r="11364" spans="1:2" x14ac:dyDescent="0.3">
      <c r="A11364" t="s">
        <v>22722</v>
      </c>
      <c r="B11364" t="s">
        <v>22723</v>
      </c>
    </row>
    <row r="11365" spans="1:2" x14ac:dyDescent="0.3">
      <c r="A11365" t="s">
        <v>22724</v>
      </c>
      <c r="B11365" t="s">
        <v>22725</v>
      </c>
    </row>
    <row r="11366" spans="1:2" x14ac:dyDescent="0.3">
      <c r="A11366" t="s">
        <v>22726</v>
      </c>
      <c r="B11366" t="s">
        <v>22727</v>
      </c>
    </row>
    <row r="11367" spans="1:2" x14ac:dyDescent="0.3">
      <c r="A11367" t="s">
        <v>22728</v>
      </c>
      <c r="B11367" t="s">
        <v>22729</v>
      </c>
    </row>
    <row r="11368" spans="1:2" x14ac:dyDescent="0.3">
      <c r="A11368" t="s">
        <v>22730</v>
      </c>
      <c r="B11368" t="s">
        <v>22731</v>
      </c>
    </row>
    <row r="11369" spans="1:2" x14ac:dyDescent="0.3">
      <c r="A11369" t="s">
        <v>22732</v>
      </c>
      <c r="B11369" t="s">
        <v>22733</v>
      </c>
    </row>
    <row r="11370" spans="1:2" x14ac:dyDescent="0.3">
      <c r="A11370" t="s">
        <v>22734</v>
      </c>
      <c r="B11370" t="s">
        <v>22735</v>
      </c>
    </row>
    <row r="11371" spans="1:2" x14ac:dyDescent="0.3">
      <c r="A11371" t="s">
        <v>22736</v>
      </c>
      <c r="B11371" t="s">
        <v>22737</v>
      </c>
    </row>
    <row r="11372" spans="1:2" x14ac:dyDescent="0.3">
      <c r="A11372" t="s">
        <v>22738</v>
      </c>
      <c r="B11372" t="s">
        <v>22739</v>
      </c>
    </row>
    <row r="11373" spans="1:2" x14ac:dyDescent="0.3">
      <c r="A11373" t="s">
        <v>22740</v>
      </c>
      <c r="B11373" t="s">
        <v>22741</v>
      </c>
    </row>
    <row r="11374" spans="1:2" x14ac:dyDescent="0.3">
      <c r="A11374" t="s">
        <v>22742</v>
      </c>
      <c r="B11374" t="s">
        <v>22743</v>
      </c>
    </row>
    <row r="11375" spans="1:2" x14ac:dyDescent="0.3">
      <c r="A11375" t="s">
        <v>22744</v>
      </c>
      <c r="B11375" t="s">
        <v>22745</v>
      </c>
    </row>
    <row r="11376" spans="1:2" x14ac:dyDescent="0.3">
      <c r="A11376" t="s">
        <v>22746</v>
      </c>
      <c r="B11376" t="s">
        <v>22747</v>
      </c>
    </row>
    <row r="11377" spans="1:2" x14ac:dyDescent="0.3">
      <c r="A11377" t="s">
        <v>22748</v>
      </c>
      <c r="B11377" t="s">
        <v>22749</v>
      </c>
    </row>
    <row r="11378" spans="1:2" x14ac:dyDescent="0.3">
      <c r="A11378" t="s">
        <v>22750</v>
      </c>
      <c r="B11378" t="s">
        <v>22751</v>
      </c>
    </row>
    <row r="11379" spans="1:2" x14ac:dyDescent="0.3">
      <c r="A11379" t="s">
        <v>22752</v>
      </c>
      <c r="B11379" t="s">
        <v>22753</v>
      </c>
    </row>
    <row r="11380" spans="1:2" x14ac:dyDescent="0.3">
      <c r="A11380" t="s">
        <v>22754</v>
      </c>
      <c r="B11380" t="s">
        <v>22755</v>
      </c>
    </row>
    <row r="11381" spans="1:2" x14ac:dyDescent="0.3">
      <c r="A11381" t="s">
        <v>22756</v>
      </c>
      <c r="B11381" t="s">
        <v>22757</v>
      </c>
    </row>
    <row r="11382" spans="1:2" x14ac:dyDescent="0.3">
      <c r="A11382" t="s">
        <v>22758</v>
      </c>
      <c r="B11382" t="s">
        <v>22759</v>
      </c>
    </row>
    <row r="11383" spans="1:2" x14ac:dyDescent="0.3">
      <c r="A11383" t="s">
        <v>22760</v>
      </c>
      <c r="B11383" t="s">
        <v>22761</v>
      </c>
    </row>
    <row r="11384" spans="1:2" x14ac:dyDescent="0.3">
      <c r="A11384" t="s">
        <v>22762</v>
      </c>
      <c r="B11384" t="s">
        <v>22763</v>
      </c>
    </row>
    <row r="11385" spans="1:2" x14ac:dyDescent="0.3">
      <c r="A11385" t="s">
        <v>22764</v>
      </c>
      <c r="B11385" t="s">
        <v>22765</v>
      </c>
    </row>
    <row r="11386" spans="1:2" x14ac:dyDescent="0.3">
      <c r="A11386" t="s">
        <v>22766</v>
      </c>
      <c r="B11386" t="s">
        <v>22767</v>
      </c>
    </row>
    <row r="11387" spans="1:2" x14ac:dyDescent="0.3">
      <c r="A11387" t="s">
        <v>22768</v>
      </c>
      <c r="B11387" t="s">
        <v>22769</v>
      </c>
    </row>
    <row r="11388" spans="1:2" x14ac:dyDescent="0.3">
      <c r="A11388" t="s">
        <v>22770</v>
      </c>
      <c r="B11388" t="s">
        <v>22771</v>
      </c>
    </row>
    <row r="11389" spans="1:2" x14ac:dyDescent="0.3">
      <c r="A11389" t="s">
        <v>22772</v>
      </c>
      <c r="B11389" t="s">
        <v>22773</v>
      </c>
    </row>
    <row r="11390" spans="1:2" x14ac:dyDescent="0.3">
      <c r="A11390" t="s">
        <v>22774</v>
      </c>
      <c r="B11390" t="s">
        <v>22775</v>
      </c>
    </row>
    <row r="11391" spans="1:2" x14ac:dyDescent="0.3">
      <c r="A11391" t="s">
        <v>22776</v>
      </c>
      <c r="B11391" t="s">
        <v>22777</v>
      </c>
    </row>
    <row r="11392" spans="1:2" x14ac:dyDescent="0.3">
      <c r="A11392" t="s">
        <v>22778</v>
      </c>
      <c r="B11392" t="s">
        <v>22779</v>
      </c>
    </row>
    <row r="11393" spans="1:2" x14ac:dyDescent="0.3">
      <c r="A11393" t="s">
        <v>22780</v>
      </c>
      <c r="B11393" t="s">
        <v>22781</v>
      </c>
    </row>
    <row r="11394" spans="1:2" x14ac:dyDescent="0.3">
      <c r="A11394" t="s">
        <v>22782</v>
      </c>
      <c r="B11394" t="s">
        <v>22783</v>
      </c>
    </row>
    <row r="11395" spans="1:2" x14ac:dyDescent="0.3">
      <c r="A11395" t="s">
        <v>22784</v>
      </c>
      <c r="B11395" t="s">
        <v>22785</v>
      </c>
    </row>
    <row r="11396" spans="1:2" x14ac:dyDescent="0.3">
      <c r="A11396" t="s">
        <v>22786</v>
      </c>
      <c r="B11396" t="s">
        <v>22787</v>
      </c>
    </row>
    <row r="11397" spans="1:2" x14ac:dyDescent="0.3">
      <c r="A11397" t="s">
        <v>22788</v>
      </c>
      <c r="B11397" t="s">
        <v>22789</v>
      </c>
    </row>
    <row r="11398" spans="1:2" x14ac:dyDescent="0.3">
      <c r="A11398" t="s">
        <v>22790</v>
      </c>
      <c r="B11398" t="s">
        <v>22791</v>
      </c>
    </row>
    <row r="11399" spans="1:2" x14ac:dyDescent="0.3">
      <c r="A11399" t="s">
        <v>22792</v>
      </c>
      <c r="B11399" t="s">
        <v>22793</v>
      </c>
    </row>
    <row r="11400" spans="1:2" x14ac:dyDescent="0.3">
      <c r="A11400" t="s">
        <v>22794</v>
      </c>
      <c r="B11400" t="s">
        <v>22795</v>
      </c>
    </row>
    <row r="11401" spans="1:2" x14ac:dyDescent="0.3">
      <c r="A11401" t="s">
        <v>22796</v>
      </c>
      <c r="B11401" t="s">
        <v>22797</v>
      </c>
    </row>
    <row r="11402" spans="1:2" x14ac:dyDescent="0.3">
      <c r="A11402" t="s">
        <v>22798</v>
      </c>
      <c r="B11402" t="s">
        <v>22799</v>
      </c>
    </row>
    <row r="11403" spans="1:2" x14ac:dyDescent="0.3">
      <c r="A11403" t="s">
        <v>22800</v>
      </c>
      <c r="B11403" t="s">
        <v>22801</v>
      </c>
    </row>
    <row r="11404" spans="1:2" x14ac:dyDescent="0.3">
      <c r="A11404" t="s">
        <v>22802</v>
      </c>
      <c r="B11404" t="s">
        <v>22803</v>
      </c>
    </row>
    <row r="11405" spans="1:2" x14ac:dyDescent="0.3">
      <c r="A11405" t="s">
        <v>22804</v>
      </c>
      <c r="B11405" t="s">
        <v>22805</v>
      </c>
    </row>
    <row r="11406" spans="1:2" x14ac:dyDescent="0.3">
      <c r="A11406" t="s">
        <v>22806</v>
      </c>
      <c r="B11406" t="s">
        <v>22807</v>
      </c>
    </row>
    <row r="11407" spans="1:2" x14ac:dyDescent="0.3">
      <c r="A11407" t="s">
        <v>22808</v>
      </c>
      <c r="B11407" t="s">
        <v>22809</v>
      </c>
    </row>
    <row r="11408" spans="1:2" x14ac:dyDescent="0.3">
      <c r="A11408" t="s">
        <v>22810</v>
      </c>
      <c r="B11408" t="s">
        <v>22811</v>
      </c>
    </row>
    <row r="11409" spans="1:2" x14ac:dyDescent="0.3">
      <c r="A11409" t="s">
        <v>22812</v>
      </c>
      <c r="B11409" t="s">
        <v>22813</v>
      </c>
    </row>
    <row r="11410" spans="1:2" x14ac:dyDescent="0.3">
      <c r="A11410" t="s">
        <v>22814</v>
      </c>
      <c r="B11410" t="s">
        <v>22815</v>
      </c>
    </row>
    <row r="11411" spans="1:2" x14ac:dyDescent="0.3">
      <c r="A11411" t="s">
        <v>22816</v>
      </c>
      <c r="B11411" t="s">
        <v>22817</v>
      </c>
    </row>
    <row r="11412" spans="1:2" x14ac:dyDescent="0.3">
      <c r="A11412" t="s">
        <v>22818</v>
      </c>
      <c r="B11412" t="s">
        <v>22819</v>
      </c>
    </row>
    <row r="11413" spans="1:2" x14ac:dyDescent="0.3">
      <c r="A11413" t="s">
        <v>22820</v>
      </c>
      <c r="B11413" t="s">
        <v>22821</v>
      </c>
    </row>
    <row r="11414" spans="1:2" x14ac:dyDescent="0.3">
      <c r="A11414" t="s">
        <v>22822</v>
      </c>
      <c r="B11414" t="s">
        <v>22823</v>
      </c>
    </row>
    <row r="11415" spans="1:2" x14ac:dyDescent="0.3">
      <c r="A11415" t="s">
        <v>22824</v>
      </c>
      <c r="B11415" t="s">
        <v>22825</v>
      </c>
    </row>
    <row r="11416" spans="1:2" x14ac:dyDescent="0.3">
      <c r="A11416" t="s">
        <v>22826</v>
      </c>
      <c r="B11416" t="s">
        <v>22827</v>
      </c>
    </row>
    <row r="11417" spans="1:2" x14ac:dyDescent="0.3">
      <c r="A11417" t="s">
        <v>22828</v>
      </c>
      <c r="B11417" t="s">
        <v>22829</v>
      </c>
    </row>
    <row r="11418" spans="1:2" x14ac:dyDescent="0.3">
      <c r="A11418" t="s">
        <v>22830</v>
      </c>
      <c r="B11418" t="s">
        <v>22831</v>
      </c>
    </row>
    <row r="11419" spans="1:2" x14ac:dyDescent="0.3">
      <c r="A11419" t="s">
        <v>22832</v>
      </c>
      <c r="B11419" t="s">
        <v>22833</v>
      </c>
    </row>
    <row r="11420" spans="1:2" x14ac:dyDescent="0.3">
      <c r="A11420" t="s">
        <v>22834</v>
      </c>
      <c r="B11420" t="s">
        <v>22835</v>
      </c>
    </row>
    <row r="11421" spans="1:2" x14ac:dyDescent="0.3">
      <c r="A11421" t="s">
        <v>22836</v>
      </c>
      <c r="B11421" t="s">
        <v>22837</v>
      </c>
    </row>
    <row r="11422" spans="1:2" x14ac:dyDescent="0.3">
      <c r="A11422" t="s">
        <v>22838</v>
      </c>
      <c r="B11422" t="s">
        <v>22839</v>
      </c>
    </row>
    <row r="11423" spans="1:2" x14ac:dyDescent="0.3">
      <c r="A11423" t="s">
        <v>22840</v>
      </c>
      <c r="B11423" t="s">
        <v>22841</v>
      </c>
    </row>
    <row r="11424" spans="1:2" x14ac:dyDescent="0.3">
      <c r="A11424" t="s">
        <v>22842</v>
      </c>
      <c r="B11424" t="s">
        <v>22843</v>
      </c>
    </row>
    <row r="11425" spans="1:2" x14ac:dyDescent="0.3">
      <c r="A11425" t="s">
        <v>22844</v>
      </c>
      <c r="B11425" t="s">
        <v>22845</v>
      </c>
    </row>
    <row r="11426" spans="1:2" x14ac:dyDescent="0.3">
      <c r="A11426" t="s">
        <v>22846</v>
      </c>
      <c r="B11426" t="s">
        <v>22847</v>
      </c>
    </row>
    <row r="11427" spans="1:2" x14ac:dyDescent="0.3">
      <c r="A11427" t="s">
        <v>22848</v>
      </c>
      <c r="B11427" t="s">
        <v>22849</v>
      </c>
    </row>
    <row r="11428" spans="1:2" x14ac:dyDescent="0.3">
      <c r="A11428" t="s">
        <v>22850</v>
      </c>
      <c r="B11428" t="s">
        <v>22851</v>
      </c>
    </row>
    <row r="11429" spans="1:2" x14ac:dyDescent="0.3">
      <c r="A11429" t="s">
        <v>22852</v>
      </c>
      <c r="B11429" t="s">
        <v>22853</v>
      </c>
    </row>
    <row r="11430" spans="1:2" x14ac:dyDescent="0.3">
      <c r="A11430" t="s">
        <v>22854</v>
      </c>
      <c r="B11430" t="s">
        <v>22855</v>
      </c>
    </row>
    <row r="11431" spans="1:2" x14ac:dyDescent="0.3">
      <c r="A11431" t="s">
        <v>22856</v>
      </c>
      <c r="B11431" t="s">
        <v>22857</v>
      </c>
    </row>
    <row r="11432" spans="1:2" x14ac:dyDescent="0.3">
      <c r="A11432" t="s">
        <v>22858</v>
      </c>
      <c r="B11432" t="s">
        <v>22859</v>
      </c>
    </row>
    <row r="11433" spans="1:2" x14ac:dyDescent="0.3">
      <c r="A11433" t="s">
        <v>22860</v>
      </c>
      <c r="B11433" t="s">
        <v>22861</v>
      </c>
    </row>
    <row r="11434" spans="1:2" x14ac:dyDescent="0.3">
      <c r="A11434" t="s">
        <v>22862</v>
      </c>
      <c r="B11434" t="s">
        <v>22863</v>
      </c>
    </row>
    <row r="11435" spans="1:2" x14ac:dyDescent="0.3">
      <c r="A11435" t="s">
        <v>22864</v>
      </c>
      <c r="B11435" t="s">
        <v>22865</v>
      </c>
    </row>
    <row r="11436" spans="1:2" x14ac:dyDescent="0.3">
      <c r="A11436" t="s">
        <v>22866</v>
      </c>
      <c r="B11436" t="s">
        <v>22867</v>
      </c>
    </row>
    <row r="11437" spans="1:2" x14ac:dyDescent="0.3">
      <c r="A11437" t="s">
        <v>22868</v>
      </c>
      <c r="B11437" t="s">
        <v>22869</v>
      </c>
    </row>
    <row r="11438" spans="1:2" x14ac:dyDescent="0.3">
      <c r="A11438" t="s">
        <v>22870</v>
      </c>
      <c r="B11438" t="s">
        <v>22871</v>
      </c>
    </row>
    <row r="11439" spans="1:2" x14ac:dyDescent="0.3">
      <c r="A11439" t="s">
        <v>22872</v>
      </c>
      <c r="B11439" t="s">
        <v>22873</v>
      </c>
    </row>
    <row r="11440" spans="1:2" x14ac:dyDescent="0.3">
      <c r="A11440" t="s">
        <v>22874</v>
      </c>
      <c r="B11440" t="s">
        <v>22875</v>
      </c>
    </row>
    <row r="11441" spans="1:2" x14ac:dyDescent="0.3">
      <c r="A11441" t="s">
        <v>22876</v>
      </c>
      <c r="B11441" t="s">
        <v>22877</v>
      </c>
    </row>
    <row r="11442" spans="1:2" x14ac:dyDescent="0.3">
      <c r="A11442" t="s">
        <v>22878</v>
      </c>
      <c r="B11442" t="s">
        <v>22879</v>
      </c>
    </row>
    <row r="11443" spans="1:2" x14ac:dyDescent="0.3">
      <c r="A11443" t="s">
        <v>22880</v>
      </c>
      <c r="B11443" t="s">
        <v>22881</v>
      </c>
    </row>
    <row r="11444" spans="1:2" x14ac:dyDescent="0.3">
      <c r="A11444" t="s">
        <v>22882</v>
      </c>
      <c r="B11444" t="s">
        <v>22883</v>
      </c>
    </row>
    <row r="11445" spans="1:2" x14ac:dyDescent="0.3">
      <c r="A11445" t="s">
        <v>22884</v>
      </c>
      <c r="B11445" t="s">
        <v>22885</v>
      </c>
    </row>
    <row r="11446" spans="1:2" x14ac:dyDescent="0.3">
      <c r="A11446" t="s">
        <v>22886</v>
      </c>
      <c r="B11446" t="s">
        <v>22887</v>
      </c>
    </row>
    <row r="11447" spans="1:2" x14ac:dyDescent="0.3">
      <c r="A11447" t="s">
        <v>22888</v>
      </c>
      <c r="B11447" t="s">
        <v>22889</v>
      </c>
    </row>
    <row r="11448" spans="1:2" x14ac:dyDescent="0.3">
      <c r="A11448" t="s">
        <v>22890</v>
      </c>
      <c r="B11448" t="s">
        <v>22891</v>
      </c>
    </row>
    <row r="11449" spans="1:2" x14ac:dyDescent="0.3">
      <c r="A11449" t="s">
        <v>22892</v>
      </c>
      <c r="B11449" t="s">
        <v>17154</v>
      </c>
    </row>
    <row r="11450" spans="1:2" x14ac:dyDescent="0.3">
      <c r="A11450" t="s">
        <v>22893</v>
      </c>
      <c r="B11450" t="s">
        <v>22894</v>
      </c>
    </row>
    <row r="11451" spans="1:2" x14ac:dyDescent="0.3">
      <c r="A11451" t="s">
        <v>22895</v>
      </c>
      <c r="B11451" t="s">
        <v>22896</v>
      </c>
    </row>
    <row r="11452" spans="1:2" x14ac:dyDescent="0.3">
      <c r="A11452" t="s">
        <v>22897</v>
      </c>
      <c r="B11452" t="s">
        <v>22898</v>
      </c>
    </row>
    <row r="11453" spans="1:2" x14ac:dyDescent="0.3">
      <c r="A11453" t="s">
        <v>22899</v>
      </c>
      <c r="B11453" t="s">
        <v>22900</v>
      </c>
    </row>
    <row r="11454" spans="1:2" x14ac:dyDescent="0.3">
      <c r="A11454" t="s">
        <v>22901</v>
      </c>
      <c r="B11454" t="s">
        <v>22902</v>
      </c>
    </row>
    <row r="11455" spans="1:2" x14ac:dyDescent="0.3">
      <c r="A11455" t="s">
        <v>22903</v>
      </c>
      <c r="B11455" t="s">
        <v>22904</v>
      </c>
    </row>
    <row r="11456" spans="1:2" x14ac:dyDescent="0.3">
      <c r="A11456" t="s">
        <v>22905</v>
      </c>
      <c r="B11456" t="s">
        <v>22906</v>
      </c>
    </row>
    <row r="11457" spans="1:2" x14ac:dyDescent="0.3">
      <c r="A11457" t="s">
        <v>22907</v>
      </c>
      <c r="B11457" t="s">
        <v>22908</v>
      </c>
    </row>
    <row r="11458" spans="1:2" x14ac:dyDescent="0.3">
      <c r="A11458" t="s">
        <v>22909</v>
      </c>
      <c r="B11458" t="s">
        <v>22910</v>
      </c>
    </row>
    <row r="11459" spans="1:2" x14ac:dyDescent="0.3">
      <c r="A11459" t="s">
        <v>22911</v>
      </c>
      <c r="B11459" t="s">
        <v>22912</v>
      </c>
    </row>
    <row r="11460" spans="1:2" x14ac:dyDescent="0.3">
      <c r="A11460" t="s">
        <v>22913</v>
      </c>
      <c r="B11460" t="s">
        <v>22914</v>
      </c>
    </row>
    <row r="11461" spans="1:2" x14ac:dyDescent="0.3">
      <c r="A11461" t="s">
        <v>22915</v>
      </c>
      <c r="B11461" t="s">
        <v>22916</v>
      </c>
    </row>
    <row r="11462" spans="1:2" x14ac:dyDescent="0.3">
      <c r="A11462" t="s">
        <v>22917</v>
      </c>
      <c r="B11462" t="s">
        <v>22918</v>
      </c>
    </row>
    <row r="11463" spans="1:2" x14ac:dyDescent="0.3">
      <c r="A11463" t="s">
        <v>22919</v>
      </c>
      <c r="B11463" t="s">
        <v>22920</v>
      </c>
    </row>
    <row r="11464" spans="1:2" x14ac:dyDescent="0.3">
      <c r="A11464" t="s">
        <v>22921</v>
      </c>
      <c r="B11464" t="s">
        <v>22922</v>
      </c>
    </row>
    <row r="11465" spans="1:2" x14ac:dyDescent="0.3">
      <c r="A11465" t="s">
        <v>22923</v>
      </c>
      <c r="B11465" t="s">
        <v>22924</v>
      </c>
    </row>
    <row r="11466" spans="1:2" x14ac:dyDescent="0.3">
      <c r="A11466" t="s">
        <v>22925</v>
      </c>
      <c r="B11466" t="s">
        <v>22926</v>
      </c>
    </row>
    <row r="11467" spans="1:2" x14ac:dyDescent="0.3">
      <c r="A11467" t="s">
        <v>22927</v>
      </c>
      <c r="B11467" t="s">
        <v>22928</v>
      </c>
    </row>
    <row r="11468" spans="1:2" x14ac:dyDescent="0.3">
      <c r="A11468" t="s">
        <v>22929</v>
      </c>
      <c r="B11468" t="s">
        <v>22930</v>
      </c>
    </row>
    <row r="11469" spans="1:2" x14ac:dyDescent="0.3">
      <c r="A11469" t="s">
        <v>22931</v>
      </c>
      <c r="B11469" t="s">
        <v>22932</v>
      </c>
    </row>
    <row r="11470" spans="1:2" x14ac:dyDescent="0.3">
      <c r="A11470" t="s">
        <v>22933</v>
      </c>
      <c r="B11470" t="s">
        <v>22934</v>
      </c>
    </row>
    <row r="11471" spans="1:2" x14ac:dyDescent="0.3">
      <c r="A11471" t="s">
        <v>22935</v>
      </c>
      <c r="B11471" t="s">
        <v>22936</v>
      </c>
    </row>
    <row r="11472" spans="1:2" x14ac:dyDescent="0.3">
      <c r="A11472" t="s">
        <v>22937</v>
      </c>
      <c r="B11472" t="s">
        <v>22938</v>
      </c>
    </row>
    <row r="11473" spans="1:2" x14ac:dyDescent="0.3">
      <c r="A11473" t="s">
        <v>22939</v>
      </c>
      <c r="B11473" t="s">
        <v>22940</v>
      </c>
    </row>
    <row r="11474" spans="1:2" x14ac:dyDescent="0.3">
      <c r="A11474" t="s">
        <v>22941</v>
      </c>
      <c r="B11474" t="s">
        <v>22942</v>
      </c>
    </row>
    <row r="11475" spans="1:2" x14ac:dyDescent="0.3">
      <c r="A11475" t="s">
        <v>22943</v>
      </c>
      <c r="B11475" t="s">
        <v>22944</v>
      </c>
    </row>
    <row r="11476" spans="1:2" x14ac:dyDescent="0.3">
      <c r="A11476" t="s">
        <v>22945</v>
      </c>
      <c r="B11476" t="s">
        <v>22946</v>
      </c>
    </row>
    <row r="11477" spans="1:2" x14ac:dyDescent="0.3">
      <c r="A11477" t="s">
        <v>22947</v>
      </c>
      <c r="B11477" t="s">
        <v>22948</v>
      </c>
    </row>
    <row r="11478" spans="1:2" x14ac:dyDescent="0.3">
      <c r="A11478" t="s">
        <v>22949</v>
      </c>
      <c r="B11478" t="s">
        <v>22950</v>
      </c>
    </row>
    <row r="11479" spans="1:2" x14ac:dyDescent="0.3">
      <c r="A11479" t="s">
        <v>22951</v>
      </c>
      <c r="B11479" t="s">
        <v>22952</v>
      </c>
    </row>
    <row r="11480" spans="1:2" x14ac:dyDescent="0.3">
      <c r="A11480" t="s">
        <v>22953</v>
      </c>
      <c r="B11480" t="s">
        <v>22954</v>
      </c>
    </row>
    <row r="11481" spans="1:2" x14ac:dyDescent="0.3">
      <c r="A11481" t="s">
        <v>22955</v>
      </c>
      <c r="B11481" t="s">
        <v>22956</v>
      </c>
    </row>
    <row r="11482" spans="1:2" x14ac:dyDescent="0.3">
      <c r="A11482" t="s">
        <v>22957</v>
      </c>
      <c r="B11482" t="s">
        <v>22958</v>
      </c>
    </row>
    <row r="11483" spans="1:2" x14ac:dyDescent="0.3">
      <c r="A11483" t="s">
        <v>22959</v>
      </c>
      <c r="B11483" t="s">
        <v>22960</v>
      </c>
    </row>
    <row r="11484" spans="1:2" x14ac:dyDescent="0.3">
      <c r="A11484" t="s">
        <v>22961</v>
      </c>
      <c r="B11484" t="s">
        <v>22962</v>
      </c>
    </row>
    <row r="11485" spans="1:2" x14ac:dyDescent="0.3">
      <c r="A11485" t="s">
        <v>22963</v>
      </c>
      <c r="B11485" t="s">
        <v>22964</v>
      </c>
    </row>
    <row r="11486" spans="1:2" x14ac:dyDescent="0.3">
      <c r="A11486" t="s">
        <v>22965</v>
      </c>
      <c r="B11486" t="s">
        <v>22966</v>
      </c>
    </row>
    <row r="11487" spans="1:2" x14ac:dyDescent="0.3">
      <c r="A11487" t="s">
        <v>22967</v>
      </c>
      <c r="B11487" t="s">
        <v>22968</v>
      </c>
    </row>
    <row r="11488" spans="1:2" x14ac:dyDescent="0.3">
      <c r="A11488" t="s">
        <v>22969</v>
      </c>
      <c r="B11488" t="s">
        <v>22970</v>
      </c>
    </row>
    <row r="11489" spans="1:2" x14ac:dyDescent="0.3">
      <c r="A11489" t="s">
        <v>22971</v>
      </c>
      <c r="B11489" t="s">
        <v>22972</v>
      </c>
    </row>
    <row r="11490" spans="1:2" x14ac:dyDescent="0.3">
      <c r="A11490" t="s">
        <v>22973</v>
      </c>
      <c r="B11490" t="s">
        <v>22974</v>
      </c>
    </row>
    <row r="11491" spans="1:2" x14ac:dyDescent="0.3">
      <c r="A11491" t="s">
        <v>22975</v>
      </c>
      <c r="B11491" t="s">
        <v>22976</v>
      </c>
    </row>
    <row r="11492" spans="1:2" x14ac:dyDescent="0.3">
      <c r="A11492" t="s">
        <v>22977</v>
      </c>
      <c r="B11492" t="s">
        <v>22978</v>
      </c>
    </row>
    <row r="11493" spans="1:2" x14ac:dyDescent="0.3">
      <c r="A11493" t="s">
        <v>22979</v>
      </c>
      <c r="B11493" t="s">
        <v>22980</v>
      </c>
    </row>
    <row r="11494" spans="1:2" x14ac:dyDescent="0.3">
      <c r="A11494" t="s">
        <v>22981</v>
      </c>
      <c r="B11494" t="s">
        <v>22982</v>
      </c>
    </row>
    <row r="11495" spans="1:2" x14ac:dyDescent="0.3">
      <c r="A11495" t="s">
        <v>22983</v>
      </c>
      <c r="B11495" t="s">
        <v>22984</v>
      </c>
    </row>
    <row r="11496" spans="1:2" x14ac:dyDescent="0.3">
      <c r="A11496" t="s">
        <v>22985</v>
      </c>
      <c r="B11496" t="s">
        <v>22986</v>
      </c>
    </row>
    <row r="11497" spans="1:2" x14ac:dyDescent="0.3">
      <c r="A11497" t="s">
        <v>22987</v>
      </c>
      <c r="B11497" t="s">
        <v>22988</v>
      </c>
    </row>
    <row r="11498" spans="1:2" x14ac:dyDescent="0.3">
      <c r="A11498" t="s">
        <v>22989</v>
      </c>
      <c r="B11498" t="s">
        <v>22990</v>
      </c>
    </row>
    <row r="11499" spans="1:2" x14ac:dyDescent="0.3">
      <c r="A11499" t="s">
        <v>22991</v>
      </c>
      <c r="B11499" t="s">
        <v>22992</v>
      </c>
    </row>
    <row r="11500" spans="1:2" x14ac:dyDescent="0.3">
      <c r="A11500" t="s">
        <v>22993</v>
      </c>
      <c r="B11500" t="s">
        <v>22994</v>
      </c>
    </row>
    <row r="11501" spans="1:2" x14ac:dyDescent="0.3">
      <c r="A11501" t="s">
        <v>22995</v>
      </c>
      <c r="B11501" t="s">
        <v>22996</v>
      </c>
    </row>
    <row r="11502" spans="1:2" x14ac:dyDescent="0.3">
      <c r="A11502" t="s">
        <v>22997</v>
      </c>
      <c r="B11502" t="s">
        <v>22998</v>
      </c>
    </row>
    <row r="11503" spans="1:2" x14ac:dyDescent="0.3">
      <c r="A11503" t="s">
        <v>22999</v>
      </c>
      <c r="B11503" t="s">
        <v>23000</v>
      </c>
    </row>
    <row r="11504" spans="1:2" x14ac:dyDescent="0.3">
      <c r="A11504" t="s">
        <v>23001</v>
      </c>
      <c r="B11504" t="s">
        <v>23002</v>
      </c>
    </row>
    <row r="11505" spans="1:2" x14ac:dyDescent="0.3">
      <c r="A11505" t="s">
        <v>23003</v>
      </c>
      <c r="B11505" t="s">
        <v>23004</v>
      </c>
    </row>
    <row r="11506" spans="1:2" x14ac:dyDescent="0.3">
      <c r="A11506" t="s">
        <v>23005</v>
      </c>
      <c r="B11506" t="s">
        <v>23006</v>
      </c>
    </row>
    <row r="11507" spans="1:2" x14ac:dyDescent="0.3">
      <c r="A11507" t="s">
        <v>23007</v>
      </c>
      <c r="B11507" t="s">
        <v>23008</v>
      </c>
    </row>
    <row r="11508" spans="1:2" x14ac:dyDescent="0.3">
      <c r="A11508" t="s">
        <v>23009</v>
      </c>
      <c r="B11508" t="s">
        <v>23010</v>
      </c>
    </row>
    <row r="11509" spans="1:2" x14ac:dyDescent="0.3">
      <c r="A11509" t="s">
        <v>23011</v>
      </c>
      <c r="B11509" t="s">
        <v>23012</v>
      </c>
    </row>
    <row r="11510" spans="1:2" x14ac:dyDescent="0.3">
      <c r="A11510" t="s">
        <v>23013</v>
      </c>
      <c r="B11510" t="s">
        <v>23014</v>
      </c>
    </row>
    <row r="11511" spans="1:2" x14ac:dyDescent="0.3">
      <c r="A11511" t="s">
        <v>23015</v>
      </c>
      <c r="B11511" t="s">
        <v>23016</v>
      </c>
    </row>
    <row r="11512" spans="1:2" x14ac:dyDescent="0.3">
      <c r="A11512" t="s">
        <v>23017</v>
      </c>
      <c r="B11512" t="s">
        <v>23018</v>
      </c>
    </row>
    <row r="11513" spans="1:2" x14ac:dyDescent="0.3">
      <c r="A11513" t="s">
        <v>23019</v>
      </c>
      <c r="B11513" t="s">
        <v>23020</v>
      </c>
    </row>
    <row r="11514" spans="1:2" x14ac:dyDescent="0.3">
      <c r="A11514" t="s">
        <v>23021</v>
      </c>
      <c r="B11514" t="s">
        <v>23022</v>
      </c>
    </row>
    <row r="11515" spans="1:2" x14ac:dyDescent="0.3">
      <c r="A11515" t="s">
        <v>23023</v>
      </c>
      <c r="B11515" t="s">
        <v>23024</v>
      </c>
    </row>
    <row r="11516" spans="1:2" x14ac:dyDescent="0.3">
      <c r="A11516" t="s">
        <v>23025</v>
      </c>
      <c r="B11516" t="s">
        <v>23026</v>
      </c>
    </row>
    <row r="11517" spans="1:2" x14ac:dyDescent="0.3">
      <c r="A11517" t="s">
        <v>23027</v>
      </c>
      <c r="B11517" t="s">
        <v>23028</v>
      </c>
    </row>
    <row r="11518" spans="1:2" x14ac:dyDescent="0.3">
      <c r="A11518" t="s">
        <v>23029</v>
      </c>
      <c r="B11518" t="s">
        <v>23030</v>
      </c>
    </row>
    <row r="11519" spans="1:2" x14ac:dyDescent="0.3">
      <c r="A11519" t="s">
        <v>23031</v>
      </c>
      <c r="B11519" t="s">
        <v>23032</v>
      </c>
    </row>
    <row r="11520" spans="1:2" x14ac:dyDescent="0.3">
      <c r="A11520" t="s">
        <v>23033</v>
      </c>
      <c r="B11520" t="s">
        <v>23034</v>
      </c>
    </row>
    <row r="11521" spans="1:2" x14ac:dyDescent="0.3">
      <c r="A11521" t="s">
        <v>23035</v>
      </c>
      <c r="B11521" t="s">
        <v>23036</v>
      </c>
    </row>
    <row r="11522" spans="1:2" x14ac:dyDescent="0.3">
      <c r="A11522" t="s">
        <v>23037</v>
      </c>
      <c r="B11522" t="s">
        <v>23038</v>
      </c>
    </row>
    <row r="11523" spans="1:2" x14ac:dyDescent="0.3">
      <c r="A11523" t="s">
        <v>23039</v>
      </c>
      <c r="B11523" t="s">
        <v>23040</v>
      </c>
    </row>
    <row r="11524" spans="1:2" x14ac:dyDescent="0.3">
      <c r="A11524" t="s">
        <v>23041</v>
      </c>
      <c r="B11524" t="s">
        <v>23042</v>
      </c>
    </row>
    <row r="11525" spans="1:2" x14ac:dyDescent="0.3">
      <c r="A11525" t="s">
        <v>23043</v>
      </c>
      <c r="B11525" t="s">
        <v>23044</v>
      </c>
    </row>
    <row r="11526" spans="1:2" x14ac:dyDescent="0.3">
      <c r="A11526" t="s">
        <v>23045</v>
      </c>
      <c r="B11526" t="s">
        <v>23046</v>
      </c>
    </row>
    <row r="11527" spans="1:2" x14ac:dyDescent="0.3">
      <c r="A11527" t="s">
        <v>23047</v>
      </c>
      <c r="B11527" t="s">
        <v>23048</v>
      </c>
    </row>
    <row r="11528" spans="1:2" x14ac:dyDescent="0.3">
      <c r="A11528" t="s">
        <v>23049</v>
      </c>
      <c r="B11528" t="s">
        <v>23050</v>
      </c>
    </row>
    <row r="11529" spans="1:2" x14ac:dyDescent="0.3">
      <c r="A11529" t="s">
        <v>23051</v>
      </c>
      <c r="B11529" t="s">
        <v>23052</v>
      </c>
    </row>
    <row r="11530" spans="1:2" x14ac:dyDescent="0.3">
      <c r="A11530" t="s">
        <v>23053</v>
      </c>
      <c r="B11530" t="s">
        <v>23054</v>
      </c>
    </row>
    <row r="11531" spans="1:2" x14ac:dyDescent="0.3">
      <c r="A11531" t="s">
        <v>23055</v>
      </c>
      <c r="B11531" t="s">
        <v>23056</v>
      </c>
    </row>
    <row r="11532" spans="1:2" x14ac:dyDescent="0.3">
      <c r="A11532" t="s">
        <v>23057</v>
      </c>
      <c r="B11532" t="s">
        <v>23058</v>
      </c>
    </row>
    <row r="11533" spans="1:2" x14ac:dyDescent="0.3">
      <c r="A11533" t="s">
        <v>23059</v>
      </c>
      <c r="B11533" t="s">
        <v>23060</v>
      </c>
    </row>
    <row r="11534" spans="1:2" x14ac:dyDescent="0.3">
      <c r="A11534" t="s">
        <v>23061</v>
      </c>
      <c r="B11534" t="s">
        <v>23062</v>
      </c>
    </row>
    <row r="11535" spans="1:2" x14ac:dyDescent="0.3">
      <c r="A11535" t="s">
        <v>23063</v>
      </c>
      <c r="B11535" t="s">
        <v>23064</v>
      </c>
    </row>
    <row r="11536" spans="1:2" x14ac:dyDescent="0.3">
      <c r="A11536" t="s">
        <v>23065</v>
      </c>
      <c r="B11536" t="s">
        <v>23066</v>
      </c>
    </row>
    <row r="11537" spans="1:2" x14ac:dyDescent="0.3">
      <c r="A11537" t="s">
        <v>23067</v>
      </c>
      <c r="B11537" t="s">
        <v>23068</v>
      </c>
    </row>
    <row r="11538" spans="1:2" x14ac:dyDescent="0.3">
      <c r="A11538" t="s">
        <v>23069</v>
      </c>
      <c r="B11538" t="s">
        <v>23070</v>
      </c>
    </row>
    <row r="11539" spans="1:2" x14ac:dyDescent="0.3">
      <c r="A11539" t="s">
        <v>23071</v>
      </c>
      <c r="B11539" t="s">
        <v>23072</v>
      </c>
    </row>
    <row r="11540" spans="1:2" x14ac:dyDescent="0.3">
      <c r="A11540" t="s">
        <v>23073</v>
      </c>
      <c r="B11540" t="s">
        <v>23074</v>
      </c>
    </row>
    <row r="11541" spans="1:2" x14ac:dyDescent="0.3">
      <c r="A11541" t="s">
        <v>23075</v>
      </c>
      <c r="B11541" t="s">
        <v>23076</v>
      </c>
    </row>
    <row r="11542" spans="1:2" x14ac:dyDescent="0.3">
      <c r="A11542" t="s">
        <v>23077</v>
      </c>
      <c r="B11542" t="s">
        <v>23078</v>
      </c>
    </row>
    <row r="11543" spans="1:2" x14ac:dyDescent="0.3">
      <c r="A11543" t="s">
        <v>23079</v>
      </c>
      <c r="B11543" t="s">
        <v>23080</v>
      </c>
    </row>
    <row r="11544" spans="1:2" x14ac:dyDescent="0.3">
      <c r="A11544" t="s">
        <v>23081</v>
      </c>
      <c r="B11544" t="s">
        <v>23082</v>
      </c>
    </row>
    <row r="11545" spans="1:2" x14ac:dyDescent="0.3">
      <c r="A11545" t="s">
        <v>23083</v>
      </c>
      <c r="B11545" t="s">
        <v>23084</v>
      </c>
    </row>
    <row r="11546" spans="1:2" x14ac:dyDescent="0.3">
      <c r="A11546" t="s">
        <v>23085</v>
      </c>
      <c r="B11546" t="s">
        <v>23086</v>
      </c>
    </row>
    <row r="11547" spans="1:2" x14ac:dyDescent="0.3">
      <c r="A11547" t="s">
        <v>23087</v>
      </c>
      <c r="B11547" t="s">
        <v>23088</v>
      </c>
    </row>
    <row r="11548" spans="1:2" x14ac:dyDescent="0.3">
      <c r="A11548" t="s">
        <v>23089</v>
      </c>
      <c r="B11548" t="s">
        <v>23090</v>
      </c>
    </row>
    <row r="11549" spans="1:2" x14ac:dyDescent="0.3">
      <c r="A11549" t="s">
        <v>23091</v>
      </c>
      <c r="B11549" t="s">
        <v>23092</v>
      </c>
    </row>
    <row r="11550" spans="1:2" x14ac:dyDescent="0.3">
      <c r="A11550" t="s">
        <v>23093</v>
      </c>
      <c r="B11550" t="s">
        <v>23094</v>
      </c>
    </row>
    <row r="11551" spans="1:2" x14ac:dyDescent="0.3">
      <c r="A11551" t="s">
        <v>23095</v>
      </c>
      <c r="B11551" t="s">
        <v>23096</v>
      </c>
    </row>
    <row r="11552" spans="1:2" x14ac:dyDescent="0.3">
      <c r="A11552" t="s">
        <v>23097</v>
      </c>
      <c r="B11552" t="s">
        <v>23098</v>
      </c>
    </row>
    <row r="11553" spans="1:2" x14ac:dyDescent="0.3">
      <c r="A11553" t="s">
        <v>23099</v>
      </c>
      <c r="B11553" t="s">
        <v>23100</v>
      </c>
    </row>
    <row r="11554" spans="1:2" x14ac:dyDescent="0.3">
      <c r="A11554" t="s">
        <v>23101</v>
      </c>
      <c r="B11554" t="s">
        <v>23102</v>
      </c>
    </row>
    <row r="11555" spans="1:2" x14ac:dyDescent="0.3">
      <c r="A11555" t="s">
        <v>23103</v>
      </c>
      <c r="B11555" t="s">
        <v>23104</v>
      </c>
    </row>
    <row r="11556" spans="1:2" x14ac:dyDescent="0.3">
      <c r="A11556" t="s">
        <v>23105</v>
      </c>
      <c r="B11556" t="s">
        <v>23106</v>
      </c>
    </row>
    <row r="11557" spans="1:2" x14ac:dyDescent="0.3">
      <c r="A11557" t="s">
        <v>23107</v>
      </c>
      <c r="B11557" t="s">
        <v>23108</v>
      </c>
    </row>
    <row r="11558" spans="1:2" x14ac:dyDescent="0.3">
      <c r="A11558" t="s">
        <v>23109</v>
      </c>
      <c r="B11558" t="s">
        <v>23110</v>
      </c>
    </row>
    <row r="11559" spans="1:2" x14ac:dyDescent="0.3">
      <c r="A11559" t="s">
        <v>23111</v>
      </c>
      <c r="B11559" t="s">
        <v>23112</v>
      </c>
    </row>
    <row r="11560" spans="1:2" x14ac:dyDescent="0.3">
      <c r="A11560" t="s">
        <v>23113</v>
      </c>
      <c r="B11560" t="s">
        <v>23114</v>
      </c>
    </row>
    <row r="11561" spans="1:2" x14ac:dyDescent="0.3">
      <c r="A11561" t="s">
        <v>23115</v>
      </c>
      <c r="B11561" t="s">
        <v>23116</v>
      </c>
    </row>
    <row r="11562" spans="1:2" x14ac:dyDescent="0.3">
      <c r="A11562" t="s">
        <v>23117</v>
      </c>
      <c r="B11562" t="s">
        <v>23118</v>
      </c>
    </row>
    <row r="11563" spans="1:2" x14ac:dyDescent="0.3">
      <c r="A11563" t="s">
        <v>23119</v>
      </c>
      <c r="B11563" t="s">
        <v>23120</v>
      </c>
    </row>
    <row r="11564" spans="1:2" x14ac:dyDescent="0.3">
      <c r="A11564" t="s">
        <v>23121</v>
      </c>
      <c r="B11564" t="s">
        <v>23122</v>
      </c>
    </row>
    <row r="11565" spans="1:2" x14ac:dyDescent="0.3">
      <c r="A11565" t="s">
        <v>23123</v>
      </c>
      <c r="B11565" t="s">
        <v>23124</v>
      </c>
    </row>
    <row r="11566" spans="1:2" x14ac:dyDescent="0.3">
      <c r="A11566" t="s">
        <v>23125</v>
      </c>
      <c r="B11566" t="s">
        <v>23126</v>
      </c>
    </row>
    <row r="11567" spans="1:2" x14ac:dyDescent="0.3">
      <c r="A11567" t="s">
        <v>23127</v>
      </c>
      <c r="B11567" t="s">
        <v>23128</v>
      </c>
    </row>
    <row r="11568" spans="1:2" x14ac:dyDescent="0.3">
      <c r="A11568" t="s">
        <v>23129</v>
      </c>
      <c r="B11568" t="s">
        <v>23130</v>
      </c>
    </row>
    <row r="11569" spans="1:2" x14ac:dyDescent="0.3">
      <c r="A11569" t="s">
        <v>23131</v>
      </c>
      <c r="B11569" t="s">
        <v>23132</v>
      </c>
    </row>
    <row r="11570" spans="1:2" x14ac:dyDescent="0.3">
      <c r="A11570" t="s">
        <v>23133</v>
      </c>
      <c r="B11570" t="s">
        <v>23134</v>
      </c>
    </row>
    <row r="11571" spans="1:2" x14ac:dyDescent="0.3">
      <c r="A11571" t="s">
        <v>23135</v>
      </c>
      <c r="B11571" t="s">
        <v>23136</v>
      </c>
    </row>
    <row r="11572" spans="1:2" x14ac:dyDescent="0.3">
      <c r="A11572" t="s">
        <v>23137</v>
      </c>
      <c r="B11572" t="s">
        <v>23138</v>
      </c>
    </row>
    <row r="11573" spans="1:2" x14ac:dyDescent="0.3">
      <c r="A11573" t="s">
        <v>23139</v>
      </c>
      <c r="B11573" t="s">
        <v>23140</v>
      </c>
    </row>
    <row r="11574" spans="1:2" x14ac:dyDescent="0.3">
      <c r="A11574" t="s">
        <v>23141</v>
      </c>
      <c r="B11574" t="s">
        <v>23142</v>
      </c>
    </row>
    <row r="11575" spans="1:2" x14ac:dyDescent="0.3">
      <c r="A11575" t="s">
        <v>23143</v>
      </c>
      <c r="B11575" t="s">
        <v>23144</v>
      </c>
    </row>
    <row r="11576" spans="1:2" x14ac:dyDescent="0.3">
      <c r="A11576" t="s">
        <v>23145</v>
      </c>
      <c r="B11576" t="s">
        <v>23146</v>
      </c>
    </row>
    <row r="11577" spans="1:2" x14ac:dyDescent="0.3">
      <c r="A11577" t="s">
        <v>23147</v>
      </c>
      <c r="B11577" t="s">
        <v>23148</v>
      </c>
    </row>
    <row r="11578" spans="1:2" x14ac:dyDescent="0.3">
      <c r="A11578" t="s">
        <v>23149</v>
      </c>
      <c r="B11578" t="s">
        <v>23150</v>
      </c>
    </row>
    <row r="11579" spans="1:2" x14ac:dyDescent="0.3">
      <c r="A11579" t="s">
        <v>23151</v>
      </c>
      <c r="B11579" t="s">
        <v>23152</v>
      </c>
    </row>
    <row r="11580" spans="1:2" x14ac:dyDescent="0.3">
      <c r="A11580" t="s">
        <v>23153</v>
      </c>
      <c r="B11580" t="s">
        <v>23154</v>
      </c>
    </row>
    <row r="11581" spans="1:2" x14ac:dyDescent="0.3">
      <c r="A11581" t="s">
        <v>23155</v>
      </c>
      <c r="B11581" t="s">
        <v>23156</v>
      </c>
    </row>
    <row r="11582" spans="1:2" x14ac:dyDescent="0.3">
      <c r="A11582" t="s">
        <v>23157</v>
      </c>
      <c r="B11582" t="s">
        <v>23158</v>
      </c>
    </row>
    <row r="11583" spans="1:2" x14ac:dyDescent="0.3">
      <c r="A11583" t="s">
        <v>23159</v>
      </c>
      <c r="B11583" t="s">
        <v>23160</v>
      </c>
    </row>
    <row r="11584" spans="1:2" x14ac:dyDescent="0.3">
      <c r="A11584" t="s">
        <v>23161</v>
      </c>
      <c r="B11584" t="s">
        <v>23162</v>
      </c>
    </row>
    <row r="11585" spans="1:2" x14ac:dyDescent="0.3">
      <c r="A11585" t="s">
        <v>23163</v>
      </c>
      <c r="B11585" t="s">
        <v>23164</v>
      </c>
    </row>
    <row r="11586" spans="1:2" x14ac:dyDescent="0.3">
      <c r="A11586" t="s">
        <v>23165</v>
      </c>
      <c r="B11586" t="s">
        <v>23166</v>
      </c>
    </row>
    <row r="11587" spans="1:2" x14ac:dyDescent="0.3">
      <c r="A11587" t="s">
        <v>23167</v>
      </c>
      <c r="B11587" t="s">
        <v>23168</v>
      </c>
    </row>
    <row r="11588" spans="1:2" x14ac:dyDescent="0.3">
      <c r="A11588" t="s">
        <v>23169</v>
      </c>
      <c r="B11588" t="s">
        <v>23170</v>
      </c>
    </row>
    <row r="11589" spans="1:2" x14ac:dyDescent="0.3">
      <c r="A11589" t="s">
        <v>23171</v>
      </c>
      <c r="B11589" t="s">
        <v>23172</v>
      </c>
    </row>
    <row r="11590" spans="1:2" x14ac:dyDescent="0.3">
      <c r="A11590" t="s">
        <v>23173</v>
      </c>
      <c r="B11590" t="s">
        <v>23174</v>
      </c>
    </row>
    <row r="11591" spans="1:2" x14ac:dyDescent="0.3">
      <c r="A11591" t="s">
        <v>23175</v>
      </c>
      <c r="B11591" t="s">
        <v>23176</v>
      </c>
    </row>
    <row r="11592" spans="1:2" x14ac:dyDescent="0.3">
      <c r="A11592" t="s">
        <v>23177</v>
      </c>
      <c r="B11592" t="s">
        <v>23178</v>
      </c>
    </row>
    <row r="11593" spans="1:2" x14ac:dyDescent="0.3">
      <c r="A11593" t="s">
        <v>23179</v>
      </c>
      <c r="B11593" t="s">
        <v>23180</v>
      </c>
    </row>
    <row r="11594" spans="1:2" x14ac:dyDescent="0.3">
      <c r="A11594" t="s">
        <v>23181</v>
      </c>
      <c r="B11594" t="s">
        <v>23182</v>
      </c>
    </row>
    <row r="11595" spans="1:2" x14ac:dyDescent="0.3">
      <c r="A11595" t="s">
        <v>23183</v>
      </c>
      <c r="B11595" t="s">
        <v>23184</v>
      </c>
    </row>
    <row r="11596" spans="1:2" x14ac:dyDescent="0.3">
      <c r="A11596" t="s">
        <v>23185</v>
      </c>
      <c r="B11596" t="s">
        <v>23186</v>
      </c>
    </row>
    <row r="11597" spans="1:2" x14ac:dyDescent="0.3">
      <c r="A11597" t="s">
        <v>23187</v>
      </c>
      <c r="B11597" t="s">
        <v>23188</v>
      </c>
    </row>
    <row r="11598" spans="1:2" x14ac:dyDescent="0.3">
      <c r="A11598" t="s">
        <v>23189</v>
      </c>
      <c r="B11598" t="s">
        <v>23190</v>
      </c>
    </row>
    <row r="11599" spans="1:2" x14ac:dyDescent="0.3">
      <c r="A11599" t="s">
        <v>23191</v>
      </c>
      <c r="B11599" t="s">
        <v>23192</v>
      </c>
    </row>
    <row r="11600" spans="1:2" x14ac:dyDescent="0.3">
      <c r="A11600" t="s">
        <v>23193</v>
      </c>
      <c r="B11600" t="s">
        <v>23194</v>
      </c>
    </row>
    <row r="11601" spans="1:2" x14ac:dyDescent="0.3">
      <c r="A11601" t="s">
        <v>23195</v>
      </c>
      <c r="B11601" t="s">
        <v>23196</v>
      </c>
    </row>
    <row r="11602" spans="1:2" x14ac:dyDescent="0.3">
      <c r="A11602" t="s">
        <v>23197</v>
      </c>
      <c r="B11602" t="s">
        <v>23198</v>
      </c>
    </row>
    <row r="11603" spans="1:2" x14ac:dyDescent="0.3">
      <c r="A11603" t="s">
        <v>23199</v>
      </c>
      <c r="B11603" t="s">
        <v>23200</v>
      </c>
    </row>
    <row r="11604" spans="1:2" x14ac:dyDescent="0.3">
      <c r="A11604" t="s">
        <v>23201</v>
      </c>
      <c r="B11604" t="s">
        <v>23202</v>
      </c>
    </row>
    <row r="11605" spans="1:2" x14ac:dyDescent="0.3">
      <c r="A11605" t="s">
        <v>23203</v>
      </c>
      <c r="B11605" t="s">
        <v>23204</v>
      </c>
    </row>
    <row r="11606" spans="1:2" x14ac:dyDescent="0.3">
      <c r="A11606" t="s">
        <v>23205</v>
      </c>
      <c r="B11606" t="s">
        <v>23206</v>
      </c>
    </row>
    <row r="11607" spans="1:2" x14ac:dyDescent="0.3">
      <c r="A11607" t="s">
        <v>23207</v>
      </c>
      <c r="B11607" t="s">
        <v>23208</v>
      </c>
    </row>
    <row r="11608" spans="1:2" x14ac:dyDescent="0.3">
      <c r="A11608" t="s">
        <v>23209</v>
      </c>
      <c r="B11608" t="s">
        <v>23210</v>
      </c>
    </row>
    <row r="11609" spans="1:2" x14ac:dyDescent="0.3">
      <c r="A11609" t="s">
        <v>23211</v>
      </c>
      <c r="B11609" t="s">
        <v>23212</v>
      </c>
    </row>
    <row r="11610" spans="1:2" x14ac:dyDescent="0.3">
      <c r="A11610" t="s">
        <v>23213</v>
      </c>
      <c r="B11610" t="s">
        <v>23214</v>
      </c>
    </row>
    <row r="11611" spans="1:2" x14ac:dyDescent="0.3">
      <c r="A11611" t="s">
        <v>23215</v>
      </c>
      <c r="B11611" t="s">
        <v>23216</v>
      </c>
    </row>
    <row r="11612" spans="1:2" x14ac:dyDescent="0.3">
      <c r="A11612" t="s">
        <v>23217</v>
      </c>
      <c r="B11612" t="s">
        <v>23218</v>
      </c>
    </row>
    <row r="11613" spans="1:2" x14ac:dyDescent="0.3">
      <c r="A11613" t="s">
        <v>23219</v>
      </c>
      <c r="B11613" t="s">
        <v>23220</v>
      </c>
    </row>
    <row r="11614" spans="1:2" x14ac:dyDescent="0.3">
      <c r="A11614" t="s">
        <v>23221</v>
      </c>
      <c r="B11614" t="s">
        <v>23222</v>
      </c>
    </row>
    <row r="11615" spans="1:2" x14ac:dyDescent="0.3">
      <c r="A11615" t="s">
        <v>23223</v>
      </c>
      <c r="B11615" t="s">
        <v>23224</v>
      </c>
    </row>
    <row r="11616" spans="1:2" x14ac:dyDescent="0.3">
      <c r="A11616" t="s">
        <v>23225</v>
      </c>
      <c r="B11616" t="s">
        <v>23226</v>
      </c>
    </row>
    <row r="11617" spans="1:2" x14ac:dyDescent="0.3">
      <c r="A11617" t="s">
        <v>23227</v>
      </c>
      <c r="B11617" t="s">
        <v>23228</v>
      </c>
    </row>
    <row r="11618" spans="1:2" x14ac:dyDescent="0.3">
      <c r="A11618" t="s">
        <v>23229</v>
      </c>
      <c r="B11618" t="s">
        <v>23230</v>
      </c>
    </row>
    <row r="11619" spans="1:2" x14ac:dyDescent="0.3">
      <c r="A11619" t="s">
        <v>23231</v>
      </c>
      <c r="B11619" t="s">
        <v>23232</v>
      </c>
    </row>
    <row r="11620" spans="1:2" x14ac:dyDescent="0.3">
      <c r="A11620" t="s">
        <v>23233</v>
      </c>
      <c r="B11620" t="s">
        <v>23234</v>
      </c>
    </row>
    <row r="11621" spans="1:2" x14ac:dyDescent="0.3">
      <c r="A11621" t="s">
        <v>23235</v>
      </c>
      <c r="B11621" t="s">
        <v>23236</v>
      </c>
    </row>
    <row r="11622" spans="1:2" x14ac:dyDescent="0.3">
      <c r="A11622" t="s">
        <v>23237</v>
      </c>
      <c r="B11622" t="s">
        <v>23238</v>
      </c>
    </row>
    <row r="11623" spans="1:2" x14ac:dyDescent="0.3">
      <c r="A11623" t="s">
        <v>23239</v>
      </c>
      <c r="B11623" t="s">
        <v>23240</v>
      </c>
    </row>
    <row r="11624" spans="1:2" x14ac:dyDescent="0.3">
      <c r="A11624" t="s">
        <v>23241</v>
      </c>
      <c r="B11624" t="s">
        <v>23242</v>
      </c>
    </row>
    <row r="11625" spans="1:2" x14ac:dyDescent="0.3">
      <c r="A11625" t="s">
        <v>23243</v>
      </c>
      <c r="B11625" t="s">
        <v>23244</v>
      </c>
    </row>
    <row r="11626" spans="1:2" x14ac:dyDescent="0.3">
      <c r="A11626" t="s">
        <v>23245</v>
      </c>
      <c r="B11626" t="s">
        <v>23246</v>
      </c>
    </row>
    <row r="11627" spans="1:2" x14ac:dyDescent="0.3">
      <c r="A11627" t="s">
        <v>23247</v>
      </c>
      <c r="B11627" t="s">
        <v>23248</v>
      </c>
    </row>
    <row r="11628" spans="1:2" x14ac:dyDescent="0.3">
      <c r="A11628" t="s">
        <v>23249</v>
      </c>
      <c r="B11628" t="s">
        <v>23250</v>
      </c>
    </row>
    <row r="11629" spans="1:2" x14ac:dyDescent="0.3">
      <c r="A11629" t="s">
        <v>23251</v>
      </c>
      <c r="B11629" t="s">
        <v>23252</v>
      </c>
    </row>
    <row r="11630" spans="1:2" x14ac:dyDescent="0.3">
      <c r="A11630" t="s">
        <v>23253</v>
      </c>
      <c r="B11630" t="s">
        <v>23254</v>
      </c>
    </row>
    <row r="11631" spans="1:2" x14ac:dyDescent="0.3">
      <c r="A11631" t="s">
        <v>23255</v>
      </c>
      <c r="B11631" t="s">
        <v>23256</v>
      </c>
    </row>
    <row r="11632" spans="1:2" x14ac:dyDescent="0.3">
      <c r="A11632" t="s">
        <v>23257</v>
      </c>
      <c r="B11632" t="s">
        <v>23258</v>
      </c>
    </row>
    <row r="11633" spans="1:2" x14ac:dyDescent="0.3">
      <c r="A11633" t="s">
        <v>23259</v>
      </c>
      <c r="B11633" t="s">
        <v>23260</v>
      </c>
    </row>
    <row r="11634" spans="1:2" x14ac:dyDescent="0.3">
      <c r="A11634" t="s">
        <v>23261</v>
      </c>
      <c r="B11634" t="s">
        <v>23262</v>
      </c>
    </row>
    <row r="11635" spans="1:2" x14ac:dyDescent="0.3">
      <c r="A11635" t="s">
        <v>23263</v>
      </c>
      <c r="B11635" t="s">
        <v>23264</v>
      </c>
    </row>
    <row r="11636" spans="1:2" x14ac:dyDescent="0.3">
      <c r="A11636" t="s">
        <v>23265</v>
      </c>
      <c r="B11636" t="s">
        <v>23266</v>
      </c>
    </row>
    <row r="11637" spans="1:2" x14ac:dyDescent="0.3">
      <c r="A11637" t="s">
        <v>23267</v>
      </c>
      <c r="B11637" t="s">
        <v>23268</v>
      </c>
    </row>
    <row r="11638" spans="1:2" x14ac:dyDescent="0.3">
      <c r="A11638" t="s">
        <v>23269</v>
      </c>
      <c r="B11638" t="s">
        <v>23270</v>
      </c>
    </row>
    <row r="11639" spans="1:2" x14ac:dyDescent="0.3">
      <c r="A11639" t="s">
        <v>23271</v>
      </c>
      <c r="B11639" t="s">
        <v>23272</v>
      </c>
    </row>
    <row r="11640" spans="1:2" x14ac:dyDescent="0.3">
      <c r="A11640" t="s">
        <v>23273</v>
      </c>
      <c r="B11640" t="s">
        <v>23274</v>
      </c>
    </row>
    <row r="11641" spans="1:2" x14ac:dyDescent="0.3">
      <c r="A11641" t="s">
        <v>23275</v>
      </c>
      <c r="B11641" t="s">
        <v>23276</v>
      </c>
    </row>
    <row r="11642" spans="1:2" x14ac:dyDescent="0.3">
      <c r="A11642" t="s">
        <v>23277</v>
      </c>
      <c r="B11642" t="s">
        <v>23278</v>
      </c>
    </row>
    <row r="11643" spans="1:2" x14ac:dyDescent="0.3">
      <c r="A11643" t="s">
        <v>23279</v>
      </c>
      <c r="B11643" t="s">
        <v>23280</v>
      </c>
    </row>
    <row r="11644" spans="1:2" x14ac:dyDescent="0.3">
      <c r="A11644" t="s">
        <v>23281</v>
      </c>
      <c r="B11644" t="s">
        <v>23282</v>
      </c>
    </row>
    <row r="11645" spans="1:2" x14ac:dyDescent="0.3">
      <c r="A11645" t="s">
        <v>23283</v>
      </c>
      <c r="B11645" t="s">
        <v>23284</v>
      </c>
    </row>
    <row r="11646" spans="1:2" x14ac:dyDescent="0.3">
      <c r="A11646" t="s">
        <v>23285</v>
      </c>
      <c r="B11646" t="s">
        <v>23286</v>
      </c>
    </row>
    <row r="11647" spans="1:2" x14ac:dyDescent="0.3">
      <c r="A11647" t="s">
        <v>23287</v>
      </c>
      <c r="B11647" t="s">
        <v>23288</v>
      </c>
    </row>
    <row r="11648" spans="1:2" x14ac:dyDescent="0.3">
      <c r="A11648" t="s">
        <v>23289</v>
      </c>
      <c r="B11648" t="s">
        <v>23290</v>
      </c>
    </row>
    <row r="11649" spans="1:2" x14ac:dyDescent="0.3">
      <c r="A11649" t="s">
        <v>23291</v>
      </c>
      <c r="B11649" t="s">
        <v>10841</v>
      </c>
    </row>
    <row r="11650" spans="1:2" x14ac:dyDescent="0.3">
      <c r="A11650" t="s">
        <v>23292</v>
      </c>
      <c r="B11650" t="s">
        <v>23293</v>
      </c>
    </row>
    <row r="11651" spans="1:2" x14ac:dyDescent="0.3">
      <c r="A11651" t="s">
        <v>23294</v>
      </c>
      <c r="B11651" t="s">
        <v>23295</v>
      </c>
    </row>
    <row r="11652" spans="1:2" x14ac:dyDescent="0.3">
      <c r="A11652" t="s">
        <v>23296</v>
      </c>
      <c r="B11652" t="s">
        <v>23297</v>
      </c>
    </row>
    <row r="11653" spans="1:2" x14ac:dyDescent="0.3">
      <c r="A11653" t="s">
        <v>23298</v>
      </c>
      <c r="B11653" t="s">
        <v>23299</v>
      </c>
    </row>
    <row r="11654" spans="1:2" x14ac:dyDescent="0.3">
      <c r="A11654" t="s">
        <v>23300</v>
      </c>
      <c r="B11654" t="s">
        <v>23301</v>
      </c>
    </row>
    <row r="11655" spans="1:2" x14ac:dyDescent="0.3">
      <c r="A11655" t="s">
        <v>23302</v>
      </c>
      <c r="B11655" t="s">
        <v>23303</v>
      </c>
    </row>
    <row r="11656" spans="1:2" x14ac:dyDescent="0.3">
      <c r="A11656" t="s">
        <v>23304</v>
      </c>
      <c r="B11656" t="s">
        <v>23305</v>
      </c>
    </row>
    <row r="11657" spans="1:2" x14ac:dyDescent="0.3">
      <c r="A11657" t="s">
        <v>23306</v>
      </c>
      <c r="B11657" t="s">
        <v>23307</v>
      </c>
    </row>
    <row r="11658" spans="1:2" x14ac:dyDescent="0.3">
      <c r="A11658" t="s">
        <v>23308</v>
      </c>
      <c r="B11658" t="s">
        <v>23309</v>
      </c>
    </row>
    <row r="11659" spans="1:2" x14ac:dyDescent="0.3">
      <c r="A11659" t="s">
        <v>23310</v>
      </c>
      <c r="B11659" t="s">
        <v>23311</v>
      </c>
    </row>
    <row r="11660" spans="1:2" x14ac:dyDescent="0.3">
      <c r="A11660" t="s">
        <v>23312</v>
      </c>
      <c r="B11660" t="s">
        <v>23313</v>
      </c>
    </row>
    <row r="11661" spans="1:2" x14ac:dyDescent="0.3">
      <c r="A11661" t="s">
        <v>23314</v>
      </c>
      <c r="B11661" t="s">
        <v>23315</v>
      </c>
    </row>
    <row r="11662" spans="1:2" x14ac:dyDescent="0.3">
      <c r="A11662" t="s">
        <v>23316</v>
      </c>
      <c r="B11662" t="s">
        <v>23317</v>
      </c>
    </row>
    <row r="11663" spans="1:2" x14ac:dyDescent="0.3">
      <c r="A11663" t="s">
        <v>23318</v>
      </c>
      <c r="B11663" t="s">
        <v>23319</v>
      </c>
    </row>
    <row r="11664" spans="1:2" x14ac:dyDescent="0.3">
      <c r="A11664" t="s">
        <v>23320</v>
      </c>
      <c r="B11664" t="s">
        <v>23321</v>
      </c>
    </row>
    <row r="11665" spans="1:2" x14ac:dyDescent="0.3">
      <c r="A11665" t="s">
        <v>23322</v>
      </c>
      <c r="B11665" t="s">
        <v>23323</v>
      </c>
    </row>
    <row r="11666" spans="1:2" x14ac:dyDescent="0.3">
      <c r="A11666" t="s">
        <v>23324</v>
      </c>
      <c r="B11666" t="s">
        <v>23325</v>
      </c>
    </row>
    <row r="11667" spans="1:2" x14ac:dyDescent="0.3">
      <c r="A11667" t="s">
        <v>23326</v>
      </c>
      <c r="B11667" t="s">
        <v>23327</v>
      </c>
    </row>
    <row r="11668" spans="1:2" x14ac:dyDescent="0.3">
      <c r="A11668" t="s">
        <v>23328</v>
      </c>
      <c r="B11668" t="s">
        <v>23329</v>
      </c>
    </row>
    <row r="11669" spans="1:2" x14ac:dyDescent="0.3">
      <c r="A11669" t="s">
        <v>23330</v>
      </c>
      <c r="B11669" t="s">
        <v>23331</v>
      </c>
    </row>
    <row r="11670" spans="1:2" x14ac:dyDescent="0.3">
      <c r="A11670" t="s">
        <v>23332</v>
      </c>
      <c r="B11670" t="s">
        <v>23333</v>
      </c>
    </row>
    <row r="11671" spans="1:2" x14ac:dyDescent="0.3">
      <c r="A11671" t="s">
        <v>23334</v>
      </c>
      <c r="B11671" t="s">
        <v>23335</v>
      </c>
    </row>
    <row r="11672" spans="1:2" x14ac:dyDescent="0.3">
      <c r="A11672" t="s">
        <v>23336</v>
      </c>
      <c r="B11672" t="s">
        <v>23337</v>
      </c>
    </row>
    <row r="11673" spans="1:2" x14ac:dyDescent="0.3">
      <c r="A11673" t="s">
        <v>23338</v>
      </c>
      <c r="B11673" t="s">
        <v>23339</v>
      </c>
    </row>
    <row r="11674" spans="1:2" x14ac:dyDescent="0.3">
      <c r="A11674" t="s">
        <v>23340</v>
      </c>
      <c r="B11674" t="s">
        <v>23341</v>
      </c>
    </row>
    <row r="11675" spans="1:2" x14ac:dyDescent="0.3">
      <c r="A11675" t="s">
        <v>23342</v>
      </c>
      <c r="B11675" t="s">
        <v>23343</v>
      </c>
    </row>
    <row r="11676" spans="1:2" x14ac:dyDescent="0.3">
      <c r="A11676" t="s">
        <v>23344</v>
      </c>
      <c r="B11676" t="s">
        <v>23345</v>
      </c>
    </row>
    <row r="11677" spans="1:2" x14ac:dyDescent="0.3">
      <c r="A11677" t="s">
        <v>23346</v>
      </c>
      <c r="B11677" t="s">
        <v>23347</v>
      </c>
    </row>
    <row r="11678" spans="1:2" x14ac:dyDescent="0.3">
      <c r="A11678" t="s">
        <v>23348</v>
      </c>
      <c r="B11678" t="s">
        <v>23349</v>
      </c>
    </row>
    <row r="11679" spans="1:2" x14ac:dyDescent="0.3">
      <c r="A11679" t="s">
        <v>23350</v>
      </c>
      <c r="B11679" t="s">
        <v>23351</v>
      </c>
    </row>
    <row r="11680" spans="1:2" x14ac:dyDescent="0.3">
      <c r="A11680" t="s">
        <v>23352</v>
      </c>
      <c r="B11680" t="s">
        <v>23353</v>
      </c>
    </row>
    <row r="11681" spans="1:2" x14ac:dyDescent="0.3">
      <c r="A11681" t="s">
        <v>23354</v>
      </c>
      <c r="B11681" t="s">
        <v>23355</v>
      </c>
    </row>
    <row r="11682" spans="1:2" x14ac:dyDescent="0.3">
      <c r="A11682" t="s">
        <v>23356</v>
      </c>
      <c r="B11682" t="s">
        <v>23357</v>
      </c>
    </row>
    <row r="11683" spans="1:2" x14ac:dyDescent="0.3">
      <c r="A11683" t="s">
        <v>23358</v>
      </c>
      <c r="B11683" t="s">
        <v>23359</v>
      </c>
    </row>
    <row r="11684" spans="1:2" x14ac:dyDescent="0.3">
      <c r="A11684" t="s">
        <v>23360</v>
      </c>
      <c r="B11684" t="s">
        <v>23361</v>
      </c>
    </row>
    <row r="11685" spans="1:2" x14ac:dyDescent="0.3">
      <c r="A11685" t="s">
        <v>23362</v>
      </c>
      <c r="B11685" t="s">
        <v>23363</v>
      </c>
    </row>
    <row r="11686" spans="1:2" x14ac:dyDescent="0.3">
      <c r="A11686" t="s">
        <v>23364</v>
      </c>
      <c r="B11686" t="s">
        <v>23365</v>
      </c>
    </row>
    <row r="11687" spans="1:2" x14ac:dyDescent="0.3">
      <c r="A11687" t="s">
        <v>23366</v>
      </c>
      <c r="B11687" t="s">
        <v>23367</v>
      </c>
    </row>
    <row r="11688" spans="1:2" x14ac:dyDescent="0.3">
      <c r="A11688" t="s">
        <v>23368</v>
      </c>
      <c r="B11688" t="s">
        <v>23369</v>
      </c>
    </row>
    <row r="11689" spans="1:2" x14ac:dyDescent="0.3">
      <c r="A11689" t="s">
        <v>23370</v>
      </c>
      <c r="B11689" t="s">
        <v>23371</v>
      </c>
    </row>
    <row r="11690" spans="1:2" x14ac:dyDescent="0.3">
      <c r="A11690" t="s">
        <v>23372</v>
      </c>
      <c r="B11690" t="s">
        <v>23373</v>
      </c>
    </row>
    <row r="11691" spans="1:2" x14ac:dyDescent="0.3">
      <c r="A11691" t="s">
        <v>23374</v>
      </c>
      <c r="B11691" t="s">
        <v>23375</v>
      </c>
    </row>
    <row r="11692" spans="1:2" x14ac:dyDescent="0.3">
      <c r="A11692" t="s">
        <v>23376</v>
      </c>
      <c r="B11692" t="s">
        <v>23377</v>
      </c>
    </row>
    <row r="11693" spans="1:2" x14ac:dyDescent="0.3">
      <c r="A11693" t="s">
        <v>23378</v>
      </c>
      <c r="B11693" t="s">
        <v>23379</v>
      </c>
    </row>
    <row r="11694" spans="1:2" x14ac:dyDescent="0.3">
      <c r="A11694" t="s">
        <v>23380</v>
      </c>
      <c r="B11694" t="s">
        <v>23381</v>
      </c>
    </row>
    <row r="11695" spans="1:2" x14ac:dyDescent="0.3">
      <c r="A11695" t="s">
        <v>23382</v>
      </c>
      <c r="B11695" t="s">
        <v>23383</v>
      </c>
    </row>
    <row r="11696" spans="1:2" x14ac:dyDescent="0.3">
      <c r="A11696" t="s">
        <v>23384</v>
      </c>
      <c r="B11696" t="s">
        <v>23385</v>
      </c>
    </row>
    <row r="11697" spans="1:2" x14ac:dyDescent="0.3">
      <c r="A11697" t="s">
        <v>23386</v>
      </c>
      <c r="B11697" t="s">
        <v>23387</v>
      </c>
    </row>
    <row r="11698" spans="1:2" x14ac:dyDescent="0.3">
      <c r="A11698" t="s">
        <v>23388</v>
      </c>
      <c r="B11698" t="s">
        <v>23389</v>
      </c>
    </row>
    <row r="11699" spans="1:2" x14ac:dyDescent="0.3">
      <c r="A11699" t="s">
        <v>23390</v>
      </c>
      <c r="B11699" t="s">
        <v>23391</v>
      </c>
    </row>
    <row r="11700" spans="1:2" x14ac:dyDescent="0.3">
      <c r="A11700" t="s">
        <v>23392</v>
      </c>
      <c r="B11700" t="s">
        <v>23393</v>
      </c>
    </row>
    <row r="11701" spans="1:2" x14ac:dyDescent="0.3">
      <c r="A11701" t="s">
        <v>23394</v>
      </c>
      <c r="B11701" t="s">
        <v>23395</v>
      </c>
    </row>
    <row r="11702" spans="1:2" x14ac:dyDescent="0.3">
      <c r="A11702" t="s">
        <v>23396</v>
      </c>
      <c r="B11702" t="s">
        <v>23397</v>
      </c>
    </row>
    <row r="11703" spans="1:2" x14ac:dyDescent="0.3">
      <c r="A11703" t="s">
        <v>23398</v>
      </c>
      <c r="B11703" t="s">
        <v>23399</v>
      </c>
    </row>
    <row r="11704" spans="1:2" x14ac:dyDescent="0.3">
      <c r="A11704" t="s">
        <v>23400</v>
      </c>
      <c r="B11704" t="s">
        <v>23401</v>
      </c>
    </row>
    <row r="11705" spans="1:2" x14ac:dyDescent="0.3">
      <c r="A11705" t="s">
        <v>23402</v>
      </c>
      <c r="B11705" t="s">
        <v>23403</v>
      </c>
    </row>
    <row r="11706" spans="1:2" x14ac:dyDescent="0.3">
      <c r="A11706" t="s">
        <v>23404</v>
      </c>
      <c r="B11706" t="s">
        <v>23405</v>
      </c>
    </row>
    <row r="11707" spans="1:2" x14ac:dyDescent="0.3">
      <c r="A11707" t="s">
        <v>23406</v>
      </c>
      <c r="B11707" t="s">
        <v>23407</v>
      </c>
    </row>
    <row r="11708" spans="1:2" x14ac:dyDescent="0.3">
      <c r="A11708" t="s">
        <v>23408</v>
      </c>
      <c r="B11708" t="s">
        <v>23409</v>
      </c>
    </row>
    <row r="11709" spans="1:2" x14ac:dyDescent="0.3">
      <c r="A11709" t="s">
        <v>23410</v>
      </c>
      <c r="B11709" t="s">
        <v>23411</v>
      </c>
    </row>
    <row r="11710" spans="1:2" x14ac:dyDescent="0.3">
      <c r="A11710" t="s">
        <v>23412</v>
      </c>
      <c r="B11710" t="s">
        <v>23413</v>
      </c>
    </row>
    <row r="11711" spans="1:2" x14ac:dyDescent="0.3">
      <c r="A11711" t="s">
        <v>23414</v>
      </c>
      <c r="B11711" t="s">
        <v>23415</v>
      </c>
    </row>
    <row r="11712" spans="1:2" x14ac:dyDescent="0.3">
      <c r="A11712" t="s">
        <v>23416</v>
      </c>
      <c r="B11712" t="s">
        <v>23417</v>
      </c>
    </row>
    <row r="11713" spans="1:2" x14ac:dyDescent="0.3">
      <c r="A11713" t="s">
        <v>23418</v>
      </c>
      <c r="B11713" t="s">
        <v>23419</v>
      </c>
    </row>
    <row r="11714" spans="1:2" x14ac:dyDescent="0.3">
      <c r="A11714" t="s">
        <v>23420</v>
      </c>
      <c r="B11714" t="s">
        <v>23421</v>
      </c>
    </row>
    <row r="11715" spans="1:2" x14ac:dyDescent="0.3">
      <c r="A11715" t="s">
        <v>23422</v>
      </c>
      <c r="B11715" t="s">
        <v>23423</v>
      </c>
    </row>
    <row r="11716" spans="1:2" x14ac:dyDescent="0.3">
      <c r="A11716" t="s">
        <v>23424</v>
      </c>
    </row>
    <row r="11717" spans="1:2" x14ac:dyDescent="0.3">
      <c r="A11717" t="s">
        <v>23425</v>
      </c>
      <c r="B11717" t="s">
        <v>23426</v>
      </c>
    </row>
    <row r="11718" spans="1:2" x14ac:dyDescent="0.3">
      <c r="A11718" t="s">
        <v>23427</v>
      </c>
      <c r="B11718" t="s">
        <v>23428</v>
      </c>
    </row>
    <row r="11719" spans="1:2" x14ac:dyDescent="0.3">
      <c r="A11719" t="s">
        <v>23429</v>
      </c>
      <c r="B11719" t="s">
        <v>23430</v>
      </c>
    </row>
    <row r="11720" spans="1:2" x14ac:dyDescent="0.3">
      <c r="A11720" t="s">
        <v>23431</v>
      </c>
      <c r="B11720" t="s">
        <v>23432</v>
      </c>
    </row>
    <row r="11721" spans="1:2" x14ac:dyDescent="0.3">
      <c r="A11721" t="s">
        <v>23433</v>
      </c>
      <c r="B11721" t="s">
        <v>23434</v>
      </c>
    </row>
    <row r="11722" spans="1:2" x14ac:dyDescent="0.3">
      <c r="A11722" t="s">
        <v>23435</v>
      </c>
      <c r="B11722" t="s">
        <v>23436</v>
      </c>
    </row>
    <row r="11723" spans="1:2" x14ac:dyDescent="0.3">
      <c r="A11723" t="s">
        <v>23437</v>
      </c>
      <c r="B11723" t="s">
        <v>23438</v>
      </c>
    </row>
    <row r="11724" spans="1:2" x14ac:dyDescent="0.3">
      <c r="A11724" t="s">
        <v>23439</v>
      </c>
      <c r="B11724" t="s">
        <v>23440</v>
      </c>
    </row>
    <row r="11725" spans="1:2" x14ac:dyDescent="0.3">
      <c r="A11725" t="s">
        <v>23441</v>
      </c>
      <c r="B11725" t="s">
        <v>23442</v>
      </c>
    </row>
    <row r="11726" spans="1:2" x14ac:dyDescent="0.3">
      <c r="A11726" t="s">
        <v>23443</v>
      </c>
      <c r="B11726" t="s">
        <v>23444</v>
      </c>
    </row>
    <row r="11727" spans="1:2" x14ac:dyDescent="0.3">
      <c r="A11727" t="s">
        <v>23445</v>
      </c>
      <c r="B11727" t="s">
        <v>23446</v>
      </c>
    </row>
    <row r="11728" spans="1:2" x14ac:dyDescent="0.3">
      <c r="A11728" t="s">
        <v>23447</v>
      </c>
      <c r="B11728" t="s">
        <v>23448</v>
      </c>
    </row>
    <row r="11729" spans="1:2" x14ac:dyDescent="0.3">
      <c r="A11729" t="s">
        <v>23449</v>
      </c>
      <c r="B11729" t="s">
        <v>23450</v>
      </c>
    </row>
    <row r="11730" spans="1:2" x14ac:dyDescent="0.3">
      <c r="A11730" t="s">
        <v>23451</v>
      </c>
      <c r="B11730" t="s">
        <v>23452</v>
      </c>
    </row>
    <row r="11731" spans="1:2" x14ac:dyDescent="0.3">
      <c r="A11731" t="s">
        <v>23453</v>
      </c>
      <c r="B11731" t="s">
        <v>23454</v>
      </c>
    </row>
    <row r="11732" spans="1:2" x14ac:dyDescent="0.3">
      <c r="A11732" t="s">
        <v>23455</v>
      </c>
      <c r="B11732" t="s">
        <v>23456</v>
      </c>
    </row>
    <row r="11733" spans="1:2" x14ac:dyDescent="0.3">
      <c r="A11733" t="s">
        <v>23457</v>
      </c>
      <c r="B11733" t="s">
        <v>23458</v>
      </c>
    </row>
    <row r="11734" spans="1:2" x14ac:dyDescent="0.3">
      <c r="A11734" t="s">
        <v>23459</v>
      </c>
      <c r="B11734" t="s">
        <v>23460</v>
      </c>
    </row>
    <row r="11735" spans="1:2" x14ac:dyDescent="0.3">
      <c r="A11735" t="s">
        <v>23461</v>
      </c>
      <c r="B11735" t="s">
        <v>23462</v>
      </c>
    </row>
    <row r="11736" spans="1:2" x14ac:dyDescent="0.3">
      <c r="A11736" t="s">
        <v>23463</v>
      </c>
      <c r="B11736" t="s">
        <v>23464</v>
      </c>
    </row>
    <row r="11737" spans="1:2" x14ac:dyDescent="0.3">
      <c r="A11737" t="s">
        <v>23465</v>
      </c>
      <c r="B11737" t="s">
        <v>23466</v>
      </c>
    </row>
    <row r="11738" spans="1:2" x14ac:dyDescent="0.3">
      <c r="A11738" t="s">
        <v>23467</v>
      </c>
      <c r="B11738" t="s">
        <v>23468</v>
      </c>
    </row>
    <row r="11739" spans="1:2" x14ac:dyDescent="0.3">
      <c r="A11739" t="s">
        <v>23469</v>
      </c>
      <c r="B11739" t="s">
        <v>23470</v>
      </c>
    </row>
    <row r="11740" spans="1:2" x14ac:dyDescent="0.3">
      <c r="A11740" t="s">
        <v>23471</v>
      </c>
      <c r="B11740" t="s">
        <v>23472</v>
      </c>
    </row>
    <row r="11741" spans="1:2" x14ac:dyDescent="0.3">
      <c r="A11741" t="s">
        <v>23473</v>
      </c>
      <c r="B11741" t="s">
        <v>23474</v>
      </c>
    </row>
    <row r="11742" spans="1:2" x14ac:dyDescent="0.3">
      <c r="A11742" t="s">
        <v>23475</v>
      </c>
      <c r="B11742" t="s">
        <v>23476</v>
      </c>
    </row>
    <row r="11743" spans="1:2" x14ac:dyDescent="0.3">
      <c r="A11743" t="s">
        <v>23477</v>
      </c>
      <c r="B11743" t="s">
        <v>23478</v>
      </c>
    </row>
    <row r="11744" spans="1:2" x14ac:dyDescent="0.3">
      <c r="A11744" t="s">
        <v>23479</v>
      </c>
      <c r="B11744" t="s">
        <v>23480</v>
      </c>
    </row>
    <row r="11745" spans="1:2" x14ac:dyDescent="0.3">
      <c r="A11745" t="s">
        <v>23481</v>
      </c>
      <c r="B11745" t="s">
        <v>23482</v>
      </c>
    </row>
    <row r="11746" spans="1:2" x14ac:dyDescent="0.3">
      <c r="A11746" t="s">
        <v>23483</v>
      </c>
      <c r="B11746" t="s">
        <v>23484</v>
      </c>
    </row>
    <row r="11747" spans="1:2" x14ac:dyDescent="0.3">
      <c r="A11747" t="s">
        <v>23485</v>
      </c>
      <c r="B11747" t="s">
        <v>23486</v>
      </c>
    </row>
    <row r="11748" spans="1:2" x14ac:dyDescent="0.3">
      <c r="A11748" t="s">
        <v>23487</v>
      </c>
      <c r="B11748" t="s">
        <v>23488</v>
      </c>
    </row>
    <row r="11749" spans="1:2" x14ac:dyDescent="0.3">
      <c r="A11749" t="s">
        <v>23489</v>
      </c>
      <c r="B11749" t="s">
        <v>23490</v>
      </c>
    </row>
    <row r="11750" spans="1:2" x14ac:dyDescent="0.3">
      <c r="A11750" t="s">
        <v>23491</v>
      </c>
      <c r="B11750" t="s">
        <v>23492</v>
      </c>
    </row>
    <row r="11751" spans="1:2" x14ac:dyDescent="0.3">
      <c r="A11751" t="s">
        <v>23493</v>
      </c>
      <c r="B11751" t="s">
        <v>23494</v>
      </c>
    </row>
    <row r="11752" spans="1:2" x14ac:dyDescent="0.3">
      <c r="A11752" t="s">
        <v>23495</v>
      </c>
      <c r="B11752" t="s">
        <v>23496</v>
      </c>
    </row>
    <row r="11753" spans="1:2" x14ac:dyDescent="0.3">
      <c r="A11753" t="s">
        <v>23497</v>
      </c>
      <c r="B11753" t="s">
        <v>23498</v>
      </c>
    </row>
    <row r="11754" spans="1:2" x14ac:dyDescent="0.3">
      <c r="A11754" t="s">
        <v>23499</v>
      </c>
      <c r="B11754" t="s">
        <v>23500</v>
      </c>
    </row>
    <row r="11755" spans="1:2" x14ac:dyDescent="0.3">
      <c r="A11755" t="s">
        <v>23501</v>
      </c>
      <c r="B11755" t="s">
        <v>23502</v>
      </c>
    </row>
    <row r="11756" spans="1:2" x14ac:dyDescent="0.3">
      <c r="A11756" t="s">
        <v>23503</v>
      </c>
      <c r="B11756" t="s">
        <v>23504</v>
      </c>
    </row>
    <row r="11757" spans="1:2" x14ac:dyDescent="0.3">
      <c r="A11757" t="s">
        <v>23505</v>
      </c>
      <c r="B11757" t="s">
        <v>23506</v>
      </c>
    </row>
    <row r="11758" spans="1:2" x14ac:dyDescent="0.3">
      <c r="A11758" t="s">
        <v>23507</v>
      </c>
      <c r="B11758" t="s">
        <v>23508</v>
      </c>
    </row>
    <row r="11759" spans="1:2" x14ac:dyDescent="0.3">
      <c r="A11759" t="s">
        <v>23509</v>
      </c>
      <c r="B11759" t="s">
        <v>23510</v>
      </c>
    </row>
    <row r="11760" spans="1:2" x14ac:dyDescent="0.3">
      <c r="A11760" t="s">
        <v>23511</v>
      </c>
      <c r="B11760" t="s">
        <v>23512</v>
      </c>
    </row>
    <row r="11761" spans="1:2" x14ac:dyDescent="0.3">
      <c r="A11761" t="s">
        <v>23513</v>
      </c>
      <c r="B11761" t="s">
        <v>23514</v>
      </c>
    </row>
    <row r="11762" spans="1:2" x14ac:dyDescent="0.3">
      <c r="A11762" t="s">
        <v>23515</v>
      </c>
      <c r="B11762" t="s">
        <v>23516</v>
      </c>
    </row>
    <row r="11763" spans="1:2" x14ac:dyDescent="0.3">
      <c r="A11763" t="s">
        <v>23517</v>
      </c>
      <c r="B11763" t="s">
        <v>23518</v>
      </c>
    </row>
    <row r="11764" spans="1:2" x14ac:dyDescent="0.3">
      <c r="A11764" t="s">
        <v>23519</v>
      </c>
      <c r="B11764" t="s">
        <v>23520</v>
      </c>
    </row>
    <row r="11765" spans="1:2" x14ac:dyDescent="0.3">
      <c r="A11765" t="s">
        <v>23521</v>
      </c>
      <c r="B11765" t="s">
        <v>23522</v>
      </c>
    </row>
    <row r="11766" spans="1:2" x14ac:dyDescent="0.3">
      <c r="A11766" t="s">
        <v>23523</v>
      </c>
      <c r="B11766" t="s">
        <v>23524</v>
      </c>
    </row>
    <row r="11767" spans="1:2" x14ac:dyDescent="0.3">
      <c r="A11767" t="s">
        <v>23525</v>
      </c>
      <c r="B11767" t="s">
        <v>23526</v>
      </c>
    </row>
    <row r="11768" spans="1:2" x14ac:dyDescent="0.3">
      <c r="A11768" t="s">
        <v>23527</v>
      </c>
      <c r="B11768" t="s">
        <v>23528</v>
      </c>
    </row>
    <row r="11769" spans="1:2" x14ac:dyDescent="0.3">
      <c r="A11769" t="s">
        <v>23529</v>
      </c>
      <c r="B11769" t="s">
        <v>23530</v>
      </c>
    </row>
    <row r="11770" spans="1:2" x14ac:dyDescent="0.3">
      <c r="A11770" t="s">
        <v>23531</v>
      </c>
      <c r="B11770" t="s">
        <v>23532</v>
      </c>
    </row>
    <row r="11771" spans="1:2" x14ac:dyDescent="0.3">
      <c r="A11771" t="s">
        <v>23533</v>
      </c>
      <c r="B11771" t="s">
        <v>23534</v>
      </c>
    </row>
    <row r="11772" spans="1:2" x14ac:dyDescent="0.3">
      <c r="A11772" t="s">
        <v>23535</v>
      </c>
      <c r="B11772" t="s">
        <v>23536</v>
      </c>
    </row>
    <row r="11773" spans="1:2" x14ac:dyDescent="0.3">
      <c r="A11773" t="s">
        <v>23537</v>
      </c>
      <c r="B11773" t="s">
        <v>23538</v>
      </c>
    </row>
    <row r="11774" spans="1:2" x14ac:dyDescent="0.3">
      <c r="A11774" t="s">
        <v>23539</v>
      </c>
      <c r="B11774" t="s">
        <v>23540</v>
      </c>
    </row>
    <row r="11775" spans="1:2" x14ac:dyDescent="0.3">
      <c r="A11775" t="s">
        <v>23541</v>
      </c>
      <c r="B11775" t="s">
        <v>23542</v>
      </c>
    </row>
    <row r="11776" spans="1:2" x14ac:dyDescent="0.3">
      <c r="A11776" t="s">
        <v>23543</v>
      </c>
      <c r="B11776" t="s">
        <v>23544</v>
      </c>
    </row>
    <row r="11777" spans="1:2" x14ac:dyDescent="0.3">
      <c r="A11777" t="s">
        <v>23545</v>
      </c>
      <c r="B11777" t="s">
        <v>23546</v>
      </c>
    </row>
    <row r="11778" spans="1:2" x14ac:dyDescent="0.3">
      <c r="A11778" t="s">
        <v>23547</v>
      </c>
      <c r="B11778" t="s">
        <v>23548</v>
      </c>
    </row>
    <row r="11779" spans="1:2" x14ac:dyDescent="0.3">
      <c r="A11779" t="s">
        <v>23549</v>
      </c>
      <c r="B11779" t="s">
        <v>23550</v>
      </c>
    </row>
    <row r="11780" spans="1:2" x14ac:dyDescent="0.3">
      <c r="A11780" t="s">
        <v>23551</v>
      </c>
      <c r="B11780" t="s">
        <v>23552</v>
      </c>
    </row>
    <row r="11781" spans="1:2" x14ac:dyDescent="0.3">
      <c r="A11781" t="s">
        <v>23553</v>
      </c>
      <c r="B11781" t="s">
        <v>23554</v>
      </c>
    </row>
    <row r="11782" spans="1:2" x14ac:dyDescent="0.3">
      <c r="A11782" t="s">
        <v>23555</v>
      </c>
      <c r="B11782" t="s">
        <v>23556</v>
      </c>
    </row>
    <row r="11783" spans="1:2" x14ac:dyDescent="0.3">
      <c r="A11783" t="s">
        <v>23557</v>
      </c>
      <c r="B11783" t="s">
        <v>23558</v>
      </c>
    </row>
    <row r="11784" spans="1:2" x14ac:dyDescent="0.3">
      <c r="A11784" t="s">
        <v>23559</v>
      </c>
      <c r="B11784" t="s">
        <v>23560</v>
      </c>
    </row>
    <row r="11785" spans="1:2" x14ac:dyDescent="0.3">
      <c r="A11785" t="s">
        <v>23561</v>
      </c>
      <c r="B11785" t="s">
        <v>23562</v>
      </c>
    </row>
    <row r="11786" spans="1:2" x14ac:dyDescent="0.3">
      <c r="A11786" t="s">
        <v>23563</v>
      </c>
      <c r="B11786" t="s">
        <v>23564</v>
      </c>
    </row>
    <row r="11787" spans="1:2" x14ac:dyDescent="0.3">
      <c r="A11787" t="s">
        <v>23565</v>
      </c>
      <c r="B11787" t="s">
        <v>23566</v>
      </c>
    </row>
    <row r="11788" spans="1:2" x14ac:dyDescent="0.3">
      <c r="A11788" t="s">
        <v>23567</v>
      </c>
      <c r="B11788" t="s">
        <v>23568</v>
      </c>
    </row>
    <row r="11789" spans="1:2" x14ac:dyDescent="0.3">
      <c r="A11789" t="s">
        <v>23569</v>
      </c>
      <c r="B11789" t="s">
        <v>23570</v>
      </c>
    </row>
    <row r="11790" spans="1:2" x14ac:dyDescent="0.3">
      <c r="A11790" t="s">
        <v>23571</v>
      </c>
      <c r="B11790" t="s">
        <v>23572</v>
      </c>
    </row>
    <row r="11791" spans="1:2" x14ac:dyDescent="0.3">
      <c r="A11791" t="s">
        <v>23573</v>
      </c>
      <c r="B11791" t="s">
        <v>23574</v>
      </c>
    </row>
    <row r="11792" spans="1:2" x14ac:dyDescent="0.3">
      <c r="A11792" t="s">
        <v>23575</v>
      </c>
      <c r="B11792" t="s">
        <v>23576</v>
      </c>
    </row>
    <row r="11793" spans="1:2" x14ac:dyDescent="0.3">
      <c r="A11793" t="s">
        <v>23577</v>
      </c>
      <c r="B11793" t="s">
        <v>23578</v>
      </c>
    </row>
    <row r="11794" spans="1:2" x14ac:dyDescent="0.3">
      <c r="A11794" t="s">
        <v>23579</v>
      </c>
      <c r="B11794" t="s">
        <v>23580</v>
      </c>
    </row>
    <row r="11795" spans="1:2" x14ac:dyDescent="0.3">
      <c r="A11795" t="s">
        <v>23581</v>
      </c>
      <c r="B11795" t="s">
        <v>23582</v>
      </c>
    </row>
    <row r="11796" spans="1:2" x14ac:dyDescent="0.3">
      <c r="A11796" t="s">
        <v>23583</v>
      </c>
      <c r="B11796" t="s">
        <v>23584</v>
      </c>
    </row>
    <row r="11797" spans="1:2" x14ac:dyDescent="0.3">
      <c r="A11797" t="s">
        <v>23585</v>
      </c>
      <c r="B11797" t="s">
        <v>23586</v>
      </c>
    </row>
    <row r="11798" spans="1:2" x14ac:dyDescent="0.3">
      <c r="A11798" t="s">
        <v>23587</v>
      </c>
      <c r="B11798" t="s">
        <v>23588</v>
      </c>
    </row>
    <row r="11799" spans="1:2" x14ac:dyDescent="0.3">
      <c r="A11799" t="s">
        <v>23589</v>
      </c>
      <c r="B11799" t="s">
        <v>23590</v>
      </c>
    </row>
    <row r="11800" spans="1:2" x14ac:dyDescent="0.3">
      <c r="A11800" t="s">
        <v>23591</v>
      </c>
      <c r="B11800" t="s">
        <v>23592</v>
      </c>
    </row>
    <row r="11801" spans="1:2" x14ac:dyDescent="0.3">
      <c r="A11801" t="s">
        <v>23593</v>
      </c>
      <c r="B11801" t="s">
        <v>23594</v>
      </c>
    </row>
    <row r="11802" spans="1:2" x14ac:dyDescent="0.3">
      <c r="A11802" t="s">
        <v>23595</v>
      </c>
      <c r="B11802" t="s">
        <v>23596</v>
      </c>
    </row>
    <row r="11803" spans="1:2" x14ac:dyDescent="0.3">
      <c r="A11803" t="s">
        <v>23597</v>
      </c>
      <c r="B11803" t="s">
        <v>23598</v>
      </c>
    </row>
    <row r="11804" spans="1:2" x14ac:dyDescent="0.3">
      <c r="A11804" t="s">
        <v>23599</v>
      </c>
      <c r="B11804" t="s">
        <v>23600</v>
      </c>
    </row>
    <row r="11805" spans="1:2" x14ac:dyDescent="0.3">
      <c r="A11805" t="s">
        <v>23601</v>
      </c>
      <c r="B11805" t="s">
        <v>23602</v>
      </c>
    </row>
    <row r="11806" spans="1:2" x14ac:dyDescent="0.3">
      <c r="A11806" t="s">
        <v>23603</v>
      </c>
      <c r="B11806" t="s">
        <v>23604</v>
      </c>
    </row>
    <row r="11807" spans="1:2" x14ac:dyDescent="0.3">
      <c r="A11807" t="s">
        <v>23605</v>
      </c>
      <c r="B11807" t="s">
        <v>23606</v>
      </c>
    </row>
    <row r="11808" spans="1:2" x14ac:dyDescent="0.3">
      <c r="A11808" t="s">
        <v>23607</v>
      </c>
      <c r="B11808" t="s">
        <v>23608</v>
      </c>
    </row>
    <row r="11809" spans="1:2" x14ac:dyDescent="0.3">
      <c r="A11809" t="s">
        <v>23609</v>
      </c>
      <c r="B11809" t="s">
        <v>23610</v>
      </c>
    </row>
    <row r="11810" spans="1:2" x14ac:dyDescent="0.3">
      <c r="A11810" t="s">
        <v>23611</v>
      </c>
      <c r="B11810" t="s">
        <v>23612</v>
      </c>
    </row>
    <row r="11811" spans="1:2" x14ac:dyDescent="0.3">
      <c r="A11811" t="s">
        <v>23613</v>
      </c>
      <c r="B11811" t="s">
        <v>23614</v>
      </c>
    </row>
    <row r="11812" spans="1:2" x14ac:dyDescent="0.3">
      <c r="A11812" t="s">
        <v>23615</v>
      </c>
      <c r="B11812" t="s">
        <v>23616</v>
      </c>
    </row>
    <row r="11813" spans="1:2" x14ac:dyDescent="0.3">
      <c r="A11813" t="s">
        <v>23617</v>
      </c>
      <c r="B11813" t="s">
        <v>23618</v>
      </c>
    </row>
    <row r="11814" spans="1:2" x14ac:dyDescent="0.3">
      <c r="A11814" t="s">
        <v>23619</v>
      </c>
      <c r="B11814" t="s">
        <v>23620</v>
      </c>
    </row>
    <row r="11815" spans="1:2" x14ac:dyDescent="0.3">
      <c r="A11815" t="s">
        <v>23621</v>
      </c>
      <c r="B11815" t="s">
        <v>23622</v>
      </c>
    </row>
    <row r="11816" spans="1:2" x14ac:dyDescent="0.3">
      <c r="A11816" t="s">
        <v>23623</v>
      </c>
      <c r="B11816" t="s">
        <v>23624</v>
      </c>
    </row>
    <row r="11817" spans="1:2" x14ac:dyDescent="0.3">
      <c r="A11817" t="s">
        <v>23625</v>
      </c>
      <c r="B11817" t="s">
        <v>23626</v>
      </c>
    </row>
    <row r="11818" spans="1:2" x14ac:dyDescent="0.3">
      <c r="A11818" t="s">
        <v>23627</v>
      </c>
      <c r="B11818" t="s">
        <v>23628</v>
      </c>
    </row>
    <row r="11819" spans="1:2" x14ac:dyDescent="0.3">
      <c r="A11819" t="s">
        <v>23629</v>
      </c>
      <c r="B11819" t="s">
        <v>23630</v>
      </c>
    </row>
    <row r="11820" spans="1:2" x14ac:dyDescent="0.3">
      <c r="A11820" t="s">
        <v>23631</v>
      </c>
      <c r="B11820" t="s">
        <v>23632</v>
      </c>
    </row>
    <row r="11821" spans="1:2" x14ac:dyDescent="0.3">
      <c r="A11821" t="s">
        <v>23633</v>
      </c>
      <c r="B11821" t="s">
        <v>23634</v>
      </c>
    </row>
    <row r="11822" spans="1:2" x14ac:dyDescent="0.3">
      <c r="A11822" t="s">
        <v>23635</v>
      </c>
      <c r="B11822" t="s">
        <v>23636</v>
      </c>
    </row>
    <row r="11823" spans="1:2" x14ac:dyDescent="0.3">
      <c r="A11823" t="s">
        <v>23637</v>
      </c>
      <c r="B11823" t="s">
        <v>23638</v>
      </c>
    </row>
    <row r="11824" spans="1:2" x14ac:dyDescent="0.3">
      <c r="A11824" t="s">
        <v>23639</v>
      </c>
      <c r="B11824" t="s">
        <v>23640</v>
      </c>
    </row>
    <row r="11825" spans="1:2" x14ac:dyDescent="0.3">
      <c r="A11825" t="s">
        <v>23641</v>
      </c>
      <c r="B11825" t="s">
        <v>23642</v>
      </c>
    </row>
    <row r="11826" spans="1:2" x14ac:dyDescent="0.3">
      <c r="A11826" t="s">
        <v>23643</v>
      </c>
      <c r="B11826" t="s">
        <v>23644</v>
      </c>
    </row>
    <row r="11827" spans="1:2" x14ac:dyDescent="0.3">
      <c r="A11827" t="s">
        <v>23645</v>
      </c>
      <c r="B11827" t="s">
        <v>23646</v>
      </c>
    </row>
    <row r="11828" spans="1:2" x14ac:dyDescent="0.3">
      <c r="A11828" t="s">
        <v>23647</v>
      </c>
      <c r="B11828" t="s">
        <v>23648</v>
      </c>
    </row>
    <row r="11829" spans="1:2" x14ac:dyDescent="0.3">
      <c r="A11829" t="s">
        <v>23649</v>
      </c>
      <c r="B11829" t="s">
        <v>23650</v>
      </c>
    </row>
    <row r="11830" spans="1:2" x14ac:dyDescent="0.3">
      <c r="A11830" t="s">
        <v>23651</v>
      </c>
      <c r="B11830" t="s">
        <v>23652</v>
      </c>
    </row>
    <row r="11831" spans="1:2" x14ac:dyDescent="0.3">
      <c r="A11831" t="s">
        <v>23653</v>
      </c>
      <c r="B11831" t="s">
        <v>23654</v>
      </c>
    </row>
    <row r="11832" spans="1:2" x14ac:dyDescent="0.3">
      <c r="A11832" t="s">
        <v>23655</v>
      </c>
      <c r="B11832" t="s">
        <v>23656</v>
      </c>
    </row>
    <row r="11833" spans="1:2" x14ac:dyDescent="0.3">
      <c r="A11833" t="s">
        <v>23657</v>
      </c>
      <c r="B11833" t="s">
        <v>23658</v>
      </c>
    </row>
    <row r="11834" spans="1:2" x14ac:dyDescent="0.3">
      <c r="A11834" t="s">
        <v>23659</v>
      </c>
      <c r="B11834" t="s">
        <v>23660</v>
      </c>
    </row>
    <row r="11835" spans="1:2" x14ac:dyDescent="0.3">
      <c r="A11835" t="s">
        <v>23661</v>
      </c>
      <c r="B11835" t="s">
        <v>23662</v>
      </c>
    </row>
    <row r="11836" spans="1:2" x14ac:dyDescent="0.3">
      <c r="A11836" t="s">
        <v>23663</v>
      </c>
      <c r="B11836" t="s">
        <v>23664</v>
      </c>
    </row>
    <row r="11837" spans="1:2" x14ac:dyDescent="0.3">
      <c r="A11837" t="s">
        <v>23665</v>
      </c>
      <c r="B11837" t="s">
        <v>23666</v>
      </c>
    </row>
    <row r="11838" spans="1:2" x14ac:dyDescent="0.3">
      <c r="A11838" t="s">
        <v>23667</v>
      </c>
      <c r="B11838" t="s">
        <v>23668</v>
      </c>
    </row>
    <row r="11839" spans="1:2" x14ac:dyDescent="0.3">
      <c r="A11839" t="s">
        <v>23669</v>
      </c>
      <c r="B11839" t="s">
        <v>23670</v>
      </c>
    </row>
    <row r="11840" spans="1:2" x14ac:dyDescent="0.3">
      <c r="A11840" t="s">
        <v>23671</v>
      </c>
      <c r="B11840" t="s">
        <v>23672</v>
      </c>
    </row>
    <row r="11841" spans="1:2" x14ac:dyDescent="0.3">
      <c r="A11841" t="s">
        <v>23673</v>
      </c>
      <c r="B11841" t="s">
        <v>23674</v>
      </c>
    </row>
    <row r="11842" spans="1:2" x14ac:dyDescent="0.3">
      <c r="A11842" t="s">
        <v>23675</v>
      </c>
      <c r="B11842" t="s">
        <v>23676</v>
      </c>
    </row>
    <row r="11843" spans="1:2" x14ac:dyDescent="0.3">
      <c r="A11843" t="s">
        <v>23677</v>
      </c>
      <c r="B11843" t="s">
        <v>23678</v>
      </c>
    </row>
    <row r="11844" spans="1:2" x14ac:dyDescent="0.3">
      <c r="A11844" t="s">
        <v>23679</v>
      </c>
      <c r="B11844" t="s">
        <v>23680</v>
      </c>
    </row>
    <row r="11845" spans="1:2" x14ac:dyDescent="0.3">
      <c r="A11845" t="s">
        <v>23681</v>
      </c>
      <c r="B11845" t="s">
        <v>23682</v>
      </c>
    </row>
    <row r="11846" spans="1:2" x14ac:dyDescent="0.3">
      <c r="A11846" t="s">
        <v>23683</v>
      </c>
      <c r="B11846" t="s">
        <v>23684</v>
      </c>
    </row>
    <row r="11847" spans="1:2" x14ac:dyDescent="0.3">
      <c r="A11847" t="s">
        <v>23685</v>
      </c>
      <c r="B11847" t="s">
        <v>23686</v>
      </c>
    </row>
    <row r="11848" spans="1:2" x14ac:dyDescent="0.3">
      <c r="A11848" t="s">
        <v>23687</v>
      </c>
      <c r="B11848" t="s">
        <v>23688</v>
      </c>
    </row>
    <row r="11849" spans="1:2" x14ac:dyDescent="0.3">
      <c r="A11849" t="s">
        <v>23689</v>
      </c>
      <c r="B11849" t="s">
        <v>23690</v>
      </c>
    </row>
    <row r="11850" spans="1:2" x14ac:dyDescent="0.3">
      <c r="A11850" t="s">
        <v>23691</v>
      </c>
      <c r="B11850" t="s">
        <v>23692</v>
      </c>
    </row>
    <row r="11851" spans="1:2" x14ac:dyDescent="0.3">
      <c r="A11851" t="s">
        <v>23693</v>
      </c>
      <c r="B11851" t="s">
        <v>23694</v>
      </c>
    </row>
    <row r="11852" spans="1:2" x14ac:dyDescent="0.3">
      <c r="A11852" t="s">
        <v>23695</v>
      </c>
      <c r="B11852" t="s">
        <v>23696</v>
      </c>
    </row>
    <row r="11853" spans="1:2" x14ac:dyDescent="0.3">
      <c r="A11853" t="s">
        <v>23697</v>
      </c>
      <c r="B11853" t="s">
        <v>23698</v>
      </c>
    </row>
    <row r="11854" spans="1:2" x14ac:dyDescent="0.3">
      <c r="A11854" t="s">
        <v>23699</v>
      </c>
      <c r="B11854" t="s">
        <v>23700</v>
      </c>
    </row>
    <row r="11855" spans="1:2" x14ac:dyDescent="0.3">
      <c r="A11855" t="s">
        <v>23701</v>
      </c>
      <c r="B11855" t="s">
        <v>23702</v>
      </c>
    </row>
    <row r="11856" spans="1:2" x14ac:dyDescent="0.3">
      <c r="A11856" t="s">
        <v>23703</v>
      </c>
      <c r="B11856" t="s">
        <v>23704</v>
      </c>
    </row>
    <row r="11857" spans="1:2" x14ac:dyDescent="0.3">
      <c r="A11857" t="s">
        <v>23705</v>
      </c>
      <c r="B11857" t="s">
        <v>23706</v>
      </c>
    </row>
    <row r="11858" spans="1:2" x14ac:dyDescent="0.3">
      <c r="A11858" t="s">
        <v>23707</v>
      </c>
      <c r="B11858" t="s">
        <v>23708</v>
      </c>
    </row>
    <row r="11859" spans="1:2" x14ac:dyDescent="0.3">
      <c r="A11859" t="s">
        <v>23709</v>
      </c>
      <c r="B11859" t="s">
        <v>23710</v>
      </c>
    </row>
    <row r="11860" spans="1:2" x14ac:dyDescent="0.3">
      <c r="A11860" t="s">
        <v>23711</v>
      </c>
      <c r="B11860" t="s">
        <v>23712</v>
      </c>
    </row>
    <row r="11861" spans="1:2" x14ac:dyDescent="0.3">
      <c r="A11861" t="s">
        <v>23713</v>
      </c>
      <c r="B11861" t="s">
        <v>23714</v>
      </c>
    </row>
    <row r="11862" spans="1:2" x14ac:dyDescent="0.3">
      <c r="A11862" t="s">
        <v>23715</v>
      </c>
      <c r="B11862" t="s">
        <v>23716</v>
      </c>
    </row>
    <row r="11863" spans="1:2" x14ac:dyDescent="0.3">
      <c r="A11863" t="s">
        <v>23717</v>
      </c>
      <c r="B11863" t="s">
        <v>23718</v>
      </c>
    </row>
    <row r="11864" spans="1:2" x14ac:dyDescent="0.3">
      <c r="A11864" t="s">
        <v>23719</v>
      </c>
      <c r="B11864" t="s">
        <v>23720</v>
      </c>
    </row>
    <row r="11865" spans="1:2" x14ac:dyDescent="0.3">
      <c r="A11865" t="s">
        <v>23721</v>
      </c>
      <c r="B11865" t="s">
        <v>23722</v>
      </c>
    </row>
    <row r="11866" spans="1:2" x14ac:dyDescent="0.3">
      <c r="A11866" t="s">
        <v>23723</v>
      </c>
      <c r="B11866" t="s">
        <v>23724</v>
      </c>
    </row>
    <row r="11867" spans="1:2" x14ac:dyDescent="0.3">
      <c r="A11867" t="s">
        <v>23725</v>
      </c>
      <c r="B11867" t="s">
        <v>23726</v>
      </c>
    </row>
    <row r="11868" spans="1:2" x14ac:dyDescent="0.3">
      <c r="A11868" t="s">
        <v>23727</v>
      </c>
      <c r="B11868" t="s">
        <v>23728</v>
      </c>
    </row>
    <row r="11869" spans="1:2" x14ac:dyDescent="0.3">
      <c r="A11869" t="s">
        <v>23729</v>
      </c>
      <c r="B11869" t="s">
        <v>23730</v>
      </c>
    </row>
    <row r="11870" spans="1:2" x14ac:dyDescent="0.3">
      <c r="A11870" t="s">
        <v>23731</v>
      </c>
      <c r="B11870" t="s">
        <v>23732</v>
      </c>
    </row>
    <row r="11871" spans="1:2" x14ac:dyDescent="0.3">
      <c r="A11871" t="s">
        <v>23733</v>
      </c>
      <c r="B11871" t="s">
        <v>23734</v>
      </c>
    </row>
    <row r="11872" spans="1:2" x14ac:dyDescent="0.3">
      <c r="A11872" t="s">
        <v>23735</v>
      </c>
      <c r="B11872" t="s">
        <v>23736</v>
      </c>
    </row>
    <row r="11873" spans="1:2" x14ac:dyDescent="0.3">
      <c r="A11873" t="s">
        <v>23737</v>
      </c>
      <c r="B11873" t="s">
        <v>10855</v>
      </c>
    </row>
    <row r="11874" spans="1:2" x14ac:dyDescent="0.3">
      <c r="A11874" t="s">
        <v>23738</v>
      </c>
      <c r="B11874" t="s">
        <v>23739</v>
      </c>
    </row>
    <row r="11875" spans="1:2" x14ac:dyDescent="0.3">
      <c r="A11875" t="s">
        <v>23740</v>
      </c>
      <c r="B11875" t="s">
        <v>23741</v>
      </c>
    </row>
    <row r="11876" spans="1:2" x14ac:dyDescent="0.3">
      <c r="A11876" t="s">
        <v>23742</v>
      </c>
      <c r="B11876" t="s">
        <v>23743</v>
      </c>
    </row>
    <row r="11877" spans="1:2" x14ac:dyDescent="0.3">
      <c r="A11877" t="s">
        <v>23744</v>
      </c>
      <c r="B11877" t="s">
        <v>23745</v>
      </c>
    </row>
    <row r="11878" spans="1:2" x14ac:dyDescent="0.3">
      <c r="A11878" t="s">
        <v>23746</v>
      </c>
      <c r="B11878" t="s">
        <v>23747</v>
      </c>
    </row>
    <row r="11879" spans="1:2" x14ac:dyDescent="0.3">
      <c r="A11879" t="s">
        <v>23748</v>
      </c>
      <c r="B11879" t="s">
        <v>23749</v>
      </c>
    </row>
    <row r="11880" spans="1:2" x14ac:dyDescent="0.3">
      <c r="A11880" t="s">
        <v>23750</v>
      </c>
      <c r="B11880" t="s">
        <v>23751</v>
      </c>
    </row>
    <row r="11881" spans="1:2" x14ac:dyDescent="0.3">
      <c r="A11881" t="s">
        <v>23752</v>
      </c>
      <c r="B11881" t="s">
        <v>23753</v>
      </c>
    </row>
    <row r="11882" spans="1:2" x14ac:dyDescent="0.3">
      <c r="A11882" t="s">
        <v>23754</v>
      </c>
      <c r="B11882" t="s">
        <v>23755</v>
      </c>
    </row>
    <row r="11883" spans="1:2" x14ac:dyDescent="0.3">
      <c r="A11883" t="s">
        <v>23756</v>
      </c>
      <c r="B11883" t="s">
        <v>23757</v>
      </c>
    </row>
    <row r="11884" spans="1:2" x14ac:dyDescent="0.3">
      <c r="A11884" t="s">
        <v>23758</v>
      </c>
      <c r="B11884" t="s">
        <v>23759</v>
      </c>
    </row>
    <row r="11885" spans="1:2" x14ac:dyDescent="0.3">
      <c r="A11885" t="s">
        <v>23760</v>
      </c>
      <c r="B11885" t="s">
        <v>23761</v>
      </c>
    </row>
    <row r="11886" spans="1:2" x14ac:dyDescent="0.3">
      <c r="A11886" t="s">
        <v>23762</v>
      </c>
      <c r="B11886" t="s">
        <v>23763</v>
      </c>
    </row>
    <row r="11887" spans="1:2" x14ac:dyDescent="0.3">
      <c r="A11887" t="s">
        <v>23764</v>
      </c>
      <c r="B11887" t="s">
        <v>23765</v>
      </c>
    </row>
    <row r="11888" spans="1:2" x14ac:dyDescent="0.3">
      <c r="A11888" t="s">
        <v>23766</v>
      </c>
      <c r="B11888" t="s">
        <v>23767</v>
      </c>
    </row>
    <row r="11889" spans="1:2" x14ac:dyDescent="0.3">
      <c r="A11889" t="s">
        <v>23768</v>
      </c>
      <c r="B11889" t="s">
        <v>23769</v>
      </c>
    </row>
    <row r="11890" spans="1:2" x14ac:dyDescent="0.3">
      <c r="A11890" t="s">
        <v>23770</v>
      </c>
      <c r="B11890" t="s">
        <v>23771</v>
      </c>
    </row>
    <row r="11891" spans="1:2" x14ac:dyDescent="0.3">
      <c r="A11891" t="s">
        <v>23772</v>
      </c>
      <c r="B11891" t="s">
        <v>23773</v>
      </c>
    </row>
    <row r="11892" spans="1:2" x14ac:dyDescent="0.3">
      <c r="A11892" t="s">
        <v>23774</v>
      </c>
      <c r="B11892" t="s">
        <v>23775</v>
      </c>
    </row>
    <row r="11893" spans="1:2" x14ac:dyDescent="0.3">
      <c r="A11893" t="s">
        <v>23776</v>
      </c>
      <c r="B11893" t="s">
        <v>23777</v>
      </c>
    </row>
    <row r="11894" spans="1:2" x14ac:dyDescent="0.3">
      <c r="A11894" t="s">
        <v>23778</v>
      </c>
      <c r="B11894" t="s">
        <v>23779</v>
      </c>
    </row>
    <row r="11895" spans="1:2" x14ac:dyDescent="0.3">
      <c r="A11895" t="s">
        <v>23780</v>
      </c>
      <c r="B11895" t="s">
        <v>23781</v>
      </c>
    </row>
    <row r="11896" spans="1:2" x14ac:dyDescent="0.3">
      <c r="A11896" t="s">
        <v>23782</v>
      </c>
      <c r="B11896" t="s">
        <v>23783</v>
      </c>
    </row>
    <row r="11897" spans="1:2" x14ac:dyDescent="0.3">
      <c r="A11897" t="s">
        <v>23784</v>
      </c>
      <c r="B11897" t="s">
        <v>23785</v>
      </c>
    </row>
    <row r="11898" spans="1:2" x14ac:dyDescent="0.3">
      <c r="A11898" t="s">
        <v>23786</v>
      </c>
      <c r="B11898" t="s">
        <v>23787</v>
      </c>
    </row>
    <row r="11899" spans="1:2" x14ac:dyDescent="0.3">
      <c r="A11899" t="s">
        <v>23788</v>
      </c>
      <c r="B11899" t="s">
        <v>23789</v>
      </c>
    </row>
    <row r="11900" spans="1:2" x14ac:dyDescent="0.3">
      <c r="A11900" t="s">
        <v>23790</v>
      </c>
      <c r="B11900" t="s">
        <v>23791</v>
      </c>
    </row>
    <row r="11901" spans="1:2" x14ac:dyDescent="0.3">
      <c r="A11901" t="s">
        <v>23792</v>
      </c>
      <c r="B11901" t="s">
        <v>23793</v>
      </c>
    </row>
    <row r="11902" spans="1:2" x14ac:dyDescent="0.3">
      <c r="A11902" t="s">
        <v>23794</v>
      </c>
      <c r="B11902" t="s">
        <v>23795</v>
      </c>
    </row>
    <row r="11903" spans="1:2" x14ac:dyDescent="0.3">
      <c r="A11903" t="s">
        <v>23796</v>
      </c>
      <c r="B11903" t="s">
        <v>23797</v>
      </c>
    </row>
    <row r="11904" spans="1:2" x14ac:dyDescent="0.3">
      <c r="A11904" t="s">
        <v>23798</v>
      </c>
      <c r="B11904" t="s">
        <v>23799</v>
      </c>
    </row>
    <row r="11905" spans="1:2" x14ac:dyDescent="0.3">
      <c r="A11905" t="s">
        <v>23800</v>
      </c>
      <c r="B11905" t="s">
        <v>23801</v>
      </c>
    </row>
    <row r="11906" spans="1:2" x14ac:dyDescent="0.3">
      <c r="A11906" t="s">
        <v>23802</v>
      </c>
      <c r="B11906" t="s">
        <v>23803</v>
      </c>
    </row>
    <row r="11907" spans="1:2" x14ac:dyDescent="0.3">
      <c r="A11907" t="s">
        <v>23804</v>
      </c>
      <c r="B11907" t="s">
        <v>23805</v>
      </c>
    </row>
    <row r="11908" spans="1:2" x14ac:dyDescent="0.3">
      <c r="A11908" t="s">
        <v>23806</v>
      </c>
      <c r="B11908" t="s">
        <v>23807</v>
      </c>
    </row>
    <row r="11909" spans="1:2" x14ac:dyDescent="0.3">
      <c r="A11909" t="s">
        <v>23808</v>
      </c>
      <c r="B11909" t="s">
        <v>23809</v>
      </c>
    </row>
    <row r="11910" spans="1:2" x14ac:dyDescent="0.3">
      <c r="A11910" t="s">
        <v>23810</v>
      </c>
      <c r="B11910" t="s">
        <v>23811</v>
      </c>
    </row>
    <row r="11911" spans="1:2" x14ac:dyDescent="0.3">
      <c r="A11911" t="s">
        <v>23812</v>
      </c>
      <c r="B11911" t="s">
        <v>23813</v>
      </c>
    </row>
    <row r="11912" spans="1:2" x14ac:dyDescent="0.3">
      <c r="A11912" t="s">
        <v>23814</v>
      </c>
      <c r="B11912" t="s">
        <v>23815</v>
      </c>
    </row>
    <row r="11913" spans="1:2" x14ac:dyDescent="0.3">
      <c r="A11913" t="s">
        <v>23816</v>
      </c>
      <c r="B11913" t="s">
        <v>23817</v>
      </c>
    </row>
    <row r="11914" spans="1:2" x14ac:dyDescent="0.3">
      <c r="A11914" t="s">
        <v>23818</v>
      </c>
      <c r="B11914" t="s">
        <v>23819</v>
      </c>
    </row>
    <row r="11915" spans="1:2" x14ac:dyDescent="0.3">
      <c r="A11915" t="s">
        <v>23820</v>
      </c>
      <c r="B11915" t="s">
        <v>23821</v>
      </c>
    </row>
    <row r="11916" spans="1:2" x14ac:dyDescent="0.3">
      <c r="A11916" t="s">
        <v>23822</v>
      </c>
      <c r="B11916" t="s">
        <v>23823</v>
      </c>
    </row>
    <row r="11917" spans="1:2" x14ac:dyDescent="0.3">
      <c r="A11917" t="s">
        <v>23824</v>
      </c>
      <c r="B11917" t="s">
        <v>23825</v>
      </c>
    </row>
    <row r="11918" spans="1:2" x14ac:dyDescent="0.3">
      <c r="A11918" t="s">
        <v>23826</v>
      </c>
      <c r="B11918" t="s">
        <v>23827</v>
      </c>
    </row>
    <row r="11919" spans="1:2" x14ac:dyDescent="0.3">
      <c r="A11919" t="s">
        <v>23828</v>
      </c>
      <c r="B11919" t="s">
        <v>23829</v>
      </c>
    </row>
    <row r="11920" spans="1:2" x14ac:dyDescent="0.3">
      <c r="A11920" t="s">
        <v>23830</v>
      </c>
      <c r="B11920" t="s">
        <v>23831</v>
      </c>
    </row>
    <row r="11921" spans="1:2" x14ac:dyDescent="0.3">
      <c r="A11921" t="s">
        <v>23832</v>
      </c>
      <c r="B11921" t="s">
        <v>23833</v>
      </c>
    </row>
    <row r="11922" spans="1:2" x14ac:dyDescent="0.3">
      <c r="A11922" t="s">
        <v>23834</v>
      </c>
      <c r="B11922" t="s">
        <v>23835</v>
      </c>
    </row>
    <row r="11923" spans="1:2" x14ac:dyDescent="0.3">
      <c r="A11923" t="s">
        <v>23836</v>
      </c>
      <c r="B11923" t="s">
        <v>23837</v>
      </c>
    </row>
    <row r="11924" spans="1:2" x14ac:dyDescent="0.3">
      <c r="A11924" t="s">
        <v>23838</v>
      </c>
      <c r="B11924" t="s">
        <v>23839</v>
      </c>
    </row>
    <row r="11925" spans="1:2" x14ac:dyDescent="0.3">
      <c r="A11925" t="s">
        <v>23840</v>
      </c>
      <c r="B11925" t="s">
        <v>23841</v>
      </c>
    </row>
    <row r="11926" spans="1:2" x14ac:dyDescent="0.3">
      <c r="A11926" t="s">
        <v>23842</v>
      </c>
      <c r="B11926" t="s">
        <v>23843</v>
      </c>
    </row>
    <row r="11927" spans="1:2" x14ac:dyDescent="0.3">
      <c r="A11927" t="s">
        <v>23844</v>
      </c>
      <c r="B11927" t="s">
        <v>23845</v>
      </c>
    </row>
    <row r="11928" spans="1:2" x14ac:dyDescent="0.3">
      <c r="A11928" t="s">
        <v>23846</v>
      </c>
      <c r="B11928" t="s">
        <v>23847</v>
      </c>
    </row>
    <row r="11929" spans="1:2" x14ac:dyDescent="0.3">
      <c r="A11929" t="s">
        <v>23848</v>
      </c>
      <c r="B11929" t="s">
        <v>23849</v>
      </c>
    </row>
    <row r="11930" spans="1:2" x14ac:dyDescent="0.3">
      <c r="A11930" t="s">
        <v>23850</v>
      </c>
      <c r="B11930" t="s">
        <v>23851</v>
      </c>
    </row>
    <row r="11931" spans="1:2" x14ac:dyDescent="0.3">
      <c r="A11931" t="s">
        <v>23852</v>
      </c>
      <c r="B11931" t="s">
        <v>23853</v>
      </c>
    </row>
    <row r="11932" spans="1:2" x14ac:dyDescent="0.3">
      <c r="A11932" t="s">
        <v>23854</v>
      </c>
      <c r="B11932" t="s">
        <v>23855</v>
      </c>
    </row>
    <row r="11933" spans="1:2" x14ac:dyDescent="0.3">
      <c r="A11933" t="s">
        <v>23856</v>
      </c>
      <c r="B11933" t="s">
        <v>23857</v>
      </c>
    </row>
    <row r="11934" spans="1:2" x14ac:dyDescent="0.3">
      <c r="A11934" t="s">
        <v>23858</v>
      </c>
      <c r="B11934" t="s">
        <v>23859</v>
      </c>
    </row>
    <row r="11935" spans="1:2" x14ac:dyDescent="0.3">
      <c r="A11935" t="s">
        <v>23860</v>
      </c>
      <c r="B11935" t="s">
        <v>23861</v>
      </c>
    </row>
    <row r="11936" spans="1:2" x14ac:dyDescent="0.3">
      <c r="A11936" t="s">
        <v>23862</v>
      </c>
      <c r="B11936" t="s">
        <v>23863</v>
      </c>
    </row>
    <row r="11937" spans="1:2" x14ac:dyDescent="0.3">
      <c r="A11937" t="s">
        <v>23864</v>
      </c>
      <c r="B11937" t="s">
        <v>23865</v>
      </c>
    </row>
    <row r="11938" spans="1:2" x14ac:dyDescent="0.3">
      <c r="A11938" t="s">
        <v>23866</v>
      </c>
      <c r="B11938" t="s">
        <v>23867</v>
      </c>
    </row>
    <row r="11939" spans="1:2" x14ac:dyDescent="0.3">
      <c r="A11939" t="s">
        <v>23868</v>
      </c>
      <c r="B11939" t="s">
        <v>23869</v>
      </c>
    </row>
    <row r="11940" spans="1:2" x14ac:dyDescent="0.3">
      <c r="A11940" t="s">
        <v>23870</v>
      </c>
      <c r="B11940" t="s">
        <v>23871</v>
      </c>
    </row>
    <row r="11941" spans="1:2" x14ac:dyDescent="0.3">
      <c r="A11941" t="s">
        <v>23872</v>
      </c>
      <c r="B11941" t="s">
        <v>23873</v>
      </c>
    </row>
    <row r="11942" spans="1:2" x14ac:dyDescent="0.3">
      <c r="A11942" t="s">
        <v>23874</v>
      </c>
      <c r="B11942" t="s">
        <v>23875</v>
      </c>
    </row>
    <row r="11943" spans="1:2" x14ac:dyDescent="0.3">
      <c r="A11943" t="s">
        <v>23876</v>
      </c>
      <c r="B11943" t="s">
        <v>23877</v>
      </c>
    </row>
    <row r="11944" spans="1:2" x14ac:dyDescent="0.3">
      <c r="A11944" t="s">
        <v>23878</v>
      </c>
      <c r="B11944" t="s">
        <v>23879</v>
      </c>
    </row>
    <row r="11945" spans="1:2" x14ac:dyDescent="0.3">
      <c r="A11945" t="s">
        <v>23880</v>
      </c>
      <c r="B11945" t="s">
        <v>23881</v>
      </c>
    </row>
    <row r="11946" spans="1:2" x14ac:dyDescent="0.3">
      <c r="A11946" t="s">
        <v>23882</v>
      </c>
      <c r="B11946" t="s">
        <v>23883</v>
      </c>
    </row>
    <row r="11947" spans="1:2" x14ac:dyDescent="0.3">
      <c r="A11947" t="s">
        <v>23884</v>
      </c>
      <c r="B11947" t="s">
        <v>23885</v>
      </c>
    </row>
    <row r="11948" spans="1:2" x14ac:dyDescent="0.3">
      <c r="A11948" t="s">
        <v>23886</v>
      </c>
      <c r="B11948" t="s">
        <v>23887</v>
      </c>
    </row>
    <row r="11949" spans="1:2" x14ac:dyDescent="0.3">
      <c r="A11949" t="s">
        <v>23888</v>
      </c>
      <c r="B11949" t="s">
        <v>23889</v>
      </c>
    </row>
    <row r="11950" spans="1:2" x14ac:dyDescent="0.3">
      <c r="A11950" t="s">
        <v>23890</v>
      </c>
      <c r="B11950" t="s">
        <v>23891</v>
      </c>
    </row>
    <row r="11951" spans="1:2" x14ac:dyDescent="0.3">
      <c r="A11951" t="s">
        <v>23892</v>
      </c>
      <c r="B11951" t="s">
        <v>23893</v>
      </c>
    </row>
    <row r="11952" spans="1:2" x14ac:dyDescent="0.3">
      <c r="A11952" t="s">
        <v>23894</v>
      </c>
      <c r="B11952" t="s">
        <v>23895</v>
      </c>
    </row>
    <row r="11953" spans="1:2" x14ac:dyDescent="0.3">
      <c r="A11953" t="s">
        <v>23896</v>
      </c>
      <c r="B11953" t="s">
        <v>23897</v>
      </c>
    </row>
    <row r="11954" spans="1:2" x14ac:dyDescent="0.3">
      <c r="A11954" t="s">
        <v>23898</v>
      </c>
      <c r="B11954" t="s">
        <v>23899</v>
      </c>
    </row>
    <row r="11955" spans="1:2" x14ac:dyDescent="0.3">
      <c r="A11955" t="s">
        <v>23900</v>
      </c>
      <c r="B11955" t="s">
        <v>23901</v>
      </c>
    </row>
    <row r="11956" spans="1:2" x14ac:dyDescent="0.3">
      <c r="A11956" t="s">
        <v>23902</v>
      </c>
      <c r="B11956" t="s">
        <v>23903</v>
      </c>
    </row>
    <row r="11957" spans="1:2" x14ac:dyDescent="0.3">
      <c r="A11957" t="s">
        <v>23904</v>
      </c>
      <c r="B11957" t="s">
        <v>23905</v>
      </c>
    </row>
    <row r="11958" spans="1:2" x14ac:dyDescent="0.3">
      <c r="A11958" t="s">
        <v>23906</v>
      </c>
      <c r="B11958" t="s">
        <v>23907</v>
      </c>
    </row>
    <row r="11959" spans="1:2" x14ac:dyDescent="0.3">
      <c r="A11959" t="s">
        <v>23908</v>
      </c>
      <c r="B11959" t="s">
        <v>23909</v>
      </c>
    </row>
    <row r="11960" spans="1:2" x14ac:dyDescent="0.3">
      <c r="A11960" t="s">
        <v>23910</v>
      </c>
      <c r="B11960" t="s">
        <v>23911</v>
      </c>
    </row>
    <row r="11961" spans="1:2" x14ac:dyDescent="0.3">
      <c r="A11961" t="s">
        <v>23912</v>
      </c>
      <c r="B11961" t="s">
        <v>23913</v>
      </c>
    </row>
    <row r="11962" spans="1:2" x14ac:dyDescent="0.3">
      <c r="A11962" t="s">
        <v>23914</v>
      </c>
      <c r="B11962" t="s">
        <v>23915</v>
      </c>
    </row>
    <row r="11963" spans="1:2" x14ac:dyDescent="0.3">
      <c r="A11963" t="s">
        <v>23916</v>
      </c>
      <c r="B11963" t="s">
        <v>23917</v>
      </c>
    </row>
    <row r="11964" spans="1:2" x14ac:dyDescent="0.3">
      <c r="A11964" t="s">
        <v>23918</v>
      </c>
      <c r="B11964" t="s">
        <v>23919</v>
      </c>
    </row>
    <row r="11965" spans="1:2" x14ac:dyDescent="0.3">
      <c r="A11965" t="s">
        <v>23920</v>
      </c>
      <c r="B11965" t="s">
        <v>23921</v>
      </c>
    </row>
    <row r="11966" spans="1:2" x14ac:dyDescent="0.3">
      <c r="A11966" t="s">
        <v>23922</v>
      </c>
      <c r="B11966" t="s">
        <v>23923</v>
      </c>
    </row>
    <row r="11967" spans="1:2" x14ac:dyDescent="0.3">
      <c r="A11967" t="s">
        <v>23924</v>
      </c>
      <c r="B11967" t="s">
        <v>23925</v>
      </c>
    </row>
    <row r="11968" spans="1:2" x14ac:dyDescent="0.3">
      <c r="A11968" t="s">
        <v>23926</v>
      </c>
      <c r="B11968" t="s">
        <v>23927</v>
      </c>
    </row>
    <row r="11969" spans="1:2" x14ac:dyDescent="0.3">
      <c r="A11969" t="s">
        <v>23928</v>
      </c>
      <c r="B11969" t="s">
        <v>23929</v>
      </c>
    </row>
    <row r="11970" spans="1:2" x14ac:dyDescent="0.3">
      <c r="A11970" t="s">
        <v>23930</v>
      </c>
      <c r="B11970" t="s">
        <v>23931</v>
      </c>
    </row>
    <row r="11971" spans="1:2" x14ac:dyDescent="0.3">
      <c r="A11971" t="s">
        <v>23932</v>
      </c>
      <c r="B11971" t="s">
        <v>23933</v>
      </c>
    </row>
    <row r="11972" spans="1:2" x14ac:dyDescent="0.3">
      <c r="A11972" t="s">
        <v>23934</v>
      </c>
      <c r="B11972" t="s">
        <v>23935</v>
      </c>
    </row>
    <row r="11973" spans="1:2" x14ac:dyDescent="0.3">
      <c r="A11973" t="s">
        <v>23936</v>
      </c>
      <c r="B11973" t="s">
        <v>23937</v>
      </c>
    </row>
    <row r="11974" spans="1:2" x14ac:dyDescent="0.3">
      <c r="A11974" t="s">
        <v>23938</v>
      </c>
      <c r="B11974" t="s">
        <v>23939</v>
      </c>
    </row>
    <row r="11975" spans="1:2" x14ac:dyDescent="0.3">
      <c r="A11975" t="s">
        <v>23940</v>
      </c>
      <c r="B11975" t="s">
        <v>23941</v>
      </c>
    </row>
    <row r="11976" spans="1:2" x14ac:dyDescent="0.3">
      <c r="A11976" t="s">
        <v>23942</v>
      </c>
      <c r="B11976" t="s">
        <v>23943</v>
      </c>
    </row>
    <row r="11977" spans="1:2" x14ac:dyDescent="0.3">
      <c r="A11977" t="s">
        <v>23944</v>
      </c>
      <c r="B11977" t="s">
        <v>23945</v>
      </c>
    </row>
    <row r="11978" spans="1:2" x14ac:dyDescent="0.3">
      <c r="A11978" t="s">
        <v>23946</v>
      </c>
      <c r="B11978" t="s">
        <v>23947</v>
      </c>
    </row>
    <row r="11979" spans="1:2" x14ac:dyDescent="0.3">
      <c r="A11979" t="s">
        <v>23948</v>
      </c>
      <c r="B11979" t="s">
        <v>23949</v>
      </c>
    </row>
    <row r="11980" spans="1:2" x14ac:dyDescent="0.3">
      <c r="A11980" t="s">
        <v>23950</v>
      </c>
      <c r="B11980" t="s">
        <v>23951</v>
      </c>
    </row>
    <row r="11981" spans="1:2" x14ac:dyDescent="0.3">
      <c r="A11981" t="s">
        <v>23952</v>
      </c>
      <c r="B11981" t="s">
        <v>23953</v>
      </c>
    </row>
    <row r="11982" spans="1:2" x14ac:dyDescent="0.3">
      <c r="A11982" t="s">
        <v>23954</v>
      </c>
      <c r="B11982" t="s">
        <v>23955</v>
      </c>
    </row>
    <row r="11983" spans="1:2" x14ac:dyDescent="0.3">
      <c r="A11983" t="s">
        <v>23956</v>
      </c>
      <c r="B11983" t="s">
        <v>23957</v>
      </c>
    </row>
    <row r="11984" spans="1:2" x14ac:dyDescent="0.3">
      <c r="A11984" t="s">
        <v>23958</v>
      </c>
      <c r="B11984" t="s">
        <v>23959</v>
      </c>
    </row>
    <row r="11985" spans="1:2" x14ac:dyDescent="0.3">
      <c r="A11985" t="s">
        <v>23960</v>
      </c>
      <c r="B11985" t="s">
        <v>23961</v>
      </c>
    </row>
    <row r="11986" spans="1:2" x14ac:dyDescent="0.3">
      <c r="A11986" t="s">
        <v>23962</v>
      </c>
      <c r="B11986" t="s">
        <v>23963</v>
      </c>
    </row>
    <row r="11987" spans="1:2" x14ac:dyDescent="0.3">
      <c r="A11987" t="s">
        <v>23964</v>
      </c>
      <c r="B11987" t="s">
        <v>23965</v>
      </c>
    </row>
    <row r="11988" spans="1:2" x14ac:dyDescent="0.3">
      <c r="A11988" t="s">
        <v>23966</v>
      </c>
      <c r="B11988" t="s">
        <v>23967</v>
      </c>
    </row>
    <row r="11989" spans="1:2" x14ac:dyDescent="0.3">
      <c r="A11989" t="s">
        <v>23968</v>
      </c>
      <c r="B11989" t="s">
        <v>23969</v>
      </c>
    </row>
    <row r="11990" spans="1:2" x14ac:dyDescent="0.3">
      <c r="A11990" t="s">
        <v>23970</v>
      </c>
      <c r="B11990" t="s">
        <v>23971</v>
      </c>
    </row>
    <row r="11991" spans="1:2" x14ac:dyDescent="0.3">
      <c r="A11991" t="s">
        <v>23972</v>
      </c>
      <c r="B11991" t="s">
        <v>23973</v>
      </c>
    </row>
    <row r="11992" spans="1:2" x14ac:dyDescent="0.3">
      <c r="A11992" t="s">
        <v>23974</v>
      </c>
      <c r="B11992" t="s">
        <v>23975</v>
      </c>
    </row>
    <row r="11993" spans="1:2" x14ac:dyDescent="0.3">
      <c r="A11993" t="s">
        <v>23976</v>
      </c>
      <c r="B11993" t="s">
        <v>23977</v>
      </c>
    </row>
    <row r="11994" spans="1:2" x14ac:dyDescent="0.3">
      <c r="A11994" t="s">
        <v>23978</v>
      </c>
      <c r="B11994" t="s">
        <v>23979</v>
      </c>
    </row>
    <row r="11995" spans="1:2" x14ac:dyDescent="0.3">
      <c r="A11995" t="s">
        <v>23980</v>
      </c>
      <c r="B11995" t="s">
        <v>23981</v>
      </c>
    </row>
    <row r="11996" spans="1:2" x14ac:dyDescent="0.3">
      <c r="A11996" t="s">
        <v>23982</v>
      </c>
      <c r="B11996" t="s">
        <v>23983</v>
      </c>
    </row>
    <row r="11997" spans="1:2" x14ac:dyDescent="0.3">
      <c r="A11997" t="s">
        <v>23984</v>
      </c>
      <c r="B11997" t="s">
        <v>23985</v>
      </c>
    </row>
    <row r="11998" spans="1:2" x14ac:dyDescent="0.3">
      <c r="A11998" t="s">
        <v>23986</v>
      </c>
      <c r="B11998" t="s">
        <v>23987</v>
      </c>
    </row>
    <row r="11999" spans="1:2" x14ac:dyDescent="0.3">
      <c r="A11999" t="s">
        <v>23988</v>
      </c>
      <c r="B11999" t="s">
        <v>23989</v>
      </c>
    </row>
    <row r="12000" spans="1:2" x14ac:dyDescent="0.3">
      <c r="A12000" t="s">
        <v>23990</v>
      </c>
      <c r="B12000" t="s">
        <v>23991</v>
      </c>
    </row>
    <row r="12001" spans="1:2" x14ac:dyDescent="0.3">
      <c r="A12001" t="s">
        <v>23992</v>
      </c>
      <c r="B12001" t="s">
        <v>23993</v>
      </c>
    </row>
    <row r="12002" spans="1:2" x14ac:dyDescent="0.3">
      <c r="A12002" t="s">
        <v>23994</v>
      </c>
      <c r="B12002" t="s">
        <v>23995</v>
      </c>
    </row>
    <row r="12003" spans="1:2" x14ac:dyDescent="0.3">
      <c r="A12003" t="s">
        <v>23996</v>
      </c>
      <c r="B12003" t="s">
        <v>23997</v>
      </c>
    </row>
    <row r="12004" spans="1:2" x14ac:dyDescent="0.3">
      <c r="A12004" t="s">
        <v>23998</v>
      </c>
      <c r="B12004" t="s">
        <v>23999</v>
      </c>
    </row>
    <row r="12005" spans="1:2" x14ac:dyDescent="0.3">
      <c r="A12005" t="s">
        <v>24000</v>
      </c>
      <c r="B12005" t="s">
        <v>24001</v>
      </c>
    </row>
    <row r="12006" spans="1:2" x14ac:dyDescent="0.3">
      <c r="A12006" t="s">
        <v>24002</v>
      </c>
      <c r="B12006" t="s">
        <v>24003</v>
      </c>
    </row>
    <row r="12007" spans="1:2" x14ac:dyDescent="0.3">
      <c r="A12007" t="s">
        <v>24004</v>
      </c>
      <c r="B12007" t="s">
        <v>24005</v>
      </c>
    </row>
    <row r="12008" spans="1:2" x14ac:dyDescent="0.3">
      <c r="A12008" t="s">
        <v>24006</v>
      </c>
      <c r="B12008" t="s">
        <v>24007</v>
      </c>
    </row>
    <row r="12009" spans="1:2" x14ac:dyDescent="0.3">
      <c r="A12009" t="s">
        <v>24008</v>
      </c>
      <c r="B12009" t="s">
        <v>17198</v>
      </c>
    </row>
    <row r="12010" spans="1:2" x14ac:dyDescent="0.3">
      <c r="A12010" t="s">
        <v>24009</v>
      </c>
      <c r="B12010" t="s">
        <v>24010</v>
      </c>
    </row>
    <row r="12011" spans="1:2" x14ac:dyDescent="0.3">
      <c r="A12011" t="s">
        <v>24011</v>
      </c>
      <c r="B12011" t="s">
        <v>24012</v>
      </c>
    </row>
    <row r="12012" spans="1:2" x14ac:dyDescent="0.3">
      <c r="A12012" t="s">
        <v>24013</v>
      </c>
      <c r="B12012" t="s">
        <v>24014</v>
      </c>
    </row>
    <row r="12013" spans="1:2" x14ac:dyDescent="0.3">
      <c r="A12013" t="s">
        <v>24015</v>
      </c>
      <c r="B12013" t="s">
        <v>24016</v>
      </c>
    </row>
    <row r="12014" spans="1:2" x14ac:dyDescent="0.3">
      <c r="A12014" t="s">
        <v>24017</v>
      </c>
      <c r="B12014" t="s">
        <v>11401</v>
      </c>
    </row>
    <row r="12015" spans="1:2" x14ac:dyDescent="0.3">
      <c r="A12015" t="s">
        <v>24018</v>
      </c>
      <c r="B12015" t="s">
        <v>24019</v>
      </c>
    </row>
    <row r="12016" spans="1:2" x14ac:dyDescent="0.3">
      <c r="A12016" t="s">
        <v>24020</v>
      </c>
      <c r="B12016" t="s">
        <v>24021</v>
      </c>
    </row>
    <row r="12017" spans="1:2" x14ac:dyDescent="0.3">
      <c r="A12017" t="s">
        <v>24022</v>
      </c>
      <c r="B12017" t="s">
        <v>24023</v>
      </c>
    </row>
    <row r="12018" spans="1:2" x14ac:dyDescent="0.3">
      <c r="A12018" t="s">
        <v>24024</v>
      </c>
      <c r="B12018" t="s">
        <v>24025</v>
      </c>
    </row>
    <row r="12019" spans="1:2" x14ac:dyDescent="0.3">
      <c r="A12019" t="s">
        <v>24026</v>
      </c>
      <c r="B12019" t="s">
        <v>24027</v>
      </c>
    </row>
    <row r="12020" spans="1:2" x14ac:dyDescent="0.3">
      <c r="A12020" t="s">
        <v>24028</v>
      </c>
      <c r="B12020" t="s">
        <v>24029</v>
      </c>
    </row>
    <row r="12021" spans="1:2" x14ac:dyDescent="0.3">
      <c r="A12021" t="s">
        <v>24030</v>
      </c>
      <c r="B12021" t="s">
        <v>24031</v>
      </c>
    </row>
    <row r="12022" spans="1:2" x14ac:dyDescent="0.3">
      <c r="A12022" t="s">
        <v>24032</v>
      </c>
      <c r="B12022" t="s">
        <v>24033</v>
      </c>
    </row>
    <row r="12023" spans="1:2" x14ac:dyDescent="0.3">
      <c r="A12023" t="s">
        <v>24034</v>
      </c>
      <c r="B12023" t="s">
        <v>24035</v>
      </c>
    </row>
    <row r="12024" spans="1:2" x14ac:dyDescent="0.3">
      <c r="A12024" t="s">
        <v>24036</v>
      </c>
      <c r="B12024" t="s">
        <v>24037</v>
      </c>
    </row>
    <row r="12025" spans="1:2" x14ac:dyDescent="0.3">
      <c r="A12025" t="s">
        <v>24038</v>
      </c>
      <c r="B12025" t="s">
        <v>24039</v>
      </c>
    </row>
    <row r="12026" spans="1:2" x14ac:dyDescent="0.3">
      <c r="A12026" t="s">
        <v>24040</v>
      </c>
      <c r="B12026" t="s">
        <v>24041</v>
      </c>
    </row>
    <row r="12027" spans="1:2" x14ac:dyDescent="0.3">
      <c r="A12027" t="s">
        <v>24042</v>
      </c>
      <c r="B12027" t="s">
        <v>24043</v>
      </c>
    </row>
    <row r="12028" spans="1:2" x14ac:dyDescent="0.3">
      <c r="A12028" t="s">
        <v>24044</v>
      </c>
      <c r="B12028" t="s">
        <v>24045</v>
      </c>
    </row>
    <row r="12029" spans="1:2" x14ac:dyDescent="0.3">
      <c r="A12029" t="s">
        <v>24046</v>
      </c>
      <c r="B12029" t="s">
        <v>24047</v>
      </c>
    </row>
    <row r="12030" spans="1:2" x14ac:dyDescent="0.3">
      <c r="A12030" t="s">
        <v>24048</v>
      </c>
      <c r="B12030" t="s">
        <v>24049</v>
      </c>
    </row>
    <row r="12031" spans="1:2" x14ac:dyDescent="0.3">
      <c r="A12031" t="s">
        <v>24050</v>
      </c>
      <c r="B12031" t="s">
        <v>24051</v>
      </c>
    </row>
    <row r="12032" spans="1:2" x14ac:dyDescent="0.3">
      <c r="A12032" t="s">
        <v>24052</v>
      </c>
      <c r="B12032" t="s">
        <v>24053</v>
      </c>
    </row>
    <row r="12033" spans="1:2" x14ac:dyDescent="0.3">
      <c r="A12033" t="s">
        <v>24054</v>
      </c>
      <c r="B12033" t="s">
        <v>24055</v>
      </c>
    </row>
    <row r="12034" spans="1:2" x14ac:dyDescent="0.3">
      <c r="A12034" t="s">
        <v>24056</v>
      </c>
      <c r="B12034" t="s">
        <v>24057</v>
      </c>
    </row>
    <row r="12035" spans="1:2" x14ac:dyDescent="0.3">
      <c r="A12035" t="s">
        <v>24058</v>
      </c>
      <c r="B12035" t="s">
        <v>24059</v>
      </c>
    </row>
    <row r="12036" spans="1:2" x14ac:dyDescent="0.3">
      <c r="A12036" t="s">
        <v>24060</v>
      </c>
      <c r="B12036" t="s">
        <v>24061</v>
      </c>
    </row>
    <row r="12037" spans="1:2" x14ac:dyDescent="0.3">
      <c r="A12037" t="s">
        <v>24062</v>
      </c>
      <c r="B12037" t="s">
        <v>24063</v>
      </c>
    </row>
    <row r="12038" spans="1:2" x14ac:dyDescent="0.3">
      <c r="A12038" t="s">
        <v>24064</v>
      </c>
      <c r="B12038" t="s">
        <v>24065</v>
      </c>
    </row>
    <row r="12039" spans="1:2" x14ac:dyDescent="0.3">
      <c r="A12039" t="s">
        <v>24066</v>
      </c>
      <c r="B12039" t="s">
        <v>24067</v>
      </c>
    </row>
    <row r="12040" spans="1:2" x14ac:dyDescent="0.3">
      <c r="A12040" t="s">
        <v>24068</v>
      </c>
      <c r="B12040" t="s">
        <v>24069</v>
      </c>
    </row>
    <row r="12041" spans="1:2" x14ac:dyDescent="0.3">
      <c r="A12041" t="s">
        <v>24070</v>
      </c>
      <c r="B12041" t="s">
        <v>24071</v>
      </c>
    </row>
    <row r="12042" spans="1:2" x14ac:dyDescent="0.3">
      <c r="A12042" t="s">
        <v>24072</v>
      </c>
      <c r="B12042" t="s">
        <v>24073</v>
      </c>
    </row>
    <row r="12043" spans="1:2" x14ac:dyDescent="0.3">
      <c r="A12043" t="s">
        <v>24074</v>
      </c>
      <c r="B12043" t="s">
        <v>24075</v>
      </c>
    </row>
    <row r="12044" spans="1:2" x14ac:dyDescent="0.3">
      <c r="A12044" t="s">
        <v>24076</v>
      </c>
      <c r="B12044" t="s">
        <v>24077</v>
      </c>
    </row>
    <row r="12045" spans="1:2" x14ac:dyDescent="0.3">
      <c r="A12045" t="s">
        <v>24078</v>
      </c>
      <c r="B12045" t="s">
        <v>24079</v>
      </c>
    </row>
    <row r="12046" spans="1:2" x14ac:dyDescent="0.3">
      <c r="A12046" t="s">
        <v>24080</v>
      </c>
      <c r="B12046" t="s">
        <v>24081</v>
      </c>
    </row>
    <row r="12047" spans="1:2" x14ac:dyDescent="0.3">
      <c r="A12047" t="s">
        <v>24082</v>
      </c>
      <c r="B12047" t="s">
        <v>24083</v>
      </c>
    </row>
    <row r="12048" spans="1:2" x14ac:dyDescent="0.3">
      <c r="A12048" t="s">
        <v>24084</v>
      </c>
      <c r="B12048" t="s">
        <v>24085</v>
      </c>
    </row>
    <row r="12049" spans="1:2" x14ac:dyDescent="0.3">
      <c r="A12049" t="s">
        <v>24086</v>
      </c>
      <c r="B12049" t="s">
        <v>24087</v>
      </c>
    </row>
    <row r="12050" spans="1:2" x14ac:dyDescent="0.3">
      <c r="A12050" t="s">
        <v>24088</v>
      </c>
      <c r="B12050" t="s">
        <v>24089</v>
      </c>
    </row>
    <row r="12051" spans="1:2" x14ac:dyDescent="0.3">
      <c r="A12051" t="s">
        <v>24090</v>
      </c>
      <c r="B12051" t="s">
        <v>24091</v>
      </c>
    </row>
    <row r="12052" spans="1:2" x14ac:dyDescent="0.3">
      <c r="A12052" t="s">
        <v>24092</v>
      </c>
      <c r="B12052" t="s">
        <v>24093</v>
      </c>
    </row>
    <row r="12053" spans="1:2" x14ac:dyDescent="0.3">
      <c r="A12053" t="s">
        <v>24094</v>
      </c>
      <c r="B12053" t="s">
        <v>24095</v>
      </c>
    </row>
    <row r="12054" spans="1:2" x14ac:dyDescent="0.3">
      <c r="A12054" t="s">
        <v>24096</v>
      </c>
      <c r="B12054" t="s">
        <v>24097</v>
      </c>
    </row>
    <row r="12055" spans="1:2" x14ac:dyDescent="0.3">
      <c r="A12055" t="s">
        <v>24098</v>
      </c>
      <c r="B12055" t="s">
        <v>24099</v>
      </c>
    </row>
    <row r="12056" spans="1:2" x14ac:dyDescent="0.3">
      <c r="A12056" t="s">
        <v>24100</v>
      </c>
      <c r="B12056" t="s">
        <v>24101</v>
      </c>
    </row>
    <row r="12057" spans="1:2" x14ac:dyDescent="0.3">
      <c r="A12057" t="s">
        <v>24102</v>
      </c>
      <c r="B12057" t="s">
        <v>24103</v>
      </c>
    </row>
    <row r="12058" spans="1:2" x14ac:dyDescent="0.3">
      <c r="A12058" t="s">
        <v>24104</v>
      </c>
      <c r="B12058" t="s">
        <v>24105</v>
      </c>
    </row>
    <row r="12059" spans="1:2" x14ac:dyDescent="0.3">
      <c r="A12059" t="s">
        <v>24106</v>
      </c>
      <c r="B12059" t="s">
        <v>24107</v>
      </c>
    </row>
    <row r="12060" spans="1:2" x14ac:dyDescent="0.3">
      <c r="A12060" t="s">
        <v>24108</v>
      </c>
      <c r="B12060" t="s">
        <v>24109</v>
      </c>
    </row>
    <row r="12061" spans="1:2" x14ac:dyDescent="0.3">
      <c r="A12061" t="s">
        <v>24110</v>
      </c>
      <c r="B12061" t="s">
        <v>24111</v>
      </c>
    </row>
    <row r="12062" spans="1:2" x14ac:dyDescent="0.3">
      <c r="A12062" t="s">
        <v>24112</v>
      </c>
      <c r="B12062" t="s">
        <v>24113</v>
      </c>
    </row>
    <row r="12063" spans="1:2" x14ac:dyDescent="0.3">
      <c r="A12063" t="s">
        <v>24114</v>
      </c>
      <c r="B12063" t="s">
        <v>24115</v>
      </c>
    </row>
    <row r="12064" spans="1:2" x14ac:dyDescent="0.3">
      <c r="A12064" t="s">
        <v>24116</v>
      </c>
      <c r="B12064" t="s">
        <v>24117</v>
      </c>
    </row>
    <row r="12065" spans="1:2" x14ac:dyDescent="0.3">
      <c r="A12065" t="s">
        <v>24118</v>
      </c>
      <c r="B12065" t="s">
        <v>24119</v>
      </c>
    </row>
    <row r="12066" spans="1:2" x14ac:dyDescent="0.3">
      <c r="A12066" t="s">
        <v>24120</v>
      </c>
      <c r="B12066" t="s">
        <v>24121</v>
      </c>
    </row>
    <row r="12067" spans="1:2" x14ac:dyDescent="0.3">
      <c r="A12067" t="s">
        <v>24122</v>
      </c>
      <c r="B12067" t="s">
        <v>24123</v>
      </c>
    </row>
    <row r="12068" spans="1:2" x14ac:dyDescent="0.3">
      <c r="A12068" t="s">
        <v>24124</v>
      </c>
      <c r="B12068" t="s">
        <v>24125</v>
      </c>
    </row>
    <row r="12069" spans="1:2" x14ac:dyDescent="0.3">
      <c r="A12069" t="s">
        <v>24126</v>
      </c>
      <c r="B12069" t="s">
        <v>24127</v>
      </c>
    </row>
    <row r="12070" spans="1:2" x14ac:dyDescent="0.3">
      <c r="A12070" t="s">
        <v>24128</v>
      </c>
      <c r="B12070" t="s">
        <v>24129</v>
      </c>
    </row>
    <row r="12071" spans="1:2" x14ac:dyDescent="0.3">
      <c r="A12071" t="s">
        <v>24130</v>
      </c>
      <c r="B12071" t="s">
        <v>24131</v>
      </c>
    </row>
    <row r="12072" spans="1:2" x14ac:dyDescent="0.3">
      <c r="A12072" t="s">
        <v>24132</v>
      </c>
      <c r="B12072" t="s">
        <v>24133</v>
      </c>
    </row>
    <row r="12073" spans="1:2" x14ac:dyDescent="0.3">
      <c r="A12073" t="s">
        <v>24134</v>
      </c>
      <c r="B12073" t="s">
        <v>17265</v>
      </c>
    </row>
    <row r="12074" spans="1:2" x14ac:dyDescent="0.3">
      <c r="A12074" t="s">
        <v>24135</v>
      </c>
      <c r="B12074" t="s">
        <v>24136</v>
      </c>
    </row>
    <row r="12075" spans="1:2" x14ac:dyDescent="0.3">
      <c r="A12075" t="s">
        <v>24137</v>
      </c>
      <c r="B12075" t="s">
        <v>4936</v>
      </c>
    </row>
    <row r="12076" spans="1:2" x14ac:dyDescent="0.3">
      <c r="A12076" t="s">
        <v>24138</v>
      </c>
      <c r="B12076" t="s">
        <v>24139</v>
      </c>
    </row>
    <row r="12077" spans="1:2" x14ac:dyDescent="0.3">
      <c r="A12077" t="s">
        <v>24140</v>
      </c>
      <c r="B12077" t="s">
        <v>24141</v>
      </c>
    </row>
    <row r="12078" spans="1:2" x14ac:dyDescent="0.3">
      <c r="A12078" t="s">
        <v>24142</v>
      </c>
      <c r="B12078" t="s">
        <v>24143</v>
      </c>
    </row>
    <row r="12079" spans="1:2" x14ac:dyDescent="0.3">
      <c r="A12079" t="s">
        <v>24144</v>
      </c>
      <c r="B12079" t="s">
        <v>24145</v>
      </c>
    </row>
    <row r="12080" spans="1:2" x14ac:dyDescent="0.3">
      <c r="A12080" t="s">
        <v>24146</v>
      </c>
      <c r="B12080" t="s">
        <v>24147</v>
      </c>
    </row>
    <row r="12081" spans="1:2" x14ac:dyDescent="0.3">
      <c r="A12081" t="s">
        <v>24148</v>
      </c>
      <c r="B12081" t="s">
        <v>24149</v>
      </c>
    </row>
    <row r="12082" spans="1:2" x14ac:dyDescent="0.3">
      <c r="A12082" t="s">
        <v>24150</v>
      </c>
      <c r="B12082" t="s">
        <v>24151</v>
      </c>
    </row>
    <row r="12083" spans="1:2" x14ac:dyDescent="0.3">
      <c r="A12083" t="s">
        <v>24152</v>
      </c>
      <c r="B12083" t="s">
        <v>24153</v>
      </c>
    </row>
    <row r="12084" spans="1:2" x14ac:dyDescent="0.3">
      <c r="A12084" t="s">
        <v>24154</v>
      </c>
      <c r="B12084" t="s">
        <v>24155</v>
      </c>
    </row>
    <row r="12085" spans="1:2" x14ac:dyDescent="0.3">
      <c r="A12085" t="s">
        <v>24156</v>
      </c>
      <c r="B12085" t="s">
        <v>24157</v>
      </c>
    </row>
    <row r="12086" spans="1:2" x14ac:dyDescent="0.3">
      <c r="A12086" t="s">
        <v>24158</v>
      </c>
      <c r="B12086" t="s">
        <v>24159</v>
      </c>
    </row>
    <row r="12087" spans="1:2" x14ac:dyDescent="0.3">
      <c r="A12087" t="s">
        <v>24160</v>
      </c>
      <c r="B12087" t="s">
        <v>24161</v>
      </c>
    </row>
    <row r="12088" spans="1:2" x14ac:dyDescent="0.3">
      <c r="A12088" t="s">
        <v>24162</v>
      </c>
      <c r="B12088" t="s">
        <v>24163</v>
      </c>
    </row>
    <row r="12089" spans="1:2" x14ac:dyDescent="0.3">
      <c r="A12089" t="s">
        <v>24164</v>
      </c>
      <c r="B12089" t="s">
        <v>24165</v>
      </c>
    </row>
    <row r="12090" spans="1:2" x14ac:dyDescent="0.3">
      <c r="A12090" t="s">
        <v>24166</v>
      </c>
      <c r="B12090" t="s">
        <v>24167</v>
      </c>
    </row>
    <row r="12091" spans="1:2" x14ac:dyDescent="0.3">
      <c r="A12091" t="s">
        <v>24168</v>
      </c>
      <c r="B12091" t="s">
        <v>24169</v>
      </c>
    </row>
    <row r="12092" spans="1:2" x14ac:dyDescent="0.3">
      <c r="A12092" t="s">
        <v>24170</v>
      </c>
      <c r="B12092" t="s">
        <v>24171</v>
      </c>
    </row>
    <row r="12093" spans="1:2" x14ac:dyDescent="0.3">
      <c r="A12093" t="s">
        <v>24172</v>
      </c>
      <c r="B12093" t="s">
        <v>24173</v>
      </c>
    </row>
    <row r="12094" spans="1:2" x14ac:dyDescent="0.3">
      <c r="A12094" t="s">
        <v>24174</v>
      </c>
      <c r="B12094" t="s">
        <v>24175</v>
      </c>
    </row>
    <row r="12095" spans="1:2" x14ac:dyDescent="0.3">
      <c r="A12095" t="s">
        <v>24176</v>
      </c>
      <c r="B12095" t="s">
        <v>24177</v>
      </c>
    </row>
    <row r="12096" spans="1:2" x14ac:dyDescent="0.3">
      <c r="A12096" t="s">
        <v>24178</v>
      </c>
      <c r="B12096" t="s">
        <v>24179</v>
      </c>
    </row>
    <row r="12097" spans="1:2" x14ac:dyDescent="0.3">
      <c r="A12097" t="s">
        <v>24180</v>
      </c>
      <c r="B12097" t="s">
        <v>24181</v>
      </c>
    </row>
    <row r="12098" spans="1:2" x14ac:dyDescent="0.3">
      <c r="A12098" t="s">
        <v>24182</v>
      </c>
      <c r="B12098" t="s">
        <v>24183</v>
      </c>
    </row>
    <row r="12099" spans="1:2" x14ac:dyDescent="0.3">
      <c r="A12099" t="s">
        <v>24184</v>
      </c>
      <c r="B12099" t="s">
        <v>24185</v>
      </c>
    </row>
    <row r="12100" spans="1:2" x14ac:dyDescent="0.3">
      <c r="A12100" t="s">
        <v>24186</v>
      </c>
      <c r="B12100" t="s">
        <v>24187</v>
      </c>
    </row>
    <row r="12101" spans="1:2" x14ac:dyDescent="0.3">
      <c r="A12101" t="s">
        <v>24188</v>
      </c>
      <c r="B12101" t="s">
        <v>24189</v>
      </c>
    </row>
    <row r="12102" spans="1:2" x14ac:dyDescent="0.3">
      <c r="A12102" t="s">
        <v>24190</v>
      </c>
      <c r="B12102" t="s">
        <v>24191</v>
      </c>
    </row>
    <row r="12103" spans="1:2" x14ac:dyDescent="0.3">
      <c r="A12103" t="s">
        <v>24192</v>
      </c>
      <c r="B12103" t="s">
        <v>24193</v>
      </c>
    </row>
    <row r="12104" spans="1:2" x14ac:dyDescent="0.3">
      <c r="A12104" t="s">
        <v>24194</v>
      </c>
      <c r="B12104" t="s">
        <v>10871</v>
      </c>
    </row>
    <row r="12105" spans="1:2" x14ac:dyDescent="0.3">
      <c r="A12105" t="s">
        <v>24195</v>
      </c>
      <c r="B12105" t="s">
        <v>24196</v>
      </c>
    </row>
    <row r="12106" spans="1:2" x14ac:dyDescent="0.3">
      <c r="A12106" t="s">
        <v>24197</v>
      </c>
      <c r="B12106" t="s">
        <v>24198</v>
      </c>
    </row>
    <row r="12107" spans="1:2" x14ac:dyDescent="0.3">
      <c r="A12107" t="s">
        <v>24199</v>
      </c>
      <c r="B12107" t="s">
        <v>24200</v>
      </c>
    </row>
    <row r="12108" spans="1:2" x14ac:dyDescent="0.3">
      <c r="A12108" t="s">
        <v>24201</v>
      </c>
      <c r="B12108" t="s">
        <v>24202</v>
      </c>
    </row>
    <row r="12109" spans="1:2" x14ac:dyDescent="0.3">
      <c r="A12109" t="s">
        <v>24203</v>
      </c>
      <c r="B12109" t="s">
        <v>24204</v>
      </c>
    </row>
    <row r="12110" spans="1:2" x14ac:dyDescent="0.3">
      <c r="A12110" t="s">
        <v>24205</v>
      </c>
      <c r="B12110" t="s">
        <v>24206</v>
      </c>
    </row>
    <row r="12111" spans="1:2" x14ac:dyDescent="0.3">
      <c r="A12111" t="s">
        <v>24207</v>
      </c>
      <c r="B12111" t="s">
        <v>24208</v>
      </c>
    </row>
    <row r="12112" spans="1:2" x14ac:dyDescent="0.3">
      <c r="A12112" t="s">
        <v>24209</v>
      </c>
      <c r="B12112" t="s">
        <v>24210</v>
      </c>
    </row>
    <row r="12113" spans="1:2" x14ac:dyDescent="0.3">
      <c r="A12113" t="s">
        <v>24211</v>
      </c>
      <c r="B12113" t="s">
        <v>24212</v>
      </c>
    </row>
    <row r="12114" spans="1:2" x14ac:dyDescent="0.3">
      <c r="A12114" t="s">
        <v>24213</v>
      </c>
      <c r="B12114" t="s">
        <v>24214</v>
      </c>
    </row>
    <row r="12115" spans="1:2" x14ac:dyDescent="0.3">
      <c r="A12115" t="s">
        <v>24215</v>
      </c>
      <c r="B12115" t="s">
        <v>24216</v>
      </c>
    </row>
    <row r="12116" spans="1:2" x14ac:dyDescent="0.3">
      <c r="A12116" t="s">
        <v>24217</v>
      </c>
      <c r="B12116" t="s">
        <v>24218</v>
      </c>
    </row>
    <row r="12117" spans="1:2" x14ac:dyDescent="0.3">
      <c r="A12117" t="s">
        <v>24219</v>
      </c>
      <c r="B12117" t="s">
        <v>24220</v>
      </c>
    </row>
    <row r="12118" spans="1:2" x14ac:dyDescent="0.3">
      <c r="A12118" t="s">
        <v>24221</v>
      </c>
      <c r="B12118" t="s">
        <v>24222</v>
      </c>
    </row>
    <row r="12119" spans="1:2" x14ac:dyDescent="0.3">
      <c r="A12119" t="s">
        <v>24223</v>
      </c>
      <c r="B12119" t="s">
        <v>24224</v>
      </c>
    </row>
    <row r="12120" spans="1:2" x14ac:dyDescent="0.3">
      <c r="A12120" t="s">
        <v>24225</v>
      </c>
      <c r="B12120" t="s">
        <v>24226</v>
      </c>
    </row>
    <row r="12121" spans="1:2" x14ac:dyDescent="0.3">
      <c r="A12121" t="s">
        <v>24227</v>
      </c>
      <c r="B12121" t="s">
        <v>24228</v>
      </c>
    </row>
    <row r="12122" spans="1:2" x14ac:dyDescent="0.3">
      <c r="A12122" t="s">
        <v>24229</v>
      </c>
      <c r="B12122" t="s">
        <v>24230</v>
      </c>
    </row>
    <row r="12123" spans="1:2" x14ac:dyDescent="0.3">
      <c r="A12123" t="s">
        <v>24231</v>
      </c>
      <c r="B12123" t="s">
        <v>24232</v>
      </c>
    </row>
    <row r="12124" spans="1:2" x14ac:dyDescent="0.3">
      <c r="A12124" t="s">
        <v>24233</v>
      </c>
      <c r="B12124" t="s">
        <v>24234</v>
      </c>
    </row>
    <row r="12125" spans="1:2" x14ac:dyDescent="0.3">
      <c r="A12125" t="s">
        <v>24235</v>
      </c>
      <c r="B12125" t="s">
        <v>24236</v>
      </c>
    </row>
    <row r="12126" spans="1:2" x14ac:dyDescent="0.3">
      <c r="A12126" t="s">
        <v>24237</v>
      </c>
      <c r="B12126" t="s">
        <v>24238</v>
      </c>
    </row>
    <row r="12127" spans="1:2" x14ac:dyDescent="0.3">
      <c r="A12127" t="s">
        <v>24239</v>
      </c>
      <c r="B12127" t="s">
        <v>24240</v>
      </c>
    </row>
    <row r="12128" spans="1:2" x14ac:dyDescent="0.3">
      <c r="A12128" t="s">
        <v>24241</v>
      </c>
      <c r="B12128" t="s">
        <v>24242</v>
      </c>
    </row>
    <row r="12129" spans="1:2" x14ac:dyDescent="0.3">
      <c r="A12129" t="s">
        <v>24243</v>
      </c>
      <c r="B12129" t="s">
        <v>24244</v>
      </c>
    </row>
    <row r="12130" spans="1:2" x14ac:dyDescent="0.3">
      <c r="A12130" t="s">
        <v>24245</v>
      </c>
      <c r="B12130" t="s">
        <v>24246</v>
      </c>
    </row>
    <row r="12131" spans="1:2" x14ac:dyDescent="0.3">
      <c r="A12131" t="s">
        <v>24247</v>
      </c>
      <c r="B12131" t="s">
        <v>24248</v>
      </c>
    </row>
    <row r="12132" spans="1:2" x14ac:dyDescent="0.3">
      <c r="A12132" t="s">
        <v>24249</v>
      </c>
      <c r="B12132" t="s">
        <v>24250</v>
      </c>
    </row>
    <row r="12133" spans="1:2" x14ac:dyDescent="0.3">
      <c r="A12133" t="s">
        <v>24251</v>
      </c>
      <c r="B12133" t="s">
        <v>24252</v>
      </c>
    </row>
    <row r="12134" spans="1:2" x14ac:dyDescent="0.3">
      <c r="A12134" t="s">
        <v>24253</v>
      </c>
      <c r="B12134" t="s">
        <v>24254</v>
      </c>
    </row>
    <row r="12135" spans="1:2" x14ac:dyDescent="0.3">
      <c r="A12135" t="s">
        <v>24255</v>
      </c>
      <c r="B12135" t="s">
        <v>24256</v>
      </c>
    </row>
    <row r="12136" spans="1:2" x14ac:dyDescent="0.3">
      <c r="A12136" t="s">
        <v>24257</v>
      </c>
      <c r="B12136" t="s">
        <v>24258</v>
      </c>
    </row>
    <row r="12137" spans="1:2" x14ac:dyDescent="0.3">
      <c r="A12137" t="s">
        <v>24259</v>
      </c>
      <c r="B12137" t="s">
        <v>24260</v>
      </c>
    </row>
    <row r="12138" spans="1:2" x14ac:dyDescent="0.3">
      <c r="A12138" t="s">
        <v>24261</v>
      </c>
      <c r="B12138" t="s">
        <v>24262</v>
      </c>
    </row>
    <row r="12139" spans="1:2" x14ac:dyDescent="0.3">
      <c r="A12139" t="s">
        <v>24263</v>
      </c>
      <c r="B12139" t="s">
        <v>24264</v>
      </c>
    </row>
    <row r="12140" spans="1:2" x14ac:dyDescent="0.3">
      <c r="A12140" t="s">
        <v>24265</v>
      </c>
      <c r="B12140" t="s">
        <v>24266</v>
      </c>
    </row>
    <row r="12141" spans="1:2" x14ac:dyDescent="0.3">
      <c r="A12141" t="s">
        <v>24267</v>
      </c>
      <c r="B12141" t="s">
        <v>24268</v>
      </c>
    </row>
    <row r="12142" spans="1:2" x14ac:dyDescent="0.3">
      <c r="A12142" t="s">
        <v>24269</v>
      </c>
      <c r="B12142" t="s">
        <v>24270</v>
      </c>
    </row>
    <row r="12143" spans="1:2" x14ac:dyDescent="0.3">
      <c r="A12143" t="s">
        <v>24271</v>
      </c>
      <c r="B12143" t="s">
        <v>24272</v>
      </c>
    </row>
    <row r="12144" spans="1:2" x14ac:dyDescent="0.3">
      <c r="A12144" t="s">
        <v>24273</v>
      </c>
      <c r="B12144" t="s">
        <v>24274</v>
      </c>
    </row>
    <row r="12145" spans="1:2" x14ac:dyDescent="0.3">
      <c r="A12145" t="s">
        <v>24275</v>
      </c>
      <c r="B12145" t="s">
        <v>24276</v>
      </c>
    </row>
    <row r="12146" spans="1:2" x14ac:dyDescent="0.3">
      <c r="A12146" t="s">
        <v>24277</v>
      </c>
      <c r="B12146" t="s">
        <v>24278</v>
      </c>
    </row>
    <row r="12147" spans="1:2" x14ac:dyDescent="0.3">
      <c r="A12147" t="s">
        <v>24279</v>
      </c>
      <c r="B12147" t="s">
        <v>24280</v>
      </c>
    </row>
    <row r="12148" spans="1:2" x14ac:dyDescent="0.3">
      <c r="A12148" t="s">
        <v>24281</v>
      </c>
      <c r="B12148" t="s">
        <v>24282</v>
      </c>
    </row>
    <row r="12149" spans="1:2" x14ac:dyDescent="0.3">
      <c r="A12149" t="s">
        <v>24283</v>
      </c>
      <c r="B12149" t="s">
        <v>24284</v>
      </c>
    </row>
    <row r="12150" spans="1:2" x14ac:dyDescent="0.3">
      <c r="A12150" t="s">
        <v>24285</v>
      </c>
      <c r="B12150" t="s">
        <v>24286</v>
      </c>
    </row>
    <row r="12151" spans="1:2" x14ac:dyDescent="0.3">
      <c r="A12151" t="s">
        <v>24287</v>
      </c>
      <c r="B12151" t="s">
        <v>24288</v>
      </c>
    </row>
    <row r="12152" spans="1:2" x14ac:dyDescent="0.3">
      <c r="A12152" t="s">
        <v>24289</v>
      </c>
      <c r="B12152" t="s">
        <v>24290</v>
      </c>
    </row>
    <row r="12153" spans="1:2" x14ac:dyDescent="0.3">
      <c r="A12153" t="s">
        <v>24291</v>
      </c>
      <c r="B12153" t="s">
        <v>24292</v>
      </c>
    </row>
    <row r="12154" spans="1:2" x14ac:dyDescent="0.3">
      <c r="A12154" t="s">
        <v>24293</v>
      </c>
      <c r="B12154" t="s">
        <v>24294</v>
      </c>
    </row>
    <row r="12155" spans="1:2" x14ac:dyDescent="0.3">
      <c r="A12155" t="s">
        <v>24295</v>
      </c>
      <c r="B12155" t="s">
        <v>24296</v>
      </c>
    </row>
    <row r="12156" spans="1:2" x14ac:dyDescent="0.3">
      <c r="A12156" t="s">
        <v>24297</v>
      </c>
      <c r="B12156" t="s">
        <v>24298</v>
      </c>
    </row>
    <row r="12157" spans="1:2" x14ac:dyDescent="0.3">
      <c r="A12157" t="s">
        <v>24299</v>
      </c>
      <c r="B12157" t="s">
        <v>24300</v>
      </c>
    </row>
    <row r="12158" spans="1:2" x14ac:dyDescent="0.3">
      <c r="A12158" t="s">
        <v>24301</v>
      </c>
      <c r="B12158" t="s">
        <v>24302</v>
      </c>
    </row>
    <row r="12159" spans="1:2" x14ac:dyDescent="0.3">
      <c r="A12159" t="s">
        <v>24303</v>
      </c>
      <c r="B12159" t="s">
        <v>24304</v>
      </c>
    </row>
    <row r="12160" spans="1:2" x14ac:dyDescent="0.3">
      <c r="A12160" t="s">
        <v>24305</v>
      </c>
      <c r="B12160" t="s">
        <v>24306</v>
      </c>
    </row>
    <row r="12161" spans="1:2" x14ac:dyDescent="0.3">
      <c r="A12161" t="s">
        <v>24307</v>
      </c>
      <c r="B12161" t="s">
        <v>24308</v>
      </c>
    </row>
    <row r="12162" spans="1:2" x14ac:dyDescent="0.3">
      <c r="A12162" t="s">
        <v>24309</v>
      </c>
      <c r="B12162" t="s">
        <v>24310</v>
      </c>
    </row>
    <row r="12163" spans="1:2" x14ac:dyDescent="0.3">
      <c r="A12163" t="s">
        <v>24311</v>
      </c>
      <c r="B12163" t="s">
        <v>24312</v>
      </c>
    </row>
    <row r="12164" spans="1:2" x14ac:dyDescent="0.3">
      <c r="A12164" t="s">
        <v>24313</v>
      </c>
      <c r="B12164" t="s">
        <v>24314</v>
      </c>
    </row>
    <row r="12165" spans="1:2" x14ac:dyDescent="0.3">
      <c r="A12165" t="s">
        <v>24315</v>
      </c>
      <c r="B12165" t="s">
        <v>24316</v>
      </c>
    </row>
    <row r="12166" spans="1:2" x14ac:dyDescent="0.3">
      <c r="A12166" t="s">
        <v>24317</v>
      </c>
      <c r="B12166" t="s">
        <v>24318</v>
      </c>
    </row>
    <row r="12167" spans="1:2" x14ac:dyDescent="0.3">
      <c r="A12167" t="s">
        <v>24319</v>
      </c>
      <c r="B12167" t="s">
        <v>24320</v>
      </c>
    </row>
    <row r="12168" spans="1:2" x14ac:dyDescent="0.3">
      <c r="A12168" t="s">
        <v>24321</v>
      </c>
      <c r="B12168" t="s">
        <v>24322</v>
      </c>
    </row>
    <row r="12169" spans="1:2" x14ac:dyDescent="0.3">
      <c r="A12169" t="s">
        <v>24323</v>
      </c>
      <c r="B12169" t="s">
        <v>24324</v>
      </c>
    </row>
    <row r="12170" spans="1:2" x14ac:dyDescent="0.3">
      <c r="A12170" t="s">
        <v>24325</v>
      </c>
      <c r="B12170" t="s">
        <v>24326</v>
      </c>
    </row>
    <row r="12171" spans="1:2" x14ac:dyDescent="0.3">
      <c r="A12171" t="s">
        <v>24327</v>
      </c>
      <c r="B12171" t="s">
        <v>24328</v>
      </c>
    </row>
    <row r="12172" spans="1:2" x14ac:dyDescent="0.3">
      <c r="A12172" t="s">
        <v>24329</v>
      </c>
      <c r="B12172" t="s">
        <v>24330</v>
      </c>
    </row>
    <row r="12173" spans="1:2" x14ac:dyDescent="0.3">
      <c r="A12173" t="s">
        <v>24331</v>
      </c>
      <c r="B12173" t="s">
        <v>24332</v>
      </c>
    </row>
    <row r="12174" spans="1:2" x14ac:dyDescent="0.3">
      <c r="A12174" t="s">
        <v>24333</v>
      </c>
      <c r="B12174" t="s">
        <v>24334</v>
      </c>
    </row>
    <row r="12175" spans="1:2" x14ac:dyDescent="0.3">
      <c r="A12175" t="s">
        <v>24335</v>
      </c>
      <c r="B12175" t="s">
        <v>24336</v>
      </c>
    </row>
    <row r="12176" spans="1:2" x14ac:dyDescent="0.3">
      <c r="A12176" t="s">
        <v>24337</v>
      </c>
      <c r="B12176" t="s">
        <v>24338</v>
      </c>
    </row>
    <row r="12177" spans="1:2" x14ac:dyDescent="0.3">
      <c r="A12177" t="s">
        <v>24339</v>
      </c>
      <c r="B12177" t="s">
        <v>24340</v>
      </c>
    </row>
    <row r="12178" spans="1:2" x14ac:dyDescent="0.3">
      <c r="A12178" t="s">
        <v>24341</v>
      </c>
      <c r="B12178" t="s">
        <v>24342</v>
      </c>
    </row>
    <row r="12179" spans="1:2" x14ac:dyDescent="0.3">
      <c r="A12179" t="s">
        <v>24343</v>
      </c>
      <c r="B12179" t="s">
        <v>24344</v>
      </c>
    </row>
    <row r="12180" spans="1:2" x14ac:dyDescent="0.3">
      <c r="A12180" t="s">
        <v>24345</v>
      </c>
      <c r="B12180" t="s">
        <v>24346</v>
      </c>
    </row>
    <row r="12181" spans="1:2" x14ac:dyDescent="0.3">
      <c r="A12181" t="s">
        <v>24347</v>
      </c>
      <c r="B12181" t="s">
        <v>24348</v>
      </c>
    </row>
    <row r="12182" spans="1:2" x14ac:dyDescent="0.3">
      <c r="A12182" t="s">
        <v>24349</v>
      </c>
      <c r="B12182" t="s">
        <v>24350</v>
      </c>
    </row>
    <row r="12183" spans="1:2" x14ac:dyDescent="0.3">
      <c r="A12183" t="s">
        <v>24351</v>
      </c>
      <c r="B12183" t="s">
        <v>24352</v>
      </c>
    </row>
    <row r="12184" spans="1:2" x14ac:dyDescent="0.3">
      <c r="A12184" t="s">
        <v>24353</v>
      </c>
      <c r="B12184" t="s">
        <v>24354</v>
      </c>
    </row>
    <row r="12185" spans="1:2" x14ac:dyDescent="0.3">
      <c r="A12185" t="s">
        <v>24355</v>
      </c>
      <c r="B12185" t="s">
        <v>24356</v>
      </c>
    </row>
    <row r="12186" spans="1:2" x14ac:dyDescent="0.3">
      <c r="A12186" t="s">
        <v>24357</v>
      </c>
      <c r="B12186" t="s">
        <v>24358</v>
      </c>
    </row>
    <row r="12187" spans="1:2" x14ac:dyDescent="0.3">
      <c r="A12187" t="s">
        <v>24359</v>
      </c>
      <c r="B12187" t="s">
        <v>24360</v>
      </c>
    </row>
    <row r="12188" spans="1:2" x14ac:dyDescent="0.3">
      <c r="A12188" t="s">
        <v>24361</v>
      </c>
      <c r="B12188" t="s">
        <v>24362</v>
      </c>
    </row>
    <row r="12189" spans="1:2" x14ac:dyDescent="0.3">
      <c r="A12189" t="s">
        <v>24363</v>
      </c>
      <c r="B12189" t="s">
        <v>24364</v>
      </c>
    </row>
    <row r="12190" spans="1:2" x14ac:dyDescent="0.3">
      <c r="A12190" t="s">
        <v>24365</v>
      </c>
      <c r="B12190" t="s">
        <v>24366</v>
      </c>
    </row>
    <row r="12191" spans="1:2" x14ac:dyDescent="0.3">
      <c r="A12191" t="s">
        <v>24367</v>
      </c>
      <c r="B12191" t="s">
        <v>24368</v>
      </c>
    </row>
    <row r="12192" spans="1:2" x14ac:dyDescent="0.3">
      <c r="A12192" t="s">
        <v>24369</v>
      </c>
      <c r="B12192" t="s">
        <v>24370</v>
      </c>
    </row>
    <row r="12193" spans="1:2" x14ac:dyDescent="0.3">
      <c r="A12193" t="s">
        <v>24371</v>
      </c>
      <c r="B12193" t="s">
        <v>24372</v>
      </c>
    </row>
    <row r="12194" spans="1:2" x14ac:dyDescent="0.3">
      <c r="A12194" t="s">
        <v>24373</v>
      </c>
      <c r="B12194" t="s">
        <v>24374</v>
      </c>
    </row>
    <row r="12195" spans="1:2" x14ac:dyDescent="0.3">
      <c r="A12195" t="s">
        <v>24375</v>
      </c>
      <c r="B12195" t="s">
        <v>24376</v>
      </c>
    </row>
    <row r="12196" spans="1:2" x14ac:dyDescent="0.3">
      <c r="A12196" t="s">
        <v>24377</v>
      </c>
      <c r="B12196" t="s">
        <v>24378</v>
      </c>
    </row>
    <row r="12197" spans="1:2" x14ac:dyDescent="0.3">
      <c r="A12197" t="s">
        <v>24379</v>
      </c>
      <c r="B12197" t="s">
        <v>24380</v>
      </c>
    </row>
    <row r="12198" spans="1:2" x14ac:dyDescent="0.3">
      <c r="A12198" t="s">
        <v>24381</v>
      </c>
      <c r="B12198" t="s">
        <v>24382</v>
      </c>
    </row>
    <row r="12199" spans="1:2" x14ac:dyDescent="0.3">
      <c r="A12199" t="s">
        <v>24383</v>
      </c>
      <c r="B12199" t="s">
        <v>24384</v>
      </c>
    </row>
    <row r="12200" spans="1:2" x14ac:dyDescent="0.3">
      <c r="A12200" t="s">
        <v>24385</v>
      </c>
      <c r="B12200" t="s">
        <v>24386</v>
      </c>
    </row>
    <row r="12201" spans="1:2" x14ac:dyDescent="0.3">
      <c r="A12201" t="s">
        <v>24387</v>
      </c>
      <c r="B12201" t="s">
        <v>24388</v>
      </c>
    </row>
    <row r="12202" spans="1:2" x14ac:dyDescent="0.3">
      <c r="A12202" t="s">
        <v>24389</v>
      </c>
      <c r="B12202" t="s">
        <v>24390</v>
      </c>
    </row>
    <row r="12203" spans="1:2" x14ac:dyDescent="0.3">
      <c r="A12203" t="s">
        <v>24391</v>
      </c>
      <c r="B12203" t="s">
        <v>24392</v>
      </c>
    </row>
    <row r="12204" spans="1:2" x14ac:dyDescent="0.3">
      <c r="A12204" t="s">
        <v>24393</v>
      </c>
      <c r="B12204" t="s">
        <v>24394</v>
      </c>
    </row>
    <row r="12205" spans="1:2" x14ac:dyDescent="0.3">
      <c r="A12205" t="s">
        <v>24395</v>
      </c>
      <c r="B12205" t="s">
        <v>24396</v>
      </c>
    </row>
    <row r="12206" spans="1:2" x14ac:dyDescent="0.3">
      <c r="A12206" t="s">
        <v>24397</v>
      </c>
      <c r="B12206" t="s">
        <v>24398</v>
      </c>
    </row>
    <row r="12207" spans="1:2" x14ac:dyDescent="0.3">
      <c r="A12207" t="s">
        <v>24399</v>
      </c>
      <c r="B12207" t="s">
        <v>24400</v>
      </c>
    </row>
    <row r="12208" spans="1:2" x14ac:dyDescent="0.3">
      <c r="A12208" t="s">
        <v>24401</v>
      </c>
      <c r="B12208" t="s">
        <v>24402</v>
      </c>
    </row>
    <row r="12209" spans="1:2" x14ac:dyDescent="0.3">
      <c r="A12209" t="s">
        <v>24403</v>
      </c>
      <c r="B12209" t="s">
        <v>24404</v>
      </c>
    </row>
    <row r="12210" spans="1:2" x14ac:dyDescent="0.3">
      <c r="A12210" t="s">
        <v>24405</v>
      </c>
      <c r="B12210" t="s">
        <v>24406</v>
      </c>
    </row>
    <row r="12211" spans="1:2" x14ac:dyDescent="0.3">
      <c r="A12211" t="s">
        <v>24407</v>
      </c>
      <c r="B12211" t="s">
        <v>24408</v>
      </c>
    </row>
    <row r="12212" spans="1:2" x14ac:dyDescent="0.3">
      <c r="A12212" t="s">
        <v>24409</v>
      </c>
      <c r="B12212" t="s">
        <v>24410</v>
      </c>
    </row>
    <row r="12213" spans="1:2" x14ac:dyDescent="0.3">
      <c r="A12213" t="s">
        <v>24411</v>
      </c>
      <c r="B12213" t="s">
        <v>24412</v>
      </c>
    </row>
    <row r="12214" spans="1:2" x14ac:dyDescent="0.3">
      <c r="A12214" t="s">
        <v>24413</v>
      </c>
      <c r="B12214" t="s">
        <v>24414</v>
      </c>
    </row>
    <row r="12215" spans="1:2" x14ac:dyDescent="0.3">
      <c r="A12215" t="s">
        <v>24415</v>
      </c>
      <c r="B12215" t="s">
        <v>24416</v>
      </c>
    </row>
    <row r="12216" spans="1:2" x14ac:dyDescent="0.3">
      <c r="A12216" t="s">
        <v>24417</v>
      </c>
      <c r="B12216" t="s">
        <v>24418</v>
      </c>
    </row>
    <row r="12217" spans="1:2" x14ac:dyDescent="0.3">
      <c r="A12217" t="s">
        <v>24419</v>
      </c>
      <c r="B12217" t="s">
        <v>24420</v>
      </c>
    </row>
    <row r="12218" spans="1:2" x14ac:dyDescent="0.3">
      <c r="A12218" t="s">
        <v>24421</v>
      </c>
      <c r="B12218" t="s">
        <v>24422</v>
      </c>
    </row>
    <row r="12219" spans="1:2" x14ac:dyDescent="0.3">
      <c r="A12219" t="s">
        <v>24423</v>
      </c>
      <c r="B12219" t="s">
        <v>24424</v>
      </c>
    </row>
    <row r="12220" spans="1:2" x14ac:dyDescent="0.3">
      <c r="A12220" t="s">
        <v>24425</v>
      </c>
      <c r="B12220" t="s">
        <v>24426</v>
      </c>
    </row>
    <row r="12221" spans="1:2" x14ac:dyDescent="0.3">
      <c r="A12221" t="s">
        <v>24427</v>
      </c>
      <c r="B12221" t="s">
        <v>24428</v>
      </c>
    </row>
    <row r="12222" spans="1:2" x14ac:dyDescent="0.3">
      <c r="A12222" t="s">
        <v>24429</v>
      </c>
      <c r="B12222" t="s">
        <v>24430</v>
      </c>
    </row>
    <row r="12223" spans="1:2" x14ac:dyDescent="0.3">
      <c r="A12223" t="s">
        <v>24431</v>
      </c>
      <c r="B12223" t="s">
        <v>24432</v>
      </c>
    </row>
    <row r="12224" spans="1:2" x14ac:dyDescent="0.3">
      <c r="A12224" t="s">
        <v>24433</v>
      </c>
      <c r="B12224" t="s">
        <v>24434</v>
      </c>
    </row>
    <row r="12225" spans="1:2" x14ac:dyDescent="0.3">
      <c r="A12225" t="s">
        <v>24435</v>
      </c>
      <c r="B12225" t="s">
        <v>24436</v>
      </c>
    </row>
    <row r="12226" spans="1:2" x14ac:dyDescent="0.3">
      <c r="A12226" t="s">
        <v>24437</v>
      </c>
      <c r="B12226" t="s">
        <v>24438</v>
      </c>
    </row>
    <row r="12227" spans="1:2" x14ac:dyDescent="0.3">
      <c r="A12227" t="s">
        <v>24439</v>
      </c>
      <c r="B12227" t="s">
        <v>24440</v>
      </c>
    </row>
    <row r="12228" spans="1:2" x14ac:dyDescent="0.3">
      <c r="A12228" t="s">
        <v>24441</v>
      </c>
      <c r="B12228" t="s">
        <v>24442</v>
      </c>
    </row>
    <row r="12229" spans="1:2" x14ac:dyDescent="0.3">
      <c r="A12229" t="s">
        <v>24443</v>
      </c>
      <c r="B12229" t="s">
        <v>24444</v>
      </c>
    </row>
    <row r="12230" spans="1:2" x14ac:dyDescent="0.3">
      <c r="A12230" t="s">
        <v>24445</v>
      </c>
      <c r="B12230" t="s">
        <v>24446</v>
      </c>
    </row>
    <row r="12231" spans="1:2" x14ac:dyDescent="0.3">
      <c r="A12231" t="s">
        <v>24447</v>
      </c>
      <c r="B12231" t="s">
        <v>24448</v>
      </c>
    </row>
    <row r="12232" spans="1:2" x14ac:dyDescent="0.3">
      <c r="A12232" t="s">
        <v>24449</v>
      </c>
      <c r="B12232" t="s">
        <v>24450</v>
      </c>
    </row>
    <row r="12233" spans="1:2" x14ac:dyDescent="0.3">
      <c r="A12233" t="s">
        <v>24451</v>
      </c>
      <c r="B12233" t="s">
        <v>24452</v>
      </c>
    </row>
    <row r="12234" spans="1:2" x14ac:dyDescent="0.3">
      <c r="A12234" t="s">
        <v>24453</v>
      </c>
      <c r="B12234" t="s">
        <v>24454</v>
      </c>
    </row>
    <row r="12235" spans="1:2" x14ac:dyDescent="0.3">
      <c r="A12235" t="s">
        <v>24455</v>
      </c>
      <c r="B12235" t="s">
        <v>24456</v>
      </c>
    </row>
    <row r="12236" spans="1:2" x14ac:dyDescent="0.3">
      <c r="A12236" t="s">
        <v>24457</v>
      </c>
      <c r="B12236" t="s">
        <v>24458</v>
      </c>
    </row>
    <row r="12237" spans="1:2" x14ac:dyDescent="0.3">
      <c r="A12237" t="s">
        <v>24459</v>
      </c>
      <c r="B12237" t="s">
        <v>24460</v>
      </c>
    </row>
    <row r="12238" spans="1:2" x14ac:dyDescent="0.3">
      <c r="A12238" t="s">
        <v>24461</v>
      </c>
      <c r="B12238" t="s">
        <v>24462</v>
      </c>
    </row>
    <row r="12239" spans="1:2" x14ac:dyDescent="0.3">
      <c r="A12239" t="s">
        <v>24463</v>
      </c>
      <c r="B12239" t="s">
        <v>24464</v>
      </c>
    </row>
    <row r="12240" spans="1:2" x14ac:dyDescent="0.3">
      <c r="A12240" t="s">
        <v>24465</v>
      </c>
      <c r="B12240" t="s">
        <v>24466</v>
      </c>
    </row>
    <row r="12241" spans="1:2" x14ac:dyDescent="0.3">
      <c r="A12241" t="s">
        <v>24467</v>
      </c>
      <c r="B12241" t="s">
        <v>24468</v>
      </c>
    </row>
    <row r="12242" spans="1:2" x14ac:dyDescent="0.3">
      <c r="A12242" t="s">
        <v>24469</v>
      </c>
      <c r="B12242" t="s">
        <v>24470</v>
      </c>
    </row>
    <row r="12243" spans="1:2" x14ac:dyDescent="0.3">
      <c r="A12243" t="s">
        <v>24471</v>
      </c>
      <c r="B12243" t="s">
        <v>24472</v>
      </c>
    </row>
    <row r="12244" spans="1:2" x14ac:dyDescent="0.3">
      <c r="A12244" t="s">
        <v>24473</v>
      </c>
      <c r="B12244" t="s">
        <v>24474</v>
      </c>
    </row>
    <row r="12245" spans="1:2" x14ac:dyDescent="0.3">
      <c r="A12245" t="s">
        <v>24475</v>
      </c>
      <c r="B12245" t="s">
        <v>24476</v>
      </c>
    </row>
    <row r="12246" spans="1:2" x14ac:dyDescent="0.3">
      <c r="A12246" t="s">
        <v>24477</v>
      </c>
      <c r="B12246" t="s">
        <v>24478</v>
      </c>
    </row>
    <row r="12247" spans="1:2" x14ac:dyDescent="0.3">
      <c r="A12247" t="s">
        <v>24479</v>
      </c>
      <c r="B12247" t="s">
        <v>24480</v>
      </c>
    </row>
    <row r="12248" spans="1:2" x14ac:dyDescent="0.3">
      <c r="A12248" t="s">
        <v>24481</v>
      </c>
      <c r="B12248" t="s">
        <v>24482</v>
      </c>
    </row>
    <row r="12249" spans="1:2" x14ac:dyDescent="0.3">
      <c r="A12249" t="s">
        <v>24483</v>
      </c>
      <c r="B12249" t="s">
        <v>24484</v>
      </c>
    </row>
    <row r="12250" spans="1:2" x14ac:dyDescent="0.3">
      <c r="A12250" t="s">
        <v>24485</v>
      </c>
      <c r="B12250" t="s">
        <v>24486</v>
      </c>
    </row>
    <row r="12251" spans="1:2" x14ac:dyDescent="0.3">
      <c r="A12251" t="s">
        <v>24487</v>
      </c>
      <c r="B12251" t="s">
        <v>24488</v>
      </c>
    </row>
    <row r="12252" spans="1:2" x14ac:dyDescent="0.3">
      <c r="A12252" t="s">
        <v>24489</v>
      </c>
      <c r="B12252" t="s">
        <v>24490</v>
      </c>
    </row>
    <row r="12253" spans="1:2" x14ac:dyDescent="0.3">
      <c r="A12253" t="s">
        <v>24491</v>
      </c>
      <c r="B12253" t="s">
        <v>24492</v>
      </c>
    </row>
    <row r="12254" spans="1:2" x14ac:dyDescent="0.3">
      <c r="A12254" t="s">
        <v>24493</v>
      </c>
      <c r="B12254" t="s">
        <v>24494</v>
      </c>
    </row>
    <row r="12255" spans="1:2" x14ac:dyDescent="0.3">
      <c r="A12255" t="s">
        <v>24495</v>
      </c>
      <c r="B12255" t="s">
        <v>24496</v>
      </c>
    </row>
    <row r="12256" spans="1:2" x14ac:dyDescent="0.3">
      <c r="A12256" t="s">
        <v>24497</v>
      </c>
      <c r="B12256" t="s">
        <v>24498</v>
      </c>
    </row>
    <row r="12257" spans="1:2" x14ac:dyDescent="0.3">
      <c r="A12257" t="s">
        <v>24499</v>
      </c>
      <c r="B12257" t="s">
        <v>24500</v>
      </c>
    </row>
    <row r="12258" spans="1:2" x14ac:dyDescent="0.3">
      <c r="A12258" t="s">
        <v>24501</v>
      </c>
      <c r="B12258" t="s">
        <v>24502</v>
      </c>
    </row>
    <row r="12259" spans="1:2" x14ac:dyDescent="0.3">
      <c r="A12259" t="s">
        <v>24503</v>
      </c>
      <c r="B12259" t="s">
        <v>24504</v>
      </c>
    </row>
    <row r="12260" spans="1:2" x14ac:dyDescent="0.3">
      <c r="A12260" t="s">
        <v>24505</v>
      </c>
      <c r="B12260" t="s">
        <v>24506</v>
      </c>
    </row>
    <row r="12261" spans="1:2" x14ac:dyDescent="0.3">
      <c r="A12261" t="s">
        <v>24507</v>
      </c>
      <c r="B12261" t="s">
        <v>24508</v>
      </c>
    </row>
    <row r="12262" spans="1:2" x14ac:dyDescent="0.3">
      <c r="A12262" t="s">
        <v>24509</v>
      </c>
      <c r="B12262" t="s">
        <v>24510</v>
      </c>
    </row>
    <row r="12263" spans="1:2" x14ac:dyDescent="0.3">
      <c r="A12263" t="s">
        <v>24511</v>
      </c>
      <c r="B12263" t="s">
        <v>257</v>
      </c>
    </row>
    <row r="12264" spans="1:2" x14ac:dyDescent="0.3">
      <c r="A12264" t="s">
        <v>24512</v>
      </c>
      <c r="B12264" t="s">
        <v>24513</v>
      </c>
    </row>
    <row r="12265" spans="1:2" x14ac:dyDescent="0.3">
      <c r="A12265" t="s">
        <v>24514</v>
      </c>
      <c r="B12265" t="s">
        <v>24515</v>
      </c>
    </row>
    <row r="12266" spans="1:2" x14ac:dyDescent="0.3">
      <c r="A12266" t="s">
        <v>24516</v>
      </c>
      <c r="B12266" t="s">
        <v>24517</v>
      </c>
    </row>
    <row r="12267" spans="1:2" x14ac:dyDescent="0.3">
      <c r="A12267" t="s">
        <v>24518</v>
      </c>
      <c r="B12267" t="s">
        <v>24519</v>
      </c>
    </row>
    <row r="12268" spans="1:2" x14ac:dyDescent="0.3">
      <c r="A12268" t="s">
        <v>24520</v>
      </c>
      <c r="B12268" t="s">
        <v>24521</v>
      </c>
    </row>
    <row r="12269" spans="1:2" x14ac:dyDescent="0.3">
      <c r="A12269" t="s">
        <v>24522</v>
      </c>
      <c r="B12269" t="s">
        <v>24523</v>
      </c>
    </row>
    <row r="12270" spans="1:2" x14ac:dyDescent="0.3">
      <c r="A12270" t="s">
        <v>24524</v>
      </c>
      <c r="B12270" t="s">
        <v>24525</v>
      </c>
    </row>
    <row r="12271" spans="1:2" x14ac:dyDescent="0.3">
      <c r="A12271" t="s">
        <v>24526</v>
      </c>
      <c r="B12271" t="s">
        <v>24527</v>
      </c>
    </row>
    <row r="12272" spans="1:2" x14ac:dyDescent="0.3">
      <c r="A12272" t="s">
        <v>24528</v>
      </c>
      <c r="B12272" t="s">
        <v>24529</v>
      </c>
    </row>
    <row r="12273" spans="1:2" x14ac:dyDescent="0.3">
      <c r="A12273" t="s">
        <v>24530</v>
      </c>
      <c r="B12273" t="s">
        <v>24531</v>
      </c>
    </row>
    <row r="12274" spans="1:2" x14ac:dyDescent="0.3">
      <c r="A12274" t="s">
        <v>24532</v>
      </c>
      <c r="B12274" t="s">
        <v>24533</v>
      </c>
    </row>
    <row r="12275" spans="1:2" x14ac:dyDescent="0.3">
      <c r="A12275" t="s">
        <v>24534</v>
      </c>
      <c r="B12275" t="s">
        <v>24535</v>
      </c>
    </row>
    <row r="12276" spans="1:2" x14ac:dyDescent="0.3">
      <c r="A12276" t="s">
        <v>24536</v>
      </c>
      <c r="B12276" t="s">
        <v>24537</v>
      </c>
    </row>
    <row r="12277" spans="1:2" x14ac:dyDescent="0.3">
      <c r="A12277" t="s">
        <v>24538</v>
      </c>
      <c r="B12277" t="s">
        <v>24539</v>
      </c>
    </row>
    <row r="12278" spans="1:2" x14ac:dyDescent="0.3">
      <c r="A12278" t="s">
        <v>24540</v>
      </c>
      <c r="B12278" t="s">
        <v>24541</v>
      </c>
    </row>
    <row r="12279" spans="1:2" x14ac:dyDescent="0.3">
      <c r="A12279" t="s">
        <v>24542</v>
      </c>
      <c r="B12279" t="s">
        <v>24543</v>
      </c>
    </row>
    <row r="12280" spans="1:2" x14ac:dyDescent="0.3">
      <c r="A12280" t="s">
        <v>24544</v>
      </c>
      <c r="B12280" t="s">
        <v>24545</v>
      </c>
    </row>
    <row r="12281" spans="1:2" x14ac:dyDescent="0.3">
      <c r="A12281" t="s">
        <v>24546</v>
      </c>
      <c r="B12281" t="s">
        <v>24547</v>
      </c>
    </row>
    <row r="12282" spans="1:2" x14ac:dyDescent="0.3">
      <c r="A12282" t="s">
        <v>24548</v>
      </c>
      <c r="B12282" t="s">
        <v>24549</v>
      </c>
    </row>
    <row r="12283" spans="1:2" x14ac:dyDescent="0.3">
      <c r="A12283" t="s">
        <v>24550</v>
      </c>
      <c r="B12283" t="s">
        <v>24551</v>
      </c>
    </row>
    <row r="12284" spans="1:2" x14ac:dyDescent="0.3">
      <c r="A12284" t="s">
        <v>24552</v>
      </c>
      <c r="B12284" t="s">
        <v>24553</v>
      </c>
    </row>
    <row r="12285" spans="1:2" x14ac:dyDescent="0.3">
      <c r="A12285" t="s">
        <v>24554</v>
      </c>
      <c r="B12285" t="s">
        <v>24555</v>
      </c>
    </row>
    <row r="12286" spans="1:2" x14ac:dyDescent="0.3">
      <c r="A12286" t="s">
        <v>24556</v>
      </c>
      <c r="B12286" t="s">
        <v>24557</v>
      </c>
    </row>
    <row r="12287" spans="1:2" x14ac:dyDescent="0.3">
      <c r="A12287" t="s">
        <v>24558</v>
      </c>
      <c r="B12287" t="s">
        <v>24559</v>
      </c>
    </row>
    <row r="12288" spans="1:2" x14ac:dyDescent="0.3">
      <c r="A12288" t="s">
        <v>24560</v>
      </c>
      <c r="B12288" t="s">
        <v>24561</v>
      </c>
    </row>
    <row r="12289" spans="1:2" x14ac:dyDescent="0.3">
      <c r="A12289" t="s">
        <v>24562</v>
      </c>
      <c r="B12289" t="s">
        <v>24563</v>
      </c>
    </row>
    <row r="12290" spans="1:2" x14ac:dyDescent="0.3">
      <c r="A12290" t="s">
        <v>24564</v>
      </c>
      <c r="B12290" t="s">
        <v>24565</v>
      </c>
    </row>
    <row r="12291" spans="1:2" x14ac:dyDescent="0.3">
      <c r="A12291" t="s">
        <v>24566</v>
      </c>
      <c r="B12291" t="s">
        <v>24567</v>
      </c>
    </row>
    <row r="12292" spans="1:2" x14ac:dyDescent="0.3">
      <c r="A12292" t="s">
        <v>24568</v>
      </c>
      <c r="B12292" t="s">
        <v>24569</v>
      </c>
    </row>
    <row r="12293" spans="1:2" x14ac:dyDescent="0.3">
      <c r="A12293" t="s">
        <v>24570</v>
      </c>
      <c r="B12293" t="s">
        <v>24571</v>
      </c>
    </row>
    <row r="12294" spans="1:2" x14ac:dyDescent="0.3">
      <c r="A12294" t="s">
        <v>24572</v>
      </c>
      <c r="B12294" t="s">
        <v>24573</v>
      </c>
    </row>
    <row r="12295" spans="1:2" x14ac:dyDescent="0.3">
      <c r="A12295" t="s">
        <v>24574</v>
      </c>
      <c r="B12295" t="s">
        <v>24575</v>
      </c>
    </row>
    <row r="12296" spans="1:2" x14ac:dyDescent="0.3">
      <c r="A12296" t="s">
        <v>24576</v>
      </c>
      <c r="B12296" t="s">
        <v>24577</v>
      </c>
    </row>
    <row r="12297" spans="1:2" x14ac:dyDescent="0.3">
      <c r="A12297" t="s">
        <v>24578</v>
      </c>
      <c r="B12297" t="s">
        <v>24579</v>
      </c>
    </row>
    <row r="12298" spans="1:2" x14ac:dyDescent="0.3">
      <c r="A12298" t="s">
        <v>24580</v>
      </c>
      <c r="B12298" t="s">
        <v>24581</v>
      </c>
    </row>
    <row r="12299" spans="1:2" x14ac:dyDescent="0.3">
      <c r="A12299" t="s">
        <v>24582</v>
      </c>
      <c r="B12299" t="s">
        <v>24583</v>
      </c>
    </row>
    <row r="12300" spans="1:2" x14ac:dyDescent="0.3">
      <c r="A12300" t="s">
        <v>24584</v>
      </c>
      <c r="B12300" t="s">
        <v>24585</v>
      </c>
    </row>
    <row r="12301" spans="1:2" x14ac:dyDescent="0.3">
      <c r="A12301" t="s">
        <v>24586</v>
      </c>
      <c r="B12301" t="s">
        <v>24587</v>
      </c>
    </row>
    <row r="12302" spans="1:2" x14ac:dyDescent="0.3">
      <c r="A12302" t="s">
        <v>24588</v>
      </c>
      <c r="B12302" t="s">
        <v>24589</v>
      </c>
    </row>
    <row r="12303" spans="1:2" x14ac:dyDescent="0.3">
      <c r="A12303" t="s">
        <v>24590</v>
      </c>
      <c r="B12303" t="s">
        <v>24591</v>
      </c>
    </row>
    <row r="12304" spans="1:2" x14ac:dyDescent="0.3">
      <c r="A12304" t="s">
        <v>24592</v>
      </c>
      <c r="B12304" t="s">
        <v>24593</v>
      </c>
    </row>
    <row r="12305" spans="1:2" x14ac:dyDescent="0.3">
      <c r="A12305" t="s">
        <v>24594</v>
      </c>
      <c r="B12305" t="s">
        <v>24595</v>
      </c>
    </row>
    <row r="12306" spans="1:2" x14ac:dyDescent="0.3">
      <c r="A12306" t="s">
        <v>24596</v>
      </c>
      <c r="B12306" t="s">
        <v>24597</v>
      </c>
    </row>
    <row r="12307" spans="1:2" x14ac:dyDescent="0.3">
      <c r="A12307" t="s">
        <v>24598</v>
      </c>
      <c r="B12307" t="s">
        <v>24599</v>
      </c>
    </row>
    <row r="12308" spans="1:2" x14ac:dyDescent="0.3">
      <c r="A12308" t="s">
        <v>24600</v>
      </c>
      <c r="B12308" t="s">
        <v>24601</v>
      </c>
    </row>
    <row r="12309" spans="1:2" x14ac:dyDescent="0.3">
      <c r="A12309" t="s">
        <v>24602</v>
      </c>
      <c r="B12309" t="s">
        <v>24603</v>
      </c>
    </row>
    <row r="12310" spans="1:2" x14ac:dyDescent="0.3">
      <c r="A12310" t="s">
        <v>24604</v>
      </c>
      <c r="B12310" t="s">
        <v>24605</v>
      </c>
    </row>
    <row r="12311" spans="1:2" x14ac:dyDescent="0.3">
      <c r="A12311" t="s">
        <v>24606</v>
      </c>
      <c r="B12311" t="s">
        <v>24607</v>
      </c>
    </row>
    <row r="12312" spans="1:2" x14ac:dyDescent="0.3">
      <c r="A12312" t="s">
        <v>24608</v>
      </c>
      <c r="B12312" t="s">
        <v>24609</v>
      </c>
    </row>
    <row r="12313" spans="1:2" x14ac:dyDescent="0.3">
      <c r="A12313" t="s">
        <v>24610</v>
      </c>
      <c r="B12313" t="s">
        <v>24611</v>
      </c>
    </row>
    <row r="12314" spans="1:2" x14ac:dyDescent="0.3">
      <c r="A12314" t="s">
        <v>24612</v>
      </c>
      <c r="B12314" t="s">
        <v>24613</v>
      </c>
    </row>
    <row r="12315" spans="1:2" x14ac:dyDescent="0.3">
      <c r="A12315" t="s">
        <v>24614</v>
      </c>
      <c r="B12315" t="s">
        <v>24615</v>
      </c>
    </row>
    <row r="12316" spans="1:2" x14ac:dyDescent="0.3">
      <c r="A12316" t="s">
        <v>24616</v>
      </c>
      <c r="B12316" t="s">
        <v>24617</v>
      </c>
    </row>
    <row r="12317" spans="1:2" x14ac:dyDescent="0.3">
      <c r="A12317" t="s">
        <v>24618</v>
      </c>
      <c r="B12317" t="s">
        <v>24619</v>
      </c>
    </row>
    <row r="12318" spans="1:2" x14ac:dyDescent="0.3">
      <c r="A12318" t="s">
        <v>24620</v>
      </c>
      <c r="B12318" t="s">
        <v>24621</v>
      </c>
    </row>
    <row r="12319" spans="1:2" x14ac:dyDescent="0.3">
      <c r="A12319" t="s">
        <v>24622</v>
      </c>
      <c r="B12319" t="s">
        <v>24623</v>
      </c>
    </row>
    <row r="12320" spans="1:2" x14ac:dyDescent="0.3">
      <c r="A12320" t="s">
        <v>24624</v>
      </c>
    </row>
    <row r="12321" spans="1:2" x14ac:dyDescent="0.3">
      <c r="A12321" t="s">
        <v>24625</v>
      </c>
      <c r="B12321" t="s">
        <v>24626</v>
      </c>
    </row>
    <row r="12322" spans="1:2" x14ac:dyDescent="0.3">
      <c r="A12322" t="s">
        <v>24627</v>
      </c>
      <c r="B12322" t="s">
        <v>24628</v>
      </c>
    </row>
    <row r="12323" spans="1:2" x14ac:dyDescent="0.3">
      <c r="A12323" t="s">
        <v>24629</v>
      </c>
      <c r="B12323" t="s">
        <v>24630</v>
      </c>
    </row>
    <row r="12324" spans="1:2" x14ac:dyDescent="0.3">
      <c r="A12324" t="s">
        <v>24631</v>
      </c>
      <c r="B12324" t="s">
        <v>24632</v>
      </c>
    </row>
    <row r="12325" spans="1:2" x14ac:dyDescent="0.3">
      <c r="A12325" t="s">
        <v>24633</v>
      </c>
      <c r="B12325" t="s">
        <v>24634</v>
      </c>
    </row>
    <row r="12326" spans="1:2" x14ac:dyDescent="0.3">
      <c r="A12326" t="s">
        <v>24635</v>
      </c>
      <c r="B12326" t="s">
        <v>24636</v>
      </c>
    </row>
    <row r="12327" spans="1:2" x14ac:dyDescent="0.3">
      <c r="A12327" t="s">
        <v>24637</v>
      </c>
      <c r="B12327" t="s">
        <v>24638</v>
      </c>
    </row>
    <row r="12328" spans="1:2" x14ac:dyDescent="0.3">
      <c r="A12328" t="s">
        <v>24639</v>
      </c>
      <c r="B12328" t="s">
        <v>24640</v>
      </c>
    </row>
    <row r="12329" spans="1:2" x14ac:dyDescent="0.3">
      <c r="A12329" t="s">
        <v>24641</v>
      </c>
      <c r="B12329" t="s">
        <v>24642</v>
      </c>
    </row>
    <row r="12330" spans="1:2" x14ac:dyDescent="0.3">
      <c r="A12330" t="s">
        <v>24643</v>
      </c>
      <c r="B12330" t="s">
        <v>24644</v>
      </c>
    </row>
    <row r="12331" spans="1:2" x14ac:dyDescent="0.3">
      <c r="A12331" t="s">
        <v>24645</v>
      </c>
      <c r="B12331" t="s">
        <v>24646</v>
      </c>
    </row>
    <row r="12332" spans="1:2" x14ac:dyDescent="0.3">
      <c r="A12332" t="s">
        <v>24647</v>
      </c>
      <c r="B12332" t="s">
        <v>24648</v>
      </c>
    </row>
    <row r="12333" spans="1:2" x14ac:dyDescent="0.3">
      <c r="A12333" t="s">
        <v>24649</v>
      </c>
      <c r="B12333" t="s">
        <v>24650</v>
      </c>
    </row>
    <row r="12334" spans="1:2" x14ac:dyDescent="0.3">
      <c r="A12334" t="s">
        <v>24651</v>
      </c>
      <c r="B12334" t="s">
        <v>24652</v>
      </c>
    </row>
    <row r="12335" spans="1:2" x14ac:dyDescent="0.3">
      <c r="A12335" t="s">
        <v>24653</v>
      </c>
      <c r="B12335" t="s">
        <v>24654</v>
      </c>
    </row>
    <row r="12336" spans="1:2" x14ac:dyDescent="0.3">
      <c r="A12336" t="s">
        <v>24655</v>
      </c>
      <c r="B12336" t="s">
        <v>24656</v>
      </c>
    </row>
    <row r="12337" spans="1:2" x14ac:dyDescent="0.3">
      <c r="A12337" t="s">
        <v>24657</v>
      </c>
      <c r="B12337" t="s">
        <v>24658</v>
      </c>
    </row>
    <row r="12338" spans="1:2" x14ac:dyDescent="0.3">
      <c r="A12338" t="s">
        <v>24659</v>
      </c>
      <c r="B12338" t="s">
        <v>24660</v>
      </c>
    </row>
    <row r="12339" spans="1:2" x14ac:dyDescent="0.3">
      <c r="A12339" t="s">
        <v>24661</v>
      </c>
      <c r="B12339" t="s">
        <v>24662</v>
      </c>
    </row>
    <row r="12340" spans="1:2" x14ac:dyDescent="0.3">
      <c r="A12340" t="s">
        <v>24663</v>
      </c>
      <c r="B12340" t="s">
        <v>24664</v>
      </c>
    </row>
    <row r="12341" spans="1:2" x14ac:dyDescent="0.3">
      <c r="A12341" t="s">
        <v>24665</v>
      </c>
      <c r="B12341" t="s">
        <v>24666</v>
      </c>
    </row>
    <row r="12342" spans="1:2" x14ac:dyDescent="0.3">
      <c r="A12342" t="s">
        <v>24667</v>
      </c>
      <c r="B12342" t="s">
        <v>10915</v>
      </c>
    </row>
    <row r="12343" spans="1:2" x14ac:dyDescent="0.3">
      <c r="A12343" t="s">
        <v>24668</v>
      </c>
      <c r="B12343" t="s">
        <v>24669</v>
      </c>
    </row>
    <row r="12344" spans="1:2" x14ac:dyDescent="0.3">
      <c r="A12344" t="s">
        <v>24670</v>
      </c>
      <c r="B12344" t="s">
        <v>24671</v>
      </c>
    </row>
    <row r="12345" spans="1:2" x14ac:dyDescent="0.3">
      <c r="A12345" t="s">
        <v>24672</v>
      </c>
      <c r="B12345" t="s">
        <v>24673</v>
      </c>
    </row>
    <row r="12346" spans="1:2" x14ac:dyDescent="0.3">
      <c r="A12346" t="s">
        <v>24674</v>
      </c>
      <c r="B12346" t="s">
        <v>24675</v>
      </c>
    </row>
    <row r="12347" spans="1:2" x14ac:dyDescent="0.3">
      <c r="A12347" t="s">
        <v>24676</v>
      </c>
      <c r="B12347" t="s">
        <v>24677</v>
      </c>
    </row>
    <row r="12348" spans="1:2" x14ac:dyDescent="0.3">
      <c r="A12348" t="s">
        <v>24678</v>
      </c>
      <c r="B12348" t="s">
        <v>24679</v>
      </c>
    </row>
    <row r="12349" spans="1:2" x14ac:dyDescent="0.3">
      <c r="A12349" t="s">
        <v>24680</v>
      </c>
      <c r="B12349" t="s">
        <v>24681</v>
      </c>
    </row>
    <row r="12350" spans="1:2" x14ac:dyDescent="0.3">
      <c r="A12350" t="s">
        <v>24682</v>
      </c>
      <c r="B12350" t="s">
        <v>24683</v>
      </c>
    </row>
    <row r="12351" spans="1:2" x14ac:dyDescent="0.3">
      <c r="A12351" t="s">
        <v>24684</v>
      </c>
      <c r="B12351" t="s">
        <v>24685</v>
      </c>
    </row>
    <row r="12352" spans="1:2" x14ac:dyDescent="0.3">
      <c r="A12352" t="s">
        <v>24686</v>
      </c>
      <c r="B12352" t="s">
        <v>24687</v>
      </c>
    </row>
    <row r="12353" spans="1:2" x14ac:dyDescent="0.3">
      <c r="A12353" t="s">
        <v>24688</v>
      </c>
      <c r="B12353" t="s">
        <v>24689</v>
      </c>
    </row>
    <row r="12354" spans="1:2" x14ac:dyDescent="0.3">
      <c r="A12354" t="s">
        <v>24690</v>
      </c>
      <c r="B12354" t="s">
        <v>24691</v>
      </c>
    </row>
    <row r="12355" spans="1:2" x14ac:dyDescent="0.3">
      <c r="A12355" t="s">
        <v>24692</v>
      </c>
      <c r="B12355" t="s">
        <v>24693</v>
      </c>
    </row>
    <row r="12356" spans="1:2" x14ac:dyDescent="0.3">
      <c r="A12356" t="s">
        <v>24694</v>
      </c>
      <c r="B12356" t="s">
        <v>24695</v>
      </c>
    </row>
    <row r="12357" spans="1:2" x14ac:dyDescent="0.3">
      <c r="A12357" t="s">
        <v>24696</v>
      </c>
      <c r="B12357" t="s">
        <v>24697</v>
      </c>
    </row>
    <row r="12358" spans="1:2" x14ac:dyDescent="0.3">
      <c r="A12358" t="s">
        <v>24698</v>
      </c>
      <c r="B12358" t="s">
        <v>24699</v>
      </c>
    </row>
    <row r="12359" spans="1:2" x14ac:dyDescent="0.3">
      <c r="A12359" t="s">
        <v>24700</v>
      </c>
      <c r="B12359" t="s">
        <v>24701</v>
      </c>
    </row>
    <row r="12360" spans="1:2" x14ac:dyDescent="0.3">
      <c r="A12360" t="s">
        <v>24702</v>
      </c>
      <c r="B12360" t="s">
        <v>24703</v>
      </c>
    </row>
    <row r="12361" spans="1:2" x14ac:dyDescent="0.3">
      <c r="A12361" t="s">
        <v>24704</v>
      </c>
      <c r="B12361" t="s">
        <v>24705</v>
      </c>
    </row>
    <row r="12362" spans="1:2" x14ac:dyDescent="0.3">
      <c r="A12362" t="s">
        <v>24706</v>
      </c>
      <c r="B12362" t="s">
        <v>24707</v>
      </c>
    </row>
    <row r="12363" spans="1:2" x14ac:dyDescent="0.3">
      <c r="A12363" t="s">
        <v>24708</v>
      </c>
      <c r="B12363" t="s">
        <v>24709</v>
      </c>
    </row>
    <row r="12364" spans="1:2" x14ac:dyDescent="0.3">
      <c r="A12364" t="s">
        <v>24710</v>
      </c>
      <c r="B12364" t="s">
        <v>24711</v>
      </c>
    </row>
    <row r="12365" spans="1:2" x14ac:dyDescent="0.3">
      <c r="A12365" t="s">
        <v>24712</v>
      </c>
      <c r="B12365" t="s">
        <v>24713</v>
      </c>
    </row>
    <row r="12366" spans="1:2" x14ac:dyDescent="0.3">
      <c r="A12366" t="s">
        <v>24714</v>
      </c>
      <c r="B12366" t="s">
        <v>24715</v>
      </c>
    </row>
    <row r="12367" spans="1:2" x14ac:dyDescent="0.3">
      <c r="A12367" t="s">
        <v>24716</v>
      </c>
      <c r="B12367" t="s">
        <v>24717</v>
      </c>
    </row>
    <row r="12368" spans="1:2" x14ac:dyDescent="0.3">
      <c r="A12368" t="s">
        <v>24718</v>
      </c>
      <c r="B12368" t="s">
        <v>24719</v>
      </c>
    </row>
    <row r="12369" spans="1:2" x14ac:dyDescent="0.3">
      <c r="A12369" t="s">
        <v>24720</v>
      </c>
      <c r="B12369" t="s">
        <v>24721</v>
      </c>
    </row>
    <row r="12370" spans="1:2" x14ac:dyDescent="0.3">
      <c r="A12370" t="s">
        <v>24722</v>
      </c>
      <c r="B12370" t="s">
        <v>24723</v>
      </c>
    </row>
    <row r="12371" spans="1:2" x14ac:dyDescent="0.3">
      <c r="A12371" t="s">
        <v>24724</v>
      </c>
      <c r="B12371" t="s">
        <v>17464</v>
      </c>
    </row>
    <row r="12372" spans="1:2" x14ac:dyDescent="0.3">
      <c r="A12372" t="s">
        <v>24725</v>
      </c>
      <c r="B12372" t="s">
        <v>24726</v>
      </c>
    </row>
    <row r="12373" spans="1:2" x14ac:dyDescent="0.3">
      <c r="A12373" t="s">
        <v>24727</v>
      </c>
      <c r="B12373" t="s">
        <v>24728</v>
      </c>
    </row>
    <row r="12374" spans="1:2" x14ac:dyDescent="0.3">
      <c r="A12374" t="s">
        <v>24729</v>
      </c>
      <c r="B12374" t="s">
        <v>24730</v>
      </c>
    </row>
    <row r="12375" spans="1:2" x14ac:dyDescent="0.3">
      <c r="A12375" t="s">
        <v>24731</v>
      </c>
      <c r="B12375" t="s">
        <v>24732</v>
      </c>
    </row>
    <row r="12376" spans="1:2" x14ac:dyDescent="0.3">
      <c r="A12376" t="s">
        <v>24733</v>
      </c>
      <c r="B12376" t="s">
        <v>24734</v>
      </c>
    </row>
    <row r="12377" spans="1:2" x14ac:dyDescent="0.3">
      <c r="A12377" t="s">
        <v>24735</v>
      </c>
      <c r="B12377" t="s">
        <v>24736</v>
      </c>
    </row>
    <row r="12378" spans="1:2" x14ac:dyDescent="0.3">
      <c r="A12378" t="s">
        <v>24737</v>
      </c>
      <c r="B12378" t="s">
        <v>24738</v>
      </c>
    </row>
    <row r="12379" spans="1:2" x14ac:dyDescent="0.3">
      <c r="A12379" t="s">
        <v>24739</v>
      </c>
      <c r="B12379" t="s">
        <v>24740</v>
      </c>
    </row>
    <row r="12380" spans="1:2" x14ac:dyDescent="0.3">
      <c r="A12380" t="s">
        <v>24741</v>
      </c>
      <c r="B12380" t="s">
        <v>24742</v>
      </c>
    </row>
    <row r="12381" spans="1:2" x14ac:dyDescent="0.3">
      <c r="A12381" t="s">
        <v>24743</v>
      </c>
      <c r="B12381" t="s">
        <v>24744</v>
      </c>
    </row>
    <row r="12382" spans="1:2" x14ac:dyDescent="0.3">
      <c r="A12382" t="s">
        <v>24745</v>
      </c>
      <c r="B12382" t="s">
        <v>24746</v>
      </c>
    </row>
    <row r="12383" spans="1:2" x14ac:dyDescent="0.3">
      <c r="A12383" t="s">
        <v>24747</v>
      </c>
      <c r="B12383" t="s">
        <v>24748</v>
      </c>
    </row>
    <row r="12384" spans="1:2" x14ac:dyDescent="0.3">
      <c r="A12384" t="s">
        <v>24749</v>
      </c>
      <c r="B12384" t="s">
        <v>24750</v>
      </c>
    </row>
    <row r="12385" spans="1:2" x14ac:dyDescent="0.3">
      <c r="A12385" t="s">
        <v>24751</v>
      </c>
      <c r="B12385" t="s">
        <v>24752</v>
      </c>
    </row>
    <row r="12386" spans="1:2" x14ac:dyDescent="0.3">
      <c r="A12386" t="s">
        <v>24753</v>
      </c>
      <c r="B12386" t="s">
        <v>24754</v>
      </c>
    </row>
    <row r="12387" spans="1:2" x14ac:dyDescent="0.3">
      <c r="A12387" t="s">
        <v>24755</v>
      </c>
      <c r="B12387" t="s">
        <v>24756</v>
      </c>
    </row>
    <row r="12388" spans="1:2" x14ac:dyDescent="0.3">
      <c r="A12388" t="s">
        <v>24757</v>
      </c>
      <c r="B12388" t="s">
        <v>24758</v>
      </c>
    </row>
    <row r="12389" spans="1:2" x14ac:dyDescent="0.3">
      <c r="A12389" t="s">
        <v>24759</v>
      </c>
      <c r="B12389" t="s">
        <v>24760</v>
      </c>
    </row>
    <row r="12390" spans="1:2" x14ac:dyDescent="0.3">
      <c r="A12390" t="s">
        <v>24761</v>
      </c>
      <c r="B12390" t="s">
        <v>24762</v>
      </c>
    </row>
    <row r="12391" spans="1:2" x14ac:dyDescent="0.3">
      <c r="A12391" t="s">
        <v>24763</v>
      </c>
      <c r="B12391" t="s">
        <v>24764</v>
      </c>
    </row>
    <row r="12392" spans="1:2" x14ac:dyDescent="0.3">
      <c r="A12392" t="s">
        <v>24765</v>
      </c>
      <c r="B12392" t="s">
        <v>24766</v>
      </c>
    </row>
    <row r="12393" spans="1:2" x14ac:dyDescent="0.3">
      <c r="A12393" t="s">
        <v>24767</v>
      </c>
      <c r="B12393" t="s">
        <v>24768</v>
      </c>
    </row>
    <row r="12394" spans="1:2" x14ac:dyDescent="0.3">
      <c r="A12394" t="s">
        <v>24769</v>
      </c>
      <c r="B12394" t="s">
        <v>24770</v>
      </c>
    </row>
    <row r="12395" spans="1:2" x14ac:dyDescent="0.3">
      <c r="A12395" t="s">
        <v>24771</v>
      </c>
      <c r="B12395" t="s">
        <v>24772</v>
      </c>
    </row>
    <row r="12396" spans="1:2" x14ac:dyDescent="0.3">
      <c r="A12396" t="s">
        <v>24773</v>
      </c>
      <c r="B12396" t="s">
        <v>24774</v>
      </c>
    </row>
    <row r="12397" spans="1:2" x14ac:dyDescent="0.3">
      <c r="A12397" t="s">
        <v>24775</v>
      </c>
      <c r="B12397" t="s">
        <v>24776</v>
      </c>
    </row>
    <row r="12398" spans="1:2" x14ac:dyDescent="0.3">
      <c r="A12398" t="s">
        <v>24777</v>
      </c>
      <c r="B12398" t="s">
        <v>24778</v>
      </c>
    </row>
    <row r="12399" spans="1:2" x14ac:dyDescent="0.3">
      <c r="A12399" t="s">
        <v>24779</v>
      </c>
      <c r="B12399" t="s">
        <v>24780</v>
      </c>
    </row>
    <row r="12400" spans="1:2" x14ac:dyDescent="0.3">
      <c r="A12400" t="s">
        <v>24781</v>
      </c>
      <c r="B12400" t="s">
        <v>24782</v>
      </c>
    </row>
    <row r="12401" spans="1:2" x14ac:dyDescent="0.3">
      <c r="A12401" t="s">
        <v>24783</v>
      </c>
      <c r="B12401" t="s">
        <v>24784</v>
      </c>
    </row>
    <row r="12402" spans="1:2" x14ac:dyDescent="0.3">
      <c r="A12402" t="s">
        <v>24785</v>
      </c>
      <c r="B12402" t="s">
        <v>24786</v>
      </c>
    </row>
    <row r="12403" spans="1:2" x14ac:dyDescent="0.3">
      <c r="A12403" t="s">
        <v>24787</v>
      </c>
      <c r="B12403" t="s">
        <v>24788</v>
      </c>
    </row>
    <row r="12404" spans="1:2" x14ac:dyDescent="0.3">
      <c r="A12404" t="s">
        <v>24789</v>
      </c>
      <c r="B12404" t="s">
        <v>24790</v>
      </c>
    </row>
    <row r="12405" spans="1:2" x14ac:dyDescent="0.3">
      <c r="A12405" t="s">
        <v>24791</v>
      </c>
      <c r="B12405" t="s">
        <v>24792</v>
      </c>
    </row>
    <row r="12406" spans="1:2" x14ac:dyDescent="0.3">
      <c r="A12406" t="s">
        <v>24793</v>
      </c>
      <c r="B12406" t="s">
        <v>24794</v>
      </c>
    </row>
    <row r="12407" spans="1:2" x14ac:dyDescent="0.3">
      <c r="A12407" t="s">
        <v>24795</v>
      </c>
      <c r="B12407" t="s">
        <v>24796</v>
      </c>
    </row>
    <row r="12408" spans="1:2" x14ac:dyDescent="0.3">
      <c r="A12408" t="s">
        <v>24797</v>
      </c>
      <c r="B12408" t="s">
        <v>24798</v>
      </c>
    </row>
    <row r="12409" spans="1:2" x14ac:dyDescent="0.3">
      <c r="A12409" t="s">
        <v>24799</v>
      </c>
      <c r="B12409" t="s">
        <v>24800</v>
      </c>
    </row>
    <row r="12410" spans="1:2" x14ac:dyDescent="0.3">
      <c r="A12410" t="s">
        <v>24801</v>
      </c>
      <c r="B12410" t="s">
        <v>24802</v>
      </c>
    </row>
    <row r="12411" spans="1:2" x14ac:dyDescent="0.3">
      <c r="A12411" t="s">
        <v>24803</v>
      </c>
      <c r="B12411" t="s">
        <v>24804</v>
      </c>
    </row>
    <row r="12412" spans="1:2" x14ac:dyDescent="0.3">
      <c r="A12412" t="s">
        <v>24805</v>
      </c>
      <c r="B12412" t="s">
        <v>24806</v>
      </c>
    </row>
    <row r="12413" spans="1:2" x14ac:dyDescent="0.3">
      <c r="A12413" t="s">
        <v>24807</v>
      </c>
      <c r="B12413" t="s">
        <v>24808</v>
      </c>
    </row>
    <row r="12414" spans="1:2" x14ac:dyDescent="0.3">
      <c r="A12414" t="s">
        <v>24809</v>
      </c>
      <c r="B12414" t="s">
        <v>24810</v>
      </c>
    </row>
    <row r="12415" spans="1:2" x14ac:dyDescent="0.3">
      <c r="A12415" t="s">
        <v>24811</v>
      </c>
      <c r="B12415" t="s">
        <v>24812</v>
      </c>
    </row>
    <row r="12416" spans="1:2" x14ac:dyDescent="0.3">
      <c r="A12416" t="s">
        <v>24813</v>
      </c>
      <c r="B12416" t="s">
        <v>24814</v>
      </c>
    </row>
    <row r="12417" spans="1:2" x14ac:dyDescent="0.3">
      <c r="A12417" t="s">
        <v>24815</v>
      </c>
      <c r="B12417" t="s">
        <v>24816</v>
      </c>
    </row>
    <row r="12418" spans="1:2" x14ac:dyDescent="0.3">
      <c r="A12418" t="s">
        <v>24817</v>
      </c>
      <c r="B12418" t="s">
        <v>24818</v>
      </c>
    </row>
    <row r="12419" spans="1:2" x14ac:dyDescent="0.3">
      <c r="A12419" t="s">
        <v>24819</v>
      </c>
      <c r="B12419" t="s">
        <v>24820</v>
      </c>
    </row>
    <row r="12420" spans="1:2" x14ac:dyDescent="0.3">
      <c r="A12420" t="s">
        <v>24821</v>
      </c>
      <c r="B12420" t="s">
        <v>24822</v>
      </c>
    </row>
    <row r="12421" spans="1:2" x14ac:dyDescent="0.3">
      <c r="A12421" t="s">
        <v>24823</v>
      </c>
      <c r="B12421" t="s">
        <v>24824</v>
      </c>
    </row>
    <row r="12422" spans="1:2" x14ac:dyDescent="0.3">
      <c r="A12422" t="s">
        <v>24825</v>
      </c>
      <c r="B12422" t="s">
        <v>24826</v>
      </c>
    </row>
    <row r="12423" spans="1:2" x14ac:dyDescent="0.3">
      <c r="A12423" t="s">
        <v>24827</v>
      </c>
      <c r="B12423" t="s">
        <v>24828</v>
      </c>
    </row>
    <row r="12424" spans="1:2" x14ac:dyDescent="0.3">
      <c r="A12424" t="s">
        <v>24829</v>
      </c>
      <c r="B12424" t="s">
        <v>24830</v>
      </c>
    </row>
    <row r="12425" spans="1:2" x14ac:dyDescent="0.3">
      <c r="A12425" t="s">
        <v>24831</v>
      </c>
      <c r="B12425" t="s">
        <v>24832</v>
      </c>
    </row>
    <row r="12426" spans="1:2" x14ac:dyDescent="0.3">
      <c r="A12426" t="s">
        <v>24833</v>
      </c>
      <c r="B12426" t="s">
        <v>24834</v>
      </c>
    </row>
    <row r="12427" spans="1:2" x14ac:dyDescent="0.3">
      <c r="A12427" t="s">
        <v>24835</v>
      </c>
      <c r="B12427" t="s">
        <v>24836</v>
      </c>
    </row>
    <row r="12428" spans="1:2" x14ac:dyDescent="0.3">
      <c r="A12428" t="s">
        <v>24837</v>
      </c>
      <c r="B12428" t="s">
        <v>17480</v>
      </c>
    </row>
    <row r="12429" spans="1:2" x14ac:dyDescent="0.3">
      <c r="A12429" t="s">
        <v>24838</v>
      </c>
      <c r="B12429" t="s">
        <v>24839</v>
      </c>
    </row>
    <row r="12430" spans="1:2" x14ac:dyDescent="0.3">
      <c r="A12430" t="s">
        <v>24840</v>
      </c>
      <c r="B12430" t="s">
        <v>24841</v>
      </c>
    </row>
    <row r="12431" spans="1:2" x14ac:dyDescent="0.3">
      <c r="A12431" t="s">
        <v>24842</v>
      </c>
      <c r="B12431" t="s">
        <v>24843</v>
      </c>
    </row>
    <row r="12432" spans="1:2" x14ac:dyDescent="0.3">
      <c r="A12432" t="s">
        <v>24844</v>
      </c>
      <c r="B12432" t="s">
        <v>20309</v>
      </c>
    </row>
    <row r="12433" spans="1:2" x14ac:dyDescent="0.3">
      <c r="A12433" t="s">
        <v>24845</v>
      </c>
      <c r="B12433" t="s">
        <v>24846</v>
      </c>
    </row>
    <row r="12434" spans="1:2" x14ac:dyDescent="0.3">
      <c r="A12434" t="s">
        <v>24847</v>
      </c>
      <c r="B12434" t="s">
        <v>24848</v>
      </c>
    </row>
    <row r="12435" spans="1:2" x14ac:dyDescent="0.3">
      <c r="A12435" t="s">
        <v>24849</v>
      </c>
      <c r="B12435" t="s">
        <v>24850</v>
      </c>
    </row>
    <row r="12436" spans="1:2" x14ac:dyDescent="0.3">
      <c r="A12436" t="s">
        <v>24851</v>
      </c>
      <c r="B12436" t="s">
        <v>24852</v>
      </c>
    </row>
    <row r="12437" spans="1:2" x14ac:dyDescent="0.3">
      <c r="A12437" t="s">
        <v>24853</v>
      </c>
      <c r="B12437" t="s">
        <v>24854</v>
      </c>
    </row>
    <row r="12438" spans="1:2" x14ac:dyDescent="0.3">
      <c r="A12438" t="s">
        <v>24855</v>
      </c>
      <c r="B12438" t="s">
        <v>24856</v>
      </c>
    </row>
    <row r="12439" spans="1:2" x14ac:dyDescent="0.3">
      <c r="A12439" t="s">
        <v>24857</v>
      </c>
      <c r="B12439" t="s">
        <v>24858</v>
      </c>
    </row>
    <row r="12440" spans="1:2" x14ac:dyDescent="0.3">
      <c r="A12440" t="s">
        <v>24859</v>
      </c>
      <c r="B12440" t="s">
        <v>24860</v>
      </c>
    </row>
    <row r="12441" spans="1:2" x14ac:dyDescent="0.3">
      <c r="A12441" t="s">
        <v>24861</v>
      </c>
      <c r="B12441" t="s">
        <v>24862</v>
      </c>
    </row>
    <row r="12442" spans="1:2" x14ac:dyDescent="0.3">
      <c r="A12442" t="s">
        <v>24863</v>
      </c>
      <c r="B12442" t="s">
        <v>24864</v>
      </c>
    </row>
    <row r="12443" spans="1:2" x14ac:dyDescent="0.3">
      <c r="A12443" t="s">
        <v>24865</v>
      </c>
      <c r="B12443" t="s">
        <v>24866</v>
      </c>
    </row>
    <row r="12444" spans="1:2" x14ac:dyDescent="0.3">
      <c r="A12444" t="s">
        <v>24867</v>
      </c>
      <c r="B12444" t="s">
        <v>24868</v>
      </c>
    </row>
    <row r="12445" spans="1:2" x14ac:dyDescent="0.3">
      <c r="A12445" t="s">
        <v>24869</v>
      </c>
      <c r="B12445" t="s">
        <v>24870</v>
      </c>
    </row>
    <row r="12446" spans="1:2" x14ac:dyDescent="0.3">
      <c r="A12446" t="s">
        <v>24871</v>
      </c>
      <c r="B12446" t="s">
        <v>24872</v>
      </c>
    </row>
    <row r="12447" spans="1:2" x14ac:dyDescent="0.3">
      <c r="A12447" t="s">
        <v>24873</v>
      </c>
      <c r="B12447" t="s">
        <v>24874</v>
      </c>
    </row>
    <row r="12448" spans="1:2" x14ac:dyDescent="0.3">
      <c r="A12448" t="s">
        <v>24875</v>
      </c>
      <c r="B12448" t="s">
        <v>24876</v>
      </c>
    </row>
    <row r="12449" spans="1:2" x14ac:dyDescent="0.3">
      <c r="A12449" t="s">
        <v>24877</v>
      </c>
      <c r="B12449" t="s">
        <v>24878</v>
      </c>
    </row>
    <row r="12450" spans="1:2" x14ac:dyDescent="0.3">
      <c r="A12450" t="s">
        <v>24879</v>
      </c>
      <c r="B12450" t="s">
        <v>24880</v>
      </c>
    </row>
    <row r="12451" spans="1:2" x14ac:dyDescent="0.3">
      <c r="A12451" t="s">
        <v>24881</v>
      </c>
      <c r="B12451" t="s">
        <v>24882</v>
      </c>
    </row>
    <row r="12452" spans="1:2" x14ac:dyDescent="0.3">
      <c r="A12452" t="s">
        <v>24883</v>
      </c>
      <c r="B12452" t="s">
        <v>24884</v>
      </c>
    </row>
    <row r="12453" spans="1:2" x14ac:dyDescent="0.3">
      <c r="A12453" t="s">
        <v>24885</v>
      </c>
      <c r="B12453" t="s">
        <v>24886</v>
      </c>
    </row>
    <row r="12454" spans="1:2" x14ac:dyDescent="0.3">
      <c r="A12454" t="s">
        <v>24887</v>
      </c>
      <c r="B12454" t="s">
        <v>24888</v>
      </c>
    </row>
    <row r="12455" spans="1:2" x14ac:dyDescent="0.3">
      <c r="A12455" t="s">
        <v>24889</v>
      </c>
      <c r="B12455" t="s">
        <v>24890</v>
      </c>
    </row>
    <row r="12456" spans="1:2" x14ac:dyDescent="0.3">
      <c r="A12456" t="s">
        <v>24891</v>
      </c>
      <c r="B12456" t="s">
        <v>24892</v>
      </c>
    </row>
    <row r="12457" spans="1:2" x14ac:dyDescent="0.3">
      <c r="A12457" t="s">
        <v>24893</v>
      </c>
      <c r="B12457" t="s">
        <v>24894</v>
      </c>
    </row>
    <row r="12458" spans="1:2" x14ac:dyDescent="0.3">
      <c r="A12458" t="s">
        <v>24895</v>
      </c>
      <c r="B12458" t="s">
        <v>24896</v>
      </c>
    </row>
    <row r="12459" spans="1:2" x14ac:dyDescent="0.3">
      <c r="A12459" t="s">
        <v>24897</v>
      </c>
      <c r="B12459" t="s">
        <v>24898</v>
      </c>
    </row>
    <row r="12460" spans="1:2" x14ac:dyDescent="0.3">
      <c r="A12460" t="s">
        <v>24899</v>
      </c>
      <c r="B12460" t="s">
        <v>24900</v>
      </c>
    </row>
    <row r="12461" spans="1:2" x14ac:dyDescent="0.3">
      <c r="A12461" t="s">
        <v>24901</v>
      </c>
      <c r="B12461" t="s">
        <v>24902</v>
      </c>
    </row>
    <row r="12462" spans="1:2" x14ac:dyDescent="0.3">
      <c r="A12462" t="s">
        <v>24903</v>
      </c>
      <c r="B12462" t="s">
        <v>24904</v>
      </c>
    </row>
    <row r="12463" spans="1:2" x14ac:dyDescent="0.3">
      <c r="A12463" t="s">
        <v>24905</v>
      </c>
      <c r="B12463" t="s">
        <v>24906</v>
      </c>
    </row>
    <row r="12464" spans="1:2" x14ac:dyDescent="0.3">
      <c r="A12464" t="s">
        <v>24907</v>
      </c>
      <c r="B12464" t="s">
        <v>24908</v>
      </c>
    </row>
    <row r="12465" spans="1:2" x14ac:dyDescent="0.3">
      <c r="A12465" t="s">
        <v>24909</v>
      </c>
      <c r="B12465" t="s">
        <v>17442</v>
      </c>
    </row>
    <row r="12466" spans="1:2" x14ac:dyDescent="0.3">
      <c r="A12466" t="s">
        <v>24910</v>
      </c>
      <c r="B12466" t="s">
        <v>24911</v>
      </c>
    </row>
    <row r="12467" spans="1:2" x14ac:dyDescent="0.3">
      <c r="A12467" t="s">
        <v>24912</v>
      </c>
      <c r="B12467" t="s">
        <v>24913</v>
      </c>
    </row>
    <row r="12468" spans="1:2" x14ac:dyDescent="0.3">
      <c r="A12468" t="s">
        <v>24914</v>
      </c>
      <c r="B12468" t="s">
        <v>17444</v>
      </c>
    </row>
    <row r="12469" spans="1:2" x14ac:dyDescent="0.3">
      <c r="A12469" t="s">
        <v>24915</v>
      </c>
      <c r="B12469" t="s">
        <v>24916</v>
      </c>
    </row>
    <row r="12470" spans="1:2" x14ac:dyDescent="0.3">
      <c r="A12470" t="s">
        <v>24917</v>
      </c>
      <c r="B12470" t="s">
        <v>24918</v>
      </c>
    </row>
    <row r="12471" spans="1:2" x14ac:dyDescent="0.3">
      <c r="A12471" t="s">
        <v>24919</v>
      </c>
      <c r="B12471" t="s">
        <v>24920</v>
      </c>
    </row>
    <row r="12472" spans="1:2" x14ac:dyDescent="0.3">
      <c r="A12472" t="s">
        <v>24921</v>
      </c>
      <c r="B12472" t="s">
        <v>24922</v>
      </c>
    </row>
    <row r="12473" spans="1:2" x14ac:dyDescent="0.3">
      <c r="A12473" t="s">
        <v>24923</v>
      </c>
      <c r="B12473" t="s">
        <v>24924</v>
      </c>
    </row>
    <row r="12474" spans="1:2" x14ac:dyDescent="0.3">
      <c r="A12474" t="s">
        <v>24925</v>
      </c>
      <c r="B12474" t="s">
        <v>24926</v>
      </c>
    </row>
    <row r="12475" spans="1:2" x14ac:dyDescent="0.3">
      <c r="A12475" t="s">
        <v>24927</v>
      </c>
      <c r="B12475" t="s">
        <v>24928</v>
      </c>
    </row>
    <row r="12476" spans="1:2" x14ac:dyDescent="0.3">
      <c r="A12476" t="s">
        <v>24929</v>
      </c>
      <c r="B12476" t="s">
        <v>24930</v>
      </c>
    </row>
    <row r="12477" spans="1:2" x14ac:dyDescent="0.3">
      <c r="A12477" t="s">
        <v>24931</v>
      </c>
      <c r="B12477" t="s">
        <v>24932</v>
      </c>
    </row>
    <row r="12478" spans="1:2" x14ac:dyDescent="0.3">
      <c r="A12478" t="s">
        <v>24933</v>
      </c>
      <c r="B12478" t="s">
        <v>24934</v>
      </c>
    </row>
    <row r="12479" spans="1:2" x14ac:dyDescent="0.3">
      <c r="A12479" t="s">
        <v>24935</v>
      </c>
      <c r="B12479" t="s">
        <v>24936</v>
      </c>
    </row>
    <row r="12480" spans="1:2" x14ac:dyDescent="0.3">
      <c r="A12480" t="s">
        <v>24937</v>
      </c>
      <c r="B12480" t="s">
        <v>24938</v>
      </c>
    </row>
    <row r="12481" spans="1:2" x14ac:dyDescent="0.3">
      <c r="A12481" t="s">
        <v>24939</v>
      </c>
      <c r="B12481" t="s">
        <v>24940</v>
      </c>
    </row>
    <row r="12482" spans="1:2" x14ac:dyDescent="0.3">
      <c r="A12482" t="s">
        <v>24941</v>
      </c>
      <c r="B12482" t="s">
        <v>24942</v>
      </c>
    </row>
    <row r="12483" spans="1:2" x14ac:dyDescent="0.3">
      <c r="A12483" t="s">
        <v>24943</v>
      </c>
      <c r="B12483" t="s">
        <v>24944</v>
      </c>
    </row>
    <row r="12484" spans="1:2" x14ac:dyDescent="0.3">
      <c r="A12484" t="s">
        <v>24945</v>
      </c>
      <c r="B12484" t="s">
        <v>24946</v>
      </c>
    </row>
    <row r="12485" spans="1:2" x14ac:dyDescent="0.3">
      <c r="A12485" t="s">
        <v>24947</v>
      </c>
      <c r="B12485" t="s">
        <v>24948</v>
      </c>
    </row>
    <row r="12486" spans="1:2" x14ac:dyDescent="0.3">
      <c r="A12486" t="s">
        <v>24949</v>
      </c>
      <c r="B12486" t="s">
        <v>24950</v>
      </c>
    </row>
    <row r="12487" spans="1:2" x14ac:dyDescent="0.3">
      <c r="A12487" t="s">
        <v>24951</v>
      </c>
      <c r="B12487" t="s">
        <v>24952</v>
      </c>
    </row>
    <row r="12488" spans="1:2" x14ac:dyDescent="0.3">
      <c r="A12488" t="s">
        <v>24953</v>
      </c>
      <c r="B12488" t="s">
        <v>24954</v>
      </c>
    </row>
    <row r="12489" spans="1:2" x14ac:dyDescent="0.3">
      <c r="A12489" t="s">
        <v>24955</v>
      </c>
      <c r="B12489" t="s">
        <v>24956</v>
      </c>
    </row>
    <row r="12490" spans="1:2" x14ac:dyDescent="0.3">
      <c r="A12490" t="s">
        <v>24957</v>
      </c>
      <c r="B12490" t="s">
        <v>24958</v>
      </c>
    </row>
    <row r="12491" spans="1:2" x14ac:dyDescent="0.3">
      <c r="A12491" t="s">
        <v>24959</v>
      </c>
      <c r="B12491" t="s">
        <v>24960</v>
      </c>
    </row>
    <row r="12492" spans="1:2" x14ac:dyDescent="0.3">
      <c r="A12492" t="s">
        <v>24961</v>
      </c>
      <c r="B12492" t="s">
        <v>24962</v>
      </c>
    </row>
    <row r="12493" spans="1:2" x14ac:dyDescent="0.3">
      <c r="A12493" t="s">
        <v>24963</v>
      </c>
      <c r="B12493" t="s">
        <v>24964</v>
      </c>
    </row>
    <row r="12494" spans="1:2" x14ac:dyDescent="0.3">
      <c r="A12494" t="s">
        <v>24965</v>
      </c>
      <c r="B12494" t="s">
        <v>24966</v>
      </c>
    </row>
    <row r="12495" spans="1:2" x14ac:dyDescent="0.3">
      <c r="A12495" t="s">
        <v>24967</v>
      </c>
      <c r="B12495" t="s">
        <v>24968</v>
      </c>
    </row>
    <row r="12496" spans="1:2" x14ac:dyDescent="0.3">
      <c r="A12496" t="s">
        <v>24969</v>
      </c>
      <c r="B12496" t="s">
        <v>24970</v>
      </c>
    </row>
    <row r="12497" spans="1:2" x14ac:dyDescent="0.3">
      <c r="A12497" t="s">
        <v>24971</v>
      </c>
      <c r="B12497" t="s">
        <v>24972</v>
      </c>
    </row>
    <row r="12498" spans="1:2" x14ac:dyDescent="0.3">
      <c r="A12498" t="s">
        <v>24973</v>
      </c>
      <c r="B12498" t="s">
        <v>24974</v>
      </c>
    </row>
    <row r="12499" spans="1:2" x14ac:dyDescent="0.3">
      <c r="A12499" t="s">
        <v>24975</v>
      </c>
      <c r="B12499" t="s">
        <v>24976</v>
      </c>
    </row>
    <row r="12500" spans="1:2" x14ac:dyDescent="0.3">
      <c r="A12500" t="s">
        <v>24977</v>
      </c>
      <c r="B12500" t="s">
        <v>24978</v>
      </c>
    </row>
    <row r="12501" spans="1:2" x14ac:dyDescent="0.3">
      <c r="A12501" t="s">
        <v>24979</v>
      </c>
      <c r="B12501" t="s">
        <v>24980</v>
      </c>
    </row>
    <row r="12502" spans="1:2" x14ac:dyDescent="0.3">
      <c r="A12502" t="s">
        <v>24981</v>
      </c>
      <c r="B12502" t="s">
        <v>24982</v>
      </c>
    </row>
    <row r="12503" spans="1:2" x14ac:dyDescent="0.3">
      <c r="A12503" t="s">
        <v>24983</v>
      </c>
      <c r="B12503" t="s">
        <v>24984</v>
      </c>
    </row>
    <row r="12504" spans="1:2" x14ac:dyDescent="0.3">
      <c r="A12504" t="s">
        <v>24985</v>
      </c>
      <c r="B12504" t="s">
        <v>24986</v>
      </c>
    </row>
    <row r="12505" spans="1:2" x14ac:dyDescent="0.3">
      <c r="A12505" t="s">
        <v>24987</v>
      </c>
      <c r="B12505" t="s">
        <v>24988</v>
      </c>
    </row>
    <row r="12506" spans="1:2" x14ac:dyDescent="0.3">
      <c r="A12506" t="s">
        <v>24989</v>
      </c>
      <c r="B12506" t="s">
        <v>24990</v>
      </c>
    </row>
    <row r="12507" spans="1:2" x14ac:dyDescent="0.3">
      <c r="A12507" t="s">
        <v>24991</v>
      </c>
      <c r="B12507" t="s">
        <v>24992</v>
      </c>
    </row>
    <row r="12508" spans="1:2" x14ac:dyDescent="0.3">
      <c r="A12508" t="s">
        <v>24993</v>
      </c>
      <c r="B12508" t="s">
        <v>24994</v>
      </c>
    </row>
    <row r="12509" spans="1:2" x14ac:dyDescent="0.3">
      <c r="A12509" t="s">
        <v>24995</v>
      </c>
      <c r="B12509" t="s">
        <v>24996</v>
      </c>
    </row>
    <row r="12510" spans="1:2" x14ac:dyDescent="0.3">
      <c r="A12510" t="s">
        <v>24997</v>
      </c>
      <c r="B12510" t="s">
        <v>24998</v>
      </c>
    </row>
    <row r="12511" spans="1:2" x14ac:dyDescent="0.3">
      <c r="A12511" t="s">
        <v>24999</v>
      </c>
      <c r="B12511" t="s">
        <v>25000</v>
      </c>
    </row>
    <row r="12512" spans="1:2" x14ac:dyDescent="0.3">
      <c r="A12512" t="s">
        <v>25001</v>
      </c>
      <c r="B12512" t="s">
        <v>25002</v>
      </c>
    </row>
    <row r="12513" spans="1:2" x14ac:dyDescent="0.3">
      <c r="A12513" t="s">
        <v>25003</v>
      </c>
      <c r="B12513" t="s">
        <v>25004</v>
      </c>
    </row>
    <row r="12514" spans="1:2" x14ac:dyDescent="0.3">
      <c r="A12514" t="s">
        <v>25005</v>
      </c>
      <c r="B12514" t="s">
        <v>25006</v>
      </c>
    </row>
    <row r="12515" spans="1:2" x14ac:dyDescent="0.3">
      <c r="A12515" t="s">
        <v>25007</v>
      </c>
      <c r="B12515" t="s">
        <v>25008</v>
      </c>
    </row>
    <row r="12516" spans="1:2" x14ac:dyDescent="0.3">
      <c r="A12516" t="s">
        <v>25009</v>
      </c>
      <c r="B12516" t="s">
        <v>25010</v>
      </c>
    </row>
    <row r="12517" spans="1:2" x14ac:dyDescent="0.3">
      <c r="A12517" t="s">
        <v>25011</v>
      </c>
      <c r="B12517" t="s">
        <v>25012</v>
      </c>
    </row>
    <row r="12518" spans="1:2" x14ac:dyDescent="0.3">
      <c r="A12518" t="s">
        <v>25013</v>
      </c>
      <c r="B12518" t="s">
        <v>25014</v>
      </c>
    </row>
    <row r="12519" spans="1:2" x14ac:dyDescent="0.3">
      <c r="A12519" t="s">
        <v>25015</v>
      </c>
      <c r="B12519" t="s">
        <v>25016</v>
      </c>
    </row>
    <row r="12520" spans="1:2" x14ac:dyDescent="0.3">
      <c r="A12520" t="s">
        <v>25017</v>
      </c>
      <c r="B12520" t="s">
        <v>25018</v>
      </c>
    </row>
    <row r="12521" spans="1:2" x14ac:dyDescent="0.3">
      <c r="A12521" t="s">
        <v>25019</v>
      </c>
      <c r="B12521" t="s">
        <v>25020</v>
      </c>
    </row>
    <row r="12522" spans="1:2" x14ac:dyDescent="0.3">
      <c r="A12522" t="s">
        <v>25021</v>
      </c>
      <c r="B12522" t="s">
        <v>25022</v>
      </c>
    </row>
    <row r="12523" spans="1:2" x14ac:dyDescent="0.3">
      <c r="A12523" t="s">
        <v>25023</v>
      </c>
      <c r="B12523" t="s">
        <v>25024</v>
      </c>
    </row>
    <row r="12524" spans="1:2" x14ac:dyDescent="0.3">
      <c r="A12524" t="s">
        <v>25025</v>
      </c>
      <c r="B12524" t="s">
        <v>25026</v>
      </c>
    </row>
    <row r="12525" spans="1:2" x14ac:dyDescent="0.3">
      <c r="A12525" t="s">
        <v>25027</v>
      </c>
      <c r="B12525" t="s">
        <v>25028</v>
      </c>
    </row>
    <row r="12526" spans="1:2" x14ac:dyDescent="0.3">
      <c r="A12526" t="s">
        <v>25029</v>
      </c>
      <c r="B12526" t="s">
        <v>25030</v>
      </c>
    </row>
    <row r="12527" spans="1:2" x14ac:dyDescent="0.3">
      <c r="A12527" t="s">
        <v>25031</v>
      </c>
      <c r="B12527" t="s">
        <v>25032</v>
      </c>
    </row>
    <row r="12528" spans="1:2" x14ac:dyDescent="0.3">
      <c r="A12528" t="s">
        <v>25033</v>
      </c>
      <c r="B12528" t="s">
        <v>25034</v>
      </c>
    </row>
    <row r="12529" spans="1:2" x14ac:dyDescent="0.3">
      <c r="A12529" t="s">
        <v>25035</v>
      </c>
      <c r="B12529" t="s">
        <v>25036</v>
      </c>
    </row>
    <row r="12530" spans="1:2" x14ac:dyDescent="0.3">
      <c r="A12530" t="s">
        <v>25037</v>
      </c>
      <c r="B12530" t="s">
        <v>25038</v>
      </c>
    </row>
    <row r="12531" spans="1:2" x14ac:dyDescent="0.3">
      <c r="A12531" t="s">
        <v>25039</v>
      </c>
      <c r="B12531" t="s">
        <v>25040</v>
      </c>
    </row>
    <row r="12532" spans="1:2" x14ac:dyDescent="0.3">
      <c r="A12532" t="s">
        <v>25041</v>
      </c>
      <c r="B12532" t="s">
        <v>25042</v>
      </c>
    </row>
    <row r="12533" spans="1:2" x14ac:dyDescent="0.3">
      <c r="A12533" t="s">
        <v>25043</v>
      </c>
      <c r="B12533" t="s">
        <v>25044</v>
      </c>
    </row>
    <row r="12534" spans="1:2" x14ac:dyDescent="0.3">
      <c r="A12534" t="s">
        <v>25045</v>
      </c>
      <c r="B12534" t="s">
        <v>25046</v>
      </c>
    </row>
    <row r="12535" spans="1:2" x14ac:dyDescent="0.3">
      <c r="A12535" t="s">
        <v>25047</v>
      </c>
      <c r="B12535" t="s">
        <v>25048</v>
      </c>
    </row>
    <row r="12536" spans="1:2" x14ac:dyDescent="0.3">
      <c r="A12536" t="s">
        <v>25049</v>
      </c>
      <c r="B12536" t="s">
        <v>25050</v>
      </c>
    </row>
    <row r="12537" spans="1:2" x14ac:dyDescent="0.3">
      <c r="A12537" t="s">
        <v>25051</v>
      </c>
      <c r="B12537" t="s">
        <v>25052</v>
      </c>
    </row>
    <row r="12538" spans="1:2" x14ac:dyDescent="0.3">
      <c r="A12538" t="s">
        <v>25053</v>
      </c>
      <c r="B12538" t="s">
        <v>25054</v>
      </c>
    </row>
    <row r="12539" spans="1:2" x14ac:dyDescent="0.3">
      <c r="A12539" t="s">
        <v>25055</v>
      </c>
      <c r="B12539" t="s">
        <v>25056</v>
      </c>
    </row>
    <row r="12540" spans="1:2" x14ac:dyDescent="0.3">
      <c r="A12540" t="s">
        <v>25057</v>
      </c>
      <c r="B12540" t="s">
        <v>25058</v>
      </c>
    </row>
    <row r="12541" spans="1:2" x14ac:dyDescent="0.3">
      <c r="A12541" t="s">
        <v>25059</v>
      </c>
      <c r="B12541" t="s">
        <v>25060</v>
      </c>
    </row>
    <row r="12542" spans="1:2" x14ac:dyDescent="0.3">
      <c r="A12542" t="s">
        <v>25061</v>
      </c>
      <c r="B12542" t="s">
        <v>25062</v>
      </c>
    </row>
    <row r="12543" spans="1:2" x14ac:dyDescent="0.3">
      <c r="A12543" t="s">
        <v>25063</v>
      </c>
      <c r="B12543" t="s">
        <v>25064</v>
      </c>
    </row>
    <row r="12544" spans="1:2" x14ac:dyDescent="0.3">
      <c r="A12544" t="s">
        <v>25065</v>
      </c>
      <c r="B12544" t="s">
        <v>25066</v>
      </c>
    </row>
    <row r="12545" spans="1:2" x14ac:dyDescent="0.3">
      <c r="A12545" t="s">
        <v>25067</v>
      </c>
      <c r="B12545" t="s">
        <v>25068</v>
      </c>
    </row>
    <row r="12546" spans="1:2" x14ac:dyDescent="0.3">
      <c r="A12546" t="s">
        <v>25069</v>
      </c>
      <c r="B12546" t="s">
        <v>25070</v>
      </c>
    </row>
    <row r="12547" spans="1:2" x14ac:dyDescent="0.3">
      <c r="A12547" t="s">
        <v>25071</v>
      </c>
      <c r="B12547" t="s">
        <v>25072</v>
      </c>
    </row>
    <row r="12548" spans="1:2" x14ac:dyDescent="0.3">
      <c r="A12548" t="s">
        <v>25073</v>
      </c>
      <c r="B12548" t="s">
        <v>25074</v>
      </c>
    </row>
    <row r="12549" spans="1:2" x14ac:dyDescent="0.3">
      <c r="A12549" t="s">
        <v>25075</v>
      </c>
      <c r="B12549" t="s">
        <v>25076</v>
      </c>
    </row>
    <row r="12550" spans="1:2" x14ac:dyDescent="0.3">
      <c r="A12550" t="s">
        <v>25077</v>
      </c>
      <c r="B12550" t="s">
        <v>25078</v>
      </c>
    </row>
    <row r="12551" spans="1:2" x14ac:dyDescent="0.3">
      <c r="A12551" t="s">
        <v>25079</v>
      </c>
      <c r="B12551" t="s">
        <v>25080</v>
      </c>
    </row>
    <row r="12552" spans="1:2" x14ac:dyDescent="0.3">
      <c r="A12552" t="s">
        <v>25081</v>
      </c>
      <c r="B12552" t="s">
        <v>25082</v>
      </c>
    </row>
    <row r="12553" spans="1:2" x14ac:dyDescent="0.3">
      <c r="A12553" t="s">
        <v>25083</v>
      </c>
      <c r="B12553" t="s">
        <v>25084</v>
      </c>
    </row>
    <row r="12554" spans="1:2" x14ac:dyDescent="0.3">
      <c r="A12554" t="s">
        <v>25085</v>
      </c>
      <c r="B12554" t="s">
        <v>25086</v>
      </c>
    </row>
    <row r="12555" spans="1:2" x14ac:dyDescent="0.3">
      <c r="A12555" t="s">
        <v>25087</v>
      </c>
      <c r="B12555" t="s">
        <v>25088</v>
      </c>
    </row>
    <row r="12556" spans="1:2" x14ac:dyDescent="0.3">
      <c r="A12556" t="s">
        <v>25089</v>
      </c>
      <c r="B12556" t="s">
        <v>25090</v>
      </c>
    </row>
    <row r="12557" spans="1:2" x14ac:dyDescent="0.3">
      <c r="A12557" t="s">
        <v>25091</v>
      </c>
      <c r="B12557" t="s">
        <v>25092</v>
      </c>
    </row>
    <row r="12558" spans="1:2" x14ac:dyDescent="0.3">
      <c r="A12558" t="s">
        <v>25093</v>
      </c>
      <c r="B12558" t="s">
        <v>25094</v>
      </c>
    </row>
    <row r="12559" spans="1:2" x14ac:dyDescent="0.3">
      <c r="A12559" t="s">
        <v>25095</v>
      </c>
      <c r="B12559" t="s">
        <v>25096</v>
      </c>
    </row>
    <row r="12560" spans="1:2" x14ac:dyDescent="0.3">
      <c r="A12560" t="s">
        <v>25097</v>
      </c>
      <c r="B12560" t="s">
        <v>25098</v>
      </c>
    </row>
    <row r="12561" spans="1:2" x14ac:dyDescent="0.3">
      <c r="A12561" t="s">
        <v>25099</v>
      </c>
      <c r="B12561" t="s">
        <v>25100</v>
      </c>
    </row>
    <row r="12562" spans="1:2" x14ac:dyDescent="0.3">
      <c r="A12562" t="s">
        <v>25101</v>
      </c>
      <c r="B12562" t="s">
        <v>25102</v>
      </c>
    </row>
    <row r="12563" spans="1:2" x14ac:dyDescent="0.3">
      <c r="A12563" t="s">
        <v>25103</v>
      </c>
      <c r="B12563" t="s">
        <v>25104</v>
      </c>
    </row>
    <row r="12564" spans="1:2" x14ac:dyDescent="0.3">
      <c r="A12564" t="s">
        <v>25105</v>
      </c>
      <c r="B12564" t="s">
        <v>25106</v>
      </c>
    </row>
    <row r="12565" spans="1:2" x14ac:dyDescent="0.3">
      <c r="A12565" t="s">
        <v>25107</v>
      </c>
      <c r="B12565" t="s">
        <v>25108</v>
      </c>
    </row>
    <row r="12566" spans="1:2" x14ac:dyDescent="0.3">
      <c r="A12566" t="s">
        <v>25109</v>
      </c>
      <c r="B12566" t="s">
        <v>25110</v>
      </c>
    </row>
    <row r="12567" spans="1:2" x14ac:dyDescent="0.3">
      <c r="A12567" t="s">
        <v>25111</v>
      </c>
      <c r="B12567" t="s">
        <v>25112</v>
      </c>
    </row>
    <row r="12568" spans="1:2" x14ac:dyDescent="0.3">
      <c r="A12568" t="s">
        <v>25113</v>
      </c>
      <c r="B12568" t="s">
        <v>25114</v>
      </c>
    </row>
    <row r="12569" spans="1:2" x14ac:dyDescent="0.3">
      <c r="A12569" t="s">
        <v>25115</v>
      </c>
      <c r="B12569" t="s">
        <v>25116</v>
      </c>
    </row>
    <row r="12570" spans="1:2" x14ac:dyDescent="0.3">
      <c r="A12570" t="s">
        <v>25117</v>
      </c>
      <c r="B12570" t="s">
        <v>25118</v>
      </c>
    </row>
    <row r="12571" spans="1:2" x14ac:dyDescent="0.3">
      <c r="A12571" t="s">
        <v>25119</v>
      </c>
      <c r="B12571" t="s">
        <v>25120</v>
      </c>
    </row>
    <row r="12572" spans="1:2" x14ac:dyDescent="0.3">
      <c r="A12572" t="s">
        <v>25121</v>
      </c>
      <c r="B12572" t="s">
        <v>25122</v>
      </c>
    </row>
    <row r="12573" spans="1:2" x14ac:dyDescent="0.3">
      <c r="A12573" t="s">
        <v>25123</v>
      </c>
      <c r="B12573" t="s">
        <v>25124</v>
      </c>
    </row>
    <row r="12574" spans="1:2" x14ac:dyDescent="0.3">
      <c r="A12574" t="s">
        <v>25125</v>
      </c>
      <c r="B12574" t="s">
        <v>25126</v>
      </c>
    </row>
    <row r="12575" spans="1:2" x14ac:dyDescent="0.3">
      <c r="A12575" t="s">
        <v>25127</v>
      </c>
      <c r="B12575" t="s">
        <v>25128</v>
      </c>
    </row>
    <row r="12576" spans="1:2" x14ac:dyDescent="0.3">
      <c r="A12576" t="s">
        <v>25129</v>
      </c>
      <c r="B12576" t="s">
        <v>25130</v>
      </c>
    </row>
    <row r="12577" spans="1:2" x14ac:dyDescent="0.3">
      <c r="A12577" t="s">
        <v>25131</v>
      </c>
      <c r="B12577" t="s">
        <v>25132</v>
      </c>
    </row>
    <row r="12578" spans="1:2" x14ac:dyDescent="0.3">
      <c r="A12578" t="s">
        <v>25133</v>
      </c>
      <c r="B12578" t="s">
        <v>25134</v>
      </c>
    </row>
    <row r="12579" spans="1:2" x14ac:dyDescent="0.3">
      <c r="A12579" t="s">
        <v>25135</v>
      </c>
      <c r="B12579" t="s">
        <v>25136</v>
      </c>
    </row>
    <row r="12580" spans="1:2" x14ac:dyDescent="0.3">
      <c r="A12580" t="s">
        <v>25137</v>
      </c>
      <c r="B12580" t="s">
        <v>25138</v>
      </c>
    </row>
    <row r="12581" spans="1:2" x14ac:dyDescent="0.3">
      <c r="A12581" t="s">
        <v>25139</v>
      </c>
      <c r="B12581" t="s">
        <v>25140</v>
      </c>
    </row>
    <row r="12582" spans="1:2" x14ac:dyDescent="0.3">
      <c r="A12582" t="s">
        <v>25141</v>
      </c>
      <c r="B12582" t="s">
        <v>25142</v>
      </c>
    </row>
    <row r="12583" spans="1:2" x14ac:dyDescent="0.3">
      <c r="A12583" t="s">
        <v>25143</v>
      </c>
      <c r="B12583" t="s">
        <v>25144</v>
      </c>
    </row>
    <row r="12584" spans="1:2" x14ac:dyDescent="0.3">
      <c r="A12584" t="s">
        <v>25145</v>
      </c>
      <c r="B12584" t="s">
        <v>25146</v>
      </c>
    </row>
    <row r="12585" spans="1:2" x14ac:dyDescent="0.3">
      <c r="A12585" t="s">
        <v>25147</v>
      </c>
      <c r="B12585" t="s">
        <v>25148</v>
      </c>
    </row>
    <row r="12586" spans="1:2" x14ac:dyDescent="0.3">
      <c r="A12586" t="s">
        <v>25149</v>
      </c>
      <c r="B12586" t="s">
        <v>25150</v>
      </c>
    </row>
    <row r="12587" spans="1:2" x14ac:dyDescent="0.3">
      <c r="A12587" t="s">
        <v>25151</v>
      </c>
      <c r="B12587" t="s">
        <v>25152</v>
      </c>
    </row>
    <row r="12588" spans="1:2" x14ac:dyDescent="0.3">
      <c r="A12588" t="s">
        <v>25153</v>
      </c>
      <c r="B12588" t="s">
        <v>25154</v>
      </c>
    </row>
    <row r="12589" spans="1:2" x14ac:dyDescent="0.3">
      <c r="A12589" t="s">
        <v>25155</v>
      </c>
      <c r="B12589" t="s">
        <v>25156</v>
      </c>
    </row>
    <row r="12590" spans="1:2" x14ac:dyDescent="0.3">
      <c r="A12590" t="s">
        <v>25157</v>
      </c>
      <c r="B12590" t="s">
        <v>25158</v>
      </c>
    </row>
    <row r="12591" spans="1:2" x14ac:dyDescent="0.3">
      <c r="A12591" t="s">
        <v>25159</v>
      </c>
      <c r="B12591" t="s">
        <v>25160</v>
      </c>
    </row>
    <row r="12592" spans="1:2" x14ac:dyDescent="0.3">
      <c r="A12592" t="s">
        <v>25161</v>
      </c>
      <c r="B12592" t="s">
        <v>25162</v>
      </c>
    </row>
    <row r="12593" spans="1:2" x14ac:dyDescent="0.3">
      <c r="A12593" t="s">
        <v>25163</v>
      </c>
      <c r="B12593" t="s">
        <v>25164</v>
      </c>
    </row>
    <row r="12594" spans="1:2" x14ac:dyDescent="0.3">
      <c r="A12594" t="s">
        <v>25165</v>
      </c>
      <c r="B12594" t="s">
        <v>25166</v>
      </c>
    </row>
    <row r="12595" spans="1:2" x14ac:dyDescent="0.3">
      <c r="A12595" t="s">
        <v>25167</v>
      </c>
      <c r="B12595" t="s">
        <v>25168</v>
      </c>
    </row>
    <row r="12596" spans="1:2" x14ac:dyDescent="0.3">
      <c r="A12596" t="s">
        <v>25169</v>
      </c>
      <c r="B12596" t="s">
        <v>25170</v>
      </c>
    </row>
    <row r="12597" spans="1:2" x14ac:dyDescent="0.3">
      <c r="A12597" t="s">
        <v>25171</v>
      </c>
      <c r="B12597" t="s">
        <v>25172</v>
      </c>
    </row>
    <row r="12598" spans="1:2" x14ac:dyDescent="0.3">
      <c r="A12598" t="s">
        <v>25173</v>
      </c>
    </row>
    <row r="12599" spans="1:2" x14ac:dyDescent="0.3">
      <c r="A12599" t="s">
        <v>25174</v>
      </c>
      <c r="B12599" t="s">
        <v>25175</v>
      </c>
    </row>
    <row r="12600" spans="1:2" x14ac:dyDescent="0.3">
      <c r="A12600" t="s">
        <v>25176</v>
      </c>
      <c r="B12600" t="s">
        <v>25177</v>
      </c>
    </row>
    <row r="12601" spans="1:2" x14ac:dyDescent="0.3">
      <c r="A12601" t="s">
        <v>25178</v>
      </c>
      <c r="B12601" t="s">
        <v>25179</v>
      </c>
    </row>
    <row r="12602" spans="1:2" x14ac:dyDescent="0.3">
      <c r="A12602" t="s">
        <v>25180</v>
      </c>
      <c r="B12602" t="s">
        <v>25181</v>
      </c>
    </row>
    <row r="12603" spans="1:2" x14ac:dyDescent="0.3">
      <c r="A12603" t="s">
        <v>25182</v>
      </c>
      <c r="B12603" t="s">
        <v>25183</v>
      </c>
    </row>
    <row r="12604" spans="1:2" x14ac:dyDescent="0.3">
      <c r="A12604" t="s">
        <v>25184</v>
      </c>
      <c r="B12604" t="s">
        <v>25185</v>
      </c>
    </row>
    <row r="12605" spans="1:2" x14ac:dyDescent="0.3">
      <c r="A12605" t="s">
        <v>25186</v>
      </c>
      <c r="B12605" t="s">
        <v>25187</v>
      </c>
    </row>
    <row r="12606" spans="1:2" x14ac:dyDescent="0.3">
      <c r="A12606" t="s">
        <v>25188</v>
      </c>
      <c r="B12606" t="s">
        <v>25189</v>
      </c>
    </row>
    <row r="12607" spans="1:2" x14ac:dyDescent="0.3">
      <c r="A12607" t="s">
        <v>25190</v>
      </c>
      <c r="B12607" t="s">
        <v>25191</v>
      </c>
    </row>
    <row r="12608" spans="1:2" x14ac:dyDescent="0.3">
      <c r="A12608" t="s">
        <v>25192</v>
      </c>
      <c r="B12608" t="s">
        <v>25193</v>
      </c>
    </row>
    <row r="12609" spans="1:2" x14ac:dyDescent="0.3">
      <c r="A12609" t="s">
        <v>25194</v>
      </c>
      <c r="B12609" t="s">
        <v>25195</v>
      </c>
    </row>
    <row r="12610" spans="1:2" x14ac:dyDescent="0.3">
      <c r="A12610" t="s">
        <v>25196</v>
      </c>
      <c r="B12610" t="s">
        <v>25197</v>
      </c>
    </row>
    <row r="12611" spans="1:2" x14ac:dyDescent="0.3">
      <c r="A12611" t="s">
        <v>25198</v>
      </c>
      <c r="B12611" t="s">
        <v>25199</v>
      </c>
    </row>
    <row r="12612" spans="1:2" x14ac:dyDescent="0.3">
      <c r="A12612" t="s">
        <v>25200</v>
      </c>
      <c r="B12612" t="s">
        <v>25201</v>
      </c>
    </row>
    <row r="12613" spans="1:2" x14ac:dyDescent="0.3">
      <c r="A12613" t="s">
        <v>25202</v>
      </c>
      <c r="B12613" t="s">
        <v>25203</v>
      </c>
    </row>
    <row r="12614" spans="1:2" x14ac:dyDescent="0.3">
      <c r="A12614" t="s">
        <v>25204</v>
      </c>
      <c r="B12614" t="s">
        <v>25205</v>
      </c>
    </row>
    <row r="12615" spans="1:2" x14ac:dyDescent="0.3">
      <c r="A12615" t="s">
        <v>25206</v>
      </c>
      <c r="B12615" t="s">
        <v>25207</v>
      </c>
    </row>
    <row r="12616" spans="1:2" x14ac:dyDescent="0.3">
      <c r="A12616" t="s">
        <v>25208</v>
      </c>
      <c r="B12616" t="s">
        <v>25209</v>
      </c>
    </row>
    <row r="12617" spans="1:2" x14ac:dyDescent="0.3">
      <c r="A12617" t="s">
        <v>25210</v>
      </c>
      <c r="B12617" t="s">
        <v>25211</v>
      </c>
    </row>
    <row r="12618" spans="1:2" x14ac:dyDescent="0.3">
      <c r="A12618" t="s">
        <v>25212</v>
      </c>
      <c r="B12618" t="s">
        <v>25213</v>
      </c>
    </row>
    <row r="12619" spans="1:2" x14ac:dyDescent="0.3">
      <c r="A12619" t="s">
        <v>25214</v>
      </c>
      <c r="B12619" t="s">
        <v>25215</v>
      </c>
    </row>
    <row r="12620" spans="1:2" x14ac:dyDescent="0.3">
      <c r="A12620" t="s">
        <v>25216</v>
      </c>
      <c r="B12620" t="s">
        <v>25217</v>
      </c>
    </row>
    <row r="12621" spans="1:2" x14ac:dyDescent="0.3">
      <c r="A12621" t="s">
        <v>25218</v>
      </c>
      <c r="B12621" t="s">
        <v>25219</v>
      </c>
    </row>
    <row r="12622" spans="1:2" x14ac:dyDescent="0.3">
      <c r="A12622" t="s">
        <v>25220</v>
      </c>
      <c r="B12622" t="s">
        <v>25221</v>
      </c>
    </row>
    <row r="12623" spans="1:2" x14ac:dyDescent="0.3">
      <c r="A12623" t="s">
        <v>25222</v>
      </c>
      <c r="B12623" t="s">
        <v>25223</v>
      </c>
    </row>
    <row r="12624" spans="1:2" x14ac:dyDescent="0.3">
      <c r="A12624" t="s">
        <v>25224</v>
      </c>
      <c r="B12624" t="s">
        <v>25225</v>
      </c>
    </row>
    <row r="12625" spans="1:2" x14ac:dyDescent="0.3">
      <c r="A12625" t="s">
        <v>25226</v>
      </c>
      <c r="B12625" t="s">
        <v>25227</v>
      </c>
    </row>
    <row r="12626" spans="1:2" x14ac:dyDescent="0.3">
      <c r="A12626" t="s">
        <v>25228</v>
      </c>
      <c r="B12626" t="s">
        <v>25229</v>
      </c>
    </row>
    <row r="12627" spans="1:2" x14ac:dyDescent="0.3">
      <c r="A12627" t="s">
        <v>25230</v>
      </c>
      <c r="B12627" t="s">
        <v>25231</v>
      </c>
    </row>
    <row r="12628" spans="1:2" x14ac:dyDescent="0.3">
      <c r="A12628" t="s">
        <v>25232</v>
      </c>
      <c r="B12628" t="s">
        <v>25233</v>
      </c>
    </row>
    <row r="12629" spans="1:2" x14ac:dyDescent="0.3">
      <c r="A12629" t="s">
        <v>25234</v>
      </c>
      <c r="B12629" t="s">
        <v>25235</v>
      </c>
    </row>
    <row r="12630" spans="1:2" x14ac:dyDescent="0.3">
      <c r="A12630" t="s">
        <v>25236</v>
      </c>
      <c r="B12630" t="s">
        <v>25237</v>
      </c>
    </row>
    <row r="12631" spans="1:2" x14ac:dyDescent="0.3">
      <c r="A12631" t="s">
        <v>25238</v>
      </c>
      <c r="B12631" t="s">
        <v>25239</v>
      </c>
    </row>
    <row r="12632" spans="1:2" x14ac:dyDescent="0.3">
      <c r="A12632" t="s">
        <v>25240</v>
      </c>
      <c r="B12632" t="s">
        <v>25241</v>
      </c>
    </row>
    <row r="12633" spans="1:2" x14ac:dyDescent="0.3">
      <c r="A12633" t="s">
        <v>25242</v>
      </c>
      <c r="B12633" t="s">
        <v>25243</v>
      </c>
    </row>
    <row r="12634" spans="1:2" x14ac:dyDescent="0.3">
      <c r="A12634" t="s">
        <v>25244</v>
      </c>
      <c r="B12634" t="s">
        <v>25245</v>
      </c>
    </row>
    <row r="12635" spans="1:2" x14ac:dyDescent="0.3">
      <c r="A12635" t="s">
        <v>25246</v>
      </c>
      <c r="B12635" t="s">
        <v>25247</v>
      </c>
    </row>
    <row r="12636" spans="1:2" x14ac:dyDescent="0.3">
      <c r="A12636" t="s">
        <v>25248</v>
      </c>
      <c r="B12636" t="s">
        <v>25249</v>
      </c>
    </row>
    <row r="12637" spans="1:2" x14ac:dyDescent="0.3">
      <c r="A12637" t="s">
        <v>25250</v>
      </c>
      <c r="B12637" t="s">
        <v>25251</v>
      </c>
    </row>
    <row r="12638" spans="1:2" x14ac:dyDescent="0.3">
      <c r="A12638" t="s">
        <v>25252</v>
      </c>
      <c r="B12638" t="s">
        <v>25253</v>
      </c>
    </row>
    <row r="12639" spans="1:2" x14ac:dyDescent="0.3">
      <c r="A12639" t="s">
        <v>25254</v>
      </c>
      <c r="B12639" t="s">
        <v>25255</v>
      </c>
    </row>
    <row r="12640" spans="1:2" x14ac:dyDescent="0.3">
      <c r="A12640" t="s">
        <v>25256</v>
      </c>
      <c r="B12640" t="s">
        <v>25257</v>
      </c>
    </row>
    <row r="12641" spans="1:2" x14ac:dyDescent="0.3">
      <c r="A12641" t="s">
        <v>25258</v>
      </c>
      <c r="B12641" t="s">
        <v>25259</v>
      </c>
    </row>
    <row r="12642" spans="1:2" x14ac:dyDescent="0.3">
      <c r="A12642" t="s">
        <v>25260</v>
      </c>
      <c r="B12642" t="s">
        <v>25261</v>
      </c>
    </row>
    <row r="12643" spans="1:2" x14ac:dyDescent="0.3">
      <c r="A12643" t="s">
        <v>25262</v>
      </c>
      <c r="B12643" t="s">
        <v>25263</v>
      </c>
    </row>
    <row r="12644" spans="1:2" x14ac:dyDescent="0.3">
      <c r="A12644" t="s">
        <v>25264</v>
      </c>
      <c r="B12644" t="s">
        <v>25265</v>
      </c>
    </row>
    <row r="12645" spans="1:2" x14ac:dyDescent="0.3">
      <c r="A12645" t="s">
        <v>25266</v>
      </c>
      <c r="B12645" t="s">
        <v>25267</v>
      </c>
    </row>
    <row r="12646" spans="1:2" x14ac:dyDescent="0.3">
      <c r="A12646" t="s">
        <v>25268</v>
      </c>
      <c r="B12646" t="s">
        <v>25269</v>
      </c>
    </row>
    <row r="12647" spans="1:2" x14ac:dyDescent="0.3">
      <c r="A12647" t="s">
        <v>25270</v>
      </c>
      <c r="B12647" t="s">
        <v>25271</v>
      </c>
    </row>
    <row r="12648" spans="1:2" x14ac:dyDescent="0.3">
      <c r="A12648" t="s">
        <v>25272</v>
      </c>
      <c r="B12648" t="s">
        <v>25273</v>
      </c>
    </row>
    <row r="12649" spans="1:2" x14ac:dyDescent="0.3">
      <c r="A12649" t="s">
        <v>25274</v>
      </c>
      <c r="B12649" t="s">
        <v>25275</v>
      </c>
    </row>
    <row r="12650" spans="1:2" x14ac:dyDescent="0.3">
      <c r="A12650" t="s">
        <v>25276</v>
      </c>
      <c r="B12650" t="s">
        <v>25277</v>
      </c>
    </row>
    <row r="12651" spans="1:2" x14ac:dyDescent="0.3">
      <c r="A12651" t="s">
        <v>25278</v>
      </c>
      <c r="B12651" t="s">
        <v>25279</v>
      </c>
    </row>
    <row r="12652" spans="1:2" x14ac:dyDescent="0.3">
      <c r="A12652" t="s">
        <v>25280</v>
      </c>
      <c r="B12652" t="s">
        <v>25281</v>
      </c>
    </row>
    <row r="12653" spans="1:2" x14ac:dyDescent="0.3">
      <c r="A12653" t="s">
        <v>25282</v>
      </c>
      <c r="B12653" t="s">
        <v>25283</v>
      </c>
    </row>
    <row r="12654" spans="1:2" x14ac:dyDescent="0.3">
      <c r="A12654" t="s">
        <v>25284</v>
      </c>
      <c r="B12654" t="s">
        <v>25285</v>
      </c>
    </row>
    <row r="12655" spans="1:2" x14ac:dyDescent="0.3">
      <c r="A12655" t="s">
        <v>25286</v>
      </c>
      <c r="B12655" t="s">
        <v>25287</v>
      </c>
    </row>
    <row r="12656" spans="1:2" x14ac:dyDescent="0.3">
      <c r="A12656" t="s">
        <v>25288</v>
      </c>
      <c r="B12656" t="s">
        <v>25289</v>
      </c>
    </row>
    <row r="12657" spans="1:2" x14ac:dyDescent="0.3">
      <c r="A12657" t="s">
        <v>25290</v>
      </c>
      <c r="B12657" t="s">
        <v>25291</v>
      </c>
    </row>
    <row r="12658" spans="1:2" x14ac:dyDescent="0.3">
      <c r="A12658" t="s">
        <v>25292</v>
      </c>
      <c r="B12658" t="s">
        <v>25293</v>
      </c>
    </row>
    <row r="12659" spans="1:2" x14ac:dyDescent="0.3">
      <c r="A12659" t="s">
        <v>25294</v>
      </c>
      <c r="B12659" t="s">
        <v>25295</v>
      </c>
    </row>
    <row r="12660" spans="1:2" x14ac:dyDescent="0.3">
      <c r="A12660" t="s">
        <v>25296</v>
      </c>
      <c r="B12660" t="s">
        <v>25297</v>
      </c>
    </row>
    <row r="12661" spans="1:2" x14ac:dyDescent="0.3">
      <c r="A12661" t="s">
        <v>25298</v>
      </c>
      <c r="B12661" t="s">
        <v>25299</v>
      </c>
    </row>
    <row r="12662" spans="1:2" x14ac:dyDescent="0.3">
      <c r="A12662" t="s">
        <v>25300</v>
      </c>
      <c r="B12662" t="s">
        <v>25301</v>
      </c>
    </row>
    <row r="12663" spans="1:2" x14ac:dyDescent="0.3">
      <c r="A12663" t="s">
        <v>25302</v>
      </c>
      <c r="B12663" t="s">
        <v>25303</v>
      </c>
    </row>
    <row r="12664" spans="1:2" x14ac:dyDescent="0.3">
      <c r="A12664" t="s">
        <v>25304</v>
      </c>
      <c r="B12664" t="s">
        <v>25305</v>
      </c>
    </row>
    <row r="12665" spans="1:2" x14ac:dyDescent="0.3">
      <c r="A12665" t="s">
        <v>25306</v>
      </c>
      <c r="B12665" t="s">
        <v>25307</v>
      </c>
    </row>
    <row r="12666" spans="1:2" x14ac:dyDescent="0.3">
      <c r="A12666" t="s">
        <v>25308</v>
      </c>
      <c r="B12666" t="s">
        <v>25309</v>
      </c>
    </row>
    <row r="12667" spans="1:2" x14ac:dyDescent="0.3">
      <c r="A12667" t="s">
        <v>25310</v>
      </c>
      <c r="B12667" t="s">
        <v>25311</v>
      </c>
    </row>
    <row r="12668" spans="1:2" x14ac:dyDescent="0.3">
      <c r="A12668" t="s">
        <v>25312</v>
      </c>
      <c r="B12668" t="s">
        <v>25313</v>
      </c>
    </row>
    <row r="12669" spans="1:2" x14ac:dyDescent="0.3">
      <c r="A12669" t="s">
        <v>25314</v>
      </c>
      <c r="B12669" t="s">
        <v>25315</v>
      </c>
    </row>
    <row r="12670" spans="1:2" x14ac:dyDescent="0.3">
      <c r="A12670" t="s">
        <v>25316</v>
      </c>
      <c r="B12670" t="s">
        <v>25317</v>
      </c>
    </row>
    <row r="12671" spans="1:2" x14ac:dyDescent="0.3">
      <c r="A12671" t="s">
        <v>25318</v>
      </c>
      <c r="B12671" t="s">
        <v>25319</v>
      </c>
    </row>
    <row r="12672" spans="1:2" x14ac:dyDescent="0.3">
      <c r="A12672" t="s">
        <v>25320</v>
      </c>
      <c r="B12672" t="s">
        <v>25321</v>
      </c>
    </row>
    <row r="12673" spans="1:2" x14ac:dyDescent="0.3">
      <c r="A12673" t="s">
        <v>25322</v>
      </c>
      <c r="B12673" t="s">
        <v>25323</v>
      </c>
    </row>
    <row r="12674" spans="1:2" x14ac:dyDescent="0.3">
      <c r="A12674" t="s">
        <v>25324</v>
      </c>
      <c r="B12674" t="s">
        <v>25325</v>
      </c>
    </row>
    <row r="12675" spans="1:2" x14ac:dyDescent="0.3">
      <c r="A12675" t="s">
        <v>25326</v>
      </c>
      <c r="B12675" t="s">
        <v>25327</v>
      </c>
    </row>
    <row r="12676" spans="1:2" x14ac:dyDescent="0.3">
      <c r="A12676" t="s">
        <v>25328</v>
      </c>
      <c r="B12676" t="s">
        <v>25329</v>
      </c>
    </row>
    <row r="12677" spans="1:2" x14ac:dyDescent="0.3">
      <c r="A12677" t="s">
        <v>25330</v>
      </c>
      <c r="B12677" t="s">
        <v>25331</v>
      </c>
    </row>
    <row r="12678" spans="1:2" x14ac:dyDescent="0.3">
      <c r="A12678" t="s">
        <v>25332</v>
      </c>
      <c r="B12678" t="s">
        <v>25333</v>
      </c>
    </row>
    <row r="12679" spans="1:2" x14ac:dyDescent="0.3">
      <c r="A12679" t="s">
        <v>25334</v>
      </c>
      <c r="B12679" t="s">
        <v>25335</v>
      </c>
    </row>
    <row r="12680" spans="1:2" x14ac:dyDescent="0.3">
      <c r="A12680" t="s">
        <v>25336</v>
      </c>
      <c r="B12680" t="s">
        <v>25337</v>
      </c>
    </row>
    <row r="12681" spans="1:2" x14ac:dyDescent="0.3">
      <c r="A12681" t="s">
        <v>25338</v>
      </c>
      <c r="B12681" t="s">
        <v>25339</v>
      </c>
    </row>
    <row r="12682" spans="1:2" x14ac:dyDescent="0.3">
      <c r="A12682" t="s">
        <v>25340</v>
      </c>
      <c r="B12682" t="s">
        <v>25341</v>
      </c>
    </row>
    <row r="12683" spans="1:2" x14ac:dyDescent="0.3">
      <c r="A12683" t="s">
        <v>25342</v>
      </c>
      <c r="B12683" t="s">
        <v>25343</v>
      </c>
    </row>
    <row r="12684" spans="1:2" x14ac:dyDescent="0.3">
      <c r="A12684" t="s">
        <v>25344</v>
      </c>
      <c r="B12684" t="s">
        <v>25345</v>
      </c>
    </row>
    <row r="12685" spans="1:2" x14ac:dyDescent="0.3">
      <c r="A12685" t="s">
        <v>25346</v>
      </c>
      <c r="B12685" t="s">
        <v>25347</v>
      </c>
    </row>
    <row r="12686" spans="1:2" x14ac:dyDescent="0.3">
      <c r="A12686" t="s">
        <v>25348</v>
      </c>
      <c r="B12686" t="s">
        <v>25349</v>
      </c>
    </row>
    <row r="12687" spans="1:2" x14ac:dyDescent="0.3">
      <c r="A12687" t="s">
        <v>25350</v>
      </c>
      <c r="B12687" t="s">
        <v>25351</v>
      </c>
    </row>
    <row r="12688" spans="1:2" x14ac:dyDescent="0.3">
      <c r="A12688" t="s">
        <v>25352</v>
      </c>
      <c r="B12688" t="s">
        <v>25353</v>
      </c>
    </row>
    <row r="12689" spans="1:2" x14ac:dyDescent="0.3">
      <c r="A12689" t="s">
        <v>25354</v>
      </c>
      <c r="B12689" t="s">
        <v>25355</v>
      </c>
    </row>
    <row r="12690" spans="1:2" x14ac:dyDescent="0.3">
      <c r="A12690" t="s">
        <v>25356</v>
      </c>
      <c r="B12690" t="s">
        <v>25357</v>
      </c>
    </row>
    <row r="12691" spans="1:2" x14ac:dyDescent="0.3">
      <c r="A12691" t="s">
        <v>25358</v>
      </c>
      <c r="B12691" t="s">
        <v>25359</v>
      </c>
    </row>
    <row r="12692" spans="1:2" x14ac:dyDescent="0.3">
      <c r="A12692" t="s">
        <v>25360</v>
      </c>
      <c r="B12692" t="s">
        <v>25361</v>
      </c>
    </row>
    <row r="12693" spans="1:2" x14ac:dyDescent="0.3">
      <c r="A12693" t="s">
        <v>25362</v>
      </c>
      <c r="B12693" t="s">
        <v>25363</v>
      </c>
    </row>
    <row r="12694" spans="1:2" x14ac:dyDescent="0.3">
      <c r="A12694" t="s">
        <v>25364</v>
      </c>
      <c r="B12694" t="s">
        <v>25365</v>
      </c>
    </row>
    <row r="12695" spans="1:2" x14ac:dyDescent="0.3">
      <c r="A12695" t="s">
        <v>25366</v>
      </c>
      <c r="B12695" t="s">
        <v>25367</v>
      </c>
    </row>
    <row r="12696" spans="1:2" x14ac:dyDescent="0.3">
      <c r="A12696" t="s">
        <v>25368</v>
      </c>
      <c r="B12696" t="s">
        <v>25369</v>
      </c>
    </row>
    <row r="12697" spans="1:2" x14ac:dyDescent="0.3">
      <c r="A12697" t="s">
        <v>25370</v>
      </c>
      <c r="B12697" t="s">
        <v>25371</v>
      </c>
    </row>
    <row r="12698" spans="1:2" x14ac:dyDescent="0.3">
      <c r="A12698" t="s">
        <v>25372</v>
      </c>
      <c r="B12698" t="s">
        <v>25373</v>
      </c>
    </row>
    <row r="12699" spans="1:2" x14ac:dyDescent="0.3">
      <c r="A12699" t="s">
        <v>25374</v>
      </c>
      <c r="B12699" t="s">
        <v>25375</v>
      </c>
    </row>
    <row r="12700" spans="1:2" x14ac:dyDescent="0.3">
      <c r="A12700" t="s">
        <v>25376</v>
      </c>
      <c r="B12700" t="s">
        <v>25377</v>
      </c>
    </row>
    <row r="12701" spans="1:2" x14ac:dyDescent="0.3">
      <c r="A12701" t="s">
        <v>25378</v>
      </c>
      <c r="B12701" t="s">
        <v>25379</v>
      </c>
    </row>
    <row r="12702" spans="1:2" x14ac:dyDescent="0.3">
      <c r="A12702" t="s">
        <v>25380</v>
      </c>
      <c r="B12702" t="s">
        <v>25381</v>
      </c>
    </row>
    <row r="12703" spans="1:2" x14ac:dyDescent="0.3">
      <c r="A12703" t="s">
        <v>25382</v>
      </c>
      <c r="B12703" t="s">
        <v>25383</v>
      </c>
    </row>
    <row r="12704" spans="1:2" x14ac:dyDescent="0.3">
      <c r="A12704" t="s">
        <v>25384</v>
      </c>
      <c r="B12704" t="s">
        <v>25385</v>
      </c>
    </row>
    <row r="12705" spans="1:2" x14ac:dyDescent="0.3">
      <c r="A12705" t="s">
        <v>25386</v>
      </c>
      <c r="B12705" t="s">
        <v>25387</v>
      </c>
    </row>
    <row r="12706" spans="1:2" x14ac:dyDescent="0.3">
      <c r="A12706" t="s">
        <v>25388</v>
      </c>
      <c r="B12706" t="s">
        <v>25389</v>
      </c>
    </row>
    <row r="12707" spans="1:2" x14ac:dyDescent="0.3">
      <c r="A12707" t="s">
        <v>25390</v>
      </c>
      <c r="B12707" t="s">
        <v>25391</v>
      </c>
    </row>
    <row r="12708" spans="1:2" x14ac:dyDescent="0.3">
      <c r="A12708" t="s">
        <v>25392</v>
      </c>
      <c r="B12708" t="s">
        <v>25393</v>
      </c>
    </row>
    <row r="12709" spans="1:2" x14ac:dyDescent="0.3">
      <c r="A12709" t="s">
        <v>25394</v>
      </c>
      <c r="B12709" t="s">
        <v>25395</v>
      </c>
    </row>
    <row r="12710" spans="1:2" x14ac:dyDescent="0.3">
      <c r="A12710" t="s">
        <v>25396</v>
      </c>
      <c r="B12710" t="s">
        <v>25397</v>
      </c>
    </row>
    <row r="12711" spans="1:2" x14ac:dyDescent="0.3">
      <c r="A12711" t="s">
        <v>25398</v>
      </c>
      <c r="B12711" t="s">
        <v>25399</v>
      </c>
    </row>
    <row r="12712" spans="1:2" x14ac:dyDescent="0.3">
      <c r="A12712" t="s">
        <v>25400</v>
      </c>
      <c r="B12712" t="s">
        <v>25401</v>
      </c>
    </row>
    <row r="12713" spans="1:2" x14ac:dyDescent="0.3">
      <c r="A12713" t="s">
        <v>25402</v>
      </c>
      <c r="B12713" t="s">
        <v>25403</v>
      </c>
    </row>
    <row r="12714" spans="1:2" x14ac:dyDescent="0.3">
      <c r="A12714" t="s">
        <v>25404</v>
      </c>
      <c r="B12714" t="s">
        <v>25405</v>
      </c>
    </row>
    <row r="12715" spans="1:2" x14ac:dyDescent="0.3">
      <c r="A12715" t="s">
        <v>25406</v>
      </c>
      <c r="B12715" t="s">
        <v>25407</v>
      </c>
    </row>
    <row r="12716" spans="1:2" x14ac:dyDescent="0.3">
      <c r="A12716" t="s">
        <v>25408</v>
      </c>
      <c r="B12716" t="s">
        <v>25409</v>
      </c>
    </row>
    <row r="12717" spans="1:2" x14ac:dyDescent="0.3">
      <c r="A12717" t="s">
        <v>25410</v>
      </c>
      <c r="B12717" t="s">
        <v>25411</v>
      </c>
    </row>
    <row r="12718" spans="1:2" x14ac:dyDescent="0.3">
      <c r="A12718" t="s">
        <v>25412</v>
      </c>
      <c r="B12718" t="s">
        <v>25413</v>
      </c>
    </row>
    <row r="12719" spans="1:2" x14ac:dyDescent="0.3">
      <c r="A12719" t="s">
        <v>25414</v>
      </c>
      <c r="B12719" t="s">
        <v>25415</v>
      </c>
    </row>
    <row r="12720" spans="1:2" x14ac:dyDescent="0.3">
      <c r="A12720" t="s">
        <v>25416</v>
      </c>
      <c r="B12720" t="s">
        <v>25417</v>
      </c>
    </row>
    <row r="12721" spans="1:2" x14ac:dyDescent="0.3">
      <c r="A12721" t="s">
        <v>25418</v>
      </c>
      <c r="B12721" t="s">
        <v>25419</v>
      </c>
    </row>
    <row r="12722" spans="1:2" x14ac:dyDescent="0.3">
      <c r="A12722" t="s">
        <v>25420</v>
      </c>
      <c r="B12722" t="s">
        <v>25421</v>
      </c>
    </row>
    <row r="12723" spans="1:2" x14ac:dyDescent="0.3">
      <c r="A12723" t="s">
        <v>25422</v>
      </c>
      <c r="B12723" t="s">
        <v>10947</v>
      </c>
    </row>
    <row r="12724" spans="1:2" x14ac:dyDescent="0.3">
      <c r="A12724" t="s">
        <v>25423</v>
      </c>
      <c r="B12724" t="s">
        <v>25424</v>
      </c>
    </row>
    <row r="12725" spans="1:2" x14ac:dyDescent="0.3">
      <c r="A12725" t="s">
        <v>25425</v>
      </c>
      <c r="B12725" t="s">
        <v>25426</v>
      </c>
    </row>
    <row r="12726" spans="1:2" x14ac:dyDescent="0.3">
      <c r="A12726" t="s">
        <v>25427</v>
      </c>
      <c r="B12726" t="s">
        <v>25428</v>
      </c>
    </row>
    <row r="12727" spans="1:2" x14ac:dyDescent="0.3">
      <c r="A12727" t="s">
        <v>25429</v>
      </c>
      <c r="B12727" t="s">
        <v>25430</v>
      </c>
    </row>
    <row r="12728" spans="1:2" x14ac:dyDescent="0.3">
      <c r="A12728" t="s">
        <v>25431</v>
      </c>
      <c r="B12728" t="s">
        <v>25432</v>
      </c>
    </row>
    <row r="12729" spans="1:2" x14ac:dyDescent="0.3">
      <c r="A12729" t="s">
        <v>25433</v>
      </c>
      <c r="B12729" t="s">
        <v>25434</v>
      </c>
    </row>
    <row r="12730" spans="1:2" x14ac:dyDescent="0.3">
      <c r="A12730" t="s">
        <v>25435</v>
      </c>
      <c r="B12730" t="s">
        <v>25436</v>
      </c>
    </row>
    <row r="12731" spans="1:2" x14ac:dyDescent="0.3">
      <c r="A12731" t="s">
        <v>25437</v>
      </c>
      <c r="B12731" t="s">
        <v>25438</v>
      </c>
    </row>
    <row r="12732" spans="1:2" x14ac:dyDescent="0.3">
      <c r="A12732" t="s">
        <v>25439</v>
      </c>
      <c r="B12732" t="s">
        <v>25440</v>
      </c>
    </row>
    <row r="12733" spans="1:2" x14ac:dyDescent="0.3">
      <c r="A12733" t="s">
        <v>25441</v>
      </c>
      <c r="B12733" t="s">
        <v>25442</v>
      </c>
    </row>
    <row r="12734" spans="1:2" x14ac:dyDescent="0.3">
      <c r="A12734" t="s">
        <v>25443</v>
      </c>
      <c r="B12734" t="s">
        <v>25444</v>
      </c>
    </row>
    <row r="12735" spans="1:2" x14ac:dyDescent="0.3">
      <c r="A12735" t="s">
        <v>25445</v>
      </c>
      <c r="B12735" t="s">
        <v>25446</v>
      </c>
    </row>
    <row r="12736" spans="1:2" x14ac:dyDescent="0.3">
      <c r="A12736" t="s">
        <v>25447</v>
      </c>
      <c r="B12736" t="s">
        <v>25448</v>
      </c>
    </row>
    <row r="12737" spans="1:2" x14ac:dyDescent="0.3">
      <c r="A12737" t="s">
        <v>25449</v>
      </c>
      <c r="B12737" t="s">
        <v>25450</v>
      </c>
    </row>
    <row r="12738" spans="1:2" x14ac:dyDescent="0.3">
      <c r="A12738" t="s">
        <v>25451</v>
      </c>
      <c r="B12738" t="s">
        <v>25452</v>
      </c>
    </row>
    <row r="12739" spans="1:2" x14ac:dyDescent="0.3">
      <c r="A12739" t="s">
        <v>25453</v>
      </c>
      <c r="B12739" t="s">
        <v>25454</v>
      </c>
    </row>
    <row r="12740" spans="1:2" x14ac:dyDescent="0.3">
      <c r="A12740" t="s">
        <v>25455</v>
      </c>
      <c r="B12740" t="s">
        <v>25456</v>
      </c>
    </row>
    <row r="12741" spans="1:2" x14ac:dyDescent="0.3">
      <c r="A12741" t="s">
        <v>25457</v>
      </c>
      <c r="B12741" t="s">
        <v>25458</v>
      </c>
    </row>
    <row r="12742" spans="1:2" x14ac:dyDescent="0.3">
      <c r="A12742" t="s">
        <v>25459</v>
      </c>
      <c r="B12742" t="s">
        <v>25460</v>
      </c>
    </row>
    <row r="12743" spans="1:2" x14ac:dyDescent="0.3">
      <c r="A12743" t="s">
        <v>25461</v>
      </c>
      <c r="B12743" t="s">
        <v>25462</v>
      </c>
    </row>
    <row r="12744" spans="1:2" x14ac:dyDescent="0.3">
      <c r="A12744" t="s">
        <v>25463</v>
      </c>
      <c r="B12744" t="s">
        <v>25464</v>
      </c>
    </row>
    <row r="12745" spans="1:2" x14ac:dyDescent="0.3">
      <c r="A12745" t="s">
        <v>25465</v>
      </c>
      <c r="B12745" t="s">
        <v>25466</v>
      </c>
    </row>
    <row r="12746" spans="1:2" x14ac:dyDescent="0.3">
      <c r="A12746" t="s">
        <v>25467</v>
      </c>
      <c r="B12746" t="s">
        <v>25468</v>
      </c>
    </row>
    <row r="12747" spans="1:2" x14ac:dyDescent="0.3">
      <c r="A12747" t="s">
        <v>25469</v>
      </c>
      <c r="B12747" t="s">
        <v>25470</v>
      </c>
    </row>
    <row r="12748" spans="1:2" x14ac:dyDescent="0.3">
      <c r="A12748" t="s">
        <v>25471</v>
      </c>
      <c r="B12748" t="s">
        <v>25472</v>
      </c>
    </row>
    <row r="12749" spans="1:2" x14ac:dyDescent="0.3">
      <c r="A12749" t="s">
        <v>25473</v>
      </c>
      <c r="B12749" t="s">
        <v>25474</v>
      </c>
    </row>
    <row r="12750" spans="1:2" x14ac:dyDescent="0.3">
      <c r="A12750" t="s">
        <v>25475</v>
      </c>
      <c r="B12750" t="s">
        <v>25476</v>
      </c>
    </row>
    <row r="12751" spans="1:2" x14ac:dyDescent="0.3">
      <c r="A12751" t="s">
        <v>25477</v>
      </c>
      <c r="B12751" t="s">
        <v>25478</v>
      </c>
    </row>
    <row r="12752" spans="1:2" x14ac:dyDescent="0.3">
      <c r="A12752" t="s">
        <v>25479</v>
      </c>
      <c r="B12752" t="s">
        <v>25480</v>
      </c>
    </row>
    <row r="12753" spans="1:2" x14ac:dyDescent="0.3">
      <c r="A12753" t="s">
        <v>25481</v>
      </c>
      <c r="B12753" t="s">
        <v>25482</v>
      </c>
    </row>
    <row r="12754" spans="1:2" x14ac:dyDescent="0.3">
      <c r="A12754" t="s">
        <v>25483</v>
      </c>
      <c r="B12754" t="s">
        <v>25484</v>
      </c>
    </row>
    <row r="12755" spans="1:2" x14ac:dyDescent="0.3">
      <c r="A12755" t="s">
        <v>25485</v>
      </c>
      <c r="B12755" t="s">
        <v>25486</v>
      </c>
    </row>
    <row r="12756" spans="1:2" x14ac:dyDescent="0.3">
      <c r="A12756" t="s">
        <v>25487</v>
      </c>
      <c r="B12756" t="s">
        <v>25488</v>
      </c>
    </row>
    <row r="12757" spans="1:2" x14ac:dyDescent="0.3">
      <c r="A12757" t="s">
        <v>25489</v>
      </c>
      <c r="B12757" t="s">
        <v>25490</v>
      </c>
    </row>
    <row r="12758" spans="1:2" x14ac:dyDescent="0.3">
      <c r="A12758" t="s">
        <v>25491</v>
      </c>
      <c r="B12758" t="s">
        <v>25492</v>
      </c>
    </row>
    <row r="12759" spans="1:2" x14ac:dyDescent="0.3">
      <c r="A12759" t="s">
        <v>25493</v>
      </c>
      <c r="B12759" t="s">
        <v>25494</v>
      </c>
    </row>
    <row r="12760" spans="1:2" x14ac:dyDescent="0.3">
      <c r="A12760" t="s">
        <v>25495</v>
      </c>
      <c r="B12760" t="s">
        <v>25496</v>
      </c>
    </row>
    <row r="12761" spans="1:2" x14ac:dyDescent="0.3">
      <c r="A12761" t="s">
        <v>25497</v>
      </c>
      <c r="B12761" t="s">
        <v>25498</v>
      </c>
    </row>
    <row r="12762" spans="1:2" x14ac:dyDescent="0.3">
      <c r="A12762" t="s">
        <v>25499</v>
      </c>
      <c r="B12762" t="s">
        <v>25500</v>
      </c>
    </row>
    <row r="12763" spans="1:2" x14ac:dyDescent="0.3">
      <c r="A12763" t="s">
        <v>25501</v>
      </c>
      <c r="B12763" t="s">
        <v>25502</v>
      </c>
    </row>
    <row r="12764" spans="1:2" x14ac:dyDescent="0.3">
      <c r="A12764" t="s">
        <v>25503</v>
      </c>
      <c r="B12764" t="s">
        <v>25504</v>
      </c>
    </row>
    <row r="12765" spans="1:2" x14ac:dyDescent="0.3">
      <c r="A12765" t="s">
        <v>25505</v>
      </c>
      <c r="B12765" t="s">
        <v>25506</v>
      </c>
    </row>
    <row r="12766" spans="1:2" x14ac:dyDescent="0.3">
      <c r="A12766" t="s">
        <v>25507</v>
      </c>
      <c r="B12766" t="s">
        <v>25508</v>
      </c>
    </row>
    <row r="12767" spans="1:2" x14ac:dyDescent="0.3">
      <c r="A12767" t="s">
        <v>25509</v>
      </c>
      <c r="B12767" t="s">
        <v>25510</v>
      </c>
    </row>
    <row r="12768" spans="1:2" x14ac:dyDescent="0.3">
      <c r="A12768" t="s">
        <v>25511</v>
      </c>
      <c r="B12768" t="s">
        <v>25512</v>
      </c>
    </row>
    <row r="12769" spans="1:2" x14ac:dyDescent="0.3">
      <c r="A12769" t="s">
        <v>25513</v>
      </c>
      <c r="B12769" t="s">
        <v>25514</v>
      </c>
    </row>
    <row r="12770" spans="1:2" x14ac:dyDescent="0.3">
      <c r="A12770" t="s">
        <v>25515</v>
      </c>
      <c r="B12770" t="s">
        <v>25516</v>
      </c>
    </row>
    <row r="12771" spans="1:2" x14ac:dyDescent="0.3">
      <c r="A12771" t="s">
        <v>25517</v>
      </c>
      <c r="B12771" t="s">
        <v>25518</v>
      </c>
    </row>
    <row r="12772" spans="1:2" x14ac:dyDescent="0.3">
      <c r="A12772" t="s">
        <v>25519</v>
      </c>
      <c r="B12772" t="s">
        <v>25520</v>
      </c>
    </row>
    <row r="12773" spans="1:2" x14ac:dyDescent="0.3">
      <c r="A12773" t="s">
        <v>25521</v>
      </c>
      <c r="B12773" t="s">
        <v>25522</v>
      </c>
    </row>
    <row r="12774" spans="1:2" x14ac:dyDescent="0.3">
      <c r="A12774" t="s">
        <v>25523</v>
      </c>
      <c r="B12774" t="s">
        <v>25524</v>
      </c>
    </row>
    <row r="12775" spans="1:2" x14ac:dyDescent="0.3">
      <c r="A12775" t="s">
        <v>25525</v>
      </c>
      <c r="B12775" t="s">
        <v>25526</v>
      </c>
    </row>
    <row r="12776" spans="1:2" x14ac:dyDescent="0.3">
      <c r="A12776" t="s">
        <v>25527</v>
      </c>
      <c r="B12776" t="s">
        <v>25528</v>
      </c>
    </row>
    <row r="12777" spans="1:2" x14ac:dyDescent="0.3">
      <c r="A12777" t="s">
        <v>25529</v>
      </c>
      <c r="B12777" t="s">
        <v>25530</v>
      </c>
    </row>
    <row r="12778" spans="1:2" x14ac:dyDescent="0.3">
      <c r="A12778" t="s">
        <v>25531</v>
      </c>
      <c r="B12778" t="s">
        <v>25532</v>
      </c>
    </row>
    <row r="12779" spans="1:2" x14ac:dyDescent="0.3">
      <c r="A12779" t="s">
        <v>25533</v>
      </c>
      <c r="B12779" t="s">
        <v>25534</v>
      </c>
    </row>
    <row r="12780" spans="1:2" x14ac:dyDescent="0.3">
      <c r="A12780" t="s">
        <v>25535</v>
      </c>
      <c r="B12780" t="s">
        <v>25536</v>
      </c>
    </row>
    <row r="12781" spans="1:2" x14ac:dyDescent="0.3">
      <c r="A12781" t="s">
        <v>25537</v>
      </c>
      <c r="B12781" t="s">
        <v>25538</v>
      </c>
    </row>
    <row r="12782" spans="1:2" x14ac:dyDescent="0.3">
      <c r="A12782" t="s">
        <v>25539</v>
      </c>
      <c r="B12782" t="s">
        <v>25540</v>
      </c>
    </row>
    <row r="12783" spans="1:2" x14ac:dyDescent="0.3">
      <c r="A12783" t="s">
        <v>25541</v>
      </c>
      <c r="B12783" t="s">
        <v>25542</v>
      </c>
    </row>
    <row r="12784" spans="1:2" x14ac:dyDescent="0.3">
      <c r="A12784" t="s">
        <v>25543</v>
      </c>
      <c r="B12784" t="s">
        <v>25544</v>
      </c>
    </row>
    <row r="12785" spans="1:2" x14ac:dyDescent="0.3">
      <c r="A12785" t="s">
        <v>25545</v>
      </c>
      <c r="B12785" t="s">
        <v>25546</v>
      </c>
    </row>
    <row r="12786" spans="1:2" x14ac:dyDescent="0.3">
      <c r="A12786" t="s">
        <v>25547</v>
      </c>
      <c r="B12786" t="s">
        <v>25548</v>
      </c>
    </row>
    <row r="12787" spans="1:2" x14ac:dyDescent="0.3">
      <c r="A12787" t="s">
        <v>25549</v>
      </c>
      <c r="B12787" t="s">
        <v>25550</v>
      </c>
    </row>
    <row r="12788" spans="1:2" x14ac:dyDescent="0.3">
      <c r="A12788" t="s">
        <v>25551</v>
      </c>
      <c r="B12788" t="s">
        <v>25552</v>
      </c>
    </row>
    <row r="12789" spans="1:2" x14ac:dyDescent="0.3">
      <c r="A12789" t="s">
        <v>25553</v>
      </c>
      <c r="B12789" t="s">
        <v>25554</v>
      </c>
    </row>
    <row r="12790" spans="1:2" x14ac:dyDescent="0.3">
      <c r="A12790" t="s">
        <v>25555</v>
      </c>
      <c r="B12790" t="s">
        <v>25556</v>
      </c>
    </row>
    <row r="12791" spans="1:2" x14ac:dyDescent="0.3">
      <c r="A12791" t="s">
        <v>25557</v>
      </c>
      <c r="B12791" t="s">
        <v>25558</v>
      </c>
    </row>
    <row r="12792" spans="1:2" x14ac:dyDescent="0.3">
      <c r="A12792" t="s">
        <v>25559</v>
      </c>
      <c r="B12792" t="s">
        <v>25560</v>
      </c>
    </row>
    <row r="12793" spans="1:2" x14ac:dyDescent="0.3">
      <c r="A12793" t="s">
        <v>25561</v>
      </c>
      <c r="B12793" t="s">
        <v>25562</v>
      </c>
    </row>
    <row r="12794" spans="1:2" x14ac:dyDescent="0.3">
      <c r="A12794" t="s">
        <v>25563</v>
      </c>
      <c r="B12794" t="s">
        <v>25564</v>
      </c>
    </row>
    <row r="12795" spans="1:2" x14ac:dyDescent="0.3">
      <c r="A12795" t="s">
        <v>25565</v>
      </c>
      <c r="B12795" t="s">
        <v>25566</v>
      </c>
    </row>
    <row r="12796" spans="1:2" x14ac:dyDescent="0.3">
      <c r="A12796" t="s">
        <v>25567</v>
      </c>
      <c r="B12796" t="s">
        <v>25568</v>
      </c>
    </row>
    <row r="12797" spans="1:2" x14ac:dyDescent="0.3">
      <c r="A12797" t="s">
        <v>25569</v>
      </c>
      <c r="B12797" t="s">
        <v>25570</v>
      </c>
    </row>
    <row r="12798" spans="1:2" x14ac:dyDescent="0.3">
      <c r="A12798" t="s">
        <v>25571</v>
      </c>
      <c r="B12798" t="s">
        <v>25572</v>
      </c>
    </row>
    <row r="12799" spans="1:2" x14ac:dyDescent="0.3">
      <c r="A12799" t="s">
        <v>25573</v>
      </c>
      <c r="B12799" t="s">
        <v>25574</v>
      </c>
    </row>
    <row r="12800" spans="1:2" x14ac:dyDescent="0.3">
      <c r="A12800" t="s">
        <v>25575</v>
      </c>
      <c r="B12800" t="s">
        <v>25576</v>
      </c>
    </row>
    <row r="12801" spans="1:2" x14ac:dyDescent="0.3">
      <c r="A12801" t="s">
        <v>25577</v>
      </c>
      <c r="B12801" t="s">
        <v>25578</v>
      </c>
    </row>
    <row r="12802" spans="1:2" x14ac:dyDescent="0.3">
      <c r="A12802" t="s">
        <v>25579</v>
      </c>
      <c r="B12802" t="s">
        <v>25580</v>
      </c>
    </row>
    <row r="12803" spans="1:2" x14ac:dyDescent="0.3">
      <c r="A12803" t="s">
        <v>25581</v>
      </c>
      <c r="B12803" t="s">
        <v>25582</v>
      </c>
    </row>
    <row r="12804" spans="1:2" x14ac:dyDescent="0.3">
      <c r="A12804" t="s">
        <v>25583</v>
      </c>
      <c r="B12804" t="s">
        <v>25584</v>
      </c>
    </row>
    <row r="12805" spans="1:2" x14ac:dyDescent="0.3">
      <c r="A12805" t="s">
        <v>25585</v>
      </c>
      <c r="B12805" t="s">
        <v>25586</v>
      </c>
    </row>
    <row r="12806" spans="1:2" x14ac:dyDescent="0.3">
      <c r="A12806" t="s">
        <v>25587</v>
      </c>
      <c r="B12806" t="s">
        <v>25588</v>
      </c>
    </row>
    <row r="12807" spans="1:2" x14ac:dyDescent="0.3">
      <c r="A12807" t="s">
        <v>25589</v>
      </c>
      <c r="B12807" t="s">
        <v>25590</v>
      </c>
    </row>
    <row r="12808" spans="1:2" x14ac:dyDescent="0.3">
      <c r="A12808" t="s">
        <v>25591</v>
      </c>
      <c r="B12808" t="s">
        <v>25592</v>
      </c>
    </row>
    <row r="12809" spans="1:2" x14ac:dyDescent="0.3">
      <c r="A12809" t="s">
        <v>25593</v>
      </c>
      <c r="B12809" t="s">
        <v>25594</v>
      </c>
    </row>
    <row r="12810" spans="1:2" x14ac:dyDescent="0.3">
      <c r="A12810" t="s">
        <v>25595</v>
      </c>
      <c r="B12810" t="s">
        <v>25596</v>
      </c>
    </row>
    <row r="12811" spans="1:2" x14ac:dyDescent="0.3">
      <c r="A12811" t="s">
        <v>25597</v>
      </c>
      <c r="B12811" t="s">
        <v>25598</v>
      </c>
    </row>
    <row r="12812" spans="1:2" x14ac:dyDescent="0.3">
      <c r="A12812" t="s">
        <v>25599</v>
      </c>
      <c r="B12812" t="s">
        <v>25600</v>
      </c>
    </row>
    <row r="12813" spans="1:2" x14ac:dyDescent="0.3">
      <c r="A12813" t="s">
        <v>25601</v>
      </c>
      <c r="B12813" t="s">
        <v>25602</v>
      </c>
    </row>
    <row r="12814" spans="1:2" x14ac:dyDescent="0.3">
      <c r="A12814" t="s">
        <v>25603</v>
      </c>
      <c r="B12814" t="s">
        <v>25604</v>
      </c>
    </row>
    <row r="12815" spans="1:2" x14ac:dyDescent="0.3">
      <c r="A12815" t="s">
        <v>25605</v>
      </c>
      <c r="B12815" t="s">
        <v>25606</v>
      </c>
    </row>
    <row r="12816" spans="1:2" x14ac:dyDescent="0.3">
      <c r="A12816" t="s">
        <v>25607</v>
      </c>
      <c r="B12816" t="s">
        <v>25608</v>
      </c>
    </row>
    <row r="12817" spans="1:2" x14ac:dyDescent="0.3">
      <c r="A12817" t="s">
        <v>25609</v>
      </c>
      <c r="B12817" t="s">
        <v>25610</v>
      </c>
    </row>
    <row r="12818" spans="1:2" x14ac:dyDescent="0.3">
      <c r="A12818" t="s">
        <v>25611</v>
      </c>
      <c r="B12818" t="s">
        <v>25612</v>
      </c>
    </row>
    <row r="12819" spans="1:2" x14ac:dyDescent="0.3">
      <c r="A12819" t="s">
        <v>25613</v>
      </c>
      <c r="B12819" t="s">
        <v>25614</v>
      </c>
    </row>
    <row r="12820" spans="1:2" x14ac:dyDescent="0.3">
      <c r="A12820" t="s">
        <v>25615</v>
      </c>
      <c r="B12820" t="s">
        <v>25616</v>
      </c>
    </row>
    <row r="12821" spans="1:2" x14ac:dyDescent="0.3">
      <c r="A12821" t="s">
        <v>25617</v>
      </c>
      <c r="B12821" t="s">
        <v>25618</v>
      </c>
    </row>
    <row r="12822" spans="1:2" x14ac:dyDescent="0.3">
      <c r="A12822" t="s">
        <v>25619</v>
      </c>
      <c r="B12822" t="s">
        <v>25620</v>
      </c>
    </row>
    <row r="12823" spans="1:2" x14ac:dyDescent="0.3">
      <c r="A12823" t="s">
        <v>25621</v>
      </c>
      <c r="B12823" t="s">
        <v>25622</v>
      </c>
    </row>
    <row r="12824" spans="1:2" x14ac:dyDescent="0.3">
      <c r="A12824" t="s">
        <v>25623</v>
      </c>
      <c r="B12824" t="s">
        <v>25624</v>
      </c>
    </row>
    <row r="12825" spans="1:2" x14ac:dyDescent="0.3">
      <c r="A12825" t="s">
        <v>25625</v>
      </c>
      <c r="B12825" t="s">
        <v>25626</v>
      </c>
    </row>
    <row r="12826" spans="1:2" x14ac:dyDescent="0.3">
      <c r="A12826" t="s">
        <v>25627</v>
      </c>
      <c r="B12826" t="s">
        <v>25628</v>
      </c>
    </row>
    <row r="12827" spans="1:2" x14ac:dyDescent="0.3">
      <c r="A12827" t="s">
        <v>25629</v>
      </c>
      <c r="B12827" t="s">
        <v>25630</v>
      </c>
    </row>
    <row r="12828" spans="1:2" x14ac:dyDescent="0.3">
      <c r="A12828" t="s">
        <v>25631</v>
      </c>
      <c r="B12828" t="s">
        <v>25632</v>
      </c>
    </row>
    <row r="12829" spans="1:2" x14ac:dyDescent="0.3">
      <c r="A12829" t="s">
        <v>25633</v>
      </c>
      <c r="B12829" t="s">
        <v>25634</v>
      </c>
    </row>
    <row r="12830" spans="1:2" x14ac:dyDescent="0.3">
      <c r="A12830" t="s">
        <v>25635</v>
      </c>
      <c r="B12830" t="s">
        <v>25636</v>
      </c>
    </row>
    <row r="12831" spans="1:2" x14ac:dyDescent="0.3">
      <c r="A12831" t="s">
        <v>25637</v>
      </c>
      <c r="B12831" t="s">
        <v>25638</v>
      </c>
    </row>
    <row r="12832" spans="1:2" x14ac:dyDescent="0.3">
      <c r="A12832" t="s">
        <v>25639</v>
      </c>
      <c r="B12832" t="s">
        <v>25640</v>
      </c>
    </row>
    <row r="12833" spans="1:2" x14ac:dyDescent="0.3">
      <c r="A12833" t="s">
        <v>25641</v>
      </c>
      <c r="B12833" t="s">
        <v>25642</v>
      </c>
    </row>
    <row r="12834" spans="1:2" x14ac:dyDescent="0.3">
      <c r="A12834" t="s">
        <v>25643</v>
      </c>
      <c r="B12834" t="s">
        <v>25644</v>
      </c>
    </row>
    <row r="12835" spans="1:2" x14ac:dyDescent="0.3">
      <c r="A12835" t="s">
        <v>25645</v>
      </c>
      <c r="B12835" t="s">
        <v>25646</v>
      </c>
    </row>
    <row r="12836" spans="1:2" x14ac:dyDescent="0.3">
      <c r="A12836" t="s">
        <v>25647</v>
      </c>
      <c r="B12836" t="s">
        <v>25648</v>
      </c>
    </row>
    <row r="12837" spans="1:2" x14ac:dyDescent="0.3">
      <c r="A12837" t="s">
        <v>25649</v>
      </c>
      <c r="B12837" t="s">
        <v>25650</v>
      </c>
    </row>
    <row r="12838" spans="1:2" x14ac:dyDescent="0.3">
      <c r="A12838" t="s">
        <v>25651</v>
      </c>
      <c r="B12838" t="s">
        <v>25652</v>
      </c>
    </row>
    <row r="12839" spans="1:2" x14ac:dyDescent="0.3">
      <c r="A12839" t="s">
        <v>25653</v>
      </c>
      <c r="B12839" t="s">
        <v>25654</v>
      </c>
    </row>
    <row r="12840" spans="1:2" x14ac:dyDescent="0.3">
      <c r="A12840" t="s">
        <v>25655</v>
      </c>
      <c r="B12840" t="s">
        <v>25656</v>
      </c>
    </row>
    <row r="12841" spans="1:2" x14ac:dyDescent="0.3">
      <c r="A12841" t="s">
        <v>25657</v>
      </c>
      <c r="B12841" t="s">
        <v>25658</v>
      </c>
    </row>
    <row r="12842" spans="1:2" x14ac:dyDescent="0.3">
      <c r="A12842" t="s">
        <v>25659</v>
      </c>
      <c r="B12842" t="s">
        <v>25660</v>
      </c>
    </row>
    <row r="12843" spans="1:2" x14ac:dyDescent="0.3">
      <c r="A12843" t="s">
        <v>25661</v>
      </c>
      <c r="B12843" t="s">
        <v>25662</v>
      </c>
    </row>
    <row r="12844" spans="1:2" x14ac:dyDescent="0.3">
      <c r="A12844" t="s">
        <v>25663</v>
      </c>
      <c r="B12844" t="s">
        <v>25664</v>
      </c>
    </row>
    <row r="12845" spans="1:2" x14ac:dyDescent="0.3">
      <c r="A12845" t="s">
        <v>25665</v>
      </c>
      <c r="B12845" t="s">
        <v>25666</v>
      </c>
    </row>
    <row r="12846" spans="1:2" x14ac:dyDescent="0.3">
      <c r="A12846" t="s">
        <v>25667</v>
      </c>
      <c r="B12846" t="s">
        <v>25668</v>
      </c>
    </row>
    <row r="12847" spans="1:2" x14ac:dyDescent="0.3">
      <c r="A12847" t="s">
        <v>25669</v>
      </c>
      <c r="B12847" t="s">
        <v>25670</v>
      </c>
    </row>
    <row r="12848" spans="1:2" x14ac:dyDescent="0.3">
      <c r="A12848" t="s">
        <v>25671</v>
      </c>
      <c r="B12848" t="s">
        <v>25672</v>
      </c>
    </row>
    <row r="12849" spans="1:2" x14ac:dyDescent="0.3">
      <c r="A12849" t="s">
        <v>25673</v>
      </c>
      <c r="B12849" t="s">
        <v>25674</v>
      </c>
    </row>
    <row r="12850" spans="1:2" x14ac:dyDescent="0.3">
      <c r="A12850" t="s">
        <v>25675</v>
      </c>
      <c r="B12850" t="s">
        <v>25676</v>
      </c>
    </row>
    <row r="12851" spans="1:2" x14ac:dyDescent="0.3">
      <c r="A12851" t="s">
        <v>25677</v>
      </c>
      <c r="B12851" t="s">
        <v>25678</v>
      </c>
    </row>
    <row r="12852" spans="1:2" x14ac:dyDescent="0.3">
      <c r="A12852" t="s">
        <v>25679</v>
      </c>
      <c r="B12852" t="s">
        <v>25680</v>
      </c>
    </row>
    <row r="12853" spans="1:2" x14ac:dyDescent="0.3">
      <c r="A12853" t="s">
        <v>25681</v>
      </c>
      <c r="B12853" t="s">
        <v>25682</v>
      </c>
    </row>
    <row r="12854" spans="1:2" x14ac:dyDescent="0.3">
      <c r="A12854" t="s">
        <v>25683</v>
      </c>
      <c r="B12854" t="s">
        <v>25684</v>
      </c>
    </row>
    <row r="12855" spans="1:2" x14ac:dyDescent="0.3">
      <c r="A12855" t="s">
        <v>25685</v>
      </c>
      <c r="B12855" t="s">
        <v>25686</v>
      </c>
    </row>
    <row r="12856" spans="1:2" x14ac:dyDescent="0.3">
      <c r="A12856" t="s">
        <v>25687</v>
      </c>
      <c r="B12856" t="s">
        <v>25688</v>
      </c>
    </row>
    <row r="12857" spans="1:2" x14ac:dyDescent="0.3">
      <c r="A12857" t="s">
        <v>25689</v>
      </c>
      <c r="B12857" t="s">
        <v>25690</v>
      </c>
    </row>
    <row r="12858" spans="1:2" x14ac:dyDescent="0.3">
      <c r="A12858" t="s">
        <v>25691</v>
      </c>
      <c r="B12858" t="s">
        <v>25692</v>
      </c>
    </row>
    <row r="12859" spans="1:2" x14ac:dyDescent="0.3">
      <c r="A12859" t="s">
        <v>25693</v>
      </c>
      <c r="B12859" t="s">
        <v>25694</v>
      </c>
    </row>
    <row r="12860" spans="1:2" x14ac:dyDescent="0.3">
      <c r="A12860" t="s">
        <v>25695</v>
      </c>
      <c r="B12860" t="s">
        <v>25696</v>
      </c>
    </row>
    <row r="12861" spans="1:2" x14ac:dyDescent="0.3">
      <c r="A12861" t="s">
        <v>25697</v>
      </c>
      <c r="B12861" t="s">
        <v>25698</v>
      </c>
    </row>
    <row r="12862" spans="1:2" x14ac:dyDescent="0.3">
      <c r="A12862" t="s">
        <v>25699</v>
      </c>
      <c r="B12862" t="s">
        <v>25700</v>
      </c>
    </row>
    <row r="12863" spans="1:2" x14ac:dyDescent="0.3">
      <c r="A12863" t="s">
        <v>25701</v>
      </c>
      <c r="B12863" t="s">
        <v>25702</v>
      </c>
    </row>
    <row r="12864" spans="1:2" x14ac:dyDescent="0.3">
      <c r="A12864" t="s">
        <v>25703</v>
      </c>
      <c r="B12864" t="s">
        <v>25704</v>
      </c>
    </row>
    <row r="12865" spans="1:2" x14ac:dyDescent="0.3">
      <c r="A12865" t="s">
        <v>25705</v>
      </c>
      <c r="B12865" t="s">
        <v>25706</v>
      </c>
    </row>
    <row r="12866" spans="1:2" x14ac:dyDescent="0.3">
      <c r="A12866" t="s">
        <v>25707</v>
      </c>
      <c r="B12866" t="s">
        <v>25708</v>
      </c>
    </row>
    <row r="12867" spans="1:2" x14ac:dyDescent="0.3">
      <c r="A12867" t="s">
        <v>25709</v>
      </c>
      <c r="B12867" t="s">
        <v>25710</v>
      </c>
    </row>
    <row r="12868" spans="1:2" x14ac:dyDescent="0.3">
      <c r="A12868" t="s">
        <v>25711</v>
      </c>
      <c r="B12868" t="s">
        <v>25712</v>
      </c>
    </row>
    <row r="12869" spans="1:2" x14ac:dyDescent="0.3">
      <c r="A12869" t="s">
        <v>25713</v>
      </c>
      <c r="B12869" t="s">
        <v>25714</v>
      </c>
    </row>
    <row r="12870" spans="1:2" x14ac:dyDescent="0.3">
      <c r="A12870" t="s">
        <v>25715</v>
      </c>
      <c r="B12870" t="s">
        <v>25716</v>
      </c>
    </row>
    <row r="12871" spans="1:2" x14ac:dyDescent="0.3">
      <c r="A12871" t="s">
        <v>25717</v>
      </c>
      <c r="B12871" t="s">
        <v>25718</v>
      </c>
    </row>
    <row r="12872" spans="1:2" x14ac:dyDescent="0.3">
      <c r="A12872" t="s">
        <v>25719</v>
      </c>
      <c r="B12872" t="s">
        <v>25720</v>
      </c>
    </row>
    <row r="12873" spans="1:2" x14ac:dyDescent="0.3">
      <c r="A12873" t="s">
        <v>25721</v>
      </c>
      <c r="B12873" t="s">
        <v>25722</v>
      </c>
    </row>
    <row r="12874" spans="1:2" x14ac:dyDescent="0.3">
      <c r="A12874" t="s">
        <v>25723</v>
      </c>
      <c r="B12874" t="s">
        <v>25724</v>
      </c>
    </row>
    <row r="12875" spans="1:2" x14ac:dyDescent="0.3">
      <c r="A12875" t="s">
        <v>25725</v>
      </c>
      <c r="B12875" t="s">
        <v>25726</v>
      </c>
    </row>
    <row r="12876" spans="1:2" x14ac:dyDescent="0.3">
      <c r="A12876" t="s">
        <v>25727</v>
      </c>
      <c r="B12876" t="s">
        <v>25728</v>
      </c>
    </row>
    <row r="12877" spans="1:2" x14ac:dyDescent="0.3">
      <c r="A12877" t="s">
        <v>25729</v>
      </c>
      <c r="B12877" t="s">
        <v>25730</v>
      </c>
    </row>
    <row r="12878" spans="1:2" x14ac:dyDescent="0.3">
      <c r="A12878" t="s">
        <v>25731</v>
      </c>
      <c r="B12878" t="s">
        <v>25732</v>
      </c>
    </row>
    <row r="12879" spans="1:2" x14ac:dyDescent="0.3">
      <c r="A12879" t="s">
        <v>25733</v>
      </c>
      <c r="B12879" t="s">
        <v>25734</v>
      </c>
    </row>
    <row r="12880" spans="1:2" x14ac:dyDescent="0.3">
      <c r="A12880" t="s">
        <v>25735</v>
      </c>
      <c r="B12880" t="s">
        <v>25736</v>
      </c>
    </row>
    <row r="12881" spans="1:2" x14ac:dyDescent="0.3">
      <c r="A12881" t="s">
        <v>25737</v>
      </c>
      <c r="B12881" t="s">
        <v>25738</v>
      </c>
    </row>
    <row r="12882" spans="1:2" x14ac:dyDescent="0.3">
      <c r="A12882" t="s">
        <v>25739</v>
      </c>
      <c r="B12882" t="s">
        <v>25740</v>
      </c>
    </row>
    <row r="12883" spans="1:2" x14ac:dyDescent="0.3">
      <c r="A12883" t="s">
        <v>25741</v>
      </c>
      <c r="B12883" t="s">
        <v>25742</v>
      </c>
    </row>
    <row r="12884" spans="1:2" x14ac:dyDescent="0.3">
      <c r="A12884" t="s">
        <v>25743</v>
      </c>
      <c r="B12884" t="s">
        <v>25744</v>
      </c>
    </row>
    <row r="12885" spans="1:2" x14ac:dyDescent="0.3">
      <c r="A12885" t="s">
        <v>25745</v>
      </c>
      <c r="B12885" t="s">
        <v>25746</v>
      </c>
    </row>
    <row r="12886" spans="1:2" x14ac:dyDescent="0.3">
      <c r="A12886" t="s">
        <v>25747</v>
      </c>
      <c r="B12886" t="s">
        <v>25748</v>
      </c>
    </row>
    <row r="12887" spans="1:2" x14ac:dyDescent="0.3">
      <c r="A12887" t="s">
        <v>25749</v>
      </c>
      <c r="B12887" t="s">
        <v>25750</v>
      </c>
    </row>
    <row r="12888" spans="1:2" x14ac:dyDescent="0.3">
      <c r="A12888" t="s">
        <v>25751</v>
      </c>
      <c r="B12888" t="s">
        <v>25752</v>
      </c>
    </row>
    <row r="12889" spans="1:2" x14ac:dyDescent="0.3">
      <c r="A12889" t="s">
        <v>25753</v>
      </c>
      <c r="B12889" t="s">
        <v>25754</v>
      </c>
    </row>
    <row r="12890" spans="1:2" x14ac:dyDescent="0.3">
      <c r="A12890" t="s">
        <v>25755</v>
      </c>
      <c r="B12890" t="s">
        <v>25756</v>
      </c>
    </row>
    <row r="12891" spans="1:2" x14ac:dyDescent="0.3">
      <c r="A12891" t="s">
        <v>25757</v>
      </c>
      <c r="B12891" t="s">
        <v>25758</v>
      </c>
    </row>
    <row r="12892" spans="1:2" x14ac:dyDescent="0.3">
      <c r="A12892" t="s">
        <v>25759</v>
      </c>
      <c r="B12892" t="s">
        <v>25760</v>
      </c>
    </row>
    <row r="12893" spans="1:2" x14ac:dyDescent="0.3">
      <c r="A12893" t="s">
        <v>25761</v>
      </c>
      <c r="B12893" t="s">
        <v>25762</v>
      </c>
    </row>
    <row r="12894" spans="1:2" x14ac:dyDescent="0.3">
      <c r="A12894" t="s">
        <v>25763</v>
      </c>
      <c r="B12894" t="s">
        <v>25764</v>
      </c>
    </row>
    <row r="12895" spans="1:2" x14ac:dyDescent="0.3">
      <c r="A12895" t="s">
        <v>25765</v>
      </c>
      <c r="B12895" t="s">
        <v>25766</v>
      </c>
    </row>
    <row r="12896" spans="1:2" x14ac:dyDescent="0.3">
      <c r="A12896" t="s">
        <v>25767</v>
      </c>
      <c r="B12896" t="s">
        <v>25768</v>
      </c>
    </row>
    <row r="12897" spans="1:2" x14ac:dyDescent="0.3">
      <c r="A12897" t="s">
        <v>25769</v>
      </c>
      <c r="B12897" t="s">
        <v>25770</v>
      </c>
    </row>
    <row r="12898" spans="1:2" x14ac:dyDescent="0.3">
      <c r="A12898" t="s">
        <v>25771</v>
      </c>
      <c r="B12898" t="s">
        <v>25772</v>
      </c>
    </row>
    <row r="12899" spans="1:2" x14ac:dyDescent="0.3">
      <c r="A12899" t="s">
        <v>25773</v>
      </c>
      <c r="B12899" t="s">
        <v>25774</v>
      </c>
    </row>
    <row r="12900" spans="1:2" x14ac:dyDescent="0.3">
      <c r="A12900" t="s">
        <v>25775</v>
      </c>
      <c r="B12900" t="s">
        <v>25776</v>
      </c>
    </row>
    <row r="12901" spans="1:2" x14ac:dyDescent="0.3">
      <c r="A12901" t="s">
        <v>25777</v>
      </c>
      <c r="B12901" t="s">
        <v>25778</v>
      </c>
    </row>
    <row r="12902" spans="1:2" x14ac:dyDescent="0.3">
      <c r="A12902" t="s">
        <v>25779</v>
      </c>
      <c r="B12902" t="s">
        <v>25780</v>
      </c>
    </row>
    <row r="12903" spans="1:2" x14ac:dyDescent="0.3">
      <c r="A12903" t="s">
        <v>25781</v>
      </c>
      <c r="B12903" t="s">
        <v>25782</v>
      </c>
    </row>
    <row r="12904" spans="1:2" x14ac:dyDescent="0.3">
      <c r="A12904" t="s">
        <v>25783</v>
      </c>
      <c r="B12904" t="s">
        <v>25784</v>
      </c>
    </row>
    <row r="12905" spans="1:2" x14ac:dyDescent="0.3">
      <c r="A12905" t="s">
        <v>25785</v>
      </c>
      <c r="B12905" t="s">
        <v>25786</v>
      </c>
    </row>
    <row r="12906" spans="1:2" x14ac:dyDescent="0.3">
      <c r="A12906" t="s">
        <v>25787</v>
      </c>
      <c r="B12906" t="s">
        <v>25788</v>
      </c>
    </row>
    <row r="12907" spans="1:2" x14ac:dyDescent="0.3">
      <c r="A12907" t="s">
        <v>25789</v>
      </c>
      <c r="B12907" t="s">
        <v>25790</v>
      </c>
    </row>
    <row r="12908" spans="1:2" x14ac:dyDescent="0.3">
      <c r="A12908" t="s">
        <v>25791</v>
      </c>
      <c r="B12908" t="s">
        <v>25792</v>
      </c>
    </row>
    <row r="12909" spans="1:2" x14ac:dyDescent="0.3">
      <c r="A12909" t="s">
        <v>25793</v>
      </c>
      <c r="B12909" t="s">
        <v>25794</v>
      </c>
    </row>
    <row r="12910" spans="1:2" x14ac:dyDescent="0.3">
      <c r="A12910" t="s">
        <v>25795</v>
      </c>
      <c r="B12910" t="s">
        <v>25796</v>
      </c>
    </row>
    <row r="12911" spans="1:2" x14ac:dyDescent="0.3">
      <c r="A12911" t="s">
        <v>25797</v>
      </c>
      <c r="B12911" t="s">
        <v>25798</v>
      </c>
    </row>
    <row r="12912" spans="1:2" x14ac:dyDescent="0.3">
      <c r="A12912" t="s">
        <v>25799</v>
      </c>
      <c r="B12912" t="s">
        <v>25800</v>
      </c>
    </row>
    <row r="12913" spans="1:2" x14ac:dyDescent="0.3">
      <c r="A12913" t="s">
        <v>25801</v>
      </c>
      <c r="B12913" t="s">
        <v>25802</v>
      </c>
    </row>
    <row r="12914" spans="1:2" x14ac:dyDescent="0.3">
      <c r="A12914" t="s">
        <v>25803</v>
      </c>
      <c r="B12914" t="s">
        <v>25804</v>
      </c>
    </row>
    <row r="12915" spans="1:2" x14ac:dyDescent="0.3">
      <c r="A12915" t="s">
        <v>25805</v>
      </c>
      <c r="B12915" t="s">
        <v>25806</v>
      </c>
    </row>
    <row r="12916" spans="1:2" x14ac:dyDescent="0.3">
      <c r="A12916" t="s">
        <v>25807</v>
      </c>
      <c r="B12916" t="s">
        <v>25808</v>
      </c>
    </row>
    <row r="12917" spans="1:2" x14ac:dyDescent="0.3">
      <c r="A12917" t="s">
        <v>25809</v>
      </c>
      <c r="B12917" t="s">
        <v>25810</v>
      </c>
    </row>
    <row r="12918" spans="1:2" x14ac:dyDescent="0.3">
      <c r="A12918" t="s">
        <v>25811</v>
      </c>
      <c r="B12918" t="s">
        <v>25812</v>
      </c>
    </row>
    <row r="12919" spans="1:2" x14ac:dyDescent="0.3">
      <c r="A12919" t="s">
        <v>25813</v>
      </c>
      <c r="B12919" t="s">
        <v>25814</v>
      </c>
    </row>
    <row r="12920" spans="1:2" x14ac:dyDescent="0.3">
      <c r="A12920" t="s">
        <v>25815</v>
      </c>
      <c r="B12920" t="s">
        <v>25816</v>
      </c>
    </row>
    <row r="12921" spans="1:2" x14ac:dyDescent="0.3">
      <c r="A12921" t="s">
        <v>25817</v>
      </c>
      <c r="B12921" t="s">
        <v>25818</v>
      </c>
    </row>
    <row r="12922" spans="1:2" x14ac:dyDescent="0.3">
      <c r="A12922" t="s">
        <v>25819</v>
      </c>
      <c r="B12922" t="s">
        <v>25820</v>
      </c>
    </row>
    <row r="12923" spans="1:2" x14ac:dyDescent="0.3">
      <c r="A12923" t="s">
        <v>25821</v>
      </c>
      <c r="B12923" t="s">
        <v>25822</v>
      </c>
    </row>
    <row r="12924" spans="1:2" x14ac:dyDescent="0.3">
      <c r="A12924" t="s">
        <v>25823</v>
      </c>
      <c r="B12924" t="s">
        <v>25824</v>
      </c>
    </row>
    <row r="12925" spans="1:2" x14ac:dyDescent="0.3">
      <c r="A12925" t="s">
        <v>25825</v>
      </c>
      <c r="B12925" t="s">
        <v>25826</v>
      </c>
    </row>
    <row r="12926" spans="1:2" x14ac:dyDescent="0.3">
      <c r="A12926" t="s">
        <v>25827</v>
      </c>
      <c r="B12926" t="s">
        <v>25828</v>
      </c>
    </row>
    <row r="12927" spans="1:2" x14ac:dyDescent="0.3">
      <c r="A12927" t="s">
        <v>25829</v>
      </c>
      <c r="B12927" t="s">
        <v>25830</v>
      </c>
    </row>
    <row r="12928" spans="1:2" x14ac:dyDescent="0.3">
      <c r="A12928" t="s">
        <v>25831</v>
      </c>
      <c r="B12928" t="s">
        <v>25832</v>
      </c>
    </row>
    <row r="12929" spans="1:2" x14ac:dyDescent="0.3">
      <c r="A12929" t="s">
        <v>25833</v>
      </c>
      <c r="B12929" t="s">
        <v>25834</v>
      </c>
    </row>
    <row r="12930" spans="1:2" x14ac:dyDescent="0.3">
      <c r="A12930" t="s">
        <v>25835</v>
      </c>
      <c r="B12930" t="s">
        <v>25836</v>
      </c>
    </row>
    <row r="12931" spans="1:2" x14ac:dyDescent="0.3">
      <c r="A12931" t="s">
        <v>25837</v>
      </c>
      <c r="B12931" t="s">
        <v>25838</v>
      </c>
    </row>
    <row r="12932" spans="1:2" x14ac:dyDescent="0.3">
      <c r="A12932" t="s">
        <v>25839</v>
      </c>
      <c r="B12932" t="s">
        <v>25840</v>
      </c>
    </row>
    <row r="12933" spans="1:2" x14ac:dyDescent="0.3">
      <c r="A12933" t="s">
        <v>25841</v>
      </c>
      <c r="B12933" t="s">
        <v>25842</v>
      </c>
    </row>
    <row r="12934" spans="1:2" x14ac:dyDescent="0.3">
      <c r="A12934" t="s">
        <v>25843</v>
      </c>
      <c r="B12934" t="s">
        <v>25844</v>
      </c>
    </row>
    <row r="12935" spans="1:2" x14ac:dyDescent="0.3">
      <c r="A12935" t="s">
        <v>25845</v>
      </c>
      <c r="B12935" t="s">
        <v>25846</v>
      </c>
    </row>
    <row r="12936" spans="1:2" x14ac:dyDescent="0.3">
      <c r="A12936" t="s">
        <v>25847</v>
      </c>
      <c r="B12936" t="s">
        <v>25848</v>
      </c>
    </row>
    <row r="12937" spans="1:2" x14ac:dyDescent="0.3">
      <c r="A12937" t="s">
        <v>25849</v>
      </c>
      <c r="B12937" t="s">
        <v>25850</v>
      </c>
    </row>
    <row r="12938" spans="1:2" x14ac:dyDescent="0.3">
      <c r="A12938" t="s">
        <v>25851</v>
      </c>
      <c r="B12938" t="s">
        <v>25852</v>
      </c>
    </row>
    <row r="12939" spans="1:2" x14ac:dyDescent="0.3">
      <c r="A12939" t="s">
        <v>25853</v>
      </c>
      <c r="B12939" t="s">
        <v>25854</v>
      </c>
    </row>
    <row r="12940" spans="1:2" x14ac:dyDescent="0.3">
      <c r="A12940" t="s">
        <v>25855</v>
      </c>
      <c r="B12940" t="s">
        <v>25856</v>
      </c>
    </row>
    <row r="12941" spans="1:2" x14ac:dyDescent="0.3">
      <c r="A12941" t="s">
        <v>25857</v>
      </c>
      <c r="B12941" t="s">
        <v>25858</v>
      </c>
    </row>
    <row r="12942" spans="1:2" x14ac:dyDescent="0.3">
      <c r="A12942" t="s">
        <v>25859</v>
      </c>
      <c r="B12942" t="s">
        <v>25860</v>
      </c>
    </row>
    <row r="12943" spans="1:2" x14ac:dyDescent="0.3">
      <c r="A12943" t="s">
        <v>25861</v>
      </c>
      <c r="B12943" t="s">
        <v>25862</v>
      </c>
    </row>
    <row r="12944" spans="1:2" x14ac:dyDescent="0.3">
      <c r="A12944" t="s">
        <v>25863</v>
      </c>
      <c r="B12944" t="s">
        <v>25864</v>
      </c>
    </row>
    <row r="12945" spans="1:2" x14ac:dyDescent="0.3">
      <c r="A12945" t="s">
        <v>25865</v>
      </c>
      <c r="B12945" t="s">
        <v>25866</v>
      </c>
    </row>
    <row r="12946" spans="1:2" x14ac:dyDescent="0.3">
      <c r="A12946" t="s">
        <v>25867</v>
      </c>
      <c r="B12946" t="s">
        <v>25868</v>
      </c>
    </row>
    <row r="12947" spans="1:2" x14ac:dyDescent="0.3">
      <c r="A12947" t="s">
        <v>25869</v>
      </c>
      <c r="B12947" t="s">
        <v>25870</v>
      </c>
    </row>
    <row r="12948" spans="1:2" x14ac:dyDescent="0.3">
      <c r="A12948" t="s">
        <v>25871</v>
      </c>
      <c r="B12948" t="s">
        <v>25872</v>
      </c>
    </row>
    <row r="12949" spans="1:2" x14ac:dyDescent="0.3">
      <c r="A12949" t="s">
        <v>25873</v>
      </c>
      <c r="B12949" t="s">
        <v>25874</v>
      </c>
    </row>
    <row r="12950" spans="1:2" x14ac:dyDescent="0.3">
      <c r="A12950" t="s">
        <v>25875</v>
      </c>
      <c r="B12950" t="s">
        <v>25876</v>
      </c>
    </row>
    <row r="12951" spans="1:2" x14ac:dyDescent="0.3">
      <c r="A12951" t="s">
        <v>25877</v>
      </c>
      <c r="B12951" t="s">
        <v>25878</v>
      </c>
    </row>
    <row r="12952" spans="1:2" x14ac:dyDescent="0.3">
      <c r="A12952" t="s">
        <v>25879</v>
      </c>
      <c r="B12952" t="s">
        <v>25880</v>
      </c>
    </row>
    <row r="12953" spans="1:2" x14ac:dyDescent="0.3">
      <c r="A12953" t="s">
        <v>25881</v>
      </c>
      <c r="B12953" t="s">
        <v>25882</v>
      </c>
    </row>
    <row r="12954" spans="1:2" x14ac:dyDescent="0.3">
      <c r="A12954" t="s">
        <v>25883</v>
      </c>
      <c r="B12954" t="s">
        <v>25884</v>
      </c>
    </row>
    <row r="12955" spans="1:2" x14ac:dyDescent="0.3">
      <c r="A12955" t="s">
        <v>25885</v>
      </c>
      <c r="B12955" t="s">
        <v>25886</v>
      </c>
    </row>
    <row r="12956" spans="1:2" x14ac:dyDescent="0.3">
      <c r="A12956" t="s">
        <v>25887</v>
      </c>
      <c r="B12956" t="s">
        <v>25888</v>
      </c>
    </row>
    <row r="12957" spans="1:2" x14ac:dyDescent="0.3">
      <c r="A12957" t="s">
        <v>25889</v>
      </c>
      <c r="B12957" t="s">
        <v>25890</v>
      </c>
    </row>
    <row r="12958" spans="1:2" x14ac:dyDescent="0.3">
      <c r="A12958" t="s">
        <v>25891</v>
      </c>
      <c r="B12958" t="s">
        <v>25892</v>
      </c>
    </row>
    <row r="12959" spans="1:2" x14ac:dyDescent="0.3">
      <c r="A12959" t="s">
        <v>25893</v>
      </c>
      <c r="B12959" t="s">
        <v>25894</v>
      </c>
    </row>
    <row r="12960" spans="1:2" x14ac:dyDescent="0.3">
      <c r="A12960" t="s">
        <v>25895</v>
      </c>
      <c r="B12960" t="s">
        <v>25896</v>
      </c>
    </row>
    <row r="12961" spans="1:2" x14ac:dyDescent="0.3">
      <c r="A12961" t="s">
        <v>25897</v>
      </c>
      <c r="B12961" t="s">
        <v>25898</v>
      </c>
    </row>
    <row r="12962" spans="1:2" x14ac:dyDescent="0.3">
      <c r="A12962" t="s">
        <v>25899</v>
      </c>
      <c r="B12962" t="s">
        <v>25900</v>
      </c>
    </row>
    <row r="12963" spans="1:2" x14ac:dyDescent="0.3">
      <c r="A12963" t="s">
        <v>25901</v>
      </c>
      <c r="B12963" t="s">
        <v>25902</v>
      </c>
    </row>
    <row r="12964" spans="1:2" x14ac:dyDescent="0.3">
      <c r="A12964" t="s">
        <v>25903</v>
      </c>
      <c r="B12964" t="s">
        <v>25904</v>
      </c>
    </row>
    <row r="12965" spans="1:2" x14ac:dyDescent="0.3">
      <c r="A12965" t="s">
        <v>25905</v>
      </c>
      <c r="B12965" t="s">
        <v>25906</v>
      </c>
    </row>
    <row r="12966" spans="1:2" x14ac:dyDescent="0.3">
      <c r="A12966" t="s">
        <v>25907</v>
      </c>
      <c r="B12966" t="s">
        <v>25908</v>
      </c>
    </row>
    <row r="12967" spans="1:2" x14ac:dyDescent="0.3">
      <c r="A12967" t="s">
        <v>25909</v>
      </c>
      <c r="B12967" t="s">
        <v>25910</v>
      </c>
    </row>
    <row r="12968" spans="1:2" x14ac:dyDescent="0.3">
      <c r="A12968" t="s">
        <v>25911</v>
      </c>
      <c r="B12968" t="s">
        <v>25912</v>
      </c>
    </row>
    <row r="12969" spans="1:2" x14ac:dyDescent="0.3">
      <c r="A12969" t="s">
        <v>25913</v>
      </c>
      <c r="B12969" t="s">
        <v>25914</v>
      </c>
    </row>
    <row r="12970" spans="1:2" x14ac:dyDescent="0.3">
      <c r="A12970" t="s">
        <v>25915</v>
      </c>
      <c r="B12970" t="s">
        <v>25916</v>
      </c>
    </row>
    <row r="12971" spans="1:2" x14ac:dyDescent="0.3">
      <c r="A12971" t="s">
        <v>25917</v>
      </c>
      <c r="B12971" t="s">
        <v>25918</v>
      </c>
    </row>
    <row r="12972" spans="1:2" x14ac:dyDescent="0.3">
      <c r="A12972" t="s">
        <v>25919</v>
      </c>
      <c r="B12972" t="s">
        <v>25920</v>
      </c>
    </row>
    <row r="12973" spans="1:2" x14ac:dyDescent="0.3">
      <c r="A12973" t="s">
        <v>25921</v>
      </c>
      <c r="B12973" t="s">
        <v>25922</v>
      </c>
    </row>
    <row r="12974" spans="1:2" x14ac:dyDescent="0.3">
      <c r="A12974" t="s">
        <v>25923</v>
      </c>
      <c r="B12974" t="s">
        <v>25924</v>
      </c>
    </row>
    <row r="12975" spans="1:2" x14ac:dyDescent="0.3">
      <c r="A12975" t="s">
        <v>25925</v>
      </c>
      <c r="B12975" t="s">
        <v>25926</v>
      </c>
    </row>
    <row r="12976" spans="1:2" x14ac:dyDescent="0.3">
      <c r="A12976" t="s">
        <v>25927</v>
      </c>
      <c r="B12976" t="s">
        <v>25928</v>
      </c>
    </row>
    <row r="12977" spans="1:2" x14ac:dyDescent="0.3">
      <c r="A12977" t="s">
        <v>25929</v>
      </c>
      <c r="B12977" t="s">
        <v>25930</v>
      </c>
    </row>
    <row r="12978" spans="1:2" x14ac:dyDescent="0.3">
      <c r="A12978" t="s">
        <v>25931</v>
      </c>
      <c r="B12978" t="s">
        <v>25932</v>
      </c>
    </row>
    <row r="12979" spans="1:2" x14ac:dyDescent="0.3">
      <c r="A12979" t="s">
        <v>25933</v>
      </c>
      <c r="B12979" t="s">
        <v>25934</v>
      </c>
    </row>
    <row r="12980" spans="1:2" x14ac:dyDescent="0.3">
      <c r="A12980" t="s">
        <v>25935</v>
      </c>
      <c r="B12980" t="s">
        <v>25936</v>
      </c>
    </row>
    <row r="12981" spans="1:2" x14ac:dyDescent="0.3">
      <c r="A12981" t="s">
        <v>25937</v>
      </c>
      <c r="B12981" t="s">
        <v>25938</v>
      </c>
    </row>
    <row r="12982" spans="1:2" x14ac:dyDescent="0.3">
      <c r="A12982" t="s">
        <v>25939</v>
      </c>
      <c r="B12982" t="s">
        <v>25940</v>
      </c>
    </row>
    <row r="12983" spans="1:2" x14ac:dyDescent="0.3">
      <c r="A12983" t="s">
        <v>25941</v>
      </c>
      <c r="B12983" t="s">
        <v>25942</v>
      </c>
    </row>
    <row r="12984" spans="1:2" x14ac:dyDescent="0.3">
      <c r="A12984" t="s">
        <v>25943</v>
      </c>
      <c r="B12984" t="s">
        <v>25944</v>
      </c>
    </row>
    <row r="12985" spans="1:2" x14ac:dyDescent="0.3">
      <c r="A12985" t="s">
        <v>25945</v>
      </c>
      <c r="B12985" t="s">
        <v>25946</v>
      </c>
    </row>
    <row r="12986" spans="1:2" x14ac:dyDescent="0.3">
      <c r="A12986" t="s">
        <v>25947</v>
      </c>
      <c r="B12986" t="s">
        <v>25948</v>
      </c>
    </row>
    <row r="12987" spans="1:2" x14ac:dyDescent="0.3">
      <c r="A12987" t="s">
        <v>25949</v>
      </c>
      <c r="B12987" t="s">
        <v>25950</v>
      </c>
    </row>
    <row r="12988" spans="1:2" x14ac:dyDescent="0.3">
      <c r="A12988" t="s">
        <v>25951</v>
      </c>
      <c r="B12988" t="s">
        <v>25952</v>
      </c>
    </row>
    <row r="12989" spans="1:2" x14ac:dyDescent="0.3">
      <c r="A12989" t="s">
        <v>25953</v>
      </c>
      <c r="B12989" t="s">
        <v>25954</v>
      </c>
    </row>
    <row r="12990" spans="1:2" x14ac:dyDescent="0.3">
      <c r="A12990" t="s">
        <v>25955</v>
      </c>
      <c r="B12990" t="s">
        <v>25956</v>
      </c>
    </row>
    <row r="12991" spans="1:2" x14ac:dyDescent="0.3">
      <c r="A12991" t="s">
        <v>25957</v>
      </c>
      <c r="B12991" t="s">
        <v>25958</v>
      </c>
    </row>
    <row r="12992" spans="1:2" x14ac:dyDescent="0.3">
      <c r="A12992" t="s">
        <v>25959</v>
      </c>
      <c r="B12992" t="s">
        <v>25960</v>
      </c>
    </row>
    <row r="12993" spans="1:2" x14ac:dyDescent="0.3">
      <c r="A12993" t="s">
        <v>25961</v>
      </c>
      <c r="B12993" t="s">
        <v>25962</v>
      </c>
    </row>
    <row r="12994" spans="1:2" x14ac:dyDescent="0.3">
      <c r="A12994" t="s">
        <v>25963</v>
      </c>
      <c r="B12994" t="s">
        <v>25964</v>
      </c>
    </row>
    <row r="12995" spans="1:2" x14ac:dyDescent="0.3">
      <c r="A12995" t="s">
        <v>25965</v>
      </c>
      <c r="B12995" t="s">
        <v>25966</v>
      </c>
    </row>
    <row r="12996" spans="1:2" x14ac:dyDescent="0.3">
      <c r="A12996" t="s">
        <v>25967</v>
      </c>
      <c r="B12996" t="s">
        <v>25968</v>
      </c>
    </row>
    <row r="12997" spans="1:2" x14ac:dyDescent="0.3">
      <c r="A12997" t="s">
        <v>25969</v>
      </c>
      <c r="B12997" t="s">
        <v>25970</v>
      </c>
    </row>
    <row r="12998" spans="1:2" x14ac:dyDescent="0.3">
      <c r="A12998" t="s">
        <v>25971</v>
      </c>
      <c r="B12998" t="s">
        <v>25972</v>
      </c>
    </row>
    <row r="12999" spans="1:2" x14ac:dyDescent="0.3">
      <c r="A12999" t="s">
        <v>25973</v>
      </c>
      <c r="B12999" t="s">
        <v>25974</v>
      </c>
    </row>
    <row r="13000" spans="1:2" x14ac:dyDescent="0.3">
      <c r="A13000" t="s">
        <v>25975</v>
      </c>
      <c r="B13000" t="s">
        <v>25976</v>
      </c>
    </row>
    <row r="13001" spans="1:2" x14ac:dyDescent="0.3">
      <c r="A13001" t="s">
        <v>25977</v>
      </c>
      <c r="B13001" t="s">
        <v>25978</v>
      </c>
    </row>
    <row r="13002" spans="1:2" x14ac:dyDescent="0.3">
      <c r="A13002" t="s">
        <v>25979</v>
      </c>
      <c r="B13002" t="s">
        <v>25980</v>
      </c>
    </row>
    <row r="13003" spans="1:2" x14ac:dyDescent="0.3">
      <c r="A13003" t="s">
        <v>25981</v>
      </c>
      <c r="B13003" t="s">
        <v>25982</v>
      </c>
    </row>
    <row r="13004" spans="1:2" x14ac:dyDescent="0.3">
      <c r="A13004" t="s">
        <v>25983</v>
      </c>
      <c r="B13004" t="s">
        <v>25984</v>
      </c>
    </row>
    <row r="13005" spans="1:2" x14ac:dyDescent="0.3">
      <c r="A13005" t="s">
        <v>25985</v>
      </c>
      <c r="B13005" t="s">
        <v>25986</v>
      </c>
    </row>
    <row r="13006" spans="1:2" x14ac:dyDescent="0.3">
      <c r="A13006" t="s">
        <v>25987</v>
      </c>
      <c r="B13006" t="s">
        <v>25988</v>
      </c>
    </row>
    <row r="13007" spans="1:2" x14ac:dyDescent="0.3">
      <c r="A13007" t="s">
        <v>25989</v>
      </c>
      <c r="B13007" t="s">
        <v>25990</v>
      </c>
    </row>
    <row r="13008" spans="1:2" x14ac:dyDescent="0.3">
      <c r="A13008" t="s">
        <v>25991</v>
      </c>
      <c r="B13008" t="s">
        <v>25992</v>
      </c>
    </row>
    <row r="13009" spans="1:2" x14ac:dyDescent="0.3">
      <c r="A13009" t="s">
        <v>25993</v>
      </c>
      <c r="B13009" t="s">
        <v>25994</v>
      </c>
    </row>
    <row r="13010" spans="1:2" x14ac:dyDescent="0.3">
      <c r="A13010" t="s">
        <v>25995</v>
      </c>
      <c r="B13010" t="s">
        <v>25996</v>
      </c>
    </row>
    <row r="13011" spans="1:2" x14ac:dyDescent="0.3">
      <c r="A13011" t="s">
        <v>25997</v>
      </c>
      <c r="B13011" t="s">
        <v>25998</v>
      </c>
    </row>
    <row r="13012" spans="1:2" x14ac:dyDescent="0.3">
      <c r="A13012" t="s">
        <v>25999</v>
      </c>
      <c r="B13012" t="s">
        <v>26000</v>
      </c>
    </row>
    <row r="13013" spans="1:2" x14ac:dyDescent="0.3">
      <c r="A13013" t="s">
        <v>26001</v>
      </c>
      <c r="B13013" t="s">
        <v>26002</v>
      </c>
    </row>
    <row r="13014" spans="1:2" x14ac:dyDescent="0.3">
      <c r="A13014" t="s">
        <v>26003</v>
      </c>
      <c r="B13014" t="s">
        <v>26004</v>
      </c>
    </row>
    <row r="13015" spans="1:2" x14ac:dyDescent="0.3">
      <c r="A13015" t="s">
        <v>26005</v>
      </c>
      <c r="B13015" t="s">
        <v>26006</v>
      </c>
    </row>
    <row r="13016" spans="1:2" x14ac:dyDescent="0.3">
      <c r="A13016" t="s">
        <v>26007</v>
      </c>
      <c r="B13016" t="s">
        <v>26008</v>
      </c>
    </row>
    <row r="13017" spans="1:2" x14ac:dyDescent="0.3">
      <c r="A13017" t="s">
        <v>26009</v>
      </c>
      <c r="B13017" t="s">
        <v>26010</v>
      </c>
    </row>
    <row r="13018" spans="1:2" x14ac:dyDescent="0.3">
      <c r="A13018" t="s">
        <v>26011</v>
      </c>
      <c r="B13018" t="s">
        <v>26012</v>
      </c>
    </row>
    <row r="13019" spans="1:2" x14ac:dyDescent="0.3">
      <c r="A13019" t="s">
        <v>26013</v>
      </c>
      <c r="B13019" t="s">
        <v>26014</v>
      </c>
    </row>
    <row r="13020" spans="1:2" x14ac:dyDescent="0.3">
      <c r="A13020" t="s">
        <v>26015</v>
      </c>
      <c r="B13020" t="s">
        <v>26016</v>
      </c>
    </row>
    <row r="13021" spans="1:2" x14ac:dyDescent="0.3">
      <c r="A13021" t="s">
        <v>26017</v>
      </c>
      <c r="B13021" t="s">
        <v>26018</v>
      </c>
    </row>
    <row r="13022" spans="1:2" x14ac:dyDescent="0.3">
      <c r="A13022" t="s">
        <v>26019</v>
      </c>
      <c r="B13022" t="s">
        <v>26020</v>
      </c>
    </row>
    <row r="13023" spans="1:2" x14ac:dyDescent="0.3">
      <c r="A13023" t="s">
        <v>26021</v>
      </c>
      <c r="B13023" t="s">
        <v>26022</v>
      </c>
    </row>
    <row r="13024" spans="1:2" x14ac:dyDescent="0.3">
      <c r="A13024" t="s">
        <v>26023</v>
      </c>
      <c r="B13024" t="s">
        <v>26024</v>
      </c>
    </row>
    <row r="13025" spans="1:2" x14ac:dyDescent="0.3">
      <c r="A13025" t="s">
        <v>26025</v>
      </c>
      <c r="B13025" t="s">
        <v>26026</v>
      </c>
    </row>
    <row r="13026" spans="1:2" x14ac:dyDescent="0.3">
      <c r="A13026" t="s">
        <v>26027</v>
      </c>
      <c r="B13026" t="s">
        <v>26028</v>
      </c>
    </row>
    <row r="13027" spans="1:2" x14ac:dyDescent="0.3">
      <c r="A13027" t="s">
        <v>26029</v>
      </c>
      <c r="B13027" t="s">
        <v>26030</v>
      </c>
    </row>
    <row r="13028" spans="1:2" x14ac:dyDescent="0.3">
      <c r="A13028" t="s">
        <v>26031</v>
      </c>
      <c r="B13028" t="s">
        <v>26032</v>
      </c>
    </row>
    <row r="13029" spans="1:2" x14ac:dyDescent="0.3">
      <c r="A13029" t="s">
        <v>26033</v>
      </c>
      <c r="B13029" t="s">
        <v>26034</v>
      </c>
    </row>
    <row r="13030" spans="1:2" x14ac:dyDescent="0.3">
      <c r="A13030" t="s">
        <v>26035</v>
      </c>
      <c r="B13030" t="s">
        <v>26036</v>
      </c>
    </row>
    <row r="13031" spans="1:2" x14ac:dyDescent="0.3">
      <c r="A13031" t="s">
        <v>26037</v>
      </c>
      <c r="B13031" t="s">
        <v>26038</v>
      </c>
    </row>
    <row r="13032" spans="1:2" x14ac:dyDescent="0.3">
      <c r="A13032" t="s">
        <v>26039</v>
      </c>
      <c r="B13032" t="s">
        <v>26040</v>
      </c>
    </row>
    <row r="13033" spans="1:2" x14ac:dyDescent="0.3">
      <c r="A13033" t="s">
        <v>26041</v>
      </c>
      <c r="B13033" t="s">
        <v>26042</v>
      </c>
    </row>
    <row r="13034" spans="1:2" x14ac:dyDescent="0.3">
      <c r="A13034" t="s">
        <v>26043</v>
      </c>
      <c r="B13034" t="s">
        <v>26044</v>
      </c>
    </row>
    <row r="13035" spans="1:2" x14ac:dyDescent="0.3">
      <c r="A13035" t="s">
        <v>26045</v>
      </c>
      <c r="B13035" t="s">
        <v>26046</v>
      </c>
    </row>
    <row r="13036" spans="1:2" x14ac:dyDescent="0.3">
      <c r="A13036" t="s">
        <v>26047</v>
      </c>
      <c r="B13036" t="s">
        <v>26048</v>
      </c>
    </row>
    <row r="13037" spans="1:2" x14ac:dyDescent="0.3">
      <c r="A13037" t="s">
        <v>26049</v>
      </c>
      <c r="B13037" t="s">
        <v>26050</v>
      </c>
    </row>
    <row r="13038" spans="1:2" x14ac:dyDescent="0.3">
      <c r="A13038" t="s">
        <v>26051</v>
      </c>
      <c r="B13038" t="s">
        <v>26052</v>
      </c>
    </row>
    <row r="13039" spans="1:2" x14ac:dyDescent="0.3">
      <c r="A13039" t="s">
        <v>26053</v>
      </c>
      <c r="B13039" t="s">
        <v>26054</v>
      </c>
    </row>
    <row r="13040" spans="1:2" x14ac:dyDescent="0.3">
      <c r="A13040" t="s">
        <v>26055</v>
      </c>
      <c r="B13040" t="s">
        <v>26056</v>
      </c>
    </row>
    <row r="13041" spans="1:2" x14ac:dyDescent="0.3">
      <c r="A13041" t="s">
        <v>26057</v>
      </c>
      <c r="B13041" t="s">
        <v>26058</v>
      </c>
    </row>
    <row r="13042" spans="1:2" x14ac:dyDescent="0.3">
      <c r="A13042" t="s">
        <v>26059</v>
      </c>
      <c r="B13042" t="s">
        <v>26060</v>
      </c>
    </row>
    <row r="13043" spans="1:2" x14ac:dyDescent="0.3">
      <c r="A13043" t="s">
        <v>26061</v>
      </c>
      <c r="B13043" t="s">
        <v>26062</v>
      </c>
    </row>
    <row r="13044" spans="1:2" x14ac:dyDescent="0.3">
      <c r="A13044" t="s">
        <v>26063</v>
      </c>
    </row>
    <row r="13045" spans="1:2" x14ac:dyDescent="0.3">
      <c r="A13045" t="s">
        <v>26064</v>
      </c>
      <c r="B13045" t="s">
        <v>26065</v>
      </c>
    </row>
    <row r="13046" spans="1:2" x14ac:dyDescent="0.3">
      <c r="A13046" t="s">
        <v>26066</v>
      </c>
      <c r="B13046" t="s">
        <v>26067</v>
      </c>
    </row>
    <row r="13047" spans="1:2" x14ac:dyDescent="0.3">
      <c r="A13047" t="s">
        <v>26068</v>
      </c>
      <c r="B13047" t="s">
        <v>26069</v>
      </c>
    </row>
    <row r="13048" spans="1:2" x14ac:dyDescent="0.3">
      <c r="A13048" t="s">
        <v>26070</v>
      </c>
      <c r="B13048" t="s">
        <v>26071</v>
      </c>
    </row>
    <row r="13049" spans="1:2" x14ac:dyDescent="0.3">
      <c r="A13049" t="s">
        <v>26072</v>
      </c>
      <c r="B13049" t="s">
        <v>26073</v>
      </c>
    </row>
    <row r="13050" spans="1:2" x14ac:dyDescent="0.3">
      <c r="A13050" t="s">
        <v>26074</v>
      </c>
      <c r="B13050" t="s">
        <v>26075</v>
      </c>
    </row>
    <row r="13051" spans="1:2" x14ac:dyDescent="0.3">
      <c r="A13051" t="s">
        <v>26076</v>
      </c>
      <c r="B13051" t="s">
        <v>10975</v>
      </c>
    </row>
    <row r="13052" spans="1:2" x14ac:dyDescent="0.3">
      <c r="A13052" t="s">
        <v>26077</v>
      </c>
      <c r="B13052" t="s">
        <v>26078</v>
      </c>
    </row>
    <row r="13053" spans="1:2" x14ac:dyDescent="0.3">
      <c r="A13053" t="s">
        <v>26079</v>
      </c>
      <c r="B13053" t="s">
        <v>26080</v>
      </c>
    </row>
    <row r="13054" spans="1:2" x14ac:dyDescent="0.3">
      <c r="A13054" t="s">
        <v>26081</v>
      </c>
      <c r="B13054" t="s">
        <v>26082</v>
      </c>
    </row>
    <row r="13055" spans="1:2" x14ac:dyDescent="0.3">
      <c r="A13055" t="s">
        <v>26083</v>
      </c>
      <c r="B13055" t="s">
        <v>26084</v>
      </c>
    </row>
    <row r="13056" spans="1:2" x14ac:dyDescent="0.3">
      <c r="A13056" t="s">
        <v>26085</v>
      </c>
      <c r="B13056" t="s">
        <v>26086</v>
      </c>
    </row>
    <row r="13057" spans="1:2" x14ac:dyDescent="0.3">
      <c r="A13057" t="s">
        <v>26087</v>
      </c>
      <c r="B13057" t="s">
        <v>26088</v>
      </c>
    </row>
    <row r="13058" spans="1:2" x14ac:dyDescent="0.3">
      <c r="A13058" t="s">
        <v>26089</v>
      </c>
      <c r="B13058" t="s">
        <v>26090</v>
      </c>
    </row>
    <row r="13059" spans="1:2" x14ac:dyDescent="0.3">
      <c r="A13059" t="s">
        <v>26091</v>
      </c>
      <c r="B13059" t="s">
        <v>26092</v>
      </c>
    </row>
    <row r="13060" spans="1:2" x14ac:dyDescent="0.3">
      <c r="A13060" t="s">
        <v>26093</v>
      </c>
      <c r="B13060" t="s">
        <v>26094</v>
      </c>
    </row>
    <row r="13061" spans="1:2" x14ac:dyDescent="0.3">
      <c r="A13061" t="s">
        <v>26095</v>
      </c>
      <c r="B13061" t="s">
        <v>26096</v>
      </c>
    </row>
    <row r="13062" spans="1:2" x14ac:dyDescent="0.3">
      <c r="A13062" t="s">
        <v>26097</v>
      </c>
      <c r="B13062" t="s">
        <v>26098</v>
      </c>
    </row>
    <row r="13063" spans="1:2" x14ac:dyDescent="0.3">
      <c r="A13063" t="s">
        <v>26099</v>
      </c>
      <c r="B13063" t="s">
        <v>26100</v>
      </c>
    </row>
    <row r="13064" spans="1:2" x14ac:dyDescent="0.3">
      <c r="A13064" t="s">
        <v>26101</v>
      </c>
      <c r="B13064" t="s">
        <v>26102</v>
      </c>
    </row>
    <row r="13065" spans="1:2" x14ac:dyDescent="0.3">
      <c r="A13065" t="s">
        <v>26103</v>
      </c>
      <c r="B13065" t="s">
        <v>26104</v>
      </c>
    </row>
    <row r="13066" spans="1:2" x14ac:dyDescent="0.3">
      <c r="A13066" t="s">
        <v>26105</v>
      </c>
      <c r="B13066" t="s">
        <v>26106</v>
      </c>
    </row>
    <row r="13067" spans="1:2" x14ac:dyDescent="0.3">
      <c r="A13067" t="s">
        <v>26107</v>
      </c>
      <c r="B13067" t="s">
        <v>26108</v>
      </c>
    </row>
    <row r="13068" spans="1:2" x14ac:dyDescent="0.3">
      <c r="A13068" t="s">
        <v>26109</v>
      </c>
      <c r="B13068" t="s">
        <v>26110</v>
      </c>
    </row>
    <row r="13069" spans="1:2" x14ac:dyDescent="0.3">
      <c r="A13069" t="s">
        <v>26111</v>
      </c>
      <c r="B13069" t="s">
        <v>26112</v>
      </c>
    </row>
    <row r="13070" spans="1:2" x14ac:dyDescent="0.3">
      <c r="A13070" t="s">
        <v>26113</v>
      </c>
      <c r="B13070" t="s">
        <v>26114</v>
      </c>
    </row>
    <row r="13071" spans="1:2" x14ac:dyDescent="0.3">
      <c r="A13071" t="s">
        <v>26115</v>
      </c>
      <c r="B13071" t="s">
        <v>26116</v>
      </c>
    </row>
    <row r="13072" spans="1:2" x14ac:dyDescent="0.3">
      <c r="A13072" t="s">
        <v>26117</v>
      </c>
      <c r="B13072" t="s">
        <v>26118</v>
      </c>
    </row>
    <row r="13073" spans="1:2" x14ac:dyDescent="0.3">
      <c r="A13073" t="s">
        <v>26119</v>
      </c>
      <c r="B13073" t="s">
        <v>26120</v>
      </c>
    </row>
    <row r="13074" spans="1:2" x14ac:dyDescent="0.3">
      <c r="A13074" t="s">
        <v>26121</v>
      </c>
      <c r="B13074" t="s">
        <v>8686</v>
      </c>
    </row>
    <row r="13075" spans="1:2" x14ac:dyDescent="0.3">
      <c r="A13075" t="s">
        <v>26122</v>
      </c>
      <c r="B13075" t="s">
        <v>26123</v>
      </c>
    </row>
    <row r="13076" spans="1:2" x14ac:dyDescent="0.3">
      <c r="A13076" t="s">
        <v>26124</v>
      </c>
      <c r="B13076" t="s">
        <v>26125</v>
      </c>
    </row>
    <row r="13077" spans="1:2" x14ac:dyDescent="0.3">
      <c r="A13077" t="s">
        <v>26126</v>
      </c>
      <c r="B13077" t="s">
        <v>26127</v>
      </c>
    </row>
    <row r="13078" spans="1:2" x14ac:dyDescent="0.3">
      <c r="A13078" t="s">
        <v>26128</v>
      </c>
      <c r="B13078" t="s">
        <v>26129</v>
      </c>
    </row>
    <row r="13079" spans="1:2" x14ac:dyDescent="0.3">
      <c r="A13079" t="s">
        <v>26130</v>
      </c>
      <c r="B13079" t="s">
        <v>26131</v>
      </c>
    </row>
    <row r="13080" spans="1:2" x14ac:dyDescent="0.3">
      <c r="A13080" t="s">
        <v>26132</v>
      </c>
      <c r="B13080" t="s">
        <v>26133</v>
      </c>
    </row>
    <row r="13081" spans="1:2" x14ac:dyDescent="0.3">
      <c r="A13081" t="s">
        <v>26134</v>
      </c>
      <c r="B13081" t="s">
        <v>26135</v>
      </c>
    </row>
    <row r="13082" spans="1:2" x14ac:dyDescent="0.3">
      <c r="A13082" t="s">
        <v>26136</v>
      </c>
      <c r="B13082" t="s">
        <v>26137</v>
      </c>
    </row>
    <row r="13083" spans="1:2" x14ac:dyDescent="0.3">
      <c r="A13083" t="s">
        <v>26138</v>
      </c>
      <c r="B13083" t="s">
        <v>26139</v>
      </c>
    </row>
    <row r="13084" spans="1:2" x14ac:dyDescent="0.3">
      <c r="A13084" t="s">
        <v>26140</v>
      </c>
      <c r="B13084" t="s">
        <v>26141</v>
      </c>
    </row>
    <row r="13085" spans="1:2" x14ac:dyDescent="0.3">
      <c r="A13085" t="s">
        <v>26142</v>
      </c>
      <c r="B13085" t="s">
        <v>26143</v>
      </c>
    </row>
    <row r="13086" spans="1:2" x14ac:dyDescent="0.3">
      <c r="A13086" t="s">
        <v>26144</v>
      </c>
      <c r="B13086" t="s">
        <v>26145</v>
      </c>
    </row>
    <row r="13087" spans="1:2" x14ac:dyDescent="0.3">
      <c r="A13087" t="s">
        <v>26146</v>
      </c>
      <c r="B13087" t="s">
        <v>26147</v>
      </c>
    </row>
    <row r="13088" spans="1:2" x14ac:dyDescent="0.3">
      <c r="A13088" t="s">
        <v>26148</v>
      </c>
      <c r="B13088" t="s">
        <v>26149</v>
      </c>
    </row>
    <row r="13089" spans="1:2" x14ac:dyDescent="0.3">
      <c r="A13089" t="s">
        <v>26150</v>
      </c>
      <c r="B13089" t="s">
        <v>26151</v>
      </c>
    </row>
    <row r="13090" spans="1:2" x14ac:dyDescent="0.3">
      <c r="A13090" t="s">
        <v>26152</v>
      </c>
      <c r="B13090" t="s">
        <v>26153</v>
      </c>
    </row>
    <row r="13091" spans="1:2" x14ac:dyDescent="0.3">
      <c r="A13091" t="s">
        <v>26154</v>
      </c>
      <c r="B13091" t="s">
        <v>26155</v>
      </c>
    </row>
    <row r="13092" spans="1:2" x14ac:dyDescent="0.3">
      <c r="A13092" t="s">
        <v>26156</v>
      </c>
      <c r="B13092" t="s">
        <v>26157</v>
      </c>
    </row>
    <row r="13093" spans="1:2" x14ac:dyDescent="0.3">
      <c r="A13093" t="s">
        <v>26158</v>
      </c>
      <c r="B13093" t="s">
        <v>26159</v>
      </c>
    </row>
    <row r="13094" spans="1:2" x14ac:dyDescent="0.3">
      <c r="A13094" t="s">
        <v>26160</v>
      </c>
      <c r="B13094" t="s">
        <v>26161</v>
      </c>
    </row>
    <row r="13095" spans="1:2" x14ac:dyDescent="0.3">
      <c r="A13095" t="s">
        <v>26162</v>
      </c>
      <c r="B13095" t="s">
        <v>26163</v>
      </c>
    </row>
    <row r="13096" spans="1:2" x14ac:dyDescent="0.3">
      <c r="A13096" t="s">
        <v>26164</v>
      </c>
      <c r="B13096" t="s">
        <v>26165</v>
      </c>
    </row>
    <row r="13097" spans="1:2" x14ac:dyDescent="0.3">
      <c r="A13097" t="s">
        <v>26166</v>
      </c>
      <c r="B13097" t="s">
        <v>26167</v>
      </c>
    </row>
    <row r="13098" spans="1:2" x14ac:dyDescent="0.3">
      <c r="A13098" t="s">
        <v>26168</v>
      </c>
      <c r="B13098" t="s">
        <v>26169</v>
      </c>
    </row>
    <row r="13099" spans="1:2" x14ac:dyDescent="0.3">
      <c r="A13099" t="s">
        <v>26170</v>
      </c>
      <c r="B13099" t="s">
        <v>26171</v>
      </c>
    </row>
    <row r="13100" spans="1:2" x14ac:dyDescent="0.3">
      <c r="A13100" t="s">
        <v>26172</v>
      </c>
      <c r="B13100" t="s">
        <v>26173</v>
      </c>
    </row>
    <row r="13101" spans="1:2" x14ac:dyDescent="0.3">
      <c r="A13101" t="s">
        <v>26174</v>
      </c>
      <c r="B13101" t="s">
        <v>26175</v>
      </c>
    </row>
    <row r="13102" spans="1:2" x14ac:dyDescent="0.3">
      <c r="A13102" t="s">
        <v>26176</v>
      </c>
      <c r="B13102" t="s">
        <v>26177</v>
      </c>
    </row>
    <row r="13103" spans="1:2" x14ac:dyDescent="0.3">
      <c r="A13103" t="s">
        <v>26178</v>
      </c>
      <c r="B13103" t="s">
        <v>26179</v>
      </c>
    </row>
    <row r="13104" spans="1:2" x14ac:dyDescent="0.3">
      <c r="A13104" t="s">
        <v>26180</v>
      </c>
      <c r="B13104" t="s">
        <v>26181</v>
      </c>
    </row>
    <row r="13105" spans="1:2" x14ac:dyDescent="0.3">
      <c r="A13105" t="s">
        <v>26182</v>
      </c>
      <c r="B13105" t="s">
        <v>26183</v>
      </c>
    </row>
    <row r="13106" spans="1:2" x14ac:dyDescent="0.3">
      <c r="A13106" t="s">
        <v>26184</v>
      </c>
      <c r="B13106" t="s">
        <v>26185</v>
      </c>
    </row>
    <row r="13107" spans="1:2" x14ac:dyDescent="0.3">
      <c r="A13107" t="s">
        <v>26186</v>
      </c>
      <c r="B13107" t="s">
        <v>26187</v>
      </c>
    </row>
    <row r="13108" spans="1:2" x14ac:dyDescent="0.3">
      <c r="A13108" t="s">
        <v>26188</v>
      </c>
      <c r="B13108" t="s">
        <v>26189</v>
      </c>
    </row>
    <row r="13109" spans="1:2" x14ac:dyDescent="0.3">
      <c r="A13109" t="s">
        <v>26190</v>
      </c>
      <c r="B13109" t="s">
        <v>26191</v>
      </c>
    </row>
    <row r="13110" spans="1:2" x14ac:dyDescent="0.3">
      <c r="A13110" t="s">
        <v>26192</v>
      </c>
      <c r="B13110" t="s">
        <v>26193</v>
      </c>
    </row>
    <row r="13111" spans="1:2" x14ac:dyDescent="0.3">
      <c r="A13111" t="s">
        <v>26194</v>
      </c>
      <c r="B13111" t="s">
        <v>26195</v>
      </c>
    </row>
    <row r="13112" spans="1:2" x14ac:dyDescent="0.3">
      <c r="A13112" t="s">
        <v>26196</v>
      </c>
      <c r="B13112" t="s">
        <v>26197</v>
      </c>
    </row>
    <row r="13113" spans="1:2" x14ac:dyDescent="0.3">
      <c r="A13113" t="s">
        <v>26198</v>
      </c>
      <c r="B13113" t="s">
        <v>26199</v>
      </c>
    </row>
    <row r="13114" spans="1:2" x14ac:dyDescent="0.3">
      <c r="A13114" t="s">
        <v>26200</v>
      </c>
      <c r="B13114" t="s">
        <v>26201</v>
      </c>
    </row>
    <row r="13115" spans="1:2" x14ac:dyDescent="0.3">
      <c r="A13115" t="s">
        <v>26202</v>
      </c>
      <c r="B13115" t="s">
        <v>26203</v>
      </c>
    </row>
    <row r="13116" spans="1:2" x14ac:dyDescent="0.3">
      <c r="A13116" t="s">
        <v>26204</v>
      </c>
      <c r="B13116" t="s">
        <v>26205</v>
      </c>
    </row>
    <row r="13117" spans="1:2" x14ac:dyDescent="0.3">
      <c r="A13117" t="s">
        <v>26206</v>
      </c>
      <c r="B13117" t="s">
        <v>26207</v>
      </c>
    </row>
    <row r="13118" spans="1:2" x14ac:dyDescent="0.3">
      <c r="A13118" t="s">
        <v>26208</v>
      </c>
      <c r="B13118" t="s">
        <v>26209</v>
      </c>
    </row>
    <row r="13119" spans="1:2" x14ac:dyDescent="0.3">
      <c r="A13119" t="s">
        <v>26210</v>
      </c>
      <c r="B13119" t="s">
        <v>26211</v>
      </c>
    </row>
    <row r="13120" spans="1:2" x14ac:dyDescent="0.3">
      <c r="A13120" t="s">
        <v>26212</v>
      </c>
      <c r="B13120" t="s">
        <v>26213</v>
      </c>
    </row>
    <row r="13121" spans="1:2" x14ac:dyDescent="0.3">
      <c r="A13121" t="s">
        <v>26214</v>
      </c>
      <c r="B13121" t="s">
        <v>26215</v>
      </c>
    </row>
    <row r="13122" spans="1:2" x14ac:dyDescent="0.3">
      <c r="A13122" t="s">
        <v>26216</v>
      </c>
      <c r="B13122" t="s">
        <v>26217</v>
      </c>
    </row>
    <row r="13123" spans="1:2" x14ac:dyDescent="0.3">
      <c r="A13123" t="s">
        <v>26218</v>
      </c>
      <c r="B13123" t="s">
        <v>26219</v>
      </c>
    </row>
    <row r="13124" spans="1:2" x14ac:dyDescent="0.3">
      <c r="A13124" t="s">
        <v>26220</v>
      </c>
      <c r="B13124" t="s">
        <v>26221</v>
      </c>
    </row>
    <row r="13125" spans="1:2" x14ac:dyDescent="0.3">
      <c r="A13125" t="s">
        <v>26222</v>
      </c>
      <c r="B13125" t="s">
        <v>26223</v>
      </c>
    </row>
    <row r="13126" spans="1:2" x14ac:dyDescent="0.3">
      <c r="A13126" t="s">
        <v>26224</v>
      </c>
      <c r="B13126" t="s">
        <v>26225</v>
      </c>
    </row>
    <row r="13127" spans="1:2" x14ac:dyDescent="0.3">
      <c r="A13127" t="s">
        <v>26226</v>
      </c>
      <c r="B13127" t="s">
        <v>26227</v>
      </c>
    </row>
    <row r="13128" spans="1:2" x14ac:dyDescent="0.3">
      <c r="A13128" t="s">
        <v>26228</v>
      </c>
      <c r="B13128" t="s">
        <v>26229</v>
      </c>
    </row>
    <row r="13129" spans="1:2" x14ac:dyDescent="0.3">
      <c r="A13129" t="s">
        <v>26230</v>
      </c>
      <c r="B13129" t="s">
        <v>26231</v>
      </c>
    </row>
    <row r="13130" spans="1:2" x14ac:dyDescent="0.3">
      <c r="A13130" t="s">
        <v>26232</v>
      </c>
      <c r="B13130" t="s">
        <v>26233</v>
      </c>
    </row>
    <row r="13131" spans="1:2" x14ac:dyDescent="0.3">
      <c r="A13131" t="s">
        <v>26234</v>
      </c>
      <c r="B13131" t="s">
        <v>26235</v>
      </c>
    </row>
    <row r="13132" spans="1:2" x14ac:dyDescent="0.3">
      <c r="A13132" t="s">
        <v>26236</v>
      </c>
      <c r="B13132" t="s">
        <v>26237</v>
      </c>
    </row>
    <row r="13133" spans="1:2" x14ac:dyDescent="0.3">
      <c r="A13133" t="s">
        <v>26238</v>
      </c>
      <c r="B13133" t="s">
        <v>26239</v>
      </c>
    </row>
    <row r="13134" spans="1:2" x14ac:dyDescent="0.3">
      <c r="A13134" t="s">
        <v>26240</v>
      </c>
      <c r="B13134" t="s">
        <v>26241</v>
      </c>
    </row>
    <row r="13135" spans="1:2" x14ac:dyDescent="0.3">
      <c r="A13135" t="s">
        <v>26242</v>
      </c>
      <c r="B13135" t="s">
        <v>26243</v>
      </c>
    </row>
    <row r="13136" spans="1:2" x14ac:dyDescent="0.3">
      <c r="A13136" t="s">
        <v>26244</v>
      </c>
      <c r="B13136" t="s">
        <v>26245</v>
      </c>
    </row>
    <row r="13137" spans="1:2" x14ac:dyDescent="0.3">
      <c r="A13137" t="s">
        <v>26246</v>
      </c>
      <c r="B13137" t="s">
        <v>26247</v>
      </c>
    </row>
    <row r="13138" spans="1:2" x14ac:dyDescent="0.3">
      <c r="A13138" t="s">
        <v>26248</v>
      </c>
      <c r="B13138" t="s">
        <v>26249</v>
      </c>
    </row>
    <row r="13139" spans="1:2" x14ac:dyDescent="0.3">
      <c r="A13139" t="s">
        <v>26250</v>
      </c>
      <c r="B13139" t="s">
        <v>26251</v>
      </c>
    </row>
    <row r="13140" spans="1:2" x14ac:dyDescent="0.3">
      <c r="A13140" t="s">
        <v>26252</v>
      </c>
      <c r="B13140" t="s">
        <v>26253</v>
      </c>
    </row>
    <row r="13141" spans="1:2" x14ac:dyDescent="0.3">
      <c r="A13141" t="s">
        <v>26254</v>
      </c>
      <c r="B13141" t="s">
        <v>26255</v>
      </c>
    </row>
    <row r="13142" spans="1:2" x14ac:dyDescent="0.3">
      <c r="A13142" t="s">
        <v>26256</v>
      </c>
      <c r="B13142" t="s">
        <v>26257</v>
      </c>
    </row>
    <row r="13143" spans="1:2" x14ac:dyDescent="0.3">
      <c r="A13143" t="s">
        <v>26258</v>
      </c>
      <c r="B13143" t="s">
        <v>26259</v>
      </c>
    </row>
    <row r="13144" spans="1:2" x14ac:dyDescent="0.3">
      <c r="A13144" t="s">
        <v>26260</v>
      </c>
      <c r="B13144" t="s">
        <v>26261</v>
      </c>
    </row>
    <row r="13145" spans="1:2" x14ac:dyDescent="0.3">
      <c r="A13145" t="s">
        <v>26262</v>
      </c>
      <c r="B13145" t="s">
        <v>26263</v>
      </c>
    </row>
    <row r="13146" spans="1:2" x14ac:dyDescent="0.3">
      <c r="A13146" t="s">
        <v>26264</v>
      </c>
      <c r="B13146" t="s">
        <v>26265</v>
      </c>
    </row>
    <row r="13147" spans="1:2" x14ac:dyDescent="0.3">
      <c r="A13147" t="s">
        <v>26266</v>
      </c>
      <c r="B13147" t="s">
        <v>26267</v>
      </c>
    </row>
    <row r="13148" spans="1:2" x14ac:dyDescent="0.3">
      <c r="A13148" t="s">
        <v>26268</v>
      </c>
      <c r="B13148" t="s">
        <v>26269</v>
      </c>
    </row>
    <row r="13149" spans="1:2" x14ac:dyDescent="0.3">
      <c r="A13149" t="s">
        <v>26270</v>
      </c>
      <c r="B13149" t="s">
        <v>11002</v>
      </c>
    </row>
    <row r="13150" spans="1:2" x14ac:dyDescent="0.3">
      <c r="A13150" t="s">
        <v>26271</v>
      </c>
      <c r="B13150" t="s">
        <v>26272</v>
      </c>
    </row>
    <row r="13151" spans="1:2" x14ac:dyDescent="0.3">
      <c r="A13151" t="s">
        <v>26273</v>
      </c>
      <c r="B13151" t="s">
        <v>26274</v>
      </c>
    </row>
    <row r="13152" spans="1:2" x14ac:dyDescent="0.3">
      <c r="A13152" t="s">
        <v>26275</v>
      </c>
      <c r="B13152" t="s">
        <v>26276</v>
      </c>
    </row>
    <row r="13153" spans="1:2" x14ac:dyDescent="0.3">
      <c r="A13153" t="s">
        <v>26277</v>
      </c>
      <c r="B13153" t="s">
        <v>26278</v>
      </c>
    </row>
    <row r="13154" spans="1:2" x14ac:dyDescent="0.3">
      <c r="A13154" t="s">
        <v>26279</v>
      </c>
      <c r="B13154" t="s">
        <v>26280</v>
      </c>
    </row>
    <row r="13155" spans="1:2" x14ac:dyDescent="0.3">
      <c r="A13155" t="s">
        <v>26281</v>
      </c>
      <c r="B13155" t="s">
        <v>26282</v>
      </c>
    </row>
    <row r="13156" spans="1:2" x14ac:dyDescent="0.3">
      <c r="A13156" t="s">
        <v>26283</v>
      </c>
      <c r="B13156" t="s">
        <v>26284</v>
      </c>
    </row>
    <row r="13157" spans="1:2" x14ac:dyDescent="0.3">
      <c r="A13157" t="s">
        <v>26285</v>
      </c>
      <c r="B13157" t="s">
        <v>26286</v>
      </c>
    </row>
    <row r="13158" spans="1:2" x14ac:dyDescent="0.3">
      <c r="A13158" t="s">
        <v>26287</v>
      </c>
      <c r="B13158" t="s">
        <v>26288</v>
      </c>
    </row>
    <row r="13159" spans="1:2" x14ac:dyDescent="0.3">
      <c r="A13159" t="s">
        <v>26289</v>
      </c>
      <c r="B13159" t="s">
        <v>26290</v>
      </c>
    </row>
    <row r="13160" spans="1:2" x14ac:dyDescent="0.3">
      <c r="A13160" t="s">
        <v>26291</v>
      </c>
      <c r="B13160" t="s">
        <v>26292</v>
      </c>
    </row>
    <row r="13161" spans="1:2" x14ac:dyDescent="0.3">
      <c r="A13161" t="s">
        <v>26293</v>
      </c>
      <c r="B13161" t="s">
        <v>26294</v>
      </c>
    </row>
    <row r="13162" spans="1:2" x14ac:dyDescent="0.3">
      <c r="A13162" t="s">
        <v>26295</v>
      </c>
      <c r="B13162" t="s">
        <v>26296</v>
      </c>
    </row>
    <row r="13163" spans="1:2" x14ac:dyDescent="0.3">
      <c r="A13163" t="s">
        <v>26297</v>
      </c>
      <c r="B13163" t="s">
        <v>26298</v>
      </c>
    </row>
    <row r="13164" spans="1:2" x14ac:dyDescent="0.3">
      <c r="A13164" t="s">
        <v>26299</v>
      </c>
      <c r="B13164" t="s">
        <v>26300</v>
      </c>
    </row>
    <row r="13165" spans="1:2" x14ac:dyDescent="0.3">
      <c r="A13165" t="s">
        <v>26301</v>
      </c>
      <c r="B13165" t="s">
        <v>26302</v>
      </c>
    </row>
    <row r="13166" spans="1:2" x14ac:dyDescent="0.3">
      <c r="A13166" t="s">
        <v>26303</v>
      </c>
      <c r="B13166" t="s">
        <v>26304</v>
      </c>
    </row>
    <row r="13167" spans="1:2" x14ac:dyDescent="0.3">
      <c r="A13167" t="s">
        <v>26305</v>
      </c>
      <c r="B13167" t="s">
        <v>26306</v>
      </c>
    </row>
    <row r="13168" spans="1:2" x14ac:dyDescent="0.3">
      <c r="A13168" t="s">
        <v>26307</v>
      </c>
      <c r="B13168" t="s">
        <v>26308</v>
      </c>
    </row>
    <row r="13169" spans="1:2" x14ac:dyDescent="0.3">
      <c r="A13169" t="s">
        <v>26309</v>
      </c>
      <c r="B13169" t="s">
        <v>26310</v>
      </c>
    </row>
    <row r="13170" spans="1:2" x14ac:dyDescent="0.3">
      <c r="A13170" t="s">
        <v>26311</v>
      </c>
      <c r="B13170" t="s">
        <v>26312</v>
      </c>
    </row>
    <row r="13171" spans="1:2" x14ac:dyDescent="0.3">
      <c r="A13171" t="s">
        <v>26313</v>
      </c>
      <c r="B13171" t="s">
        <v>26314</v>
      </c>
    </row>
    <row r="13172" spans="1:2" x14ac:dyDescent="0.3">
      <c r="A13172" t="s">
        <v>26315</v>
      </c>
      <c r="B13172" t="s">
        <v>26316</v>
      </c>
    </row>
    <row r="13173" spans="1:2" x14ac:dyDescent="0.3">
      <c r="A13173" t="s">
        <v>26317</v>
      </c>
      <c r="B13173" t="s">
        <v>26318</v>
      </c>
    </row>
    <row r="13174" spans="1:2" x14ac:dyDescent="0.3">
      <c r="A13174" t="s">
        <v>26319</v>
      </c>
      <c r="B13174" t="s">
        <v>26320</v>
      </c>
    </row>
    <row r="13175" spans="1:2" x14ac:dyDescent="0.3">
      <c r="A13175" t="s">
        <v>26321</v>
      </c>
      <c r="B13175" t="s">
        <v>26322</v>
      </c>
    </row>
    <row r="13176" spans="1:2" x14ac:dyDescent="0.3">
      <c r="A13176" t="s">
        <v>26323</v>
      </c>
      <c r="B13176" t="s">
        <v>26324</v>
      </c>
    </row>
    <row r="13177" spans="1:2" x14ac:dyDescent="0.3">
      <c r="A13177" t="s">
        <v>26325</v>
      </c>
      <c r="B13177" t="s">
        <v>26326</v>
      </c>
    </row>
    <row r="13178" spans="1:2" x14ac:dyDescent="0.3">
      <c r="A13178" t="s">
        <v>26327</v>
      </c>
      <c r="B13178" t="s">
        <v>26328</v>
      </c>
    </row>
    <row r="13179" spans="1:2" x14ac:dyDescent="0.3">
      <c r="A13179" t="s">
        <v>26329</v>
      </c>
      <c r="B13179" t="s">
        <v>26330</v>
      </c>
    </row>
    <row r="13180" spans="1:2" x14ac:dyDescent="0.3">
      <c r="A13180" t="s">
        <v>26331</v>
      </c>
      <c r="B13180" t="s">
        <v>26332</v>
      </c>
    </row>
    <row r="13181" spans="1:2" x14ac:dyDescent="0.3">
      <c r="A13181" t="s">
        <v>26333</v>
      </c>
      <c r="B13181" t="s">
        <v>26334</v>
      </c>
    </row>
    <row r="13182" spans="1:2" x14ac:dyDescent="0.3">
      <c r="A13182" t="s">
        <v>26335</v>
      </c>
      <c r="B13182" t="s">
        <v>26336</v>
      </c>
    </row>
    <row r="13183" spans="1:2" x14ac:dyDescent="0.3">
      <c r="A13183" t="s">
        <v>26337</v>
      </c>
      <c r="B13183" t="s">
        <v>26338</v>
      </c>
    </row>
    <row r="13184" spans="1:2" x14ac:dyDescent="0.3">
      <c r="A13184" t="s">
        <v>26339</v>
      </c>
      <c r="B13184" t="s">
        <v>26340</v>
      </c>
    </row>
    <row r="13185" spans="1:2" x14ac:dyDescent="0.3">
      <c r="A13185" t="s">
        <v>26341</v>
      </c>
      <c r="B13185" t="s">
        <v>26342</v>
      </c>
    </row>
    <row r="13186" spans="1:2" x14ac:dyDescent="0.3">
      <c r="A13186" t="s">
        <v>26343</v>
      </c>
      <c r="B13186" t="s">
        <v>26344</v>
      </c>
    </row>
    <row r="13187" spans="1:2" x14ac:dyDescent="0.3">
      <c r="A13187" t="s">
        <v>26345</v>
      </c>
      <c r="B13187" t="s">
        <v>26346</v>
      </c>
    </row>
    <row r="13188" spans="1:2" x14ac:dyDescent="0.3">
      <c r="A13188" t="s">
        <v>26347</v>
      </c>
      <c r="B13188" t="s">
        <v>26348</v>
      </c>
    </row>
    <row r="13189" spans="1:2" x14ac:dyDescent="0.3">
      <c r="A13189" t="s">
        <v>26349</v>
      </c>
      <c r="B13189" t="s">
        <v>26350</v>
      </c>
    </row>
    <row r="13190" spans="1:2" x14ac:dyDescent="0.3">
      <c r="A13190" t="s">
        <v>26351</v>
      </c>
      <c r="B13190" t="s">
        <v>26352</v>
      </c>
    </row>
    <row r="13191" spans="1:2" x14ac:dyDescent="0.3">
      <c r="A13191" t="s">
        <v>26353</v>
      </c>
      <c r="B13191" t="s">
        <v>26354</v>
      </c>
    </row>
    <row r="13192" spans="1:2" x14ac:dyDescent="0.3">
      <c r="A13192" t="s">
        <v>26355</v>
      </c>
      <c r="B13192" t="s">
        <v>26356</v>
      </c>
    </row>
    <row r="13193" spans="1:2" x14ac:dyDescent="0.3">
      <c r="A13193" t="s">
        <v>26357</v>
      </c>
      <c r="B13193" t="s">
        <v>26358</v>
      </c>
    </row>
    <row r="13194" spans="1:2" x14ac:dyDescent="0.3">
      <c r="A13194" t="s">
        <v>26359</v>
      </c>
      <c r="B13194" t="s">
        <v>26360</v>
      </c>
    </row>
    <row r="13195" spans="1:2" x14ac:dyDescent="0.3">
      <c r="A13195" t="s">
        <v>26361</v>
      </c>
      <c r="B13195" t="s">
        <v>26362</v>
      </c>
    </row>
    <row r="13196" spans="1:2" x14ac:dyDescent="0.3">
      <c r="A13196" t="s">
        <v>26363</v>
      </c>
      <c r="B13196" t="s">
        <v>26364</v>
      </c>
    </row>
    <row r="13197" spans="1:2" x14ac:dyDescent="0.3">
      <c r="A13197" t="s">
        <v>26365</v>
      </c>
      <c r="B13197" t="s">
        <v>26366</v>
      </c>
    </row>
    <row r="13198" spans="1:2" x14ac:dyDescent="0.3">
      <c r="A13198" t="s">
        <v>26367</v>
      </c>
      <c r="B13198" t="s">
        <v>26368</v>
      </c>
    </row>
    <row r="13199" spans="1:2" x14ac:dyDescent="0.3">
      <c r="A13199" t="s">
        <v>26369</v>
      </c>
      <c r="B13199" t="s">
        <v>26370</v>
      </c>
    </row>
    <row r="13200" spans="1:2" x14ac:dyDescent="0.3">
      <c r="A13200" t="s">
        <v>26371</v>
      </c>
      <c r="B13200" t="s">
        <v>26372</v>
      </c>
    </row>
    <row r="13201" spans="1:2" x14ac:dyDescent="0.3">
      <c r="A13201" t="s">
        <v>26373</v>
      </c>
      <c r="B13201" t="s">
        <v>26374</v>
      </c>
    </row>
    <row r="13202" spans="1:2" x14ac:dyDescent="0.3">
      <c r="A13202" t="s">
        <v>26375</v>
      </c>
      <c r="B13202" t="s">
        <v>26376</v>
      </c>
    </row>
    <row r="13203" spans="1:2" x14ac:dyDescent="0.3">
      <c r="A13203" t="s">
        <v>26377</v>
      </c>
      <c r="B13203" t="s">
        <v>26378</v>
      </c>
    </row>
    <row r="13204" spans="1:2" x14ac:dyDescent="0.3">
      <c r="A13204" t="s">
        <v>26379</v>
      </c>
      <c r="B13204" t="s">
        <v>26380</v>
      </c>
    </row>
    <row r="13205" spans="1:2" x14ac:dyDescent="0.3">
      <c r="A13205" t="s">
        <v>26381</v>
      </c>
      <c r="B13205" t="s">
        <v>26382</v>
      </c>
    </row>
    <row r="13206" spans="1:2" x14ac:dyDescent="0.3">
      <c r="A13206" t="s">
        <v>26383</v>
      </c>
      <c r="B13206" t="s">
        <v>26384</v>
      </c>
    </row>
    <row r="13207" spans="1:2" x14ac:dyDescent="0.3">
      <c r="A13207" t="s">
        <v>26385</v>
      </c>
      <c r="B13207" t="s">
        <v>26386</v>
      </c>
    </row>
    <row r="13208" spans="1:2" x14ac:dyDescent="0.3">
      <c r="A13208" t="s">
        <v>26387</v>
      </c>
      <c r="B13208" t="s">
        <v>26388</v>
      </c>
    </row>
    <row r="13209" spans="1:2" x14ac:dyDescent="0.3">
      <c r="A13209" t="s">
        <v>26389</v>
      </c>
      <c r="B13209" t="s">
        <v>26390</v>
      </c>
    </row>
    <row r="13210" spans="1:2" x14ac:dyDescent="0.3">
      <c r="A13210" t="s">
        <v>26391</v>
      </c>
      <c r="B13210" t="s">
        <v>26392</v>
      </c>
    </row>
    <row r="13211" spans="1:2" x14ac:dyDescent="0.3">
      <c r="A13211" t="s">
        <v>26393</v>
      </c>
      <c r="B13211" t="s">
        <v>26394</v>
      </c>
    </row>
    <row r="13212" spans="1:2" x14ac:dyDescent="0.3">
      <c r="A13212" t="s">
        <v>26395</v>
      </c>
      <c r="B13212" t="s">
        <v>26396</v>
      </c>
    </row>
    <row r="13213" spans="1:2" x14ac:dyDescent="0.3">
      <c r="A13213" t="s">
        <v>26397</v>
      </c>
      <c r="B13213" t="s">
        <v>26398</v>
      </c>
    </row>
    <row r="13214" spans="1:2" x14ac:dyDescent="0.3">
      <c r="A13214" t="s">
        <v>26399</v>
      </c>
      <c r="B13214" t="s">
        <v>26400</v>
      </c>
    </row>
    <row r="13215" spans="1:2" x14ac:dyDescent="0.3">
      <c r="A13215" t="s">
        <v>26401</v>
      </c>
      <c r="B13215" t="s">
        <v>26402</v>
      </c>
    </row>
    <row r="13216" spans="1:2" x14ac:dyDescent="0.3">
      <c r="A13216" t="s">
        <v>26403</v>
      </c>
      <c r="B13216" t="s">
        <v>26404</v>
      </c>
    </row>
    <row r="13217" spans="1:2" x14ac:dyDescent="0.3">
      <c r="A13217" t="s">
        <v>26405</v>
      </c>
      <c r="B13217" t="s">
        <v>26406</v>
      </c>
    </row>
    <row r="13218" spans="1:2" x14ac:dyDescent="0.3">
      <c r="A13218" t="s">
        <v>26407</v>
      </c>
      <c r="B13218" t="s">
        <v>26408</v>
      </c>
    </row>
    <row r="13219" spans="1:2" x14ac:dyDescent="0.3">
      <c r="A13219" t="s">
        <v>26409</v>
      </c>
      <c r="B13219" t="s">
        <v>26410</v>
      </c>
    </row>
    <row r="13220" spans="1:2" x14ac:dyDescent="0.3">
      <c r="A13220" t="s">
        <v>26411</v>
      </c>
      <c r="B13220" t="s">
        <v>26412</v>
      </c>
    </row>
    <row r="13221" spans="1:2" x14ac:dyDescent="0.3">
      <c r="A13221" t="s">
        <v>26413</v>
      </c>
      <c r="B13221" t="s">
        <v>26414</v>
      </c>
    </row>
    <row r="13222" spans="1:2" x14ac:dyDescent="0.3">
      <c r="A13222" t="s">
        <v>26415</v>
      </c>
      <c r="B13222" t="s">
        <v>26416</v>
      </c>
    </row>
    <row r="13223" spans="1:2" x14ac:dyDescent="0.3">
      <c r="A13223" t="s">
        <v>26417</v>
      </c>
      <c r="B13223" t="s">
        <v>26418</v>
      </c>
    </row>
    <row r="13224" spans="1:2" x14ac:dyDescent="0.3">
      <c r="A13224" t="s">
        <v>26419</v>
      </c>
      <c r="B13224" t="s">
        <v>26420</v>
      </c>
    </row>
    <row r="13225" spans="1:2" x14ac:dyDescent="0.3">
      <c r="A13225" t="s">
        <v>26421</v>
      </c>
      <c r="B13225" t="s">
        <v>26422</v>
      </c>
    </row>
    <row r="13226" spans="1:2" x14ac:dyDescent="0.3">
      <c r="A13226" t="s">
        <v>26423</v>
      </c>
      <c r="B13226" t="s">
        <v>26424</v>
      </c>
    </row>
    <row r="13227" spans="1:2" x14ac:dyDescent="0.3">
      <c r="A13227" t="s">
        <v>26425</v>
      </c>
      <c r="B13227" t="s">
        <v>26426</v>
      </c>
    </row>
    <row r="13228" spans="1:2" x14ac:dyDescent="0.3">
      <c r="A13228" t="s">
        <v>26427</v>
      </c>
      <c r="B13228" t="s">
        <v>26428</v>
      </c>
    </row>
    <row r="13229" spans="1:2" x14ac:dyDescent="0.3">
      <c r="A13229" t="s">
        <v>26429</v>
      </c>
      <c r="B13229" t="s">
        <v>26430</v>
      </c>
    </row>
    <row r="13230" spans="1:2" x14ac:dyDescent="0.3">
      <c r="A13230" t="s">
        <v>26431</v>
      </c>
      <c r="B13230" t="s">
        <v>26432</v>
      </c>
    </row>
    <row r="13231" spans="1:2" x14ac:dyDescent="0.3">
      <c r="A13231" t="s">
        <v>26433</v>
      </c>
      <c r="B13231" t="s">
        <v>26434</v>
      </c>
    </row>
    <row r="13232" spans="1:2" x14ac:dyDescent="0.3">
      <c r="A13232" t="s">
        <v>26435</v>
      </c>
      <c r="B13232" t="s">
        <v>26436</v>
      </c>
    </row>
    <row r="13233" spans="1:2" x14ac:dyDescent="0.3">
      <c r="A13233" t="s">
        <v>26437</v>
      </c>
      <c r="B13233" t="s">
        <v>26438</v>
      </c>
    </row>
    <row r="13234" spans="1:2" x14ac:dyDescent="0.3">
      <c r="A13234" t="s">
        <v>26439</v>
      </c>
      <c r="B13234" t="s">
        <v>26440</v>
      </c>
    </row>
    <row r="13235" spans="1:2" x14ac:dyDescent="0.3">
      <c r="A13235" t="s">
        <v>26441</v>
      </c>
      <c r="B13235" t="s">
        <v>26442</v>
      </c>
    </row>
    <row r="13236" spans="1:2" x14ac:dyDescent="0.3">
      <c r="A13236" t="s">
        <v>26443</v>
      </c>
      <c r="B13236" t="s">
        <v>26444</v>
      </c>
    </row>
    <row r="13237" spans="1:2" x14ac:dyDescent="0.3">
      <c r="A13237" t="s">
        <v>26445</v>
      </c>
      <c r="B13237" t="s">
        <v>26446</v>
      </c>
    </row>
    <row r="13238" spans="1:2" x14ac:dyDescent="0.3">
      <c r="A13238" t="s">
        <v>26447</v>
      </c>
      <c r="B13238" t="s">
        <v>26448</v>
      </c>
    </row>
    <row r="13239" spans="1:2" x14ac:dyDescent="0.3">
      <c r="A13239" t="s">
        <v>26449</v>
      </c>
      <c r="B13239" t="s">
        <v>26450</v>
      </c>
    </row>
    <row r="13240" spans="1:2" x14ac:dyDescent="0.3">
      <c r="A13240" t="s">
        <v>26451</v>
      </c>
      <c r="B13240" t="s">
        <v>26452</v>
      </c>
    </row>
    <row r="13241" spans="1:2" x14ac:dyDescent="0.3">
      <c r="A13241" t="s">
        <v>26453</v>
      </c>
      <c r="B13241" t="s">
        <v>26454</v>
      </c>
    </row>
    <row r="13242" spans="1:2" x14ac:dyDescent="0.3">
      <c r="A13242" t="s">
        <v>26455</v>
      </c>
      <c r="B13242" t="s">
        <v>26456</v>
      </c>
    </row>
    <row r="13243" spans="1:2" x14ac:dyDescent="0.3">
      <c r="A13243" t="s">
        <v>26457</v>
      </c>
      <c r="B13243" t="s">
        <v>26458</v>
      </c>
    </row>
    <row r="13244" spans="1:2" x14ac:dyDescent="0.3">
      <c r="A13244" t="s">
        <v>26459</v>
      </c>
      <c r="B13244" t="s">
        <v>26460</v>
      </c>
    </row>
    <row r="13245" spans="1:2" x14ac:dyDescent="0.3">
      <c r="A13245" t="s">
        <v>26461</v>
      </c>
      <c r="B13245" t="s">
        <v>26462</v>
      </c>
    </row>
    <row r="13246" spans="1:2" x14ac:dyDescent="0.3">
      <c r="A13246" t="s">
        <v>26463</v>
      </c>
      <c r="B13246" t="s">
        <v>26464</v>
      </c>
    </row>
    <row r="13247" spans="1:2" x14ac:dyDescent="0.3">
      <c r="A13247" t="s">
        <v>26465</v>
      </c>
      <c r="B13247" t="s">
        <v>26466</v>
      </c>
    </row>
    <row r="13248" spans="1:2" x14ac:dyDescent="0.3">
      <c r="A13248" t="s">
        <v>26467</v>
      </c>
      <c r="B13248" t="s">
        <v>26468</v>
      </c>
    </row>
    <row r="13249" spans="1:2" x14ac:dyDescent="0.3">
      <c r="A13249" t="s">
        <v>26469</v>
      </c>
      <c r="B13249" t="s">
        <v>26470</v>
      </c>
    </row>
    <row r="13250" spans="1:2" x14ac:dyDescent="0.3">
      <c r="A13250" t="s">
        <v>26471</v>
      </c>
      <c r="B13250" t="s">
        <v>26472</v>
      </c>
    </row>
    <row r="13251" spans="1:2" x14ac:dyDescent="0.3">
      <c r="A13251" t="s">
        <v>26473</v>
      </c>
      <c r="B13251" t="s">
        <v>26474</v>
      </c>
    </row>
    <row r="13252" spans="1:2" x14ac:dyDescent="0.3">
      <c r="A13252" t="s">
        <v>26475</v>
      </c>
      <c r="B13252" t="s">
        <v>26476</v>
      </c>
    </row>
    <row r="13253" spans="1:2" x14ac:dyDescent="0.3">
      <c r="A13253" t="s">
        <v>26477</v>
      </c>
      <c r="B13253" t="s">
        <v>26478</v>
      </c>
    </row>
    <row r="13254" spans="1:2" x14ac:dyDescent="0.3">
      <c r="A13254" t="s">
        <v>26479</v>
      </c>
      <c r="B13254" t="s">
        <v>26480</v>
      </c>
    </row>
    <row r="13255" spans="1:2" x14ac:dyDescent="0.3">
      <c r="A13255" t="s">
        <v>26481</v>
      </c>
      <c r="B13255" t="s">
        <v>26482</v>
      </c>
    </row>
    <row r="13256" spans="1:2" x14ac:dyDescent="0.3">
      <c r="A13256" t="s">
        <v>26483</v>
      </c>
      <c r="B13256" t="s">
        <v>26484</v>
      </c>
    </row>
    <row r="13257" spans="1:2" x14ac:dyDescent="0.3">
      <c r="A13257" t="s">
        <v>26485</v>
      </c>
      <c r="B13257" t="s">
        <v>26486</v>
      </c>
    </row>
    <row r="13258" spans="1:2" x14ac:dyDescent="0.3">
      <c r="A13258" t="s">
        <v>26487</v>
      </c>
      <c r="B13258" t="s">
        <v>26488</v>
      </c>
    </row>
    <row r="13259" spans="1:2" x14ac:dyDescent="0.3">
      <c r="A13259" t="s">
        <v>26489</v>
      </c>
      <c r="B13259" t="s">
        <v>26490</v>
      </c>
    </row>
    <row r="13260" spans="1:2" x14ac:dyDescent="0.3">
      <c r="A13260" t="s">
        <v>26491</v>
      </c>
      <c r="B13260" t="s">
        <v>26492</v>
      </c>
    </row>
    <row r="13261" spans="1:2" x14ac:dyDescent="0.3">
      <c r="A13261" t="s">
        <v>26493</v>
      </c>
      <c r="B13261" t="s">
        <v>26494</v>
      </c>
    </row>
    <row r="13262" spans="1:2" x14ac:dyDescent="0.3">
      <c r="A13262" t="s">
        <v>26495</v>
      </c>
      <c r="B13262" t="s">
        <v>26496</v>
      </c>
    </row>
    <row r="13263" spans="1:2" x14ac:dyDescent="0.3">
      <c r="A13263" t="s">
        <v>26497</v>
      </c>
      <c r="B13263" t="s">
        <v>26498</v>
      </c>
    </row>
    <row r="13264" spans="1:2" x14ac:dyDescent="0.3">
      <c r="A13264" t="s">
        <v>26499</v>
      </c>
      <c r="B13264" t="s">
        <v>26500</v>
      </c>
    </row>
    <row r="13265" spans="1:2" x14ac:dyDescent="0.3">
      <c r="A13265" t="s">
        <v>26501</v>
      </c>
      <c r="B13265" t="s">
        <v>26502</v>
      </c>
    </row>
    <row r="13266" spans="1:2" x14ac:dyDescent="0.3">
      <c r="A13266" t="s">
        <v>26503</v>
      </c>
      <c r="B13266" t="s">
        <v>26504</v>
      </c>
    </row>
    <row r="13267" spans="1:2" x14ac:dyDescent="0.3">
      <c r="A13267" t="s">
        <v>26505</v>
      </c>
      <c r="B13267" t="s">
        <v>26506</v>
      </c>
    </row>
    <row r="13268" spans="1:2" x14ac:dyDescent="0.3">
      <c r="A13268" t="s">
        <v>26507</v>
      </c>
      <c r="B13268" t="s">
        <v>26508</v>
      </c>
    </row>
    <row r="13269" spans="1:2" x14ac:dyDescent="0.3">
      <c r="A13269" t="s">
        <v>26509</v>
      </c>
      <c r="B13269" t="s">
        <v>26510</v>
      </c>
    </row>
    <row r="13270" spans="1:2" x14ac:dyDescent="0.3">
      <c r="A13270" t="s">
        <v>26511</v>
      </c>
      <c r="B13270" t="s">
        <v>26512</v>
      </c>
    </row>
    <row r="13271" spans="1:2" x14ac:dyDescent="0.3">
      <c r="A13271" t="s">
        <v>26513</v>
      </c>
      <c r="B13271" t="s">
        <v>26514</v>
      </c>
    </row>
    <row r="13272" spans="1:2" x14ac:dyDescent="0.3">
      <c r="A13272" t="s">
        <v>26515</v>
      </c>
      <c r="B13272" t="s">
        <v>26516</v>
      </c>
    </row>
    <row r="13273" spans="1:2" x14ac:dyDescent="0.3">
      <c r="A13273" t="s">
        <v>26517</v>
      </c>
      <c r="B13273" t="s">
        <v>26518</v>
      </c>
    </row>
    <row r="13274" spans="1:2" x14ac:dyDescent="0.3">
      <c r="A13274" t="s">
        <v>26519</v>
      </c>
      <c r="B13274" t="s">
        <v>26520</v>
      </c>
    </row>
    <row r="13275" spans="1:2" x14ac:dyDescent="0.3">
      <c r="A13275" t="s">
        <v>26521</v>
      </c>
      <c r="B13275" t="s">
        <v>26522</v>
      </c>
    </row>
    <row r="13276" spans="1:2" x14ac:dyDescent="0.3">
      <c r="A13276" t="s">
        <v>26523</v>
      </c>
      <c r="B13276" t="s">
        <v>26524</v>
      </c>
    </row>
    <row r="13277" spans="1:2" x14ac:dyDescent="0.3">
      <c r="A13277" t="s">
        <v>26525</v>
      </c>
      <c r="B13277" t="s">
        <v>26526</v>
      </c>
    </row>
    <row r="13278" spans="1:2" x14ac:dyDescent="0.3">
      <c r="A13278" t="s">
        <v>26527</v>
      </c>
      <c r="B13278" t="s">
        <v>26528</v>
      </c>
    </row>
    <row r="13279" spans="1:2" x14ac:dyDescent="0.3">
      <c r="A13279" t="s">
        <v>26529</v>
      </c>
      <c r="B13279" t="s">
        <v>26530</v>
      </c>
    </row>
    <row r="13280" spans="1:2" x14ac:dyDescent="0.3">
      <c r="A13280" t="s">
        <v>26531</v>
      </c>
      <c r="B13280" t="s">
        <v>26532</v>
      </c>
    </row>
    <row r="13281" spans="1:2" x14ac:dyDescent="0.3">
      <c r="A13281" t="s">
        <v>26533</v>
      </c>
      <c r="B13281" t="s">
        <v>26534</v>
      </c>
    </row>
    <row r="13282" spans="1:2" x14ac:dyDescent="0.3">
      <c r="A13282" t="s">
        <v>26535</v>
      </c>
      <c r="B13282" t="s">
        <v>26536</v>
      </c>
    </row>
    <row r="13283" spans="1:2" x14ac:dyDescent="0.3">
      <c r="A13283" t="s">
        <v>26537</v>
      </c>
      <c r="B13283" t="s">
        <v>26538</v>
      </c>
    </row>
    <row r="13284" spans="1:2" x14ac:dyDescent="0.3">
      <c r="A13284" t="s">
        <v>26539</v>
      </c>
      <c r="B13284" t="s">
        <v>26540</v>
      </c>
    </row>
    <row r="13285" spans="1:2" x14ac:dyDescent="0.3">
      <c r="A13285" t="s">
        <v>26541</v>
      </c>
      <c r="B13285" t="s">
        <v>26542</v>
      </c>
    </row>
    <row r="13286" spans="1:2" x14ac:dyDescent="0.3">
      <c r="A13286" t="s">
        <v>26543</v>
      </c>
      <c r="B13286" t="s">
        <v>26544</v>
      </c>
    </row>
    <row r="13287" spans="1:2" x14ac:dyDescent="0.3">
      <c r="A13287" t="s">
        <v>26545</v>
      </c>
      <c r="B13287" t="s">
        <v>26546</v>
      </c>
    </row>
    <row r="13288" spans="1:2" x14ac:dyDescent="0.3">
      <c r="A13288" t="s">
        <v>26547</v>
      </c>
      <c r="B13288" t="s">
        <v>26548</v>
      </c>
    </row>
    <row r="13289" spans="1:2" x14ac:dyDescent="0.3">
      <c r="A13289" t="s">
        <v>26549</v>
      </c>
      <c r="B13289" t="s">
        <v>26550</v>
      </c>
    </row>
    <row r="13290" spans="1:2" x14ac:dyDescent="0.3">
      <c r="A13290" t="s">
        <v>26551</v>
      </c>
      <c r="B13290" t="s">
        <v>26552</v>
      </c>
    </row>
    <row r="13291" spans="1:2" x14ac:dyDescent="0.3">
      <c r="A13291" t="s">
        <v>26553</v>
      </c>
      <c r="B13291" t="s">
        <v>26554</v>
      </c>
    </row>
    <row r="13292" spans="1:2" x14ac:dyDescent="0.3">
      <c r="A13292" t="s">
        <v>26555</v>
      </c>
      <c r="B13292" t="s">
        <v>26556</v>
      </c>
    </row>
    <row r="13293" spans="1:2" x14ac:dyDescent="0.3">
      <c r="A13293" t="s">
        <v>26557</v>
      </c>
      <c r="B13293" t="s">
        <v>26558</v>
      </c>
    </row>
    <row r="13294" spans="1:2" x14ac:dyDescent="0.3">
      <c r="A13294" t="s">
        <v>26559</v>
      </c>
      <c r="B13294" t="s">
        <v>26560</v>
      </c>
    </row>
    <row r="13295" spans="1:2" x14ac:dyDescent="0.3">
      <c r="A13295" t="s">
        <v>26561</v>
      </c>
      <c r="B13295" t="s">
        <v>26562</v>
      </c>
    </row>
    <row r="13296" spans="1:2" x14ac:dyDescent="0.3">
      <c r="A13296" t="s">
        <v>26563</v>
      </c>
      <c r="B13296" t="s">
        <v>17227</v>
      </c>
    </row>
    <row r="13297" spans="1:2" x14ac:dyDescent="0.3">
      <c r="A13297" t="s">
        <v>26564</v>
      </c>
      <c r="B13297" t="s">
        <v>26565</v>
      </c>
    </row>
    <row r="13298" spans="1:2" x14ac:dyDescent="0.3">
      <c r="A13298" t="s">
        <v>26566</v>
      </c>
      <c r="B13298" t="s">
        <v>26567</v>
      </c>
    </row>
    <row r="13299" spans="1:2" x14ac:dyDescent="0.3">
      <c r="A13299" t="s">
        <v>26568</v>
      </c>
      <c r="B13299" t="s">
        <v>26569</v>
      </c>
    </row>
    <row r="13300" spans="1:2" x14ac:dyDescent="0.3">
      <c r="A13300" t="s">
        <v>26570</v>
      </c>
      <c r="B13300" t="s">
        <v>26571</v>
      </c>
    </row>
    <row r="13301" spans="1:2" x14ac:dyDescent="0.3">
      <c r="A13301" t="s">
        <v>26572</v>
      </c>
      <c r="B13301" t="s">
        <v>26573</v>
      </c>
    </row>
    <row r="13302" spans="1:2" x14ac:dyDescent="0.3">
      <c r="A13302" t="s">
        <v>26574</v>
      </c>
      <c r="B13302" t="s">
        <v>26575</v>
      </c>
    </row>
    <row r="13303" spans="1:2" x14ac:dyDescent="0.3">
      <c r="A13303" t="s">
        <v>26576</v>
      </c>
      <c r="B13303" t="s">
        <v>26577</v>
      </c>
    </row>
    <row r="13304" spans="1:2" x14ac:dyDescent="0.3">
      <c r="A13304" t="s">
        <v>26578</v>
      </c>
      <c r="B13304" t="s">
        <v>26579</v>
      </c>
    </row>
    <row r="13305" spans="1:2" x14ac:dyDescent="0.3">
      <c r="A13305" t="s">
        <v>26580</v>
      </c>
      <c r="B13305" t="s">
        <v>26581</v>
      </c>
    </row>
    <row r="13306" spans="1:2" x14ac:dyDescent="0.3">
      <c r="A13306" t="s">
        <v>26582</v>
      </c>
      <c r="B13306" t="s">
        <v>26583</v>
      </c>
    </row>
    <row r="13307" spans="1:2" x14ac:dyDescent="0.3">
      <c r="A13307" t="s">
        <v>26584</v>
      </c>
      <c r="B13307" t="s">
        <v>26585</v>
      </c>
    </row>
    <row r="13308" spans="1:2" x14ac:dyDescent="0.3">
      <c r="A13308" t="s">
        <v>26586</v>
      </c>
      <c r="B13308" t="s">
        <v>26587</v>
      </c>
    </row>
    <row r="13309" spans="1:2" x14ac:dyDescent="0.3">
      <c r="A13309" t="s">
        <v>26588</v>
      </c>
      <c r="B13309" t="s">
        <v>26589</v>
      </c>
    </row>
    <row r="13310" spans="1:2" x14ac:dyDescent="0.3">
      <c r="A13310" t="s">
        <v>26590</v>
      </c>
      <c r="B13310" t="s">
        <v>26591</v>
      </c>
    </row>
    <row r="13311" spans="1:2" x14ac:dyDescent="0.3">
      <c r="A13311" t="s">
        <v>26592</v>
      </c>
      <c r="B13311" t="s">
        <v>26593</v>
      </c>
    </row>
    <row r="13312" spans="1:2" x14ac:dyDescent="0.3">
      <c r="A13312" t="s">
        <v>26594</v>
      </c>
      <c r="B13312" t="s">
        <v>26595</v>
      </c>
    </row>
    <row r="13313" spans="1:2" x14ac:dyDescent="0.3">
      <c r="A13313" t="s">
        <v>26596</v>
      </c>
      <c r="B13313" t="s">
        <v>26597</v>
      </c>
    </row>
    <row r="13314" spans="1:2" x14ac:dyDescent="0.3">
      <c r="A13314" t="s">
        <v>26598</v>
      </c>
      <c r="B13314" t="s">
        <v>26599</v>
      </c>
    </row>
    <row r="13315" spans="1:2" x14ac:dyDescent="0.3">
      <c r="A13315" t="s">
        <v>26600</v>
      </c>
      <c r="B13315" t="s">
        <v>26601</v>
      </c>
    </row>
    <row r="13316" spans="1:2" x14ac:dyDescent="0.3">
      <c r="A13316" t="s">
        <v>26602</v>
      </c>
      <c r="B13316" t="s">
        <v>26603</v>
      </c>
    </row>
    <row r="13317" spans="1:2" x14ac:dyDescent="0.3">
      <c r="A13317" t="s">
        <v>26604</v>
      </c>
      <c r="B13317" t="s">
        <v>26605</v>
      </c>
    </row>
    <row r="13318" spans="1:2" x14ac:dyDescent="0.3">
      <c r="A13318" t="s">
        <v>26606</v>
      </c>
      <c r="B13318" t="s">
        <v>26607</v>
      </c>
    </row>
    <row r="13319" spans="1:2" x14ac:dyDescent="0.3">
      <c r="A13319" t="s">
        <v>26608</v>
      </c>
      <c r="B13319" t="s">
        <v>26609</v>
      </c>
    </row>
    <row r="13320" spans="1:2" x14ac:dyDescent="0.3">
      <c r="A13320" t="s">
        <v>26610</v>
      </c>
      <c r="B13320" t="s">
        <v>26611</v>
      </c>
    </row>
    <row r="13321" spans="1:2" x14ac:dyDescent="0.3">
      <c r="A13321" t="s">
        <v>26612</v>
      </c>
      <c r="B13321" t="s">
        <v>26613</v>
      </c>
    </row>
    <row r="13322" spans="1:2" x14ac:dyDescent="0.3">
      <c r="A13322" t="s">
        <v>26614</v>
      </c>
      <c r="B13322" t="s">
        <v>26615</v>
      </c>
    </row>
    <row r="13323" spans="1:2" x14ac:dyDescent="0.3">
      <c r="A13323" t="s">
        <v>26616</v>
      </c>
      <c r="B13323" t="s">
        <v>26617</v>
      </c>
    </row>
    <row r="13324" spans="1:2" x14ac:dyDescent="0.3">
      <c r="A13324" t="s">
        <v>26618</v>
      </c>
      <c r="B13324" t="s">
        <v>26619</v>
      </c>
    </row>
    <row r="13325" spans="1:2" x14ac:dyDescent="0.3">
      <c r="A13325" t="s">
        <v>26620</v>
      </c>
      <c r="B13325" t="s">
        <v>26621</v>
      </c>
    </row>
    <row r="13326" spans="1:2" x14ac:dyDescent="0.3">
      <c r="A13326" t="s">
        <v>26622</v>
      </c>
      <c r="B13326" t="s">
        <v>26623</v>
      </c>
    </row>
    <row r="13327" spans="1:2" x14ac:dyDescent="0.3">
      <c r="A13327" t="s">
        <v>26624</v>
      </c>
      <c r="B13327" t="s">
        <v>26625</v>
      </c>
    </row>
    <row r="13328" spans="1:2" x14ac:dyDescent="0.3">
      <c r="A13328" t="s">
        <v>26626</v>
      </c>
      <c r="B13328" t="s">
        <v>26627</v>
      </c>
    </row>
    <row r="13329" spans="1:2" x14ac:dyDescent="0.3">
      <c r="A13329" t="s">
        <v>26628</v>
      </c>
      <c r="B13329" t="s">
        <v>26629</v>
      </c>
    </row>
    <row r="13330" spans="1:2" x14ac:dyDescent="0.3">
      <c r="A13330" t="s">
        <v>26630</v>
      </c>
      <c r="B13330" t="s">
        <v>26631</v>
      </c>
    </row>
    <row r="13331" spans="1:2" x14ac:dyDescent="0.3">
      <c r="A13331" t="s">
        <v>26632</v>
      </c>
      <c r="B13331" t="s">
        <v>26633</v>
      </c>
    </row>
    <row r="13332" spans="1:2" x14ac:dyDescent="0.3">
      <c r="A13332" t="s">
        <v>26634</v>
      </c>
      <c r="B13332" t="s">
        <v>26635</v>
      </c>
    </row>
    <row r="13333" spans="1:2" x14ac:dyDescent="0.3">
      <c r="A13333" t="s">
        <v>26636</v>
      </c>
      <c r="B13333" t="s">
        <v>26637</v>
      </c>
    </row>
    <row r="13334" spans="1:2" x14ac:dyDescent="0.3">
      <c r="A13334" t="s">
        <v>26638</v>
      </c>
      <c r="B13334" t="s">
        <v>26639</v>
      </c>
    </row>
    <row r="13335" spans="1:2" x14ac:dyDescent="0.3">
      <c r="A13335" t="s">
        <v>26640</v>
      </c>
      <c r="B13335" t="s">
        <v>26641</v>
      </c>
    </row>
    <row r="13336" spans="1:2" x14ac:dyDescent="0.3">
      <c r="A13336" t="s">
        <v>26642</v>
      </c>
      <c r="B13336" t="s">
        <v>26643</v>
      </c>
    </row>
    <row r="13337" spans="1:2" x14ac:dyDescent="0.3">
      <c r="A13337" t="s">
        <v>26644</v>
      </c>
      <c r="B13337" t="s">
        <v>2848</v>
      </c>
    </row>
    <row r="13338" spans="1:2" x14ac:dyDescent="0.3">
      <c r="A13338" t="s">
        <v>26645</v>
      </c>
      <c r="B13338" t="s">
        <v>26646</v>
      </c>
    </row>
    <row r="13339" spans="1:2" x14ac:dyDescent="0.3">
      <c r="A13339" t="s">
        <v>26647</v>
      </c>
      <c r="B13339" t="s">
        <v>26648</v>
      </c>
    </row>
    <row r="13340" spans="1:2" x14ac:dyDescent="0.3">
      <c r="A13340" t="s">
        <v>26649</v>
      </c>
      <c r="B13340" t="s">
        <v>26650</v>
      </c>
    </row>
    <row r="13341" spans="1:2" x14ac:dyDescent="0.3">
      <c r="A13341" t="s">
        <v>26651</v>
      </c>
      <c r="B13341" t="s">
        <v>26652</v>
      </c>
    </row>
    <row r="13342" spans="1:2" x14ac:dyDescent="0.3">
      <c r="A13342" t="s">
        <v>26653</v>
      </c>
      <c r="B13342" t="s">
        <v>26654</v>
      </c>
    </row>
    <row r="13343" spans="1:2" x14ac:dyDescent="0.3">
      <c r="A13343" t="s">
        <v>26655</v>
      </c>
      <c r="B13343" t="s">
        <v>26656</v>
      </c>
    </row>
    <row r="13344" spans="1:2" x14ac:dyDescent="0.3">
      <c r="A13344" t="s">
        <v>26657</v>
      </c>
      <c r="B13344" t="s">
        <v>26658</v>
      </c>
    </row>
    <row r="13345" spans="1:2" x14ac:dyDescent="0.3">
      <c r="A13345" t="s">
        <v>26659</v>
      </c>
      <c r="B13345" t="s">
        <v>26660</v>
      </c>
    </row>
    <row r="13346" spans="1:2" x14ac:dyDescent="0.3">
      <c r="A13346" t="s">
        <v>26661</v>
      </c>
      <c r="B13346" t="s">
        <v>26662</v>
      </c>
    </row>
    <row r="13347" spans="1:2" x14ac:dyDescent="0.3">
      <c r="A13347" t="s">
        <v>26663</v>
      </c>
      <c r="B13347" t="s">
        <v>26664</v>
      </c>
    </row>
    <row r="13348" spans="1:2" x14ac:dyDescent="0.3">
      <c r="A13348" t="s">
        <v>26665</v>
      </c>
      <c r="B13348" t="s">
        <v>26666</v>
      </c>
    </row>
    <row r="13349" spans="1:2" x14ac:dyDescent="0.3">
      <c r="A13349" t="s">
        <v>26667</v>
      </c>
      <c r="B13349" t="s">
        <v>26668</v>
      </c>
    </row>
    <row r="13350" spans="1:2" x14ac:dyDescent="0.3">
      <c r="A13350" t="s">
        <v>26669</v>
      </c>
      <c r="B13350" t="s">
        <v>26670</v>
      </c>
    </row>
    <row r="13351" spans="1:2" x14ac:dyDescent="0.3">
      <c r="A13351" t="s">
        <v>26671</v>
      </c>
      <c r="B13351" t="s">
        <v>26672</v>
      </c>
    </row>
    <row r="13352" spans="1:2" x14ac:dyDescent="0.3">
      <c r="A13352" t="s">
        <v>26673</v>
      </c>
      <c r="B13352" t="s">
        <v>26674</v>
      </c>
    </row>
    <row r="13353" spans="1:2" x14ac:dyDescent="0.3">
      <c r="A13353" t="s">
        <v>26675</v>
      </c>
      <c r="B13353" t="s">
        <v>26676</v>
      </c>
    </row>
    <row r="13354" spans="1:2" x14ac:dyDescent="0.3">
      <c r="A13354" t="s">
        <v>26677</v>
      </c>
      <c r="B13354" t="s">
        <v>26678</v>
      </c>
    </row>
    <row r="13355" spans="1:2" x14ac:dyDescent="0.3">
      <c r="A13355" t="s">
        <v>26679</v>
      </c>
      <c r="B13355" t="s">
        <v>26680</v>
      </c>
    </row>
    <row r="13356" spans="1:2" x14ac:dyDescent="0.3">
      <c r="A13356" t="s">
        <v>26681</v>
      </c>
      <c r="B13356" t="s">
        <v>26682</v>
      </c>
    </row>
    <row r="13357" spans="1:2" x14ac:dyDescent="0.3">
      <c r="A13357" t="s">
        <v>26683</v>
      </c>
      <c r="B13357" t="s">
        <v>26684</v>
      </c>
    </row>
    <row r="13358" spans="1:2" x14ac:dyDescent="0.3">
      <c r="A13358" t="s">
        <v>26685</v>
      </c>
      <c r="B13358" t="s">
        <v>26686</v>
      </c>
    </row>
    <row r="13359" spans="1:2" x14ac:dyDescent="0.3">
      <c r="A13359" t="s">
        <v>26687</v>
      </c>
      <c r="B13359" t="s">
        <v>26688</v>
      </c>
    </row>
    <row r="13360" spans="1:2" x14ac:dyDescent="0.3">
      <c r="A13360" t="s">
        <v>26689</v>
      </c>
      <c r="B13360" t="s">
        <v>26690</v>
      </c>
    </row>
    <row r="13361" spans="1:2" x14ac:dyDescent="0.3">
      <c r="A13361" t="s">
        <v>26691</v>
      </c>
      <c r="B13361" t="s">
        <v>26692</v>
      </c>
    </row>
    <row r="13362" spans="1:2" x14ac:dyDescent="0.3">
      <c r="A13362" t="s">
        <v>26693</v>
      </c>
      <c r="B13362" t="s">
        <v>26694</v>
      </c>
    </row>
    <row r="13363" spans="1:2" x14ac:dyDescent="0.3">
      <c r="A13363" t="s">
        <v>26695</v>
      </c>
      <c r="B13363" t="s">
        <v>26696</v>
      </c>
    </row>
    <row r="13364" spans="1:2" x14ac:dyDescent="0.3">
      <c r="A13364" t="s">
        <v>26697</v>
      </c>
      <c r="B13364" t="s">
        <v>26698</v>
      </c>
    </row>
    <row r="13365" spans="1:2" x14ac:dyDescent="0.3">
      <c r="A13365" t="s">
        <v>26699</v>
      </c>
      <c r="B13365" t="s">
        <v>26700</v>
      </c>
    </row>
    <row r="13366" spans="1:2" x14ac:dyDescent="0.3">
      <c r="A13366" t="s">
        <v>26701</v>
      </c>
      <c r="B13366" t="s">
        <v>26702</v>
      </c>
    </row>
    <row r="13367" spans="1:2" x14ac:dyDescent="0.3">
      <c r="A13367" t="s">
        <v>26703</v>
      </c>
      <c r="B13367" t="s">
        <v>18129</v>
      </c>
    </row>
    <row r="13368" spans="1:2" x14ac:dyDescent="0.3">
      <c r="A13368" t="s">
        <v>26704</v>
      </c>
      <c r="B13368" t="s">
        <v>26705</v>
      </c>
    </row>
    <row r="13369" spans="1:2" x14ac:dyDescent="0.3">
      <c r="A13369" t="s">
        <v>26706</v>
      </c>
      <c r="B13369" t="s">
        <v>26707</v>
      </c>
    </row>
    <row r="13370" spans="1:2" x14ac:dyDescent="0.3">
      <c r="A13370" t="s">
        <v>26708</v>
      </c>
      <c r="B13370" t="s">
        <v>26709</v>
      </c>
    </row>
    <row r="13371" spans="1:2" x14ac:dyDescent="0.3">
      <c r="A13371" t="s">
        <v>26710</v>
      </c>
      <c r="B13371" t="s">
        <v>26711</v>
      </c>
    </row>
    <row r="13372" spans="1:2" x14ac:dyDescent="0.3">
      <c r="A13372" t="s">
        <v>26712</v>
      </c>
      <c r="B13372" t="s">
        <v>26713</v>
      </c>
    </row>
    <row r="13373" spans="1:2" x14ac:dyDescent="0.3">
      <c r="A13373" t="s">
        <v>26714</v>
      </c>
      <c r="B13373" t="s">
        <v>26715</v>
      </c>
    </row>
    <row r="13374" spans="1:2" x14ac:dyDescent="0.3">
      <c r="A13374" t="s">
        <v>26716</v>
      </c>
      <c r="B13374" t="s">
        <v>26717</v>
      </c>
    </row>
    <row r="13375" spans="1:2" x14ac:dyDescent="0.3">
      <c r="A13375" t="s">
        <v>26718</v>
      </c>
      <c r="B13375" t="s">
        <v>26719</v>
      </c>
    </row>
    <row r="13376" spans="1:2" x14ac:dyDescent="0.3">
      <c r="A13376" t="s">
        <v>26720</v>
      </c>
      <c r="B13376" t="s">
        <v>26721</v>
      </c>
    </row>
    <row r="13377" spans="1:2" x14ac:dyDescent="0.3">
      <c r="A13377" t="s">
        <v>26722</v>
      </c>
      <c r="B13377" t="s">
        <v>26723</v>
      </c>
    </row>
    <row r="13378" spans="1:2" x14ac:dyDescent="0.3">
      <c r="A13378" t="s">
        <v>26724</v>
      </c>
      <c r="B13378" t="s">
        <v>26725</v>
      </c>
    </row>
    <row r="13379" spans="1:2" x14ac:dyDescent="0.3">
      <c r="A13379" t="s">
        <v>26726</v>
      </c>
      <c r="B13379" t="s">
        <v>26727</v>
      </c>
    </row>
    <row r="13380" spans="1:2" x14ac:dyDescent="0.3">
      <c r="A13380" t="s">
        <v>26728</v>
      </c>
      <c r="B13380" t="s">
        <v>26729</v>
      </c>
    </row>
    <row r="13381" spans="1:2" x14ac:dyDescent="0.3">
      <c r="A13381" t="s">
        <v>26730</v>
      </c>
      <c r="B13381" t="s">
        <v>26731</v>
      </c>
    </row>
    <row r="13382" spans="1:2" x14ac:dyDescent="0.3">
      <c r="A13382" t="s">
        <v>26732</v>
      </c>
      <c r="B13382" t="s">
        <v>26733</v>
      </c>
    </row>
    <row r="13383" spans="1:2" x14ac:dyDescent="0.3">
      <c r="A13383" t="s">
        <v>26734</v>
      </c>
      <c r="B13383" t="s">
        <v>26735</v>
      </c>
    </row>
    <row r="13384" spans="1:2" x14ac:dyDescent="0.3">
      <c r="A13384" t="s">
        <v>26736</v>
      </c>
      <c r="B13384" t="s">
        <v>26737</v>
      </c>
    </row>
    <row r="13385" spans="1:2" x14ac:dyDescent="0.3">
      <c r="A13385" t="s">
        <v>26738</v>
      </c>
      <c r="B13385" t="s">
        <v>26739</v>
      </c>
    </row>
    <row r="13386" spans="1:2" x14ac:dyDescent="0.3">
      <c r="A13386" t="s">
        <v>26740</v>
      </c>
      <c r="B13386" t="s">
        <v>26741</v>
      </c>
    </row>
    <row r="13387" spans="1:2" x14ac:dyDescent="0.3">
      <c r="A13387" t="s">
        <v>26742</v>
      </c>
      <c r="B13387" t="s">
        <v>26743</v>
      </c>
    </row>
    <row r="13388" spans="1:2" x14ac:dyDescent="0.3">
      <c r="A13388" t="s">
        <v>26744</v>
      </c>
      <c r="B13388" t="s">
        <v>26745</v>
      </c>
    </row>
    <row r="13389" spans="1:2" x14ac:dyDescent="0.3">
      <c r="A13389" t="s">
        <v>26746</v>
      </c>
      <c r="B13389" t="s">
        <v>26747</v>
      </c>
    </row>
    <row r="13390" spans="1:2" x14ac:dyDescent="0.3">
      <c r="A13390" t="s">
        <v>26748</v>
      </c>
      <c r="B13390" t="s">
        <v>26749</v>
      </c>
    </row>
    <row r="13391" spans="1:2" x14ac:dyDescent="0.3">
      <c r="A13391" t="s">
        <v>26750</v>
      </c>
      <c r="B13391" t="s">
        <v>26751</v>
      </c>
    </row>
    <row r="13392" spans="1:2" x14ac:dyDescent="0.3">
      <c r="A13392" t="s">
        <v>26752</v>
      </c>
      <c r="B13392" t="s">
        <v>26753</v>
      </c>
    </row>
    <row r="13393" spans="1:2" x14ac:dyDescent="0.3">
      <c r="A13393" t="s">
        <v>26754</v>
      </c>
      <c r="B13393" t="s">
        <v>26755</v>
      </c>
    </row>
    <row r="13394" spans="1:2" x14ac:dyDescent="0.3">
      <c r="A13394" t="s">
        <v>26756</v>
      </c>
      <c r="B13394" t="s">
        <v>26757</v>
      </c>
    </row>
    <row r="13395" spans="1:2" x14ac:dyDescent="0.3">
      <c r="A13395" t="s">
        <v>26758</v>
      </c>
      <c r="B13395" t="s">
        <v>26759</v>
      </c>
    </row>
    <row r="13396" spans="1:2" x14ac:dyDescent="0.3">
      <c r="A13396" t="s">
        <v>26760</v>
      </c>
      <c r="B13396" t="s">
        <v>26761</v>
      </c>
    </row>
    <row r="13397" spans="1:2" x14ac:dyDescent="0.3">
      <c r="A13397" t="s">
        <v>26762</v>
      </c>
      <c r="B13397" t="s">
        <v>26763</v>
      </c>
    </row>
    <row r="13398" spans="1:2" x14ac:dyDescent="0.3">
      <c r="A13398" t="s">
        <v>26764</v>
      </c>
      <c r="B13398" t="s">
        <v>26765</v>
      </c>
    </row>
    <row r="13399" spans="1:2" x14ac:dyDescent="0.3">
      <c r="A13399" t="s">
        <v>26766</v>
      </c>
      <c r="B13399" t="s">
        <v>26767</v>
      </c>
    </row>
    <row r="13400" spans="1:2" x14ac:dyDescent="0.3">
      <c r="A13400" t="s">
        <v>26768</v>
      </c>
      <c r="B13400" t="s">
        <v>26769</v>
      </c>
    </row>
    <row r="13401" spans="1:2" x14ac:dyDescent="0.3">
      <c r="A13401" t="s">
        <v>26770</v>
      </c>
      <c r="B13401" t="s">
        <v>26771</v>
      </c>
    </row>
    <row r="13402" spans="1:2" x14ac:dyDescent="0.3">
      <c r="A13402" t="s">
        <v>26772</v>
      </c>
      <c r="B13402" t="s">
        <v>26773</v>
      </c>
    </row>
    <row r="13403" spans="1:2" x14ac:dyDescent="0.3">
      <c r="A13403" t="s">
        <v>26774</v>
      </c>
      <c r="B13403" t="s">
        <v>26775</v>
      </c>
    </row>
    <row r="13404" spans="1:2" x14ac:dyDescent="0.3">
      <c r="A13404" t="s">
        <v>26776</v>
      </c>
      <c r="B13404" t="s">
        <v>26777</v>
      </c>
    </row>
    <row r="13405" spans="1:2" x14ac:dyDescent="0.3">
      <c r="A13405" t="s">
        <v>26778</v>
      </c>
      <c r="B13405" t="s">
        <v>26779</v>
      </c>
    </row>
    <row r="13406" spans="1:2" x14ac:dyDescent="0.3">
      <c r="A13406" t="s">
        <v>26780</v>
      </c>
      <c r="B13406" t="s">
        <v>26781</v>
      </c>
    </row>
    <row r="13407" spans="1:2" x14ac:dyDescent="0.3">
      <c r="A13407" t="s">
        <v>26782</v>
      </c>
      <c r="B13407" t="s">
        <v>26783</v>
      </c>
    </row>
    <row r="13408" spans="1:2" x14ac:dyDescent="0.3">
      <c r="A13408" t="s">
        <v>26784</v>
      </c>
      <c r="B13408" t="s">
        <v>26785</v>
      </c>
    </row>
    <row r="13409" spans="1:2" x14ac:dyDescent="0.3">
      <c r="A13409" t="s">
        <v>26786</v>
      </c>
      <c r="B13409" t="s">
        <v>26787</v>
      </c>
    </row>
    <row r="13410" spans="1:2" x14ac:dyDescent="0.3">
      <c r="A13410" t="s">
        <v>26788</v>
      </c>
      <c r="B13410" t="s">
        <v>26789</v>
      </c>
    </row>
    <row r="13411" spans="1:2" x14ac:dyDescent="0.3">
      <c r="A13411" t="s">
        <v>26790</v>
      </c>
      <c r="B13411" t="s">
        <v>26791</v>
      </c>
    </row>
    <row r="13412" spans="1:2" x14ac:dyDescent="0.3">
      <c r="A13412" t="s">
        <v>26792</v>
      </c>
      <c r="B13412" t="s">
        <v>26793</v>
      </c>
    </row>
    <row r="13413" spans="1:2" x14ac:dyDescent="0.3">
      <c r="A13413" t="s">
        <v>26794</v>
      </c>
      <c r="B13413" t="s">
        <v>26795</v>
      </c>
    </row>
    <row r="13414" spans="1:2" x14ac:dyDescent="0.3">
      <c r="A13414" t="s">
        <v>26796</v>
      </c>
      <c r="B13414" t="s">
        <v>26797</v>
      </c>
    </row>
    <row r="13415" spans="1:2" x14ac:dyDescent="0.3">
      <c r="A13415" t="s">
        <v>26798</v>
      </c>
      <c r="B13415" t="s">
        <v>26799</v>
      </c>
    </row>
    <row r="13416" spans="1:2" x14ac:dyDescent="0.3">
      <c r="A13416" t="s">
        <v>26800</v>
      </c>
      <c r="B13416" t="s">
        <v>26801</v>
      </c>
    </row>
    <row r="13417" spans="1:2" x14ac:dyDescent="0.3">
      <c r="A13417" t="s">
        <v>26802</v>
      </c>
      <c r="B13417" t="s">
        <v>26803</v>
      </c>
    </row>
    <row r="13418" spans="1:2" x14ac:dyDescent="0.3">
      <c r="A13418" t="s">
        <v>26804</v>
      </c>
      <c r="B13418" t="s">
        <v>26805</v>
      </c>
    </row>
    <row r="13419" spans="1:2" x14ac:dyDescent="0.3">
      <c r="A13419" t="s">
        <v>26806</v>
      </c>
      <c r="B13419" t="s">
        <v>26807</v>
      </c>
    </row>
    <row r="13420" spans="1:2" x14ac:dyDescent="0.3">
      <c r="A13420" t="s">
        <v>26808</v>
      </c>
      <c r="B13420" t="s">
        <v>26809</v>
      </c>
    </row>
    <row r="13421" spans="1:2" x14ac:dyDescent="0.3">
      <c r="A13421" t="s">
        <v>26810</v>
      </c>
      <c r="B13421" t="s">
        <v>26811</v>
      </c>
    </row>
    <row r="13422" spans="1:2" x14ac:dyDescent="0.3">
      <c r="A13422" t="s">
        <v>26812</v>
      </c>
      <c r="B13422" t="s">
        <v>26813</v>
      </c>
    </row>
    <row r="13423" spans="1:2" x14ac:dyDescent="0.3">
      <c r="A13423" t="s">
        <v>26814</v>
      </c>
      <c r="B13423" t="s">
        <v>26815</v>
      </c>
    </row>
    <row r="13424" spans="1:2" x14ac:dyDescent="0.3">
      <c r="A13424" t="s">
        <v>26816</v>
      </c>
      <c r="B13424" t="s">
        <v>26817</v>
      </c>
    </row>
    <row r="13425" spans="1:2" x14ac:dyDescent="0.3">
      <c r="A13425" t="s">
        <v>26818</v>
      </c>
      <c r="B13425" t="s">
        <v>26819</v>
      </c>
    </row>
    <row r="13426" spans="1:2" x14ac:dyDescent="0.3">
      <c r="A13426" t="s">
        <v>26820</v>
      </c>
      <c r="B13426" t="s">
        <v>26821</v>
      </c>
    </row>
    <row r="13427" spans="1:2" x14ac:dyDescent="0.3">
      <c r="A13427" t="s">
        <v>26822</v>
      </c>
      <c r="B13427" t="s">
        <v>26823</v>
      </c>
    </row>
    <row r="13428" spans="1:2" x14ac:dyDescent="0.3">
      <c r="A13428" t="s">
        <v>26824</v>
      </c>
      <c r="B13428" t="s">
        <v>26825</v>
      </c>
    </row>
    <row r="13429" spans="1:2" x14ac:dyDescent="0.3">
      <c r="A13429" t="s">
        <v>26826</v>
      </c>
      <c r="B13429" t="s">
        <v>26827</v>
      </c>
    </row>
    <row r="13430" spans="1:2" x14ac:dyDescent="0.3">
      <c r="A13430" t="s">
        <v>26828</v>
      </c>
      <c r="B13430" t="s">
        <v>26829</v>
      </c>
    </row>
    <row r="13431" spans="1:2" x14ac:dyDescent="0.3">
      <c r="A13431" t="s">
        <v>26830</v>
      </c>
      <c r="B13431" t="s">
        <v>26831</v>
      </c>
    </row>
    <row r="13432" spans="1:2" x14ac:dyDescent="0.3">
      <c r="A13432" t="s">
        <v>26832</v>
      </c>
      <c r="B13432" t="s">
        <v>26833</v>
      </c>
    </row>
    <row r="13433" spans="1:2" x14ac:dyDescent="0.3">
      <c r="A13433" t="s">
        <v>26834</v>
      </c>
      <c r="B13433" t="s">
        <v>26835</v>
      </c>
    </row>
    <row r="13434" spans="1:2" x14ac:dyDescent="0.3">
      <c r="A13434" t="s">
        <v>26836</v>
      </c>
      <c r="B13434" t="s">
        <v>26837</v>
      </c>
    </row>
    <row r="13435" spans="1:2" x14ac:dyDescent="0.3">
      <c r="A13435" t="s">
        <v>26838</v>
      </c>
      <c r="B13435" t="s">
        <v>26839</v>
      </c>
    </row>
    <row r="13436" spans="1:2" x14ac:dyDescent="0.3">
      <c r="A13436" t="s">
        <v>26840</v>
      </c>
      <c r="B13436" t="s">
        <v>26841</v>
      </c>
    </row>
    <row r="13437" spans="1:2" x14ac:dyDescent="0.3">
      <c r="A13437" t="s">
        <v>26842</v>
      </c>
      <c r="B13437" t="s">
        <v>26843</v>
      </c>
    </row>
    <row r="13438" spans="1:2" x14ac:dyDescent="0.3">
      <c r="A13438" t="s">
        <v>26844</v>
      </c>
      <c r="B13438" t="s">
        <v>26845</v>
      </c>
    </row>
    <row r="13439" spans="1:2" x14ac:dyDescent="0.3">
      <c r="A13439" t="s">
        <v>26846</v>
      </c>
      <c r="B13439" t="s">
        <v>26847</v>
      </c>
    </row>
    <row r="13440" spans="1:2" x14ac:dyDescent="0.3">
      <c r="A13440" t="s">
        <v>26848</v>
      </c>
      <c r="B13440" t="s">
        <v>26849</v>
      </c>
    </row>
    <row r="13441" spans="1:2" x14ac:dyDescent="0.3">
      <c r="A13441" t="s">
        <v>26850</v>
      </c>
      <c r="B13441" t="s">
        <v>26851</v>
      </c>
    </row>
    <row r="13442" spans="1:2" x14ac:dyDescent="0.3">
      <c r="A13442" t="s">
        <v>26852</v>
      </c>
      <c r="B13442" t="s">
        <v>26853</v>
      </c>
    </row>
    <row r="13443" spans="1:2" x14ac:dyDescent="0.3">
      <c r="A13443" t="s">
        <v>26854</v>
      </c>
      <c r="B13443" t="s">
        <v>26855</v>
      </c>
    </row>
    <row r="13444" spans="1:2" x14ac:dyDescent="0.3">
      <c r="A13444" t="s">
        <v>26856</v>
      </c>
      <c r="B13444" t="s">
        <v>26857</v>
      </c>
    </row>
    <row r="13445" spans="1:2" x14ac:dyDescent="0.3">
      <c r="A13445" t="s">
        <v>26858</v>
      </c>
      <c r="B13445" t="s">
        <v>26859</v>
      </c>
    </row>
    <row r="13446" spans="1:2" x14ac:dyDescent="0.3">
      <c r="A13446" t="s">
        <v>26860</v>
      </c>
      <c r="B13446" t="s">
        <v>26861</v>
      </c>
    </row>
    <row r="13447" spans="1:2" x14ac:dyDescent="0.3">
      <c r="A13447" t="s">
        <v>26862</v>
      </c>
      <c r="B13447" t="s">
        <v>26863</v>
      </c>
    </row>
    <row r="13448" spans="1:2" x14ac:dyDescent="0.3">
      <c r="A13448" t="s">
        <v>26864</v>
      </c>
      <c r="B13448" t="s">
        <v>26865</v>
      </c>
    </row>
    <row r="13449" spans="1:2" x14ac:dyDescent="0.3">
      <c r="A13449" t="s">
        <v>26866</v>
      </c>
      <c r="B13449" t="s">
        <v>26867</v>
      </c>
    </row>
    <row r="13450" spans="1:2" x14ac:dyDescent="0.3">
      <c r="A13450" t="s">
        <v>26868</v>
      </c>
      <c r="B13450" t="s">
        <v>26869</v>
      </c>
    </row>
    <row r="13451" spans="1:2" x14ac:dyDescent="0.3">
      <c r="A13451" t="s">
        <v>26870</v>
      </c>
      <c r="B13451" t="s">
        <v>17280</v>
      </c>
    </row>
    <row r="13452" spans="1:2" x14ac:dyDescent="0.3">
      <c r="A13452" t="s">
        <v>26871</v>
      </c>
      <c r="B13452" t="s">
        <v>26872</v>
      </c>
    </row>
    <row r="13453" spans="1:2" x14ac:dyDescent="0.3">
      <c r="A13453" t="s">
        <v>26873</v>
      </c>
      <c r="B13453" t="s">
        <v>26874</v>
      </c>
    </row>
    <row r="13454" spans="1:2" x14ac:dyDescent="0.3">
      <c r="A13454" t="s">
        <v>26875</v>
      </c>
      <c r="B13454" t="s">
        <v>26876</v>
      </c>
    </row>
    <row r="13455" spans="1:2" x14ac:dyDescent="0.3">
      <c r="A13455" t="s">
        <v>26877</v>
      </c>
      <c r="B13455" t="s">
        <v>26878</v>
      </c>
    </row>
    <row r="13456" spans="1:2" x14ac:dyDescent="0.3">
      <c r="A13456" t="s">
        <v>26879</v>
      </c>
      <c r="B13456" t="s">
        <v>26880</v>
      </c>
    </row>
    <row r="13457" spans="1:2" x14ac:dyDescent="0.3">
      <c r="A13457" t="s">
        <v>26881</v>
      </c>
      <c r="B13457" t="s">
        <v>26882</v>
      </c>
    </row>
    <row r="13458" spans="1:2" x14ac:dyDescent="0.3">
      <c r="A13458" t="s">
        <v>26883</v>
      </c>
      <c r="B13458" t="s">
        <v>26884</v>
      </c>
    </row>
    <row r="13459" spans="1:2" x14ac:dyDescent="0.3">
      <c r="A13459" t="s">
        <v>26885</v>
      </c>
      <c r="B13459" t="s">
        <v>26886</v>
      </c>
    </row>
    <row r="13460" spans="1:2" x14ac:dyDescent="0.3">
      <c r="A13460" t="s">
        <v>26887</v>
      </c>
      <c r="B13460" t="s">
        <v>26888</v>
      </c>
    </row>
    <row r="13461" spans="1:2" x14ac:dyDescent="0.3">
      <c r="A13461" t="s">
        <v>26889</v>
      </c>
      <c r="B13461" t="s">
        <v>26890</v>
      </c>
    </row>
    <row r="13462" spans="1:2" x14ac:dyDescent="0.3">
      <c r="A13462" t="s">
        <v>26891</v>
      </c>
      <c r="B13462" t="s">
        <v>26892</v>
      </c>
    </row>
    <row r="13463" spans="1:2" x14ac:dyDescent="0.3">
      <c r="A13463" t="s">
        <v>26893</v>
      </c>
      <c r="B13463" t="s">
        <v>26894</v>
      </c>
    </row>
    <row r="13464" spans="1:2" x14ac:dyDescent="0.3">
      <c r="A13464" t="s">
        <v>26895</v>
      </c>
      <c r="B13464" t="s">
        <v>26896</v>
      </c>
    </row>
    <row r="13465" spans="1:2" x14ac:dyDescent="0.3">
      <c r="A13465" t="s">
        <v>26897</v>
      </c>
      <c r="B13465" t="s">
        <v>26898</v>
      </c>
    </row>
    <row r="13466" spans="1:2" x14ac:dyDescent="0.3">
      <c r="A13466" t="s">
        <v>26899</v>
      </c>
      <c r="B13466" t="s">
        <v>26900</v>
      </c>
    </row>
    <row r="13467" spans="1:2" x14ac:dyDescent="0.3">
      <c r="A13467" t="s">
        <v>26901</v>
      </c>
      <c r="B13467" t="s">
        <v>26902</v>
      </c>
    </row>
    <row r="13468" spans="1:2" x14ac:dyDescent="0.3">
      <c r="A13468" t="s">
        <v>26903</v>
      </c>
      <c r="B13468" t="s">
        <v>26904</v>
      </c>
    </row>
    <row r="13469" spans="1:2" x14ac:dyDescent="0.3">
      <c r="A13469" t="s">
        <v>26905</v>
      </c>
      <c r="B13469" t="s">
        <v>26906</v>
      </c>
    </row>
    <row r="13470" spans="1:2" x14ac:dyDescent="0.3">
      <c r="A13470" t="s">
        <v>26907</v>
      </c>
      <c r="B13470" t="s">
        <v>26908</v>
      </c>
    </row>
    <row r="13471" spans="1:2" x14ac:dyDescent="0.3">
      <c r="A13471" t="s">
        <v>26909</v>
      </c>
      <c r="B13471" t="s">
        <v>26910</v>
      </c>
    </row>
    <row r="13472" spans="1:2" x14ac:dyDescent="0.3">
      <c r="A13472" t="s">
        <v>26911</v>
      </c>
      <c r="B13472" t="s">
        <v>26912</v>
      </c>
    </row>
    <row r="13473" spans="1:2" x14ac:dyDescent="0.3">
      <c r="A13473" t="s">
        <v>26913</v>
      </c>
      <c r="B13473" t="s">
        <v>26914</v>
      </c>
    </row>
    <row r="13474" spans="1:2" x14ac:dyDescent="0.3">
      <c r="A13474" t="s">
        <v>26915</v>
      </c>
      <c r="B13474" t="s">
        <v>26916</v>
      </c>
    </row>
    <row r="13475" spans="1:2" x14ac:dyDescent="0.3">
      <c r="A13475" t="s">
        <v>26917</v>
      </c>
      <c r="B13475" t="s">
        <v>26918</v>
      </c>
    </row>
    <row r="13476" spans="1:2" x14ac:dyDescent="0.3">
      <c r="A13476" t="s">
        <v>26919</v>
      </c>
      <c r="B13476" t="s">
        <v>26920</v>
      </c>
    </row>
    <row r="13477" spans="1:2" x14ac:dyDescent="0.3">
      <c r="A13477" t="s">
        <v>26921</v>
      </c>
      <c r="B13477" t="s">
        <v>26922</v>
      </c>
    </row>
    <row r="13478" spans="1:2" x14ac:dyDescent="0.3">
      <c r="A13478" t="s">
        <v>26923</v>
      </c>
      <c r="B13478" t="s">
        <v>26924</v>
      </c>
    </row>
    <row r="13479" spans="1:2" x14ac:dyDescent="0.3">
      <c r="A13479" t="s">
        <v>26925</v>
      </c>
      <c r="B13479" t="s">
        <v>26926</v>
      </c>
    </row>
    <row r="13480" spans="1:2" x14ac:dyDescent="0.3">
      <c r="A13480" t="s">
        <v>26927</v>
      </c>
      <c r="B13480" t="s">
        <v>26928</v>
      </c>
    </row>
    <row r="13481" spans="1:2" x14ac:dyDescent="0.3">
      <c r="A13481" t="s">
        <v>26929</v>
      </c>
      <c r="B13481" t="s">
        <v>26930</v>
      </c>
    </row>
    <row r="13482" spans="1:2" x14ac:dyDescent="0.3">
      <c r="A13482" t="s">
        <v>26931</v>
      </c>
      <c r="B13482" t="s">
        <v>11040</v>
      </c>
    </row>
    <row r="13483" spans="1:2" x14ac:dyDescent="0.3">
      <c r="A13483" t="s">
        <v>26932</v>
      </c>
      <c r="B13483" t="s">
        <v>26933</v>
      </c>
    </row>
    <row r="13484" spans="1:2" x14ac:dyDescent="0.3">
      <c r="A13484" t="s">
        <v>26934</v>
      </c>
      <c r="B13484" t="s">
        <v>26935</v>
      </c>
    </row>
    <row r="13485" spans="1:2" x14ac:dyDescent="0.3">
      <c r="A13485" t="s">
        <v>26936</v>
      </c>
      <c r="B13485" t="s">
        <v>26937</v>
      </c>
    </row>
    <row r="13486" spans="1:2" x14ac:dyDescent="0.3">
      <c r="A13486" t="s">
        <v>26938</v>
      </c>
      <c r="B13486" t="s">
        <v>26939</v>
      </c>
    </row>
    <row r="13487" spans="1:2" x14ac:dyDescent="0.3">
      <c r="A13487" t="s">
        <v>26940</v>
      </c>
      <c r="B13487" t="s">
        <v>26941</v>
      </c>
    </row>
    <row r="13488" spans="1:2" x14ac:dyDescent="0.3">
      <c r="A13488" t="s">
        <v>26942</v>
      </c>
      <c r="B13488" t="s">
        <v>26943</v>
      </c>
    </row>
    <row r="13489" spans="1:2" x14ac:dyDescent="0.3">
      <c r="A13489" t="s">
        <v>26944</v>
      </c>
      <c r="B13489" t="s">
        <v>26945</v>
      </c>
    </row>
    <row r="13490" spans="1:2" x14ac:dyDescent="0.3">
      <c r="A13490" t="s">
        <v>26946</v>
      </c>
      <c r="B13490" t="s">
        <v>26947</v>
      </c>
    </row>
    <row r="13491" spans="1:2" x14ac:dyDescent="0.3">
      <c r="A13491" t="s">
        <v>26948</v>
      </c>
      <c r="B13491" t="s">
        <v>26949</v>
      </c>
    </row>
    <row r="13492" spans="1:2" x14ac:dyDescent="0.3">
      <c r="A13492" t="s">
        <v>26950</v>
      </c>
      <c r="B13492" t="s">
        <v>26951</v>
      </c>
    </row>
    <row r="13493" spans="1:2" x14ac:dyDescent="0.3">
      <c r="A13493" t="s">
        <v>26952</v>
      </c>
      <c r="B13493" t="s">
        <v>26953</v>
      </c>
    </row>
    <row r="13494" spans="1:2" x14ac:dyDescent="0.3">
      <c r="A13494" t="s">
        <v>26954</v>
      </c>
      <c r="B13494" t="s">
        <v>26955</v>
      </c>
    </row>
    <row r="13495" spans="1:2" x14ac:dyDescent="0.3">
      <c r="A13495" t="s">
        <v>26956</v>
      </c>
      <c r="B13495" t="s">
        <v>26957</v>
      </c>
    </row>
    <row r="13496" spans="1:2" x14ac:dyDescent="0.3">
      <c r="A13496" t="s">
        <v>26958</v>
      </c>
      <c r="B13496" t="s">
        <v>26959</v>
      </c>
    </row>
    <row r="13497" spans="1:2" x14ac:dyDescent="0.3">
      <c r="A13497" t="s">
        <v>26960</v>
      </c>
      <c r="B13497" t="s">
        <v>26961</v>
      </c>
    </row>
    <row r="13498" spans="1:2" x14ac:dyDescent="0.3">
      <c r="A13498" t="s">
        <v>26962</v>
      </c>
      <c r="B13498" t="s">
        <v>26963</v>
      </c>
    </row>
    <row r="13499" spans="1:2" x14ac:dyDescent="0.3">
      <c r="A13499" t="s">
        <v>26964</v>
      </c>
      <c r="B13499" t="s">
        <v>26965</v>
      </c>
    </row>
    <row r="13500" spans="1:2" x14ac:dyDescent="0.3">
      <c r="A13500" t="s">
        <v>26966</v>
      </c>
      <c r="B13500" t="s">
        <v>26967</v>
      </c>
    </row>
    <row r="13501" spans="1:2" x14ac:dyDescent="0.3">
      <c r="A13501" t="s">
        <v>26968</v>
      </c>
      <c r="B13501" t="s">
        <v>26969</v>
      </c>
    </row>
    <row r="13502" spans="1:2" x14ac:dyDescent="0.3">
      <c r="A13502" t="s">
        <v>26970</v>
      </c>
      <c r="B13502" t="s">
        <v>26971</v>
      </c>
    </row>
    <row r="13503" spans="1:2" x14ac:dyDescent="0.3">
      <c r="A13503" t="s">
        <v>26972</v>
      </c>
      <c r="B13503" t="s">
        <v>26973</v>
      </c>
    </row>
    <row r="13504" spans="1:2" x14ac:dyDescent="0.3">
      <c r="A13504" t="s">
        <v>26974</v>
      </c>
      <c r="B13504" t="s">
        <v>26975</v>
      </c>
    </row>
    <row r="13505" spans="1:2" x14ac:dyDescent="0.3">
      <c r="A13505" t="s">
        <v>26976</v>
      </c>
      <c r="B13505" t="s">
        <v>26977</v>
      </c>
    </row>
    <row r="13506" spans="1:2" x14ac:dyDescent="0.3">
      <c r="A13506" t="s">
        <v>26978</v>
      </c>
      <c r="B13506" t="s">
        <v>26979</v>
      </c>
    </row>
    <row r="13507" spans="1:2" x14ac:dyDescent="0.3">
      <c r="A13507" t="s">
        <v>26980</v>
      </c>
      <c r="B13507" t="s">
        <v>26981</v>
      </c>
    </row>
    <row r="13508" spans="1:2" x14ac:dyDescent="0.3">
      <c r="A13508" t="s">
        <v>26982</v>
      </c>
      <c r="B13508" t="s">
        <v>26983</v>
      </c>
    </row>
    <row r="13509" spans="1:2" x14ac:dyDescent="0.3">
      <c r="A13509" t="s">
        <v>26984</v>
      </c>
      <c r="B13509" t="s">
        <v>26985</v>
      </c>
    </row>
    <row r="13510" spans="1:2" x14ac:dyDescent="0.3">
      <c r="A13510" t="s">
        <v>26986</v>
      </c>
      <c r="B13510" t="s">
        <v>26987</v>
      </c>
    </row>
    <row r="13511" spans="1:2" x14ac:dyDescent="0.3">
      <c r="A13511" t="s">
        <v>26988</v>
      </c>
      <c r="B13511" t="s">
        <v>26989</v>
      </c>
    </row>
    <row r="13512" spans="1:2" x14ac:dyDescent="0.3">
      <c r="A13512" t="s">
        <v>26990</v>
      </c>
      <c r="B13512" t="s">
        <v>26991</v>
      </c>
    </row>
    <row r="13513" spans="1:2" x14ac:dyDescent="0.3">
      <c r="A13513" t="s">
        <v>26992</v>
      </c>
      <c r="B13513" t="s">
        <v>26993</v>
      </c>
    </row>
    <row r="13514" spans="1:2" x14ac:dyDescent="0.3">
      <c r="A13514" t="s">
        <v>26994</v>
      </c>
      <c r="B13514" t="s">
        <v>26995</v>
      </c>
    </row>
    <row r="13515" spans="1:2" x14ac:dyDescent="0.3">
      <c r="A13515" t="s">
        <v>26996</v>
      </c>
      <c r="B13515" t="s">
        <v>26997</v>
      </c>
    </row>
    <row r="13516" spans="1:2" x14ac:dyDescent="0.3">
      <c r="A13516" t="s">
        <v>26998</v>
      </c>
      <c r="B13516" t="s">
        <v>26999</v>
      </c>
    </row>
    <row r="13517" spans="1:2" x14ac:dyDescent="0.3">
      <c r="A13517" t="s">
        <v>27000</v>
      </c>
      <c r="B13517" t="s">
        <v>27001</v>
      </c>
    </row>
    <row r="13518" spans="1:2" x14ac:dyDescent="0.3">
      <c r="A13518" t="s">
        <v>27002</v>
      </c>
      <c r="B13518" t="s">
        <v>27003</v>
      </c>
    </row>
    <row r="13519" spans="1:2" x14ac:dyDescent="0.3">
      <c r="A13519" t="s">
        <v>27004</v>
      </c>
      <c r="B13519" t="s">
        <v>27005</v>
      </c>
    </row>
    <row r="13520" spans="1:2" x14ac:dyDescent="0.3">
      <c r="A13520" t="s">
        <v>27006</v>
      </c>
      <c r="B13520" t="s">
        <v>27007</v>
      </c>
    </row>
    <row r="13521" spans="1:2" x14ac:dyDescent="0.3">
      <c r="A13521" t="s">
        <v>27008</v>
      </c>
      <c r="B13521" t="s">
        <v>27009</v>
      </c>
    </row>
    <row r="13522" spans="1:2" x14ac:dyDescent="0.3">
      <c r="A13522" t="s">
        <v>27010</v>
      </c>
      <c r="B13522" t="s">
        <v>27011</v>
      </c>
    </row>
    <row r="13523" spans="1:2" x14ac:dyDescent="0.3">
      <c r="A13523" t="s">
        <v>27012</v>
      </c>
      <c r="B13523" t="s">
        <v>27013</v>
      </c>
    </row>
    <row r="13524" spans="1:2" x14ac:dyDescent="0.3">
      <c r="A13524" t="s">
        <v>27014</v>
      </c>
      <c r="B13524" t="s">
        <v>27015</v>
      </c>
    </row>
    <row r="13525" spans="1:2" x14ac:dyDescent="0.3">
      <c r="A13525" t="s">
        <v>27016</v>
      </c>
      <c r="B13525" t="s">
        <v>27017</v>
      </c>
    </row>
    <row r="13526" spans="1:2" x14ac:dyDescent="0.3">
      <c r="A13526" t="s">
        <v>27018</v>
      </c>
      <c r="B13526" t="s">
        <v>27019</v>
      </c>
    </row>
    <row r="13527" spans="1:2" x14ac:dyDescent="0.3">
      <c r="A13527" t="s">
        <v>27020</v>
      </c>
      <c r="B13527" t="s">
        <v>27021</v>
      </c>
    </row>
    <row r="13528" spans="1:2" x14ac:dyDescent="0.3">
      <c r="A13528" t="s">
        <v>27022</v>
      </c>
      <c r="B13528" t="s">
        <v>27023</v>
      </c>
    </row>
    <row r="13529" spans="1:2" x14ac:dyDescent="0.3">
      <c r="A13529" t="s">
        <v>27024</v>
      </c>
      <c r="B13529" t="s">
        <v>27025</v>
      </c>
    </row>
    <row r="13530" spans="1:2" x14ac:dyDescent="0.3">
      <c r="A13530" t="s">
        <v>27026</v>
      </c>
      <c r="B13530" t="s">
        <v>27027</v>
      </c>
    </row>
    <row r="13531" spans="1:2" x14ac:dyDescent="0.3">
      <c r="A13531" t="s">
        <v>27028</v>
      </c>
      <c r="B13531" t="s">
        <v>27029</v>
      </c>
    </row>
    <row r="13532" spans="1:2" x14ac:dyDescent="0.3">
      <c r="A13532" t="s">
        <v>27030</v>
      </c>
      <c r="B13532" t="s">
        <v>27031</v>
      </c>
    </row>
    <row r="13533" spans="1:2" x14ac:dyDescent="0.3">
      <c r="A13533" t="s">
        <v>27032</v>
      </c>
      <c r="B13533" t="s">
        <v>27033</v>
      </c>
    </row>
    <row r="13534" spans="1:2" x14ac:dyDescent="0.3">
      <c r="A13534" t="s">
        <v>27034</v>
      </c>
      <c r="B13534" t="s">
        <v>27035</v>
      </c>
    </row>
    <row r="13535" spans="1:2" x14ac:dyDescent="0.3">
      <c r="A13535" t="s">
        <v>27036</v>
      </c>
      <c r="B13535" t="s">
        <v>27037</v>
      </c>
    </row>
    <row r="13536" spans="1:2" x14ac:dyDescent="0.3">
      <c r="A13536" t="s">
        <v>27038</v>
      </c>
      <c r="B13536" t="s">
        <v>27039</v>
      </c>
    </row>
    <row r="13537" spans="1:2" x14ac:dyDescent="0.3">
      <c r="A13537" t="s">
        <v>27040</v>
      </c>
      <c r="B13537" t="s">
        <v>27041</v>
      </c>
    </row>
    <row r="13538" spans="1:2" x14ac:dyDescent="0.3">
      <c r="A13538" t="s">
        <v>27042</v>
      </c>
      <c r="B13538" t="s">
        <v>27043</v>
      </c>
    </row>
    <row r="13539" spans="1:2" x14ac:dyDescent="0.3">
      <c r="A13539" t="s">
        <v>27044</v>
      </c>
      <c r="B13539" t="s">
        <v>27045</v>
      </c>
    </row>
    <row r="13540" spans="1:2" x14ac:dyDescent="0.3">
      <c r="A13540" t="s">
        <v>27046</v>
      </c>
      <c r="B13540" t="s">
        <v>27047</v>
      </c>
    </row>
    <row r="13541" spans="1:2" x14ac:dyDescent="0.3">
      <c r="A13541" t="s">
        <v>27048</v>
      </c>
      <c r="B13541" t="s">
        <v>27049</v>
      </c>
    </row>
    <row r="13542" spans="1:2" x14ac:dyDescent="0.3">
      <c r="A13542" t="s">
        <v>27050</v>
      </c>
      <c r="B13542" t="s">
        <v>27051</v>
      </c>
    </row>
    <row r="13543" spans="1:2" x14ac:dyDescent="0.3">
      <c r="A13543" t="s">
        <v>27052</v>
      </c>
      <c r="B13543" t="s">
        <v>27053</v>
      </c>
    </row>
    <row r="13544" spans="1:2" x14ac:dyDescent="0.3">
      <c r="A13544" t="s">
        <v>27054</v>
      </c>
      <c r="B13544" t="s">
        <v>27055</v>
      </c>
    </row>
    <row r="13545" spans="1:2" x14ac:dyDescent="0.3">
      <c r="A13545" t="s">
        <v>27056</v>
      </c>
      <c r="B13545" t="s">
        <v>27057</v>
      </c>
    </row>
    <row r="13546" spans="1:2" x14ac:dyDescent="0.3">
      <c r="A13546" t="s">
        <v>27058</v>
      </c>
      <c r="B13546" t="s">
        <v>27059</v>
      </c>
    </row>
    <row r="13547" spans="1:2" x14ac:dyDescent="0.3">
      <c r="A13547" t="s">
        <v>27060</v>
      </c>
      <c r="B13547" t="s">
        <v>27061</v>
      </c>
    </row>
    <row r="13548" spans="1:2" x14ac:dyDescent="0.3">
      <c r="A13548" t="s">
        <v>27062</v>
      </c>
      <c r="B13548" t="s">
        <v>27063</v>
      </c>
    </row>
    <row r="13549" spans="1:2" x14ac:dyDescent="0.3">
      <c r="A13549" t="s">
        <v>27064</v>
      </c>
      <c r="B13549" t="s">
        <v>27065</v>
      </c>
    </row>
    <row r="13550" spans="1:2" x14ac:dyDescent="0.3">
      <c r="A13550" t="s">
        <v>27066</v>
      </c>
      <c r="B13550" t="s">
        <v>27067</v>
      </c>
    </row>
    <row r="13551" spans="1:2" x14ac:dyDescent="0.3">
      <c r="A13551" t="s">
        <v>27068</v>
      </c>
      <c r="B13551" t="s">
        <v>27069</v>
      </c>
    </row>
    <row r="13552" spans="1:2" x14ac:dyDescent="0.3">
      <c r="A13552" t="s">
        <v>27070</v>
      </c>
      <c r="B13552" t="s">
        <v>27071</v>
      </c>
    </row>
    <row r="13553" spans="1:2" x14ac:dyDescent="0.3">
      <c r="A13553" t="s">
        <v>27072</v>
      </c>
      <c r="B13553" t="s">
        <v>27073</v>
      </c>
    </row>
    <row r="13554" spans="1:2" x14ac:dyDescent="0.3">
      <c r="A13554" t="s">
        <v>27074</v>
      </c>
      <c r="B13554" t="s">
        <v>27075</v>
      </c>
    </row>
    <row r="13555" spans="1:2" x14ac:dyDescent="0.3">
      <c r="A13555" t="s">
        <v>27076</v>
      </c>
      <c r="B13555" t="s">
        <v>27077</v>
      </c>
    </row>
    <row r="13556" spans="1:2" x14ac:dyDescent="0.3">
      <c r="A13556" t="s">
        <v>27078</v>
      </c>
      <c r="B13556" t="s">
        <v>27079</v>
      </c>
    </row>
    <row r="13557" spans="1:2" x14ac:dyDescent="0.3">
      <c r="A13557" t="s">
        <v>27080</v>
      </c>
      <c r="B13557" t="s">
        <v>27081</v>
      </c>
    </row>
    <row r="13558" spans="1:2" x14ac:dyDescent="0.3">
      <c r="A13558" t="s">
        <v>27082</v>
      </c>
      <c r="B13558" t="s">
        <v>27083</v>
      </c>
    </row>
    <row r="13559" spans="1:2" x14ac:dyDescent="0.3">
      <c r="A13559" t="s">
        <v>27084</v>
      </c>
      <c r="B13559" t="s">
        <v>27085</v>
      </c>
    </row>
    <row r="13560" spans="1:2" x14ac:dyDescent="0.3">
      <c r="A13560" t="s">
        <v>27086</v>
      </c>
      <c r="B13560" t="s">
        <v>27087</v>
      </c>
    </row>
    <row r="13561" spans="1:2" x14ac:dyDescent="0.3">
      <c r="A13561" t="s">
        <v>27088</v>
      </c>
      <c r="B13561" t="s">
        <v>27089</v>
      </c>
    </row>
    <row r="13562" spans="1:2" x14ac:dyDescent="0.3">
      <c r="A13562" t="s">
        <v>27090</v>
      </c>
      <c r="B13562" t="s">
        <v>27091</v>
      </c>
    </row>
    <row r="13563" spans="1:2" x14ac:dyDescent="0.3">
      <c r="A13563" t="s">
        <v>27092</v>
      </c>
      <c r="B13563" t="s">
        <v>27093</v>
      </c>
    </row>
    <row r="13564" spans="1:2" x14ac:dyDescent="0.3">
      <c r="A13564" t="s">
        <v>27094</v>
      </c>
      <c r="B13564" t="s">
        <v>27095</v>
      </c>
    </row>
    <row r="13565" spans="1:2" x14ac:dyDescent="0.3">
      <c r="A13565" t="s">
        <v>27096</v>
      </c>
      <c r="B13565" t="s">
        <v>27097</v>
      </c>
    </row>
    <row r="13566" spans="1:2" x14ac:dyDescent="0.3">
      <c r="A13566" t="s">
        <v>27098</v>
      </c>
      <c r="B13566" t="s">
        <v>27099</v>
      </c>
    </row>
    <row r="13567" spans="1:2" x14ac:dyDescent="0.3">
      <c r="A13567" t="s">
        <v>27100</v>
      </c>
      <c r="B13567" t="s">
        <v>27101</v>
      </c>
    </row>
    <row r="13568" spans="1:2" x14ac:dyDescent="0.3">
      <c r="A13568" t="s">
        <v>27102</v>
      </c>
      <c r="B13568" t="s">
        <v>27103</v>
      </c>
    </row>
    <row r="13569" spans="1:2" x14ac:dyDescent="0.3">
      <c r="A13569" t="s">
        <v>27104</v>
      </c>
      <c r="B13569" t="s">
        <v>27105</v>
      </c>
    </row>
    <row r="13570" spans="1:2" x14ac:dyDescent="0.3">
      <c r="A13570" t="s">
        <v>27106</v>
      </c>
      <c r="B13570" t="s">
        <v>27107</v>
      </c>
    </row>
    <row r="13571" spans="1:2" x14ac:dyDescent="0.3">
      <c r="A13571" t="s">
        <v>27108</v>
      </c>
      <c r="B13571" t="s">
        <v>27109</v>
      </c>
    </row>
    <row r="13572" spans="1:2" x14ac:dyDescent="0.3">
      <c r="A13572" t="s">
        <v>27110</v>
      </c>
      <c r="B13572" t="s">
        <v>27111</v>
      </c>
    </row>
    <row r="13573" spans="1:2" x14ac:dyDescent="0.3">
      <c r="A13573" t="s">
        <v>27112</v>
      </c>
      <c r="B13573" t="s">
        <v>27113</v>
      </c>
    </row>
    <row r="13574" spans="1:2" x14ac:dyDescent="0.3">
      <c r="A13574" t="s">
        <v>27114</v>
      </c>
      <c r="B13574" t="s">
        <v>27115</v>
      </c>
    </row>
    <row r="13575" spans="1:2" x14ac:dyDescent="0.3">
      <c r="A13575" t="s">
        <v>27116</v>
      </c>
      <c r="B13575" t="s">
        <v>27117</v>
      </c>
    </row>
    <row r="13576" spans="1:2" x14ac:dyDescent="0.3">
      <c r="A13576" t="s">
        <v>27118</v>
      </c>
      <c r="B13576" t="s">
        <v>27119</v>
      </c>
    </row>
    <row r="13577" spans="1:2" x14ac:dyDescent="0.3">
      <c r="A13577" t="s">
        <v>27120</v>
      </c>
      <c r="B13577" t="s">
        <v>27121</v>
      </c>
    </row>
    <row r="13578" spans="1:2" x14ac:dyDescent="0.3">
      <c r="A13578" t="s">
        <v>27122</v>
      </c>
      <c r="B13578" t="s">
        <v>27123</v>
      </c>
    </row>
    <row r="13579" spans="1:2" x14ac:dyDescent="0.3">
      <c r="A13579" t="s">
        <v>27124</v>
      </c>
      <c r="B13579" t="s">
        <v>27125</v>
      </c>
    </row>
    <row r="13580" spans="1:2" x14ac:dyDescent="0.3">
      <c r="A13580" t="s">
        <v>27126</v>
      </c>
      <c r="B13580" t="s">
        <v>27127</v>
      </c>
    </row>
    <row r="13581" spans="1:2" x14ac:dyDescent="0.3">
      <c r="A13581" t="s">
        <v>27128</v>
      </c>
      <c r="B13581" t="s">
        <v>27129</v>
      </c>
    </row>
    <row r="13582" spans="1:2" x14ac:dyDescent="0.3">
      <c r="A13582" t="s">
        <v>27130</v>
      </c>
      <c r="B13582" t="s">
        <v>27131</v>
      </c>
    </row>
    <row r="13583" spans="1:2" x14ac:dyDescent="0.3">
      <c r="A13583" t="s">
        <v>27132</v>
      </c>
      <c r="B13583" t="s">
        <v>27133</v>
      </c>
    </row>
    <row r="13584" spans="1:2" x14ac:dyDescent="0.3">
      <c r="A13584" t="s">
        <v>27134</v>
      </c>
      <c r="B13584" t="s">
        <v>27135</v>
      </c>
    </row>
    <row r="13585" spans="1:2" x14ac:dyDescent="0.3">
      <c r="A13585" t="s">
        <v>27136</v>
      </c>
      <c r="B13585" t="s">
        <v>27137</v>
      </c>
    </row>
    <row r="13586" spans="1:2" x14ac:dyDescent="0.3">
      <c r="A13586" t="s">
        <v>27138</v>
      </c>
      <c r="B13586" t="s">
        <v>27139</v>
      </c>
    </row>
    <row r="13587" spans="1:2" x14ac:dyDescent="0.3">
      <c r="A13587" t="s">
        <v>27140</v>
      </c>
      <c r="B13587" t="s">
        <v>27141</v>
      </c>
    </row>
    <row r="13588" spans="1:2" x14ac:dyDescent="0.3">
      <c r="A13588" t="s">
        <v>27142</v>
      </c>
      <c r="B13588" t="s">
        <v>27143</v>
      </c>
    </row>
    <row r="13589" spans="1:2" x14ac:dyDescent="0.3">
      <c r="A13589" t="s">
        <v>27144</v>
      </c>
      <c r="B13589" t="s">
        <v>27145</v>
      </c>
    </row>
    <row r="13590" spans="1:2" x14ac:dyDescent="0.3">
      <c r="A13590" t="s">
        <v>27146</v>
      </c>
      <c r="B13590" t="s">
        <v>27147</v>
      </c>
    </row>
    <row r="13591" spans="1:2" x14ac:dyDescent="0.3">
      <c r="A13591" t="s">
        <v>27148</v>
      </c>
      <c r="B13591" t="s">
        <v>27149</v>
      </c>
    </row>
    <row r="13592" spans="1:2" x14ac:dyDescent="0.3">
      <c r="A13592" t="s">
        <v>27150</v>
      </c>
      <c r="B13592" t="s">
        <v>27151</v>
      </c>
    </row>
    <row r="13593" spans="1:2" x14ac:dyDescent="0.3">
      <c r="A13593" t="s">
        <v>27152</v>
      </c>
      <c r="B13593" t="s">
        <v>27153</v>
      </c>
    </row>
    <row r="13594" spans="1:2" x14ac:dyDescent="0.3">
      <c r="A13594" t="s">
        <v>27154</v>
      </c>
      <c r="B13594" t="s">
        <v>27155</v>
      </c>
    </row>
    <row r="13595" spans="1:2" x14ac:dyDescent="0.3">
      <c r="A13595" t="s">
        <v>27156</v>
      </c>
      <c r="B13595" t="s">
        <v>27157</v>
      </c>
    </row>
    <row r="13596" spans="1:2" x14ac:dyDescent="0.3">
      <c r="A13596" t="s">
        <v>27158</v>
      </c>
      <c r="B13596" t="s">
        <v>27159</v>
      </c>
    </row>
    <row r="13597" spans="1:2" x14ac:dyDescent="0.3">
      <c r="A13597" t="s">
        <v>27160</v>
      </c>
      <c r="B13597" t="s">
        <v>27161</v>
      </c>
    </row>
    <row r="13598" spans="1:2" x14ac:dyDescent="0.3">
      <c r="A13598" t="s">
        <v>27162</v>
      </c>
      <c r="B13598" t="s">
        <v>27163</v>
      </c>
    </row>
    <row r="13599" spans="1:2" x14ac:dyDescent="0.3">
      <c r="A13599" t="s">
        <v>27164</v>
      </c>
      <c r="B13599" t="s">
        <v>27165</v>
      </c>
    </row>
    <row r="13600" spans="1:2" x14ac:dyDescent="0.3">
      <c r="A13600" t="s">
        <v>27166</v>
      </c>
      <c r="B13600" t="s">
        <v>27167</v>
      </c>
    </row>
    <row r="13601" spans="1:2" x14ac:dyDescent="0.3">
      <c r="A13601" t="s">
        <v>27168</v>
      </c>
      <c r="B13601" t="s">
        <v>27169</v>
      </c>
    </row>
    <row r="13602" spans="1:2" x14ac:dyDescent="0.3">
      <c r="A13602" t="s">
        <v>27170</v>
      </c>
      <c r="B13602" t="s">
        <v>27171</v>
      </c>
    </row>
    <row r="13603" spans="1:2" x14ac:dyDescent="0.3">
      <c r="A13603" t="s">
        <v>27172</v>
      </c>
      <c r="B13603" t="s">
        <v>27173</v>
      </c>
    </row>
    <row r="13604" spans="1:2" x14ac:dyDescent="0.3">
      <c r="A13604" t="s">
        <v>27174</v>
      </c>
      <c r="B13604" t="s">
        <v>27175</v>
      </c>
    </row>
    <row r="13605" spans="1:2" x14ac:dyDescent="0.3">
      <c r="A13605" t="s">
        <v>27176</v>
      </c>
      <c r="B13605" t="s">
        <v>27177</v>
      </c>
    </row>
    <row r="13606" spans="1:2" x14ac:dyDescent="0.3">
      <c r="A13606" t="s">
        <v>27178</v>
      </c>
      <c r="B13606" t="s">
        <v>27179</v>
      </c>
    </row>
    <row r="13607" spans="1:2" x14ac:dyDescent="0.3">
      <c r="A13607" t="s">
        <v>27180</v>
      </c>
      <c r="B13607" t="s">
        <v>27181</v>
      </c>
    </row>
    <row r="13608" spans="1:2" x14ac:dyDescent="0.3">
      <c r="A13608" t="s">
        <v>27182</v>
      </c>
      <c r="B13608" t="s">
        <v>27183</v>
      </c>
    </row>
    <row r="13609" spans="1:2" x14ac:dyDescent="0.3">
      <c r="A13609" t="s">
        <v>27184</v>
      </c>
      <c r="B13609" t="s">
        <v>27185</v>
      </c>
    </row>
    <row r="13610" spans="1:2" x14ac:dyDescent="0.3">
      <c r="A13610" t="s">
        <v>27186</v>
      </c>
      <c r="B13610" t="s">
        <v>27187</v>
      </c>
    </row>
    <row r="13611" spans="1:2" x14ac:dyDescent="0.3">
      <c r="A13611" t="s">
        <v>27188</v>
      </c>
      <c r="B13611" t="s">
        <v>27189</v>
      </c>
    </row>
    <row r="13612" spans="1:2" x14ac:dyDescent="0.3">
      <c r="A13612" t="s">
        <v>27190</v>
      </c>
      <c r="B13612" t="s">
        <v>27151</v>
      </c>
    </row>
    <row r="13613" spans="1:2" x14ac:dyDescent="0.3">
      <c r="A13613" t="s">
        <v>27191</v>
      </c>
      <c r="B13613" t="s">
        <v>27192</v>
      </c>
    </row>
    <row r="13614" spans="1:2" x14ac:dyDescent="0.3">
      <c r="A13614" t="s">
        <v>27193</v>
      </c>
      <c r="B13614" t="s">
        <v>27194</v>
      </c>
    </row>
    <row r="13615" spans="1:2" x14ac:dyDescent="0.3">
      <c r="A13615" t="s">
        <v>27195</v>
      </c>
      <c r="B13615" t="s">
        <v>27196</v>
      </c>
    </row>
    <row r="13616" spans="1:2" x14ac:dyDescent="0.3">
      <c r="A13616" t="s">
        <v>27197</v>
      </c>
      <c r="B13616" t="s">
        <v>27198</v>
      </c>
    </row>
    <row r="13617" spans="1:2" x14ac:dyDescent="0.3">
      <c r="A13617" t="s">
        <v>27199</v>
      </c>
      <c r="B13617" t="s">
        <v>27200</v>
      </c>
    </row>
    <row r="13618" spans="1:2" x14ac:dyDescent="0.3">
      <c r="A13618" t="s">
        <v>27201</v>
      </c>
      <c r="B13618" t="s">
        <v>27202</v>
      </c>
    </row>
    <row r="13619" spans="1:2" x14ac:dyDescent="0.3">
      <c r="A13619" t="s">
        <v>27203</v>
      </c>
      <c r="B13619" t="s">
        <v>27204</v>
      </c>
    </row>
    <row r="13620" spans="1:2" x14ac:dyDescent="0.3">
      <c r="A13620" t="s">
        <v>27205</v>
      </c>
      <c r="B13620" t="s">
        <v>27206</v>
      </c>
    </row>
    <row r="13621" spans="1:2" x14ac:dyDescent="0.3">
      <c r="A13621" t="s">
        <v>27207</v>
      </c>
      <c r="B13621" t="s">
        <v>27208</v>
      </c>
    </row>
    <row r="13622" spans="1:2" x14ac:dyDescent="0.3">
      <c r="A13622" t="s">
        <v>27209</v>
      </c>
      <c r="B13622" t="s">
        <v>27210</v>
      </c>
    </row>
    <row r="13623" spans="1:2" x14ac:dyDescent="0.3">
      <c r="A13623" t="s">
        <v>27211</v>
      </c>
      <c r="B13623" t="s">
        <v>27212</v>
      </c>
    </row>
    <row r="13624" spans="1:2" x14ac:dyDescent="0.3">
      <c r="A13624" t="s">
        <v>27213</v>
      </c>
      <c r="B13624" t="s">
        <v>27214</v>
      </c>
    </row>
    <row r="13625" spans="1:2" x14ac:dyDescent="0.3">
      <c r="A13625" t="s">
        <v>27215</v>
      </c>
      <c r="B13625" t="s">
        <v>27216</v>
      </c>
    </row>
    <row r="13626" spans="1:2" x14ac:dyDescent="0.3">
      <c r="A13626" t="s">
        <v>27217</v>
      </c>
      <c r="B13626" t="s">
        <v>27218</v>
      </c>
    </row>
    <row r="13627" spans="1:2" x14ac:dyDescent="0.3">
      <c r="A13627" t="s">
        <v>27219</v>
      </c>
      <c r="B13627" t="s">
        <v>27220</v>
      </c>
    </row>
    <row r="13628" spans="1:2" x14ac:dyDescent="0.3">
      <c r="A13628" t="s">
        <v>27221</v>
      </c>
      <c r="B13628" t="s">
        <v>27222</v>
      </c>
    </row>
    <row r="13629" spans="1:2" x14ac:dyDescent="0.3">
      <c r="A13629" t="s">
        <v>27223</v>
      </c>
      <c r="B13629" t="s">
        <v>27224</v>
      </c>
    </row>
    <row r="13630" spans="1:2" x14ac:dyDescent="0.3">
      <c r="A13630" t="s">
        <v>27225</v>
      </c>
      <c r="B13630" t="s">
        <v>27226</v>
      </c>
    </row>
    <row r="13631" spans="1:2" x14ac:dyDescent="0.3">
      <c r="A13631" t="s">
        <v>27227</v>
      </c>
      <c r="B13631" t="s">
        <v>27228</v>
      </c>
    </row>
    <row r="13632" spans="1:2" x14ac:dyDescent="0.3">
      <c r="A13632" t="s">
        <v>27229</v>
      </c>
      <c r="B13632" t="s">
        <v>27230</v>
      </c>
    </row>
    <row r="13633" spans="1:2" x14ac:dyDescent="0.3">
      <c r="A13633" t="s">
        <v>27231</v>
      </c>
      <c r="B13633" t="s">
        <v>27232</v>
      </c>
    </row>
    <row r="13634" spans="1:2" x14ac:dyDescent="0.3">
      <c r="A13634" t="s">
        <v>27233</v>
      </c>
      <c r="B13634" t="s">
        <v>27234</v>
      </c>
    </row>
    <row r="13635" spans="1:2" x14ac:dyDescent="0.3">
      <c r="A13635" t="s">
        <v>27235</v>
      </c>
      <c r="B13635" t="s">
        <v>27236</v>
      </c>
    </row>
    <row r="13636" spans="1:2" x14ac:dyDescent="0.3">
      <c r="A13636" t="s">
        <v>27237</v>
      </c>
      <c r="B13636" t="s">
        <v>27238</v>
      </c>
    </row>
    <row r="13637" spans="1:2" x14ac:dyDescent="0.3">
      <c r="A13637" t="s">
        <v>27239</v>
      </c>
      <c r="B13637" t="s">
        <v>27240</v>
      </c>
    </row>
    <row r="13638" spans="1:2" x14ac:dyDescent="0.3">
      <c r="A13638" t="s">
        <v>27241</v>
      </c>
      <c r="B13638" t="s">
        <v>27242</v>
      </c>
    </row>
    <row r="13639" spans="1:2" x14ac:dyDescent="0.3">
      <c r="A13639" t="s">
        <v>27243</v>
      </c>
      <c r="B13639" t="s">
        <v>27244</v>
      </c>
    </row>
    <row r="13640" spans="1:2" x14ac:dyDescent="0.3">
      <c r="A13640" t="s">
        <v>27245</v>
      </c>
      <c r="B13640" t="s">
        <v>27246</v>
      </c>
    </row>
    <row r="13641" spans="1:2" x14ac:dyDescent="0.3">
      <c r="A13641" t="s">
        <v>27247</v>
      </c>
      <c r="B13641" t="s">
        <v>27248</v>
      </c>
    </row>
    <row r="13642" spans="1:2" x14ac:dyDescent="0.3">
      <c r="A13642" t="s">
        <v>27249</v>
      </c>
      <c r="B13642" t="s">
        <v>27250</v>
      </c>
    </row>
    <row r="13643" spans="1:2" x14ac:dyDescent="0.3">
      <c r="A13643" t="s">
        <v>27251</v>
      </c>
      <c r="B13643" t="s">
        <v>27252</v>
      </c>
    </row>
    <row r="13644" spans="1:2" x14ac:dyDescent="0.3">
      <c r="A13644" t="s">
        <v>27253</v>
      </c>
      <c r="B13644" t="s">
        <v>27254</v>
      </c>
    </row>
    <row r="13645" spans="1:2" x14ac:dyDescent="0.3">
      <c r="A13645" t="s">
        <v>27255</v>
      </c>
      <c r="B13645" t="s">
        <v>27256</v>
      </c>
    </row>
    <row r="13646" spans="1:2" x14ac:dyDescent="0.3">
      <c r="A13646" t="s">
        <v>27257</v>
      </c>
      <c r="B13646" t="s">
        <v>27258</v>
      </c>
    </row>
    <row r="13647" spans="1:2" x14ac:dyDescent="0.3">
      <c r="A13647" t="s">
        <v>27259</v>
      </c>
      <c r="B13647" t="s">
        <v>27260</v>
      </c>
    </row>
    <row r="13648" spans="1:2" x14ac:dyDescent="0.3">
      <c r="A13648" t="s">
        <v>27261</v>
      </c>
      <c r="B13648" t="s">
        <v>27262</v>
      </c>
    </row>
    <row r="13649" spans="1:2" x14ac:dyDescent="0.3">
      <c r="A13649" t="s">
        <v>27263</v>
      </c>
      <c r="B13649" t="s">
        <v>27264</v>
      </c>
    </row>
    <row r="13650" spans="1:2" x14ac:dyDescent="0.3">
      <c r="A13650" t="s">
        <v>27265</v>
      </c>
      <c r="B13650" t="s">
        <v>27266</v>
      </c>
    </row>
    <row r="13651" spans="1:2" x14ac:dyDescent="0.3">
      <c r="A13651" t="s">
        <v>27267</v>
      </c>
      <c r="B13651" t="s">
        <v>27268</v>
      </c>
    </row>
    <row r="13652" spans="1:2" x14ac:dyDescent="0.3">
      <c r="A13652" t="s">
        <v>27269</v>
      </c>
      <c r="B13652" t="s">
        <v>27270</v>
      </c>
    </row>
    <row r="13653" spans="1:2" x14ac:dyDescent="0.3">
      <c r="A13653" t="s">
        <v>27271</v>
      </c>
      <c r="B13653" t="s">
        <v>27272</v>
      </c>
    </row>
    <row r="13654" spans="1:2" x14ac:dyDescent="0.3">
      <c r="A13654" t="s">
        <v>27273</v>
      </c>
      <c r="B13654" t="s">
        <v>27274</v>
      </c>
    </row>
    <row r="13655" spans="1:2" x14ac:dyDescent="0.3">
      <c r="A13655" t="s">
        <v>27275</v>
      </c>
      <c r="B13655" t="s">
        <v>27276</v>
      </c>
    </row>
    <row r="13656" spans="1:2" x14ac:dyDescent="0.3">
      <c r="A13656" t="s">
        <v>27277</v>
      </c>
      <c r="B13656" t="s">
        <v>27278</v>
      </c>
    </row>
    <row r="13657" spans="1:2" x14ac:dyDescent="0.3">
      <c r="A13657" t="s">
        <v>27279</v>
      </c>
      <c r="B13657" t="s">
        <v>27280</v>
      </c>
    </row>
    <row r="13658" spans="1:2" x14ac:dyDescent="0.3">
      <c r="A13658" t="s">
        <v>27281</v>
      </c>
      <c r="B13658" t="s">
        <v>27282</v>
      </c>
    </row>
    <row r="13659" spans="1:2" x14ac:dyDescent="0.3">
      <c r="A13659" t="s">
        <v>27283</v>
      </c>
      <c r="B13659" t="s">
        <v>27284</v>
      </c>
    </row>
    <row r="13660" spans="1:2" x14ac:dyDescent="0.3">
      <c r="A13660" t="s">
        <v>27285</v>
      </c>
      <c r="B13660" t="s">
        <v>11109</v>
      </c>
    </row>
    <row r="13661" spans="1:2" x14ac:dyDescent="0.3">
      <c r="A13661" t="s">
        <v>27286</v>
      </c>
      <c r="B13661" t="s">
        <v>27287</v>
      </c>
    </row>
    <row r="13662" spans="1:2" x14ac:dyDescent="0.3">
      <c r="A13662" t="s">
        <v>27288</v>
      </c>
      <c r="B13662" t="s">
        <v>27289</v>
      </c>
    </row>
    <row r="13663" spans="1:2" x14ac:dyDescent="0.3">
      <c r="A13663" t="s">
        <v>27290</v>
      </c>
      <c r="B13663" t="s">
        <v>27291</v>
      </c>
    </row>
    <row r="13664" spans="1:2" x14ac:dyDescent="0.3">
      <c r="A13664" t="s">
        <v>27292</v>
      </c>
      <c r="B13664" t="s">
        <v>27293</v>
      </c>
    </row>
    <row r="13665" spans="1:2" x14ac:dyDescent="0.3">
      <c r="A13665" t="s">
        <v>27294</v>
      </c>
      <c r="B13665" t="s">
        <v>27295</v>
      </c>
    </row>
    <row r="13666" spans="1:2" x14ac:dyDescent="0.3">
      <c r="A13666" t="s">
        <v>27296</v>
      </c>
      <c r="B13666" t="s">
        <v>27297</v>
      </c>
    </row>
    <row r="13667" spans="1:2" x14ac:dyDescent="0.3">
      <c r="A13667" t="s">
        <v>27298</v>
      </c>
      <c r="B13667" t="s">
        <v>27299</v>
      </c>
    </row>
    <row r="13668" spans="1:2" x14ac:dyDescent="0.3">
      <c r="A13668" t="s">
        <v>27300</v>
      </c>
      <c r="B13668" t="s">
        <v>27301</v>
      </c>
    </row>
    <row r="13669" spans="1:2" x14ac:dyDescent="0.3">
      <c r="A13669" t="s">
        <v>27302</v>
      </c>
      <c r="B13669" t="s">
        <v>27303</v>
      </c>
    </row>
    <row r="13670" spans="1:2" x14ac:dyDescent="0.3">
      <c r="A13670" t="s">
        <v>27304</v>
      </c>
      <c r="B13670" t="s">
        <v>27305</v>
      </c>
    </row>
    <row r="13671" spans="1:2" x14ac:dyDescent="0.3">
      <c r="A13671" t="s">
        <v>27306</v>
      </c>
      <c r="B13671" t="s">
        <v>27307</v>
      </c>
    </row>
    <row r="13672" spans="1:2" x14ac:dyDescent="0.3">
      <c r="A13672" t="s">
        <v>27308</v>
      </c>
      <c r="B13672" t="s">
        <v>27309</v>
      </c>
    </row>
    <row r="13673" spans="1:2" x14ac:dyDescent="0.3">
      <c r="A13673" t="s">
        <v>27310</v>
      </c>
      <c r="B13673" t="s">
        <v>27311</v>
      </c>
    </row>
    <row r="13674" spans="1:2" x14ac:dyDescent="0.3">
      <c r="A13674" t="s">
        <v>27312</v>
      </c>
      <c r="B13674" t="s">
        <v>11088</v>
      </c>
    </row>
    <row r="13675" spans="1:2" x14ac:dyDescent="0.3">
      <c r="A13675" t="s">
        <v>27313</v>
      </c>
      <c r="B13675" t="s">
        <v>27314</v>
      </c>
    </row>
    <row r="13676" spans="1:2" x14ac:dyDescent="0.3">
      <c r="A13676" t="s">
        <v>27315</v>
      </c>
      <c r="B13676" t="s">
        <v>27316</v>
      </c>
    </row>
    <row r="13677" spans="1:2" x14ac:dyDescent="0.3">
      <c r="A13677" t="s">
        <v>27317</v>
      </c>
      <c r="B13677" t="s">
        <v>27318</v>
      </c>
    </row>
    <row r="13678" spans="1:2" x14ac:dyDescent="0.3">
      <c r="A13678" t="s">
        <v>27319</v>
      </c>
      <c r="B13678" t="s">
        <v>27320</v>
      </c>
    </row>
    <row r="13679" spans="1:2" x14ac:dyDescent="0.3">
      <c r="A13679" t="s">
        <v>27321</v>
      </c>
      <c r="B13679" t="s">
        <v>27322</v>
      </c>
    </row>
    <row r="13680" spans="1:2" x14ac:dyDescent="0.3">
      <c r="A13680" t="s">
        <v>27323</v>
      </c>
      <c r="B13680" t="s">
        <v>27324</v>
      </c>
    </row>
    <row r="13681" spans="1:2" x14ac:dyDescent="0.3">
      <c r="A13681" t="s">
        <v>27325</v>
      </c>
      <c r="B13681" t="s">
        <v>27326</v>
      </c>
    </row>
    <row r="13682" spans="1:2" x14ac:dyDescent="0.3">
      <c r="A13682" t="s">
        <v>27327</v>
      </c>
      <c r="B13682" t="s">
        <v>27328</v>
      </c>
    </row>
    <row r="13683" spans="1:2" x14ac:dyDescent="0.3">
      <c r="A13683" t="s">
        <v>27329</v>
      </c>
      <c r="B13683" t="s">
        <v>27330</v>
      </c>
    </row>
    <row r="13684" spans="1:2" x14ac:dyDescent="0.3">
      <c r="A13684" t="s">
        <v>27331</v>
      </c>
      <c r="B13684" t="s">
        <v>27332</v>
      </c>
    </row>
    <row r="13685" spans="1:2" x14ac:dyDescent="0.3">
      <c r="A13685" t="s">
        <v>27333</v>
      </c>
      <c r="B13685" t="s">
        <v>27334</v>
      </c>
    </row>
    <row r="13686" spans="1:2" x14ac:dyDescent="0.3">
      <c r="A13686" t="s">
        <v>27335</v>
      </c>
      <c r="B13686" t="s">
        <v>27336</v>
      </c>
    </row>
    <row r="13687" spans="1:2" x14ac:dyDescent="0.3">
      <c r="A13687" t="s">
        <v>27337</v>
      </c>
      <c r="B13687" t="s">
        <v>27338</v>
      </c>
    </row>
    <row r="13688" spans="1:2" x14ac:dyDescent="0.3">
      <c r="A13688" t="s">
        <v>27339</v>
      </c>
      <c r="B13688" t="s">
        <v>27340</v>
      </c>
    </row>
    <row r="13689" spans="1:2" x14ac:dyDescent="0.3">
      <c r="A13689" t="s">
        <v>27341</v>
      </c>
      <c r="B13689" t="s">
        <v>27342</v>
      </c>
    </row>
    <row r="13690" spans="1:2" x14ac:dyDescent="0.3">
      <c r="A13690" t="s">
        <v>27343</v>
      </c>
      <c r="B13690" t="s">
        <v>27344</v>
      </c>
    </row>
    <row r="13691" spans="1:2" x14ac:dyDescent="0.3">
      <c r="A13691" t="s">
        <v>27345</v>
      </c>
      <c r="B13691" t="s">
        <v>27346</v>
      </c>
    </row>
    <row r="13692" spans="1:2" x14ac:dyDescent="0.3">
      <c r="A13692" t="s">
        <v>27347</v>
      </c>
      <c r="B13692" t="s">
        <v>27348</v>
      </c>
    </row>
    <row r="13693" spans="1:2" x14ac:dyDescent="0.3">
      <c r="A13693" t="s">
        <v>27349</v>
      </c>
      <c r="B13693" t="s">
        <v>27350</v>
      </c>
    </row>
    <row r="13694" spans="1:2" x14ac:dyDescent="0.3">
      <c r="A13694" t="s">
        <v>27351</v>
      </c>
      <c r="B13694" t="s">
        <v>27352</v>
      </c>
    </row>
    <row r="13695" spans="1:2" x14ac:dyDescent="0.3">
      <c r="A13695" t="s">
        <v>27353</v>
      </c>
      <c r="B13695" t="s">
        <v>27354</v>
      </c>
    </row>
    <row r="13696" spans="1:2" x14ac:dyDescent="0.3">
      <c r="A13696" t="s">
        <v>27355</v>
      </c>
      <c r="B13696" t="s">
        <v>27356</v>
      </c>
    </row>
    <row r="13697" spans="1:2" x14ac:dyDescent="0.3">
      <c r="A13697" t="s">
        <v>27357</v>
      </c>
      <c r="B13697" t="s">
        <v>27358</v>
      </c>
    </row>
    <row r="13698" spans="1:2" x14ac:dyDescent="0.3">
      <c r="A13698" t="s">
        <v>27359</v>
      </c>
      <c r="B13698" t="s">
        <v>27360</v>
      </c>
    </row>
    <row r="13699" spans="1:2" x14ac:dyDescent="0.3">
      <c r="A13699" t="s">
        <v>27361</v>
      </c>
      <c r="B13699" t="s">
        <v>27362</v>
      </c>
    </row>
    <row r="13700" spans="1:2" x14ac:dyDescent="0.3">
      <c r="A13700" t="s">
        <v>27363</v>
      </c>
      <c r="B13700" t="s">
        <v>27364</v>
      </c>
    </row>
    <row r="13701" spans="1:2" x14ac:dyDescent="0.3">
      <c r="A13701" t="s">
        <v>27365</v>
      </c>
      <c r="B13701" t="s">
        <v>27366</v>
      </c>
    </row>
    <row r="13702" spans="1:2" x14ac:dyDescent="0.3">
      <c r="A13702" t="s">
        <v>27367</v>
      </c>
      <c r="B13702" t="s">
        <v>27368</v>
      </c>
    </row>
    <row r="13703" spans="1:2" x14ac:dyDescent="0.3">
      <c r="A13703" t="s">
        <v>27369</v>
      </c>
      <c r="B13703" t="s">
        <v>27370</v>
      </c>
    </row>
    <row r="13704" spans="1:2" x14ac:dyDescent="0.3">
      <c r="A13704" t="s">
        <v>27371</v>
      </c>
      <c r="B13704" t="s">
        <v>27372</v>
      </c>
    </row>
    <row r="13705" spans="1:2" x14ac:dyDescent="0.3">
      <c r="A13705" t="s">
        <v>27373</v>
      </c>
      <c r="B13705" t="s">
        <v>27374</v>
      </c>
    </row>
    <row r="13706" spans="1:2" x14ac:dyDescent="0.3">
      <c r="A13706" t="s">
        <v>27375</v>
      </c>
      <c r="B13706" t="s">
        <v>27376</v>
      </c>
    </row>
    <row r="13707" spans="1:2" x14ac:dyDescent="0.3">
      <c r="A13707" t="s">
        <v>27377</v>
      </c>
      <c r="B13707" t="s">
        <v>27378</v>
      </c>
    </row>
    <row r="13708" spans="1:2" x14ac:dyDescent="0.3">
      <c r="A13708" t="s">
        <v>27379</v>
      </c>
      <c r="B13708" t="s">
        <v>27380</v>
      </c>
    </row>
    <row r="13709" spans="1:2" x14ac:dyDescent="0.3">
      <c r="A13709" t="s">
        <v>27381</v>
      </c>
      <c r="B13709" t="s">
        <v>27382</v>
      </c>
    </row>
    <row r="13710" spans="1:2" x14ac:dyDescent="0.3">
      <c r="A13710" t="s">
        <v>27383</v>
      </c>
      <c r="B13710" t="s">
        <v>27384</v>
      </c>
    </row>
    <row r="13711" spans="1:2" x14ac:dyDescent="0.3">
      <c r="A13711" t="s">
        <v>27385</v>
      </c>
      <c r="B13711" t="s">
        <v>27386</v>
      </c>
    </row>
    <row r="13712" spans="1:2" x14ac:dyDescent="0.3">
      <c r="A13712" t="s">
        <v>27387</v>
      </c>
      <c r="B13712" t="s">
        <v>27388</v>
      </c>
    </row>
    <row r="13713" spans="1:2" x14ac:dyDescent="0.3">
      <c r="A13713" t="s">
        <v>27389</v>
      </c>
      <c r="B13713" t="s">
        <v>27390</v>
      </c>
    </row>
    <row r="13714" spans="1:2" x14ac:dyDescent="0.3">
      <c r="A13714" t="s">
        <v>27391</v>
      </c>
      <c r="B13714" t="s">
        <v>27392</v>
      </c>
    </row>
    <row r="13715" spans="1:2" x14ac:dyDescent="0.3">
      <c r="A13715" t="s">
        <v>27393</v>
      </c>
      <c r="B13715" t="s">
        <v>27394</v>
      </c>
    </row>
    <row r="13716" spans="1:2" x14ac:dyDescent="0.3">
      <c r="A13716" t="s">
        <v>27395</v>
      </c>
      <c r="B13716" t="s">
        <v>27396</v>
      </c>
    </row>
    <row r="13717" spans="1:2" x14ac:dyDescent="0.3">
      <c r="A13717" t="s">
        <v>27397</v>
      </c>
      <c r="B13717" t="s">
        <v>27398</v>
      </c>
    </row>
    <row r="13718" spans="1:2" x14ac:dyDescent="0.3">
      <c r="A13718" t="s">
        <v>27399</v>
      </c>
      <c r="B13718" t="s">
        <v>27400</v>
      </c>
    </row>
    <row r="13719" spans="1:2" x14ac:dyDescent="0.3">
      <c r="A13719" t="s">
        <v>27401</v>
      </c>
      <c r="B13719" t="s">
        <v>27402</v>
      </c>
    </row>
    <row r="13720" spans="1:2" x14ac:dyDescent="0.3">
      <c r="A13720" t="s">
        <v>27403</v>
      </c>
      <c r="B13720" t="s">
        <v>27404</v>
      </c>
    </row>
    <row r="13721" spans="1:2" x14ac:dyDescent="0.3">
      <c r="A13721" t="s">
        <v>27405</v>
      </c>
      <c r="B13721" t="s">
        <v>27406</v>
      </c>
    </row>
    <row r="13722" spans="1:2" x14ac:dyDescent="0.3">
      <c r="A13722" t="s">
        <v>27407</v>
      </c>
      <c r="B13722" t="s">
        <v>27408</v>
      </c>
    </row>
    <row r="13723" spans="1:2" x14ac:dyDescent="0.3">
      <c r="A13723" t="s">
        <v>27409</v>
      </c>
      <c r="B13723" t="s">
        <v>27410</v>
      </c>
    </row>
    <row r="13724" spans="1:2" x14ac:dyDescent="0.3">
      <c r="A13724" t="s">
        <v>27411</v>
      </c>
      <c r="B13724" t="s">
        <v>27412</v>
      </c>
    </row>
    <row r="13725" spans="1:2" x14ac:dyDescent="0.3">
      <c r="A13725" t="s">
        <v>27413</v>
      </c>
      <c r="B13725" t="s">
        <v>27414</v>
      </c>
    </row>
    <row r="13726" spans="1:2" x14ac:dyDescent="0.3">
      <c r="A13726" t="s">
        <v>27415</v>
      </c>
      <c r="B13726" t="s">
        <v>27416</v>
      </c>
    </row>
    <row r="13727" spans="1:2" x14ac:dyDescent="0.3">
      <c r="A13727" t="s">
        <v>27417</v>
      </c>
      <c r="B13727" t="s">
        <v>27418</v>
      </c>
    </row>
    <row r="13728" spans="1:2" x14ac:dyDescent="0.3">
      <c r="A13728" t="s">
        <v>27419</v>
      </c>
      <c r="B13728" t="s">
        <v>27420</v>
      </c>
    </row>
    <row r="13729" spans="1:2" x14ac:dyDescent="0.3">
      <c r="A13729" t="s">
        <v>27421</v>
      </c>
      <c r="B13729" t="s">
        <v>27422</v>
      </c>
    </row>
    <row r="13730" spans="1:2" x14ac:dyDescent="0.3">
      <c r="A13730" t="s">
        <v>27423</v>
      </c>
      <c r="B13730" t="s">
        <v>27424</v>
      </c>
    </row>
    <row r="13731" spans="1:2" x14ac:dyDescent="0.3">
      <c r="A13731" t="s">
        <v>27425</v>
      </c>
      <c r="B13731" t="s">
        <v>27426</v>
      </c>
    </row>
    <row r="13732" spans="1:2" x14ac:dyDescent="0.3">
      <c r="A13732" t="s">
        <v>27427</v>
      </c>
      <c r="B13732" t="s">
        <v>27428</v>
      </c>
    </row>
    <row r="13733" spans="1:2" x14ac:dyDescent="0.3">
      <c r="A13733" t="s">
        <v>27429</v>
      </c>
      <c r="B13733" t="s">
        <v>27430</v>
      </c>
    </row>
    <row r="13734" spans="1:2" x14ac:dyDescent="0.3">
      <c r="A13734" t="s">
        <v>27431</v>
      </c>
      <c r="B13734" t="s">
        <v>27432</v>
      </c>
    </row>
    <row r="13735" spans="1:2" x14ac:dyDescent="0.3">
      <c r="A13735" t="s">
        <v>27433</v>
      </c>
      <c r="B13735" t="s">
        <v>27434</v>
      </c>
    </row>
    <row r="13736" spans="1:2" x14ac:dyDescent="0.3">
      <c r="A13736" t="s">
        <v>27435</v>
      </c>
      <c r="B13736" t="s">
        <v>27436</v>
      </c>
    </row>
    <row r="13737" spans="1:2" x14ac:dyDescent="0.3">
      <c r="A13737" t="s">
        <v>27437</v>
      </c>
      <c r="B13737" t="s">
        <v>27438</v>
      </c>
    </row>
    <row r="13738" spans="1:2" x14ac:dyDescent="0.3">
      <c r="A13738" t="s">
        <v>27439</v>
      </c>
      <c r="B13738" t="s">
        <v>27440</v>
      </c>
    </row>
    <row r="13739" spans="1:2" x14ac:dyDescent="0.3">
      <c r="A13739" t="s">
        <v>27441</v>
      </c>
      <c r="B13739" t="s">
        <v>27442</v>
      </c>
    </row>
    <row r="13740" spans="1:2" x14ac:dyDescent="0.3">
      <c r="A13740" t="s">
        <v>27443</v>
      </c>
      <c r="B13740" t="s">
        <v>27444</v>
      </c>
    </row>
    <row r="13741" spans="1:2" x14ac:dyDescent="0.3">
      <c r="A13741" t="s">
        <v>27445</v>
      </c>
      <c r="B13741" t="s">
        <v>27446</v>
      </c>
    </row>
    <row r="13742" spans="1:2" x14ac:dyDescent="0.3">
      <c r="A13742" t="s">
        <v>27447</v>
      </c>
      <c r="B13742" t="s">
        <v>27448</v>
      </c>
    </row>
    <row r="13743" spans="1:2" x14ac:dyDescent="0.3">
      <c r="A13743" t="s">
        <v>27449</v>
      </c>
      <c r="B13743" t="s">
        <v>11099</v>
      </c>
    </row>
    <row r="13744" spans="1:2" x14ac:dyDescent="0.3">
      <c r="A13744" t="s">
        <v>27450</v>
      </c>
      <c r="B13744" t="s">
        <v>27451</v>
      </c>
    </row>
    <row r="13745" spans="1:2" x14ac:dyDescent="0.3">
      <c r="A13745" t="s">
        <v>27452</v>
      </c>
      <c r="B13745" t="s">
        <v>27453</v>
      </c>
    </row>
    <row r="13746" spans="1:2" x14ac:dyDescent="0.3">
      <c r="A13746" t="s">
        <v>27454</v>
      </c>
      <c r="B13746" t="s">
        <v>27455</v>
      </c>
    </row>
    <row r="13747" spans="1:2" x14ac:dyDescent="0.3">
      <c r="A13747" t="s">
        <v>27456</v>
      </c>
      <c r="B13747" t="s">
        <v>27457</v>
      </c>
    </row>
    <row r="13748" spans="1:2" x14ac:dyDescent="0.3">
      <c r="A13748" t="s">
        <v>27458</v>
      </c>
      <c r="B13748" t="s">
        <v>17229</v>
      </c>
    </row>
    <row r="13749" spans="1:2" x14ac:dyDescent="0.3">
      <c r="A13749" t="s">
        <v>27459</v>
      </c>
      <c r="B13749" t="s">
        <v>27460</v>
      </c>
    </row>
    <row r="13750" spans="1:2" x14ac:dyDescent="0.3">
      <c r="A13750" t="s">
        <v>27461</v>
      </c>
      <c r="B13750" t="s">
        <v>27462</v>
      </c>
    </row>
    <row r="13751" spans="1:2" x14ac:dyDescent="0.3">
      <c r="A13751" t="s">
        <v>27463</v>
      </c>
      <c r="B13751" t="s">
        <v>27464</v>
      </c>
    </row>
    <row r="13752" spans="1:2" x14ac:dyDescent="0.3">
      <c r="A13752" t="s">
        <v>27465</v>
      </c>
      <c r="B13752" t="s">
        <v>27466</v>
      </c>
    </row>
    <row r="13753" spans="1:2" x14ac:dyDescent="0.3">
      <c r="A13753" t="s">
        <v>27467</v>
      </c>
      <c r="B13753" t="s">
        <v>27468</v>
      </c>
    </row>
    <row r="13754" spans="1:2" x14ac:dyDescent="0.3">
      <c r="A13754" t="s">
        <v>27469</v>
      </c>
      <c r="B13754" t="s">
        <v>27470</v>
      </c>
    </row>
    <row r="13755" spans="1:2" x14ac:dyDescent="0.3">
      <c r="A13755" t="s">
        <v>27471</v>
      </c>
      <c r="B13755" t="s">
        <v>27472</v>
      </c>
    </row>
    <row r="13756" spans="1:2" x14ac:dyDescent="0.3">
      <c r="A13756" t="s">
        <v>27473</v>
      </c>
      <c r="B13756" t="s">
        <v>27474</v>
      </c>
    </row>
    <row r="13757" spans="1:2" x14ac:dyDescent="0.3">
      <c r="A13757" t="s">
        <v>27475</v>
      </c>
      <c r="B13757" t="s">
        <v>27476</v>
      </c>
    </row>
    <row r="13758" spans="1:2" x14ac:dyDescent="0.3">
      <c r="A13758" t="s">
        <v>27477</v>
      </c>
      <c r="B13758" t="s">
        <v>27478</v>
      </c>
    </row>
    <row r="13759" spans="1:2" x14ac:dyDescent="0.3">
      <c r="A13759" t="s">
        <v>27479</v>
      </c>
      <c r="B13759" t="s">
        <v>27480</v>
      </c>
    </row>
    <row r="13760" spans="1:2" x14ac:dyDescent="0.3">
      <c r="A13760" t="s">
        <v>27481</v>
      </c>
      <c r="B13760" t="s">
        <v>27482</v>
      </c>
    </row>
    <row r="13761" spans="1:2" x14ac:dyDescent="0.3">
      <c r="A13761" t="s">
        <v>27483</v>
      </c>
      <c r="B13761" t="s">
        <v>27484</v>
      </c>
    </row>
    <row r="13762" spans="1:2" x14ac:dyDescent="0.3">
      <c r="A13762" t="s">
        <v>27485</v>
      </c>
      <c r="B13762" t="s">
        <v>27486</v>
      </c>
    </row>
    <row r="13763" spans="1:2" x14ac:dyDescent="0.3">
      <c r="A13763" t="s">
        <v>27487</v>
      </c>
      <c r="B13763" t="s">
        <v>27488</v>
      </c>
    </row>
    <row r="13764" spans="1:2" x14ac:dyDescent="0.3">
      <c r="A13764" t="s">
        <v>27489</v>
      </c>
      <c r="B13764" t="s">
        <v>27490</v>
      </c>
    </row>
    <row r="13765" spans="1:2" x14ac:dyDescent="0.3">
      <c r="A13765" t="s">
        <v>27491</v>
      </c>
      <c r="B13765" t="s">
        <v>27492</v>
      </c>
    </row>
    <row r="13766" spans="1:2" x14ac:dyDescent="0.3">
      <c r="A13766" t="s">
        <v>27493</v>
      </c>
      <c r="B13766" t="s">
        <v>17233</v>
      </c>
    </row>
    <row r="13767" spans="1:2" x14ac:dyDescent="0.3">
      <c r="A13767" t="s">
        <v>27494</v>
      </c>
      <c r="B13767" t="s">
        <v>27495</v>
      </c>
    </row>
    <row r="13768" spans="1:2" x14ac:dyDescent="0.3">
      <c r="A13768" t="s">
        <v>27496</v>
      </c>
      <c r="B13768" t="s">
        <v>27497</v>
      </c>
    </row>
    <row r="13769" spans="1:2" x14ac:dyDescent="0.3">
      <c r="A13769" t="s">
        <v>27498</v>
      </c>
      <c r="B13769" t="s">
        <v>27499</v>
      </c>
    </row>
    <row r="13770" spans="1:2" x14ac:dyDescent="0.3">
      <c r="A13770" t="s">
        <v>27500</v>
      </c>
      <c r="B13770" t="s">
        <v>27501</v>
      </c>
    </row>
    <row r="13771" spans="1:2" x14ac:dyDescent="0.3">
      <c r="A13771" t="s">
        <v>27502</v>
      </c>
      <c r="B13771" t="s">
        <v>27503</v>
      </c>
    </row>
    <row r="13772" spans="1:2" x14ac:dyDescent="0.3">
      <c r="A13772" t="s">
        <v>27504</v>
      </c>
      <c r="B13772" t="s">
        <v>27505</v>
      </c>
    </row>
    <row r="13773" spans="1:2" x14ac:dyDescent="0.3">
      <c r="A13773" t="s">
        <v>27506</v>
      </c>
      <c r="B13773" t="s">
        <v>27507</v>
      </c>
    </row>
    <row r="13774" spans="1:2" x14ac:dyDescent="0.3">
      <c r="A13774" t="s">
        <v>27508</v>
      </c>
      <c r="B13774" t="s">
        <v>27509</v>
      </c>
    </row>
    <row r="13775" spans="1:2" x14ac:dyDescent="0.3">
      <c r="A13775" t="s">
        <v>27510</v>
      </c>
      <c r="B13775" t="s">
        <v>27511</v>
      </c>
    </row>
    <row r="13776" spans="1:2" x14ac:dyDescent="0.3">
      <c r="A13776" t="s">
        <v>27512</v>
      </c>
      <c r="B13776" t="s">
        <v>27513</v>
      </c>
    </row>
    <row r="13777" spans="1:2" x14ac:dyDescent="0.3">
      <c r="A13777" t="s">
        <v>27514</v>
      </c>
      <c r="B13777" t="s">
        <v>27515</v>
      </c>
    </row>
    <row r="13778" spans="1:2" x14ac:dyDescent="0.3">
      <c r="A13778" t="s">
        <v>27516</v>
      </c>
      <c r="B13778" t="s">
        <v>27517</v>
      </c>
    </row>
    <row r="13779" spans="1:2" x14ac:dyDescent="0.3">
      <c r="A13779" t="s">
        <v>27518</v>
      </c>
      <c r="B13779" t="s">
        <v>27519</v>
      </c>
    </row>
    <row r="13780" spans="1:2" x14ac:dyDescent="0.3">
      <c r="A13780" t="s">
        <v>27520</v>
      </c>
      <c r="B13780" t="s">
        <v>27521</v>
      </c>
    </row>
    <row r="13781" spans="1:2" x14ac:dyDescent="0.3">
      <c r="A13781" t="s">
        <v>27522</v>
      </c>
      <c r="B13781" t="s">
        <v>27523</v>
      </c>
    </row>
    <row r="13782" spans="1:2" x14ac:dyDescent="0.3">
      <c r="A13782" t="s">
        <v>27524</v>
      </c>
      <c r="B13782" t="s">
        <v>27525</v>
      </c>
    </row>
    <row r="13783" spans="1:2" x14ac:dyDescent="0.3">
      <c r="A13783" t="s">
        <v>27526</v>
      </c>
      <c r="B13783" t="s">
        <v>27527</v>
      </c>
    </row>
    <row r="13784" spans="1:2" x14ac:dyDescent="0.3">
      <c r="A13784" t="s">
        <v>27528</v>
      </c>
      <c r="B13784" t="s">
        <v>27529</v>
      </c>
    </row>
    <row r="13785" spans="1:2" x14ac:dyDescent="0.3">
      <c r="A13785" t="s">
        <v>27530</v>
      </c>
      <c r="B13785" t="s">
        <v>27531</v>
      </c>
    </row>
    <row r="13786" spans="1:2" x14ac:dyDescent="0.3">
      <c r="A13786" t="s">
        <v>27532</v>
      </c>
      <c r="B13786" t="s">
        <v>27533</v>
      </c>
    </row>
    <row r="13787" spans="1:2" x14ac:dyDescent="0.3">
      <c r="A13787" t="s">
        <v>27534</v>
      </c>
      <c r="B13787" t="s">
        <v>27535</v>
      </c>
    </row>
    <row r="13788" spans="1:2" x14ac:dyDescent="0.3">
      <c r="A13788" t="s">
        <v>27536</v>
      </c>
      <c r="B13788" t="s">
        <v>27537</v>
      </c>
    </row>
    <row r="13789" spans="1:2" x14ac:dyDescent="0.3">
      <c r="A13789" t="s">
        <v>27538</v>
      </c>
      <c r="B13789" t="s">
        <v>27539</v>
      </c>
    </row>
    <row r="13790" spans="1:2" x14ac:dyDescent="0.3">
      <c r="A13790" t="s">
        <v>27540</v>
      </c>
      <c r="B13790" t="s">
        <v>27541</v>
      </c>
    </row>
    <row r="13791" spans="1:2" x14ac:dyDescent="0.3">
      <c r="A13791" t="s">
        <v>27542</v>
      </c>
      <c r="B13791" t="s">
        <v>27543</v>
      </c>
    </row>
    <row r="13792" spans="1:2" x14ac:dyDescent="0.3">
      <c r="A13792" t="s">
        <v>27544</v>
      </c>
      <c r="B13792" t="s">
        <v>27545</v>
      </c>
    </row>
    <row r="13793" spans="1:2" x14ac:dyDescent="0.3">
      <c r="A13793" t="s">
        <v>27546</v>
      </c>
      <c r="B13793" t="s">
        <v>27547</v>
      </c>
    </row>
    <row r="13794" spans="1:2" x14ac:dyDescent="0.3">
      <c r="A13794" t="s">
        <v>27548</v>
      </c>
      <c r="B13794" t="s">
        <v>27549</v>
      </c>
    </row>
    <row r="13795" spans="1:2" x14ac:dyDescent="0.3">
      <c r="A13795" t="s">
        <v>27550</v>
      </c>
      <c r="B13795" t="s">
        <v>27551</v>
      </c>
    </row>
    <row r="13796" spans="1:2" x14ac:dyDescent="0.3">
      <c r="A13796" t="s">
        <v>27552</v>
      </c>
      <c r="B13796" t="s">
        <v>27553</v>
      </c>
    </row>
    <row r="13797" spans="1:2" x14ac:dyDescent="0.3">
      <c r="A13797" t="s">
        <v>27554</v>
      </c>
      <c r="B13797" t="s">
        <v>27555</v>
      </c>
    </row>
    <row r="13798" spans="1:2" x14ac:dyDescent="0.3">
      <c r="A13798" t="s">
        <v>27556</v>
      </c>
      <c r="B13798" t="s">
        <v>27557</v>
      </c>
    </row>
    <row r="13799" spans="1:2" x14ac:dyDescent="0.3">
      <c r="A13799" t="s">
        <v>27558</v>
      </c>
      <c r="B13799" t="s">
        <v>27559</v>
      </c>
    </row>
    <row r="13800" spans="1:2" x14ac:dyDescent="0.3">
      <c r="A13800" t="s">
        <v>27560</v>
      </c>
      <c r="B13800" t="s">
        <v>27561</v>
      </c>
    </row>
    <row r="13801" spans="1:2" x14ac:dyDescent="0.3">
      <c r="A13801" t="s">
        <v>27562</v>
      </c>
      <c r="B13801" t="s">
        <v>27563</v>
      </c>
    </row>
    <row r="13802" spans="1:2" x14ac:dyDescent="0.3">
      <c r="A13802" t="s">
        <v>27564</v>
      </c>
      <c r="B13802" t="s">
        <v>27565</v>
      </c>
    </row>
    <row r="13803" spans="1:2" x14ac:dyDescent="0.3">
      <c r="A13803" t="s">
        <v>27566</v>
      </c>
      <c r="B13803" t="s">
        <v>27567</v>
      </c>
    </row>
    <row r="13804" spans="1:2" x14ac:dyDescent="0.3">
      <c r="A13804" t="s">
        <v>27568</v>
      </c>
      <c r="B13804" t="s">
        <v>27569</v>
      </c>
    </row>
    <row r="13805" spans="1:2" x14ac:dyDescent="0.3">
      <c r="A13805" t="s">
        <v>27570</v>
      </c>
      <c r="B13805" t="s">
        <v>27571</v>
      </c>
    </row>
    <row r="13806" spans="1:2" x14ac:dyDescent="0.3">
      <c r="A13806" t="s">
        <v>27572</v>
      </c>
      <c r="B13806" t="s">
        <v>27573</v>
      </c>
    </row>
    <row r="13807" spans="1:2" x14ac:dyDescent="0.3">
      <c r="A13807" t="s">
        <v>27574</v>
      </c>
      <c r="B13807" t="s">
        <v>27575</v>
      </c>
    </row>
    <row r="13808" spans="1:2" x14ac:dyDescent="0.3">
      <c r="A13808" t="s">
        <v>27576</v>
      </c>
      <c r="B13808" t="s">
        <v>27577</v>
      </c>
    </row>
    <row r="13809" spans="1:2" x14ac:dyDescent="0.3">
      <c r="A13809" t="s">
        <v>27578</v>
      </c>
      <c r="B13809" t="s">
        <v>27579</v>
      </c>
    </row>
    <row r="13810" spans="1:2" x14ac:dyDescent="0.3">
      <c r="A13810" t="s">
        <v>27580</v>
      </c>
      <c r="B13810" t="s">
        <v>18000</v>
      </c>
    </row>
    <row r="13811" spans="1:2" x14ac:dyDescent="0.3">
      <c r="A13811" t="s">
        <v>27581</v>
      </c>
      <c r="B13811" t="s">
        <v>27582</v>
      </c>
    </row>
    <row r="13812" spans="1:2" x14ac:dyDescent="0.3">
      <c r="A13812" t="s">
        <v>27583</v>
      </c>
      <c r="B13812" t="s">
        <v>27584</v>
      </c>
    </row>
    <row r="13813" spans="1:2" x14ac:dyDescent="0.3">
      <c r="A13813" t="s">
        <v>27585</v>
      </c>
      <c r="B13813" t="s">
        <v>27586</v>
      </c>
    </row>
    <row r="13814" spans="1:2" x14ac:dyDescent="0.3">
      <c r="A13814" t="s">
        <v>27587</v>
      </c>
      <c r="B13814" t="s">
        <v>27588</v>
      </c>
    </row>
    <row r="13815" spans="1:2" x14ac:dyDescent="0.3">
      <c r="A13815" t="s">
        <v>27589</v>
      </c>
      <c r="B13815" t="s">
        <v>27590</v>
      </c>
    </row>
    <row r="13816" spans="1:2" x14ac:dyDescent="0.3">
      <c r="A13816" t="s">
        <v>27591</v>
      </c>
      <c r="B13816" t="s">
        <v>27592</v>
      </c>
    </row>
    <row r="13817" spans="1:2" x14ac:dyDescent="0.3">
      <c r="A13817" t="s">
        <v>27593</v>
      </c>
      <c r="B13817" t="s">
        <v>27594</v>
      </c>
    </row>
    <row r="13818" spans="1:2" x14ac:dyDescent="0.3">
      <c r="A13818" t="s">
        <v>27595</v>
      </c>
      <c r="B13818" t="s">
        <v>27596</v>
      </c>
    </row>
    <row r="13819" spans="1:2" x14ac:dyDescent="0.3">
      <c r="A13819" t="s">
        <v>27597</v>
      </c>
      <c r="B13819" t="s">
        <v>27598</v>
      </c>
    </row>
    <row r="13820" spans="1:2" x14ac:dyDescent="0.3">
      <c r="A13820" t="s">
        <v>27599</v>
      </c>
      <c r="B13820" t="s">
        <v>27600</v>
      </c>
    </row>
    <row r="13821" spans="1:2" x14ac:dyDescent="0.3">
      <c r="A13821" t="s">
        <v>27601</v>
      </c>
      <c r="B13821" t="s">
        <v>27602</v>
      </c>
    </row>
    <row r="13822" spans="1:2" x14ac:dyDescent="0.3">
      <c r="A13822" t="s">
        <v>27603</v>
      </c>
      <c r="B13822" t="s">
        <v>27604</v>
      </c>
    </row>
    <row r="13823" spans="1:2" x14ac:dyDescent="0.3">
      <c r="A13823" t="s">
        <v>27605</v>
      </c>
      <c r="B13823" t="s">
        <v>27606</v>
      </c>
    </row>
    <row r="13824" spans="1:2" x14ac:dyDescent="0.3">
      <c r="A13824" t="s">
        <v>27607</v>
      </c>
      <c r="B13824" t="s">
        <v>27608</v>
      </c>
    </row>
    <row r="13825" spans="1:2" x14ac:dyDescent="0.3">
      <c r="A13825" t="s">
        <v>27609</v>
      </c>
      <c r="B13825" t="s">
        <v>27610</v>
      </c>
    </row>
    <row r="13826" spans="1:2" x14ac:dyDescent="0.3">
      <c r="A13826" t="s">
        <v>27611</v>
      </c>
      <c r="B13826" t="s">
        <v>27612</v>
      </c>
    </row>
    <row r="13827" spans="1:2" x14ac:dyDescent="0.3">
      <c r="A13827" t="s">
        <v>27613</v>
      </c>
      <c r="B13827" t="s">
        <v>27614</v>
      </c>
    </row>
    <row r="13828" spans="1:2" x14ac:dyDescent="0.3">
      <c r="A13828" t="s">
        <v>27615</v>
      </c>
      <c r="B13828" t="s">
        <v>27616</v>
      </c>
    </row>
    <row r="13829" spans="1:2" x14ac:dyDescent="0.3">
      <c r="A13829" t="s">
        <v>27617</v>
      </c>
      <c r="B13829" t="s">
        <v>27618</v>
      </c>
    </row>
    <row r="13830" spans="1:2" x14ac:dyDescent="0.3">
      <c r="A13830" t="s">
        <v>27619</v>
      </c>
      <c r="B13830" t="s">
        <v>27620</v>
      </c>
    </row>
    <row r="13831" spans="1:2" x14ac:dyDescent="0.3">
      <c r="A13831" t="s">
        <v>27621</v>
      </c>
      <c r="B13831" t="s">
        <v>27622</v>
      </c>
    </row>
    <row r="13832" spans="1:2" x14ac:dyDescent="0.3">
      <c r="A13832" t="s">
        <v>27623</v>
      </c>
      <c r="B13832" t="s">
        <v>27624</v>
      </c>
    </row>
    <row r="13833" spans="1:2" x14ac:dyDescent="0.3">
      <c r="A13833" t="s">
        <v>27625</v>
      </c>
      <c r="B13833" t="s">
        <v>27626</v>
      </c>
    </row>
    <row r="13834" spans="1:2" x14ac:dyDescent="0.3">
      <c r="A13834" t="s">
        <v>27627</v>
      </c>
      <c r="B13834" t="s">
        <v>27628</v>
      </c>
    </row>
    <row r="13835" spans="1:2" x14ac:dyDescent="0.3">
      <c r="A13835" t="s">
        <v>27629</v>
      </c>
      <c r="B13835" t="s">
        <v>27630</v>
      </c>
    </row>
    <row r="13836" spans="1:2" x14ac:dyDescent="0.3">
      <c r="A13836" t="s">
        <v>27631</v>
      </c>
      <c r="B13836" t="s">
        <v>27632</v>
      </c>
    </row>
    <row r="13837" spans="1:2" x14ac:dyDescent="0.3">
      <c r="A13837" t="s">
        <v>27633</v>
      </c>
      <c r="B13837" t="s">
        <v>27634</v>
      </c>
    </row>
    <row r="13838" spans="1:2" x14ac:dyDescent="0.3">
      <c r="A13838" t="s">
        <v>27635</v>
      </c>
      <c r="B13838" t="s">
        <v>27636</v>
      </c>
    </row>
    <row r="13839" spans="1:2" x14ac:dyDescent="0.3">
      <c r="A13839" t="s">
        <v>27637</v>
      </c>
      <c r="B13839" t="s">
        <v>27638</v>
      </c>
    </row>
    <row r="13840" spans="1:2" x14ac:dyDescent="0.3">
      <c r="A13840" t="s">
        <v>27639</v>
      </c>
      <c r="B13840" t="s">
        <v>27640</v>
      </c>
    </row>
    <row r="13841" spans="1:2" x14ac:dyDescent="0.3">
      <c r="A13841" t="s">
        <v>27641</v>
      </c>
      <c r="B13841" t="s">
        <v>27642</v>
      </c>
    </row>
    <row r="13842" spans="1:2" x14ac:dyDescent="0.3">
      <c r="A13842" t="s">
        <v>27643</v>
      </c>
      <c r="B13842" t="s">
        <v>27644</v>
      </c>
    </row>
    <row r="13843" spans="1:2" x14ac:dyDescent="0.3">
      <c r="A13843" t="s">
        <v>27645</v>
      </c>
      <c r="B13843" t="s">
        <v>27646</v>
      </c>
    </row>
    <row r="13844" spans="1:2" x14ac:dyDescent="0.3">
      <c r="A13844" t="s">
        <v>27647</v>
      </c>
      <c r="B13844" t="s">
        <v>27648</v>
      </c>
    </row>
    <row r="13845" spans="1:2" x14ac:dyDescent="0.3">
      <c r="A13845" t="s">
        <v>27649</v>
      </c>
      <c r="B13845" t="s">
        <v>27650</v>
      </c>
    </row>
    <row r="13846" spans="1:2" x14ac:dyDescent="0.3">
      <c r="A13846" t="s">
        <v>27651</v>
      </c>
      <c r="B13846" t="s">
        <v>27652</v>
      </c>
    </row>
    <row r="13847" spans="1:2" x14ac:dyDescent="0.3">
      <c r="A13847" t="s">
        <v>27653</v>
      </c>
      <c r="B13847" t="s">
        <v>27654</v>
      </c>
    </row>
    <row r="13848" spans="1:2" x14ac:dyDescent="0.3">
      <c r="A13848" t="s">
        <v>27655</v>
      </c>
      <c r="B13848" t="s">
        <v>27656</v>
      </c>
    </row>
    <row r="13849" spans="1:2" x14ac:dyDescent="0.3">
      <c r="A13849" t="s">
        <v>27657</v>
      </c>
      <c r="B13849" t="s">
        <v>27658</v>
      </c>
    </row>
    <row r="13850" spans="1:2" x14ac:dyDescent="0.3">
      <c r="A13850" t="s">
        <v>27659</v>
      </c>
      <c r="B13850" t="s">
        <v>27660</v>
      </c>
    </row>
    <row r="13851" spans="1:2" x14ac:dyDescent="0.3">
      <c r="A13851" t="s">
        <v>27661</v>
      </c>
      <c r="B13851" t="s">
        <v>27662</v>
      </c>
    </row>
    <row r="13852" spans="1:2" x14ac:dyDescent="0.3">
      <c r="A13852" t="s">
        <v>27663</v>
      </c>
      <c r="B13852" t="s">
        <v>27664</v>
      </c>
    </row>
    <row r="13853" spans="1:2" x14ac:dyDescent="0.3">
      <c r="A13853" t="s">
        <v>27665</v>
      </c>
      <c r="B13853" t="s">
        <v>27666</v>
      </c>
    </row>
    <row r="13854" spans="1:2" x14ac:dyDescent="0.3">
      <c r="A13854" t="s">
        <v>27667</v>
      </c>
      <c r="B13854" t="s">
        <v>10825</v>
      </c>
    </row>
    <row r="13855" spans="1:2" x14ac:dyDescent="0.3">
      <c r="A13855" t="s">
        <v>27668</v>
      </c>
      <c r="B13855" t="s">
        <v>27669</v>
      </c>
    </row>
    <row r="13856" spans="1:2" x14ac:dyDescent="0.3">
      <c r="A13856" t="s">
        <v>27670</v>
      </c>
      <c r="B13856" t="s">
        <v>27671</v>
      </c>
    </row>
    <row r="13857" spans="1:2" x14ac:dyDescent="0.3">
      <c r="A13857" t="s">
        <v>27672</v>
      </c>
      <c r="B13857" t="s">
        <v>27673</v>
      </c>
    </row>
    <row r="13858" spans="1:2" x14ac:dyDescent="0.3">
      <c r="A13858" t="s">
        <v>27674</v>
      </c>
      <c r="B13858" t="s">
        <v>27675</v>
      </c>
    </row>
    <row r="13859" spans="1:2" x14ac:dyDescent="0.3">
      <c r="A13859" t="s">
        <v>27676</v>
      </c>
      <c r="B13859" t="s">
        <v>27677</v>
      </c>
    </row>
    <row r="13860" spans="1:2" x14ac:dyDescent="0.3">
      <c r="A13860" t="s">
        <v>27678</v>
      </c>
      <c r="B13860" t="s">
        <v>27679</v>
      </c>
    </row>
    <row r="13861" spans="1:2" x14ac:dyDescent="0.3">
      <c r="A13861" t="s">
        <v>27680</v>
      </c>
      <c r="B13861" t="s">
        <v>27681</v>
      </c>
    </row>
    <row r="13862" spans="1:2" x14ac:dyDescent="0.3">
      <c r="A13862" t="s">
        <v>27682</v>
      </c>
      <c r="B13862" t="s">
        <v>27683</v>
      </c>
    </row>
    <row r="13863" spans="1:2" x14ac:dyDescent="0.3">
      <c r="A13863" t="s">
        <v>27684</v>
      </c>
      <c r="B13863" t="s">
        <v>27685</v>
      </c>
    </row>
    <row r="13864" spans="1:2" x14ac:dyDescent="0.3">
      <c r="A13864" t="s">
        <v>27686</v>
      </c>
      <c r="B13864" t="s">
        <v>27687</v>
      </c>
    </row>
    <row r="13865" spans="1:2" x14ac:dyDescent="0.3">
      <c r="A13865" t="s">
        <v>27688</v>
      </c>
      <c r="B13865" t="s">
        <v>27689</v>
      </c>
    </row>
    <row r="13866" spans="1:2" x14ac:dyDescent="0.3">
      <c r="A13866" t="s">
        <v>27690</v>
      </c>
      <c r="B13866" t="s">
        <v>27691</v>
      </c>
    </row>
    <row r="13867" spans="1:2" x14ac:dyDescent="0.3">
      <c r="A13867" t="s">
        <v>27692</v>
      </c>
      <c r="B13867" t="s">
        <v>27693</v>
      </c>
    </row>
    <row r="13868" spans="1:2" x14ac:dyDescent="0.3">
      <c r="A13868" t="s">
        <v>27694</v>
      </c>
      <c r="B13868" t="s">
        <v>27695</v>
      </c>
    </row>
    <row r="13869" spans="1:2" x14ac:dyDescent="0.3">
      <c r="A13869" t="s">
        <v>27696</v>
      </c>
      <c r="B13869" t="s">
        <v>27697</v>
      </c>
    </row>
    <row r="13870" spans="1:2" x14ac:dyDescent="0.3">
      <c r="A13870" t="s">
        <v>27698</v>
      </c>
      <c r="B13870" t="s">
        <v>27699</v>
      </c>
    </row>
    <row r="13871" spans="1:2" x14ac:dyDescent="0.3">
      <c r="A13871" t="s">
        <v>27700</v>
      </c>
      <c r="B13871" t="s">
        <v>27701</v>
      </c>
    </row>
    <row r="13872" spans="1:2" x14ac:dyDescent="0.3">
      <c r="A13872" t="s">
        <v>27702</v>
      </c>
      <c r="B13872" t="s">
        <v>27703</v>
      </c>
    </row>
    <row r="13873" spans="1:2" x14ac:dyDescent="0.3">
      <c r="A13873" t="s">
        <v>27704</v>
      </c>
      <c r="B13873" t="s">
        <v>27705</v>
      </c>
    </row>
    <row r="13874" spans="1:2" x14ac:dyDescent="0.3">
      <c r="A13874" t="s">
        <v>27706</v>
      </c>
      <c r="B13874" t="s">
        <v>27707</v>
      </c>
    </row>
    <row r="13875" spans="1:2" x14ac:dyDescent="0.3">
      <c r="A13875" t="s">
        <v>27708</v>
      </c>
      <c r="B13875" t="s">
        <v>27709</v>
      </c>
    </row>
    <row r="13876" spans="1:2" x14ac:dyDescent="0.3">
      <c r="A13876" t="s">
        <v>27710</v>
      </c>
      <c r="B13876" t="s">
        <v>27711</v>
      </c>
    </row>
    <row r="13877" spans="1:2" x14ac:dyDescent="0.3">
      <c r="A13877" t="s">
        <v>27712</v>
      </c>
      <c r="B13877" t="s">
        <v>27713</v>
      </c>
    </row>
    <row r="13878" spans="1:2" x14ac:dyDescent="0.3">
      <c r="A13878" t="s">
        <v>27714</v>
      </c>
      <c r="B13878" t="s">
        <v>27715</v>
      </c>
    </row>
    <row r="13879" spans="1:2" x14ac:dyDescent="0.3">
      <c r="A13879" t="s">
        <v>27716</v>
      </c>
      <c r="B13879" t="s">
        <v>27715</v>
      </c>
    </row>
    <row r="13880" spans="1:2" x14ac:dyDescent="0.3">
      <c r="A13880" t="s">
        <v>27717</v>
      </c>
      <c r="B13880" t="s">
        <v>27718</v>
      </c>
    </row>
    <row r="13881" spans="1:2" x14ac:dyDescent="0.3">
      <c r="A13881" t="s">
        <v>27719</v>
      </c>
      <c r="B13881" t="s">
        <v>27720</v>
      </c>
    </row>
    <row r="13882" spans="1:2" x14ac:dyDescent="0.3">
      <c r="A13882" t="s">
        <v>27721</v>
      </c>
      <c r="B13882" t="s">
        <v>27722</v>
      </c>
    </row>
    <row r="13883" spans="1:2" x14ac:dyDescent="0.3">
      <c r="A13883" t="s">
        <v>27723</v>
      </c>
      <c r="B13883" t="s">
        <v>27724</v>
      </c>
    </row>
    <row r="13884" spans="1:2" x14ac:dyDescent="0.3">
      <c r="A13884" t="s">
        <v>27725</v>
      </c>
      <c r="B13884" t="s">
        <v>27726</v>
      </c>
    </row>
    <row r="13885" spans="1:2" x14ac:dyDescent="0.3">
      <c r="A13885" t="s">
        <v>27727</v>
      </c>
      <c r="B13885" t="s">
        <v>27728</v>
      </c>
    </row>
    <row r="13886" spans="1:2" x14ac:dyDescent="0.3">
      <c r="A13886" t="s">
        <v>27729</v>
      </c>
      <c r="B13886" t="s">
        <v>27730</v>
      </c>
    </row>
    <row r="13887" spans="1:2" x14ac:dyDescent="0.3">
      <c r="A13887" t="s">
        <v>27731</v>
      </c>
      <c r="B13887" t="s">
        <v>27732</v>
      </c>
    </row>
    <row r="13888" spans="1:2" x14ac:dyDescent="0.3">
      <c r="A13888" t="s">
        <v>27733</v>
      </c>
      <c r="B13888" t="s">
        <v>27734</v>
      </c>
    </row>
    <row r="13889" spans="1:2" x14ac:dyDescent="0.3">
      <c r="A13889" t="s">
        <v>27735</v>
      </c>
      <c r="B13889" t="s">
        <v>27736</v>
      </c>
    </row>
    <row r="13890" spans="1:2" x14ac:dyDescent="0.3">
      <c r="A13890" t="s">
        <v>27737</v>
      </c>
      <c r="B13890" t="s">
        <v>27738</v>
      </c>
    </row>
    <row r="13891" spans="1:2" x14ac:dyDescent="0.3">
      <c r="A13891" t="s">
        <v>27739</v>
      </c>
      <c r="B13891" t="s">
        <v>27740</v>
      </c>
    </row>
    <row r="13892" spans="1:2" x14ac:dyDescent="0.3">
      <c r="A13892" t="s">
        <v>27741</v>
      </c>
      <c r="B13892" t="s">
        <v>27742</v>
      </c>
    </row>
    <row r="13893" spans="1:2" x14ac:dyDescent="0.3">
      <c r="A13893" t="s">
        <v>27743</v>
      </c>
      <c r="B13893" t="s">
        <v>27744</v>
      </c>
    </row>
    <row r="13894" spans="1:2" x14ac:dyDescent="0.3">
      <c r="A13894" t="s">
        <v>27745</v>
      </c>
      <c r="B13894" t="s">
        <v>27746</v>
      </c>
    </row>
    <row r="13895" spans="1:2" x14ac:dyDescent="0.3">
      <c r="A13895" t="s">
        <v>27747</v>
      </c>
      <c r="B13895" t="s">
        <v>27748</v>
      </c>
    </row>
    <row r="13896" spans="1:2" x14ac:dyDescent="0.3">
      <c r="A13896" t="s">
        <v>27749</v>
      </c>
      <c r="B13896" t="s">
        <v>27750</v>
      </c>
    </row>
    <row r="13897" spans="1:2" x14ac:dyDescent="0.3">
      <c r="A13897" t="s">
        <v>27751</v>
      </c>
      <c r="B13897" t="s">
        <v>27752</v>
      </c>
    </row>
    <row r="13898" spans="1:2" x14ac:dyDescent="0.3">
      <c r="A13898" t="s">
        <v>27753</v>
      </c>
      <c r="B13898" t="s">
        <v>27754</v>
      </c>
    </row>
    <row r="13899" spans="1:2" x14ac:dyDescent="0.3">
      <c r="A13899" t="s">
        <v>27755</v>
      </c>
      <c r="B13899" t="s">
        <v>27756</v>
      </c>
    </row>
    <row r="13900" spans="1:2" x14ac:dyDescent="0.3">
      <c r="A13900" t="s">
        <v>27757</v>
      </c>
      <c r="B13900" t="s">
        <v>27758</v>
      </c>
    </row>
    <row r="13901" spans="1:2" x14ac:dyDescent="0.3">
      <c r="A13901" t="s">
        <v>27759</v>
      </c>
      <c r="B13901" t="s">
        <v>27760</v>
      </c>
    </row>
    <row r="13902" spans="1:2" x14ac:dyDescent="0.3">
      <c r="A13902" t="s">
        <v>27761</v>
      </c>
      <c r="B13902" t="s">
        <v>9903</v>
      </c>
    </row>
    <row r="13903" spans="1:2" x14ac:dyDescent="0.3">
      <c r="A13903" t="s">
        <v>27762</v>
      </c>
      <c r="B13903" t="s">
        <v>27763</v>
      </c>
    </row>
    <row r="13904" spans="1:2" x14ac:dyDescent="0.3">
      <c r="A13904" t="s">
        <v>27764</v>
      </c>
      <c r="B13904" t="s">
        <v>27765</v>
      </c>
    </row>
    <row r="13905" spans="1:2" x14ac:dyDescent="0.3">
      <c r="A13905" t="s">
        <v>27766</v>
      </c>
      <c r="B13905" t="s">
        <v>27767</v>
      </c>
    </row>
    <row r="13906" spans="1:2" x14ac:dyDescent="0.3">
      <c r="A13906" t="s">
        <v>27768</v>
      </c>
      <c r="B13906" t="s">
        <v>27769</v>
      </c>
    </row>
    <row r="13907" spans="1:2" x14ac:dyDescent="0.3">
      <c r="A13907" t="s">
        <v>27770</v>
      </c>
      <c r="B13907" t="s">
        <v>27771</v>
      </c>
    </row>
    <row r="13908" spans="1:2" x14ac:dyDescent="0.3">
      <c r="A13908" t="s">
        <v>27772</v>
      </c>
      <c r="B13908" t="s">
        <v>27773</v>
      </c>
    </row>
    <row r="13909" spans="1:2" x14ac:dyDescent="0.3">
      <c r="A13909" t="s">
        <v>27774</v>
      </c>
      <c r="B13909" t="s">
        <v>27775</v>
      </c>
    </row>
    <row r="13910" spans="1:2" x14ac:dyDescent="0.3">
      <c r="A13910" t="s">
        <v>27776</v>
      </c>
      <c r="B13910" t="s">
        <v>27777</v>
      </c>
    </row>
    <row r="13911" spans="1:2" x14ac:dyDescent="0.3">
      <c r="A13911" t="s">
        <v>27778</v>
      </c>
      <c r="B13911" t="s">
        <v>27779</v>
      </c>
    </row>
    <row r="13912" spans="1:2" x14ac:dyDescent="0.3">
      <c r="A13912" t="s">
        <v>27780</v>
      </c>
      <c r="B13912" t="s">
        <v>27781</v>
      </c>
    </row>
    <row r="13913" spans="1:2" x14ac:dyDescent="0.3">
      <c r="A13913" t="s">
        <v>27782</v>
      </c>
      <c r="B13913" t="s">
        <v>27783</v>
      </c>
    </row>
    <row r="13914" spans="1:2" x14ac:dyDescent="0.3">
      <c r="A13914" t="s">
        <v>27784</v>
      </c>
      <c r="B13914" t="s">
        <v>27785</v>
      </c>
    </row>
    <row r="13915" spans="1:2" x14ac:dyDescent="0.3">
      <c r="A13915" t="s">
        <v>27786</v>
      </c>
      <c r="B13915" t="s">
        <v>27787</v>
      </c>
    </row>
    <row r="13916" spans="1:2" x14ac:dyDescent="0.3">
      <c r="A13916" t="s">
        <v>27788</v>
      </c>
      <c r="B13916" t="s">
        <v>27789</v>
      </c>
    </row>
    <row r="13917" spans="1:2" x14ac:dyDescent="0.3">
      <c r="A13917" t="s">
        <v>27790</v>
      </c>
      <c r="B13917" t="s">
        <v>27791</v>
      </c>
    </row>
    <row r="13918" spans="1:2" x14ac:dyDescent="0.3">
      <c r="A13918" t="s">
        <v>27792</v>
      </c>
      <c r="B13918" t="s">
        <v>24946</v>
      </c>
    </row>
    <row r="13919" spans="1:2" x14ac:dyDescent="0.3">
      <c r="A13919" t="s">
        <v>27793</v>
      </c>
      <c r="B13919" t="s">
        <v>27794</v>
      </c>
    </row>
    <row r="13920" spans="1:2" x14ac:dyDescent="0.3">
      <c r="A13920" t="s">
        <v>27795</v>
      </c>
      <c r="B13920" t="s">
        <v>27796</v>
      </c>
    </row>
    <row r="13921" spans="1:2" x14ac:dyDescent="0.3">
      <c r="A13921" t="s">
        <v>27797</v>
      </c>
      <c r="B13921" t="s">
        <v>27798</v>
      </c>
    </row>
    <row r="13922" spans="1:2" x14ac:dyDescent="0.3">
      <c r="A13922" t="s">
        <v>27799</v>
      </c>
      <c r="B13922" t="s">
        <v>27800</v>
      </c>
    </row>
    <row r="13923" spans="1:2" x14ac:dyDescent="0.3">
      <c r="A13923" t="s">
        <v>27801</v>
      </c>
      <c r="B13923" t="s">
        <v>27802</v>
      </c>
    </row>
    <row r="13924" spans="1:2" x14ac:dyDescent="0.3">
      <c r="A13924" t="s">
        <v>27803</v>
      </c>
      <c r="B13924" t="s">
        <v>27804</v>
      </c>
    </row>
    <row r="13925" spans="1:2" x14ac:dyDescent="0.3">
      <c r="A13925" t="s">
        <v>27805</v>
      </c>
      <c r="B13925" t="s">
        <v>27806</v>
      </c>
    </row>
    <row r="13926" spans="1:2" x14ac:dyDescent="0.3">
      <c r="A13926" t="s">
        <v>27807</v>
      </c>
      <c r="B13926" t="s">
        <v>27808</v>
      </c>
    </row>
    <row r="13927" spans="1:2" x14ac:dyDescent="0.3">
      <c r="A13927" t="s">
        <v>27809</v>
      </c>
      <c r="B13927" t="s">
        <v>27810</v>
      </c>
    </row>
    <row r="13928" spans="1:2" x14ac:dyDescent="0.3">
      <c r="A13928" t="s">
        <v>27811</v>
      </c>
      <c r="B13928" t="s">
        <v>27812</v>
      </c>
    </row>
    <row r="13929" spans="1:2" x14ac:dyDescent="0.3">
      <c r="A13929" t="s">
        <v>27813</v>
      </c>
      <c r="B13929" t="s">
        <v>27814</v>
      </c>
    </row>
    <row r="13930" spans="1:2" x14ac:dyDescent="0.3">
      <c r="A13930" t="s">
        <v>27815</v>
      </c>
      <c r="B13930" t="s">
        <v>27816</v>
      </c>
    </row>
    <row r="13931" spans="1:2" x14ac:dyDescent="0.3">
      <c r="A13931" t="s">
        <v>27817</v>
      </c>
      <c r="B13931" t="s">
        <v>27818</v>
      </c>
    </row>
    <row r="13932" spans="1:2" x14ac:dyDescent="0.3">
      <c r="A13932" t="s">
        <v>27819</v>
      </c>
      <c r="B13932" t="s">
        <v>27820</v>
      </c>
    </row>
    <row r="13933" spans="1:2" x14ac:dyDescent="0.3">
      <c r="A13933" t="s">
        <v>27821</v>
      </c>
      <c r="B13933" t="s">
        <v>27822</v>
      </c>
    </row>
    <row r="13934" spans="1:2" x14ac:dyDescent="0.3">
      <c r="A13934" t="s">
        <v>27823</v>
      </c>
      <c r="B13934" t="s">
        <v>27824</v>
      </c>
    </row>
    <row r="13935" spans="1:2" x14ac:dyDescent="0.3">
      <c r="A13935" t="s">
        <v>27825</v>
      </c>
      <c r="B13935" t="s">
        <v>27826</v>
      </c>
    </row>
    <row r="13936" spans="1:2" x14ac:dyDescent="0.3">
      <c r="A13936" t="s">
        <v>27827</v>
      </c>
      <c r="B13936" t="s">
        <v>27828</v>
      </c>
    </row>
    <row r="13937" spans="1:2" x14ac:dyDescent="0.3">
      <c r="A13937" t="s">
        <v>27829</v>
      </c>
      <c r="B13937" t="s">
        <v>27830</v>
      </c>
    </row>
    <row r="13938" spans="1:2" x14ac:dyDescent="0.3">
      <c r="A13938" t="s">
        <v>27831</v>
      </c>
      <c r="B13938" t="s">
        <v>27832</v>
      </c>
    </row>
    <row r="13939" spans="1:2" x14ac:dyDescent="0.3">
      <c r="A13939" t="s">
        <v>27833</v>
      </c>
      <c r="B13939" t="s">
        <v>27834</v>
      </c>
    </row>
    <row r="13940" spans="1:2" x14ac:dyDescent="0.3">
      <c r="A13940" t="s">
        <v>27835</v>
      </c>
      <c r="B13940" t="s">
        <v>27836</v>
      </c>
    </row>
    <row r="13941" spans="1:2" x14ac:dyDescent="0.3">
      <c r="A13941" t="s">
        <v>27837</v>
      </c>
      <c r="B13941" t="s">
        <v>27838</v>
      </c>
    </row>
    <row r="13942" spans="1:2" x14ac:dyDescent="0.3">
      <c r="A13942" t="s">
        <v>27839</v>
      </c>
      <c r="B13942" t="s">
        <v>27840</v>
      </c>
    </row>
    <row r="13943" spans="1:2" x14ac:dyDescent="0.3">
      <c r="A13943" t="s">
        <v>27841</v>
      </c>
      <c r="B13943" t="s">
        <v>27842</v>
      </c>
    </row>
    <row r="13944" spans="1:2" x14ac:dyDescent="0.3">
      <c r="A13944" t="s">
        <v>27843</v>
      </c>
      <c r="B13944" t="s">
        <v>27844</v>
      </c>
    </row>
    <row r="13945" spans="1:2" x14ac:dyDescent="0.3">
      <c r="A13945" t="s">
        <v>27845</v>
      </c>
      <c r="B13945" t="s">
        <v>27846</v>
      </c>
    </row>
    <row r="13946" spans="1:2" x14ac:dyDescent="0.3">
      <c r="A13946" t="s">
        <v>27847</v>
      </c>
      <c r="B13946" t="s">
        <v>27848</v>
      </c>
    </row>
    <row r="13947" spans="1:2" x14ac:dyDescent="0.3">
      <c r="A13947" t="s">
        <v>27849</v>
      </c>
      <c r="B13947" t="s">
        <v>27850</v>
      </c>
    </row>
    <row r="13948" spans="1:2" x14ac:dyDescent="0.3">
      <c r="A13948" t="s">
        <v>27851</v>
      </c>
      <c r="B13948" t="s">
        <v>27852</v>
      </c>
    </row>
    <row r="13949" spans="1:2" x14ac:dyDescent="0.3">
      <c r="A13949" t="s">
        <v>27853</v>
      </c>
      <c r="B13949" t="s">
        <v>27854</v>
      </c>
    </row>
    <row r="13950" spans="1:2" x14ac:dyDescent="0.3">
      <c r="A13950" t="s">
        <v>27855</v>
      </c>
      <c r="B13950" t="s">
        <v>27856</v>
      </c>
    </row>
    <row r="13951" spans="1:2" x14ac:dyDescent="0.3">
      <c r="A13951" t="s">
        <v>27857</v>
      </c>
      <c r="B13951" t="s">
        <v>27858</v>
      </c>
    </row>
    <row r="13952" spans="1:2" x14ac:dyDescent="0.3">
      <c r="A13952" t="s">
        <v>27859</v>
      </c>
      <c r="B13952" t="s">
        <v>27860</v>
      </c>
    </row>
    <row r="13953" spans="1:2" x14ac:dyDescent="0.3">
      <c r="A13953" t="s">
        <v>27861</v>
      </c>
      <c r="B13953" t="s">
        <v>27862</v>
      </c>
    </row>
    <row r="13954" spans="1:2" x14ac:dyDescent="0.3">
      <c r="A13954" t="s">
        <v>27863</v>
      </c>
      <c r="B13954" t="s">
        <v>27864</v>
      </c>
    </row>
    <row r="13955" spans="1:2" x14ac:dyDescent="0.3">
      <c r="A13955" t="s">
        <v>27865</v>
      </c>
      <c r="B13955" t="s">
        <v>27866</v>
      </c>
    </row>
    <row r="13956" spans="1:2" x14ac:dyDescent="0.3">
      <c r="A13956" t="s">
        <v>27867</v>
      </c>
      <c r="B13956" t="s">
        <v>27868</v>
      </c>
    </row>
    <row r="13957" spans="1:2" x14ac:dyDescent="0.3">
      <c r="A13957" t="s">
        <v>27869</v>
      </c>
      <c r="B13957" t="s">
        <v>27870</v>
      </c>
    </row>
    <row r="13958" spans="1:2" x14ac:dyDescent="0.3">
      <c r="A13958" t="s">
        <v>27871</v>
      </c>
      <c r="B13958" t="s">
        <v>27872</v>
      </c>
    </row>
    <row r="13959" spans="1:2" x14ac:dyDescent="0.3">
      <c r="A13959" t="s">
        <v>27873</v>
      </c>
      <c r="B13959" t="s">
        <v>27874</v>
      </c>
    </row>
    <row r="13960" spans="1:2" x14ac:dyDescent="0.3">
      <c r="A13960" t="s">
        <v>27875</v>
      </c>
      <c r="B13960" t="s">
        <v>27876</v>
      </c>
    </row>
    <row r="13961" spans="1:2" x14ac:dyDescent="0.3">
      <c r="A13961" t="s">
        <v>27877</v>
      </c>
      <c r="B13961" t="s">
        <v>27878</v>
      </c>
    </row>
    <row r="13962" spans="1:2" x14ac:dyDescent="0.3">
      <c r="A13962" t="s">
        <v>27879</v>
      </c>
      <c r="B13962" t="s">
        <v>27880</v>
      </c>
    </row>
    <row r="13963" spans="1:2" x14ac:dyDescent="0.3">
      <c r="A13963" t="s">
        <v>27881</v>
      </c>
      <c r="B13963" t="s">
        <v>27882</v>
      </c>
    </row>
    <row r="13964" spans="1:2" x14ac:dyDescent="0.3">
      <c r="A13964" t="s">
        <v>27883</v>
      </c>
      <c r="B13964" t="s">
        <v>27884</v>
      </c>
    </row>
    <row r="13965" spans="1:2" x14ac:dyDescent="0.3">
      <c r="A13965" t="s">
        <v>27885</v>
      </c>
      <c r="B13965" t="s">
        <v>27886</v>
      </c>
    </row>
    <row r="13966" spans="1:2" x14ac:dyDescent="0.3">
      <c r="A13966" t="s">
        <v>27887</v>
      </c>
      <c r="B13966" t="s">
        <v>27888</v>
      </c>
    </row>
    <row r="13967" spans="1:2" x14ac:dyDescent="0.3">
      <c r="A13967" t="s">
        <v>27889</v>
      </c>
      <c r="B13967" t="s">
        <v>27890</v>
      </c>
    </row>
    <row r="13968" spans="1:2" x14ac:dyDescent="0.3">
      <c r="A13968" t="s">
        <v>27891</v>
      </c>
      <c r="B13968" t="s">
        <v>27892</v>
      </c>
    </row>
    <row r="13969" spans="1:2" x14ac:dyDescent="0.3">
      <c r="A13969" t="s">
        <v>27893</v>
      </c>
      <c r="B13969" t="s">
        <v>27894</v>
      </c>
    </row>
    <row r="13970" spans="1:2" x14ac:dyDescent="0.3">
      <c r="A13970" t="s">
        <v>27895</v>
      </c>
      <c r="B13970" t="s">
        <v>27896</v>
      </c>
    </row>
    <row r="13971" spans="1:2" x14ac:dyDescent="0.3">
      <c r="A13971" t="s">
        <v>27897</v>
      </c>
      <c r="B13971" t="s">
        <v>27898</v>
      </c>
    </row>
    <row r="13972" spans="1:2" x14ac:dyDescent="0.3">
      <c r="A13972" t="s">
        <v>27899</v>
      </c>
      <c r="B13972" t="s">
        <v>27900</v>
      </c>
    </row>
    <row r="13973" spans="1:2" x14ac:dyDescent="0.3">
      <c r="A13973" t="s">
        <v>27901</v>
      </c>
      <c r="B13973" t="s">
        <v>27902</v>
      </c>
    </row>
    <row r="13974" spans="1:2" x14ac:dyDescent="0.3">
      <c r="A13974" t="s">
        <v>27903</v>
      </c>
      <c r="B13974" t="s">
        <v>27904</v>
      </c>
    </row>
    <row r="13975" spans="1:2" x14ac:dyDescent="0.3">
      <c r="A13975" t="s">
        <v>27905</v>
      </c>
      <c r="B13975" t="s">
        <v>27906</v>
      </c>
    </row>
    <row r="13976" spans="1:2" x14ac:dyDescent="0.3">
      <c r="A13976" t="s">
        <v>27907</v>
      </c>
      <c r="B13976" t="s">
        <v>27908</v>
      </c>
    </row>
    <row r="13977" spans="1:2" x14ac:dyDescent="0.3">
      <c r="A13977" t="s">
        <v>27909</v>
      </c>
      <c r="B13977" t="s">
        <v>27910</v>
      </c>
    </row>
    <row r="13978" spans="1:2" x14ac:dyDescent="0.3">
      <c r="A13978" t="s">
        <v>27911</v>
      </c>
      <c r="B13978" t="s">
        <v>27912</v>
      </c>
    </row>
    <row r="13979" spans="1:2" x14ac:dyDescent="0.3">
      <c r="A13979" t="s">
        <v>27913</v>
      </c>
      <c r="B13979" t="s">
        <v>27914</v>
      </c>
    </row>
    <row r="13980" spans="1:2" x14ac:dyDescent="0.3">
      <c r="A13980" t="s">
        <v>27915</v>
      </c>
      <c r="B13980" t="s">
        <v>27916</v>
      </c>
    </row>
    <row r="13981" spans="1:2" x14ac:dyDescent="0.3">
      <c r="A13981" t="s">
        <v>27917</v>
      </c>
      <c r="B13981" t="s">
        <v>27918</v>
      </c>
    </row>
    <row r="13982" spans="1:2" x14ac:dyDescent="0.3">
      <c r="A13982" t="s">
        <v>27919</v>
      </c>
      <c r="B13982" t="s">
        <v>27920</v>
      </c>
    </row>
    <row r="13983" spans="1:2" x14ac:dyDescent="0.3">
      <c r="A13983" t="s">
        <v>27921</v>
      </c>
      <c r="B13983" t="s">
        <v>27922</v>
      </c>
    </row>
    <row r="13984" spans="1:2" x14ac:dyDescent="0.3">
      <c r="A13984" t="s">
        <v>27923</v>
      </c>
      <c r="B13984" t="s">
        <v>27924</v>
      </c>
    </row>
    <row r="13985" spans="1:2" x14ac:dyDescent="0.3">
      <c r="A13985" t="s">
        <v>27925</v>
      </c>
      <c r="B13985" t="s">
        <v>27926</v>
      </c>
    </row>
    <row r="13986" spans="1:2" x14ac:dyDescent="0.3">
      <c r="A13986" t="s">
        <v>27927</v>
      </c>
      <c r="B13986" t="s">
        <v>4184</v>
      </c>
    </row>
    <row r="13987" spans="1:2" x14ac:dyDescent="0.3">
      <c r="A13987" t="s">
        <v>27928</v>
      </c>
      <c r="B13987" t="s">
        <v>27929</v>
      </c>
    </row>
    <row r="13988" spans="1:2" x14ac:dyDescent="0.3">
      <c r="A13988" t="s">
        <v>27930</v>
      </c>
      <c r="B13988" t="s">
        <v>11227</v>
      </c>
    </row>
    <row r="13989" spans="1:2" x14ac:dyDescent="0.3">
      <c r="A13989" t="s">
        <v>27931</v>
      </c>
      <c r="B13989" t="s">
        <v>11235</v>
      </c>
    </row>
    <row r="13990" spans="1:2" x14ac:dyDescent="0.3">
      <c r="A13990" t="s">
        <v>27932</v>
      </c>
      <c r="B13990" t="s">
        <v>27933</v>
      </c>
    </row>
    <row r="13991" spans="1:2" x14ac:dyDescent="0.3">
      <c r="A13991" t="s">
        <v>27934</v>
      </c>
      <c r="B13991" t="s">
        <v>27935</v>
      </c>
    </row>
    <row r="13992" spans="1:2" x14ac:dyDescent="0.3">
      <c r="A13992" t="s">
        <v>27936</v>
      </c>
      <c r="B13992" t="s">
        <v>27937</v>
      </c>
    </row>
    <row r="13993" spans="1:2" x14ac:dyDescent="0.3">
      <c r="A13993" t="s">
        <v>27938</v>
      </c>
      <c r="B13993" t="s">
        <v>27939</v>
      </c>
    </row>
    <row r="13994" spans="1:2" x14ac:dyDescent="0.3">
      <c r="A13994" t="s">
        <v>27940</v>
      </c>
      <c r="B13994" t="s">
        <v>27941</v>
      </c>
    </row>
    <row r="13995" spans="1:2" x14ac:dyDescent="0.3">
      <c r="A13995" t="s">
        <v>27942</v>
      </c>
      <c r="B13995" t="s">
        <v>27943</v>
      </c>
    </row>
    <row r="13996" spans="1:2" x14ac:dyDescent="0.3">
      <c r="A13996" t="s">
        <v>27944</v>
      </c>
      <c r="B13996" t="s">
        <v>27945</v>
      </c>
    </row>
    <row r="13997" spans="1:2" x14ac:dyDescent="0.3">
      <c r="A13997" t="s">
        <v>27946</v>
      </c>
      <c r="B13997" t="s">
        <v>27947</v>
      </c>
    </row>
    <row r="13998" spans="1:2" x14ac:dyDescent="0.3">
      <c r="A13998" t="s">
        <v>27948</v>
      </c>
      <c r="B13998" t="s">
        <v>27949</v>
      </c>
    </row>
    <row r="13999" spans="1:2" x14ac:dyDescent="0.3">
      <c r="A13999" t="s">
        <v>27950</v>
      </c>
      <c r="B13999" t="s">
        <v>27951</v>
      </c>
    </row>
    <row r="14000" spans="1:2" x14ac:dyDescent="0.3">
      <c r="A14000" t="s">
        <v>27952</v>
      </c>
      <c r="B14000" t="s">
        <v>27953</v>
      </c>
    </row>
    <row r="14001" spans="1:2" x14ac:dyDescent="0.3">
      <c r="A14001" t="s">
        <v>27954</v>
      </c>
      <c r="B14001" t="s">
        <v>27955</v>
      </c>
    </row>
    <row r="14002" spans="1:2" x14ac:dyDescent="0.3">
      <c r="A14002" t="s">
        <v>27956</v>
      </c>
      <c r="B14002" t="s">
        <v>27957</v>
      </c>
    </row>
    <row r="14003" spans="1:2" x14ac:dyDescent="0.3">
      <c r="A14003" t="s">
        <v>27958</v>
      </c>
      <c r="B14003" t="s">
        <v>27959</v>
      </c>
    </row>
    <row r="14004" spans="1:2" x14ac:dyDescent="0.3">
      <c r="A14004" t="s">
        <v>27960</v>
      </c>
      <c r="B14004" t="s">
        <v>27961</v>
      </c>
    </row>
    <row r="14005" spans="1:2" x14ac:dyDescent="0.3">
      <c r="A14005" t="s">
        <v>27962</v>
      </c>
      <c r="B14005" t="s">
        <v>27963</v>
      </c>
    </row>
    <row r="14006" spans="1:2" x14ac:dyDescent="0.3">
      <c r="A14006" t="s">
        <v>27964</v>
      </c>
      <c r="B14006" t="s">
        <v>27965</v>
      </c>
    </row>
    <row r="14007" spans="1:2" x14ac:dyDescent="0.3">
      <c r="A14007" t="s">
        <v>27966</v>
      </c>
      <c r="B14007" t="s">
        <v>27967</v>
      </c>
    </row>
    <row r="14008" spans="1:2" x14ac:dyDescent="0.3">
      <c r="A14008" t="s">
        <v>27968</v>
      </c>
      <c r="B14008" t="s">
        <v>27969</v>
      </c>
    </row>
    <row r="14009" spans="1:2" x14ac:dyDescent="0.3">
      <c r="A14009" t="s">
        <v>27970</v>
      </c>
      <c r="B14009" t="s">
        <v>27971</v>
      </c>
    </row>
    <row r="14010" spans="1:2" x14ac:dyDescent="0.3">
      <c r="A14010" t="s">
        <v>27972</v>
      </c>
      <c r="B14010" t="s">
        <v>27973</v>
      </c>
    </row>
    <row r="14011" spans="1:2" x14ac:dyDescent="0.3">
      <c r="A14011" t="s">
        <v>27974</v>
      </c>
      <c r="B14011" t="s">
        <v>27975</v>
      </c>
    </row>
    <row r="14012" spans="1:2" x14ac:dyDescent="0.3">
      <c r="A14012" t="s">
        <v>27976</v>
      </c>
      <c r="B14012" t="s">
        <v>27977</v>
      </c>
    </row>
    <row r="14013" spans="1:2" x14ac:dyDescent="0.3">
      <c r="A14013" t="s">
        <v>27978</v>
      </c>
      <c r="B14013" t="s">
        <v>27979</v>
      </c>
    </row>
    <row r="14014" spans="1:2" x14ac:dyDescent="0.3">
      <c r="A14014" t="s">
        <v>27980</v>
      </c>
      <c r="B14014" t="s">
        <v>27981</v>
      </c>
    </row>
    <row r="14015" spans="1:2" x14ac:dyDescent="0.3">
      <c r="A14015" t="s">
        <v>27982</v>
      </c>
      <c r="B14015" t="s">
        <v>27983</v>
      </c>
    </row>
    <row r="14016" spans="1:2" x14ac:dyDescent="0.3">
      <c r="A14016" t="s">
        <v>27984</v>
      </c>
      <c r="B14016" t="s">
        <v>27985</v>
      </c>
    </row>
    <row r="14017" spans="1:2" x14ac:dyDescent="0.3">
      <c r="A14017" t="s">
        <v>27986</v>
      </c>
      <c r="B14017" t="s">
        <v>27987</v>
      </c>
    </row>
    <row r="14018" spans="1:2" x14ac:dyDescent="0.3">
      <c r="A14018" t="s">
        <v>27988</v>
      </c>
      <c r="B14018" t="s">
        <v>27989</v>
      </c>
    </row>
    <row r="14019" spans="1:2" x14ac:dyDescent="0.3">
      <c r="A14019" t="s">
        <v>27990</v>
      </c>
      <c r="B14019" t="s">
        <v>27991</v>
      </c>
    </row>
    <row r="14020" spans="1:2" x14ac:dyDescent="0.3">
      <c r="A14020" t="s">
        <v>27992</v>
      </c>
      <c r="B14020" t="s">
        <v>27993</v>
      </c>
    </row>
    <row r="14021" spans="1:2" x14ac:dyDescent="0.3">
      <c r="A14021" t="s">
        <v>27994</v>
      </c>
      <c r="B14021" t="s">
        <v>27995</v>
      </c>
    </row>
    <row r="14022" spans="1:2" x14ac:dyDescent="0.3">
      <c r="A14022" t="s">
        <v>27996</v>
      </c>
      <c r="B14022" t="s">
        <v>27997</v>
      </c>
    </row>
    <row r="14023" spans="1:2" x14ac:dyDescent="0.3">
      <c r="A14023" t="s">
        <v>27998</v>
      </c>
      <c r="B14023" t="s">
        <v>27999</v>
      </c>
    </row>
    <row r="14024" spans="1:2" x14ac:dyDescent="0.3">
      <c r="A14024" t="s">
        <v>28000</v>
      </c>
      <c r="B14024" t="s">
        <v>17237</v>
      </c>
    </row>
    <row r="14025" spans="1:2" x14ac:dyDescent="0.3">
      <c r="A14025" t="s">
        <v>28001</v>
      </c>
      <c r="B14025" t="s">
        <v>10849</v>
      </c>
    </row>
    <row r="14026" spans="1:2" x14ac:dyDescent="0.3">
      <c r="A14026" t="s">
        <v>28002</v>
      </c>
      <c r="B14026" t="s">
        <v>28003</v>
      </c>
    </row>
    <row r="14027" spans="1:2" x14ac:dyDescent="0.3">
      <c r="A14027" t="s">
        <v>28004</v>
      </c>
      <c r="B14027" t="s">
        <v>28005</v>
      </c>
    </row>
    <row r="14028" spans="1:2" x14ac:dyDescent="0.3">
      <c r="A14028" t="s">
        <v>28006</v>
      </c>
      <c r="B14028" t="s">
        <v>11339</v>
      </c>
    </row>
    <row r="14029" spans="1:2" x14ac:dyDescent="0.3">
      <c r="A14029" t="s">
        <v>28007</v>
      </c>
      <c r="B14029" t="s">
        <v>28008</v>
      </c>
    </row>
    <row r="14030" spans="1:2" x14ac:dyDescent="0.3">
      <c r="A14030" t="s">
        <v>28009</v>
      </c>
      <c r="B14030" t="s">
        <v>28010</v>
      </c>
    </row>
    <row r="14031" spans="1:2" x14ac:dyDescent="0.3">
      <c r="A14031" t="s">
        <v>28011</v>
      </c>
      <c r="B14031" t="s">
        <v>28012</v>
      </c>
    </row>
    <row r="14032" spans="1:2" x14ac:dyDescent="0.3">
      <c r="A14032" t="s">
        <v>28013</v>
      </c>
      <c r="B14032" t="s">
        <v>10965</v>
      </c>
    </row>
    <row r="14033" spans="1:2" x14ac:dyDescent="0.3">
      <c r="A14033" t="s">
        <v>28014</v>
      </c>
      <c r="B14033" t="s">
        <v>28015</v>
      </c>
    </row>
    <row r="14034" spans="1:2" x14ac:dyDescent="0.3">
      <c r="A14034" t="s">
        <v>28016</v>
      </c>
      <c r="B14034" t="s">
        <v>28017</v>
      </c>
    </row>
    <row r="14035" spans="1:2" x14ac:dyDescent="0.3">
      <c r="A14035" t="s">
        <v>28018</v>
      </c>
      <c r="B14035" t="s">
        <v>28019</v>
      </c>
    </row>
    <row r="14036" spans="1:2" x14ac:dyDescent="0.3">
      <c r="A14036" t="s">
        <v>28020</v>
      </c>
      <c r="B14036" t="s">
        <v>28021</v>
      </c>
    </row>
    <row r="14037" spans="1:2" x14ac:dyDescent="0.3">
      <c r="A14037" t="s">
        <v>28022</v>
      </c>
      <c r="B14037" t="s">
        <v>28023</v>
      </c>
    </row>
    <row r="14038" spans="1:2" x14ac:dyDescent="0.3">
      <c r="A14038" t="s">
        <v>28024</v>
      </c>
      <c r="B14038" t="s">
        <v>28025</v>
      </c>
    </row>
    <row r="14039" spans="1:2" x14ac:dyDescent="0.3">
      <c r="A14039" t="s">
        <v>28026</v>
      </c>
      <c r="B14039" t="s">
        <v>28027</v>
      </c>
    </row>
    <row r="14040" spans="1:2" x14ac:dyDescent="0.3">
      <c r="A14040" t="s">
        <v>28028</v>
      </c>
      <c r="B14040" t="s">
        <v>28029</v>
      </c>
    </row>
    <row r="14041" spans="1:2" x14ac:dyDescent="0.3">
      <c r="A14041" t="s">
        <v>28030</v>
      </c>
      <c r="B14041" t="s">
        <v>28031</v>
      </c>
    </row>
    <row r="14042" spans="1:2" x14ac:dyDescent="0.3">
      <c r="A14042" t="s">
        <v>28032</v>
      </c>
    </row>
    <row r="14043" spans="1:2" x14ac:dyDescent="0.3">
      <c r="A14043" t="s">
        <v>28033</v>
      </c>
      <c r="B14043" t="s">
        <v>28034</v>
      </c>
    </row>
    <row r="14044" spans="1:2" x14ac:dyDescent="0.3">
      <c r="A14044" t="s">
        <v>28035</v>
      </c>
      <c r="B14044" t="s">
        <v>28036</v>
      </c>
    </row>
    <row r="14045" spans="1:2" x14ac:dyDescent="0.3">
      <c r="A14045" t="s">
        <v>28037</v>
      </c>
      <c r="B14045" t="s">
        <v>28038</v>
      </c>
    </row>
    <row r="14046" spans="1:2" x14ac:dyDescent="0.3">
      <c r="A14046" t="s">
        <v>28039</v>
      </c>
      <c r="B14046" t="s">
        <v>28040</v>
      </c>
    </row>
    <row r="14047" spans="1:2" x14ac:dyDescent="0.3">
      <c r="A14047" t="s">
        <v>28041</v>
      </c>
      <c r="B14047" t="s">
        <v>28042</v>
      </c>
    </row>
    <row r="14048" spans="1:2" x14ac:dyDescent="0.3">
      <c r="A14048" t="s">
        <v>28043</v>
      </c>
      <c r="B14048" t="s">
        <v>11399</v>
      </c>
    </row>
    <row r="14049" spans="1:2" x14ac:dyDescent="0.3">
      <c r="A14049" t="s">
        <v>28044</v>
      </c>
      <c r="B14049" t="s">
        <v>28045</v>
      </c>
    </row>
    <row r="14050" spans="1:2" x14ac:dyDescent="0.3">
      <c r="A14050" t="s">
        <v>28046</v>
      </c>
      <c r="B14050" t="s">
        <v>28047</v>
      </c>
    </row>
    <row r="14051" spans="1:2" x14ac:dyDescent="0.3">
      <c r="A14051" t="s">
        <v>28048</v>
      </c>
      <c r="B14051" t="s">
        <v>28049</v>
      </c>
    </row>
    <row r="14052" spans="1:2" x14ac:dyDescent="0.3">
      <c r="A14052" t="s">
        <v>28050</v>
      </c>
      <c r="B14052" t="s">
        <v>28051</v>
      </c>
    </row>
    <row r="14053" spans="1:2" x14ac:dyDescent="0.3">
      <c r="A14053" t="s">
        <v>28052</v>
      </c>
      <c r="B14053" t="s">
        <v>28053</v>
      </c>
    </row>
    <row r="14054" spans="1:2" x14ac:dyDescent="0.3">
      <c r="A14054" t="s">
        <v>28054</v>
      </c>
      <c r="B14054" t="s">
        <v>28055</v>
      </c>
    </row>
    <row r="14055" spans="1:2" x14ac:dyDescent="0.3">
      <c r="A14055" t="s">
        <v>28056</v>
      </c>
      <c r="B14055" t="s">
        <v>28057</v>
      </c>
    </row>
    <row r="14056" spans="1:2" x14ac:dyDescent="0.3">
      <c r="A14056" t="s">
        <v>28058</v>
      </c>
      <c r="B14056" t="s">
        <v>28059</v>
      </c>
    </row>
    <row r="14057" spans="1:2" x14ac:dyDescent="0.3">
      <c r="A14057" t="s">
        <v>28060</v>
      </c>
      <c r="B14057" t="s">
        <v>28061</v>
      </c>
    </row>
    <row r="14058" spans="1:2" x14ac:dyDescent="0.3">
      <c r="A14058" t="s">
        <v>28062</v>
      </c>
      <c r="B14058" t="s">
        <v>28063</v>
      </c>
    </row>
    <row r="14059" spans="1:2" x14ac:dyDescent="0.3">
      <c r="A14059" t="s">
        <v>28064</v>
      </c>
      <c r="B14059" t="s">
        <v>28065</v>
      </c>
    </row>
    <row r="14060" spans="1:2" x14ac:dyDescent="0.3">
      <c r="A14060" t="s">
        <v>28066</v>
      </c>
      <c r="B14060" t="s">
        <v>28067</v>
      </c>
    </row>
    <row r="14061" spans="1:2" x14ac:dyDescent="0.3">
      <c r="A14061" t="s">
        <v>28068</v>
      </c>
      <c r="B14061" t="s">
        <v>28069</v>
      </c>
    </row>
    <row r="14062" spans="1:2" x14ac:dyDescent="0.3">
      <c r="A14062" t="s">
        <v>28070</v>
      </c>
      <c r="B14062" t="s">
        <v>28071</v>
      </c>
    </row>
    <row r="14063" spans="1:2" x14ac:dyDescent="0.3">
      <c r="A14063" t="s">
        <v>28072</v>
      </c>
      <c r="B14063" t="s">
        <v>28073</v>
      </c>
    </row>
    <row r="14064" spans="1:2" x14ac:dyDescent="0.3">
      <c r="A14064" t="s">
        <v>28074</v>
      </c>
      <c r="B14064" t="s">
        <v>28075</v>
      </c>
    </row>
    <row r="14065" spans="1:2" x14ac:dyDescent="0.3">
      <c r="A14065" t="s">
        <v>28076</v>
      </c>
      <c r="B14065" t="s">
        <v>28077</v>
      </c>
    </row>
    <row r="14066" spans="1:2" x14ac:dyDescent="0.3">
      <c r="A14066" t="s">
        <v>28078</v>
      </c>
      <c r="B14066" t="s">
        <v>28079</v>
      </c>
    </row>
    <row r="14067" spans="1:2" x14ac:dyDescent="0.3">
      <c r="A14067" t="s">
        <v>28080</v>
      </c>
      <c r="B14067" t="s">
        <v>28081</v>
      </c>
    </row>
    <row r="14068" spans="1:2" x14ac:dyDescent="0.3">
      <c r="A14068" t="s">
        <v>28082</v>
      </c>
      <c r="B14068" t="s">
        <v>28083</v>
      </c>
    </row>
    <row r="14069" spans="1:2" x14ac:dyDescent="0.3">
      <c r="A14069" t="s">
        <v>28084</v>
      </c>
      <c r="B14069" t="s">
        <v>28085</v>
      </c>
    </row>
    <row r="14070" spans="1:2" x14ac:dyDescent="0.3">
      <c r="A14070" t="s">
        <v>28086</v>
      </c>
      <c r="B14070" t="s">
        <v>28087</v>
      </c>
    </row>
    <row r="14071" spans="1:2" x14ac:dyDescent="0.3">
      <c r="A14071" t="s">
        <v>28088</v>
      </c>
      <c r="B14071" t="s">
        <v>28089</v>
      </c>
    </row>
    <row r="14072" spans="1:2" x14ac:dyDescent="0.3">
      <c r="A14072" t="s">
        <v>28090</v>
      </c>
      <c r="B14072" t="s">
        <v>28091</v>
      </c>
    </row>
    <row r="14073" spans="1:2" x14ac:dyDescent="0.3">
      <c r="A14073" t="s">
        <v>28092</v>
      </c>
      <c r="B14073" t="s">
        <v>28093</v>
      </c>
    </row>
    <row r="14074" spans="1:2" x14ac:dyDescent="0.3">
      <c r="A14074" t="s">
        <v>28094</v>
      </c>
      <c r="B14074" t="s">
        <v>28095</v>
      </c>
    </row>
    <row r="14075" spans="1:2" x14ac:dyDescent="0.3">
      <c r="A14075" t="s">
        <v>28096</v>
      </c>
      <c r="B14075" t="s">
        <v>28097</v>
      </c>
    </row>
    <row r="14076" spans="1:2" x14ac:dyDescent="0.3">
      <c r="A14076" t="s">
        <v>28098</v>
      </c>
      <c r="B14076" t="s">
        <v>28099</v>
      </c>
    </row>
    <row r="14077" spans="1:2" x14ac:dyDescent="0.3">
      <c r="A14077" t="s">
        <v>28100</v>
      </c>
      <c r="B14077" t="s">
        <v>28101</v>
      </c>
    </row>
    <row r="14078" spans="1:2" x14ac:dyDescent="0.3">
      <c r="A14078" t="s">
        <v>28102</v>
      </c>
      <c r="B14078" t="s">
        <v>28103</v>
      </c>
    </row>
    <row r="14079" spans="1:2" x14ac:dyDescent="0.3">
      <c r="A14079" t="s">
        <v>28104</v>
      </c>
      <c r="B14079" t="s">
        <v>28105</v>
      </c>
    </row>
    <row r="14080" spans="1:2" x14ac:dyDescent="0.3">
      <c r="A14080" t="s">
        <v>28106</v>
      </c>
      <c r="B14080" t="s">
        <v>28107</v>
      </c>
    </row>
    <row r="14081" spans="1:2" x14ac:dyDescent="0.3">
      <c r="A14081" t="s">
        <v>28108</v>
      </c>
      <c r="B14081" t="s">
        <v>28109</v>
      </c>
    </row>
    <row r="14082" spans="1:2" x14ac:dyDescent="0.3">
      <c r="A14082" t="s">
        <v>28110</v>
      </c>
      <c r="B14082" t="s">
        <v>28111</v>
      </c>
    </row>
    <row r="14083" spans="1:2" x14ac:dyDescent="0.3">
      <c r="A14083" t="s">
        <v>28112</v>
      </c>
      <c r="B14083" t="s">
        <v>28113</v>
      </c>
    </row>
    <row r="14084" spans="1:2" x14ac:dyDescent="0.3">
      <c r="A14084" t="s">
        <v>28114</v>
      </c>
      <c r="B14084" t="s">
        <v>28115</v>
      </c>
    </row>
    <row r="14085" spans="1:2" x14ac:dyDescent="0.3">
      <c r="A14085" t="s">
        <v>28116</v>
      </c>
      <c r="B14085" t="s">
        <v>11560</v>
      </c>
    </row>
    <row r="14086" spans="1:2" x14ac:dyDescent="0.3">
      <c r="A14086" t="s">
        <v>28117</v>
      </c>
      <c r="B14086" t="s">
        <v>28118</v>
      </c>
    </row>
    <row r="14087" spans="1:2" x14ac:dyDescent="0.3">
      <c r="A14087" t="s">
        <v>28119</v>
      </c>
      <c r="B14087" t="s">
        <v>28120</v>
      </c>
    </row>
    <row r="14088" spans="1:2" x14ac:dyDescent="0.3">
      <c r="A14088" t="s">
        <v>28121</v>
      </c>
      <c r="B14088" t="s">
        <v>11588</v>
      </c>
    </row>
    <row r="14089" spans="1:2" x14ac:dyDescent="0.3">
      <c r="A14089" t="s">
        <v>28122</v>
      </c>
      <c r="B14089" t="s">
        <v>11596</v>
      </c>
    </row>
    <row r="14090" spans="1:2" x14ac:dyDescent="0.3">
      <c r="A14090" t="s">
        <v>28123</v>
      </c>
      <c r="B14090" t="s">
        <v>28124</v>
      </c>
    </row>
    <row r="14091" spans="1:2" x14ac:dyDescent="0.3">
      <c r="A14091" t="s">
        <v>28125</v>
      </c>
      <c r="B14091" t="s">
        <v>28126</v>
      </c>
    </row>
    <row r="14092" spans="1:2" x14ac:dyDescent="0.3">
      <c r="A14092" t="s">
        <v>28127</v>
      </c>
      <c r="B14092" t="s">
        <v>28128</v>
      </c>
    </row>
    <row r="14093" spans="1:2" x14ac:dyDescent="0.3">
      <c r="A14093" t="s">
        <v>28129</v>
      </c>
      <c r="B14093" t="s">
        <v>28130</v>
      </c>
    </row>
    <row r="14094" spans="1:2" x14ac:dyDescent="0.3">
      <c r="A14094" t="s">
        <v>28131</v>
      </c>
      <c r="B14094" t="s">
        <v>28132</v>
      </c>
    </row>
    <row r="14095" spans="1:2" x14ac:dyDescent="0.3">
      <c r="A14095" t="s">
        <v>28133</v>
      </c>
      <c r="B14095" t="s">
        <v>11606</v>
      </c>
    </row>
    <row r="14096" spans="1:2" x14ac:dyDescent="0.3">
      <c r="A14096" t="s">
        <v>28134</v>
      </c>
      <c r="B14096" t="s">
        <v>28135</v>
      </c>
    </row>
    <row r="14097" spans="1:2" x14ac:dyDescent="0.3">
      <c r="A14097" t="s">
        <v>28136</v>
      </c>
      <c r="B14097" t="s">
        <v>28137</v>
      </c>
    </row>
    <row r="14098" spans="1:2" x14ac:dyDescent="0.3">
      <c r="A14098" t="s">
        <v>28138</v>
      </c>
      <c r="B14098" t="s">
        <v>28139</v>
      </c>
    </row>
    <row r="14099" spans="1:2" x14ac:dyDescent="0.3">
      <c r="A14099" t="s">
        <v>28140</v>
      </c>
      <c r="B14099" t="s">
        <v>28141</v>
      </c>
    </row>
    <row r="14100" spans="1:2" x14ac:dyDescent="0.3">
      <c r="A14100" t="s">
        <v>28142</v>
      </c>
      <c r="B14100" t="s">
        <v>28143</v>
      </c>
    </row>
    <row r="14101" spans="1:2" x14ac:dyDescent="0.3">
      <c r="A14101" t="s">
        <v>28144</v>
      </c>
      <c r="B14101" t="s">
        <v>11626</v>
      </c>
    </row>
    <row r="14102" spans="1:2" x14ac:dyDescent="0.3">
      <c r="A14102" t="s">
        <v>28145</v>
      </c>
      <c r="B14102" t="s">
        <v>28146</v>
      </c>
    </row>
    <row r="14103" spans="1:2" x14ac:dyDescent="0.3">
      <c r="A14103" t="s">
        <v>28147</v>
      </c>
      <c r="B14103" t="s">
        <v>11632</v>
      </c>
    </row>
    <row r="14104" spans="1:2" x14ac:dyDescent="0.3">
      <c r="A14104" t="s">
        <v>28148</v>
      </c>
      <c r="B14104" t="s">
        <v>28149</v>
      </c>
    </row>
    <row r="14105" spans="1:2" x14ac:dyDescent="0.3">
      <c r="A14105" t="s">
        <v>28150</v>
      </c>
      <c r="B14105" t="s">
        <v>13069</v>
      </c>
    </row>
    <row r="14106" spans="1:2" x14ac:dyDescent="0.3">
      <c r="A14106" t="s">
        <v>28151</v>
      </c>
      <c r="B14106" t="s">
        <v>28152</v>
      </c>
    </row>
    <row r="14107" spans="1:2" x14ac:dyDescent="0.3">
      <c r="A14107" t="s">
        <v>28153</v>
      </c>
      <c r="B14107" t="s">
        <v>28154</v>
      </c>
    </row>
    <row r="14108" spans="1:2" x14ac:dyDescent="0.3">
      <c r="A14108" t="s">
        <v>28155</v>
      </c>
      <c r="B14108" t="s">
        <v>28156</v>
      </c>
    </row>
    <row r="14109" spans="1:2" x14ac:dyDescent="0.3">
      <c r="A14109" t="s">
        <v>28157</v>
      </c>
      <c r="B14109" t="s">
        <v>28158</v>
      </c>
    </row>
    <row r="14110" spans="1:2" x14ac:dyDescent="0.3">
      <c r="A14110" t="s">
        <v>28159</v>
      </c>
      <c r="B14110" t="s">
        <v>28160</v>
      </c>
    </row>
    <row r="14111" spans="1:2" x14ac:dyDescent="0.3">
      <c r="A14111" t="s">
        <v>28161</v>
      </c>
      <c r="B14111" t="s">
        <v>28162</v>
      </c>
    </row>
    <row r="14112" spans="1:2" x14ac:dyDescent="0.3">
      <c r="A14112" t="s">
        <v>28163</v>
      </c>
      <c r="B14112" t="s">
        <v>28164</v>
      </c>
    </row>
    <row r="14113" spans="1:2" x14ac:dyDescent="0.3">
      <c r="A14113" t="s">
        <v>28165</v>
      </c>
      <c r="B14113" t="s">
        <v>28166</v>
      </c>
    </row>
    <row r="14114" spans="1:2" x14ac:dyDescent="0.3">
      <c r="A14114" t="s">
        <v>28167</v>
      </c>
      <c r="B14114" t="s">
        <v>28168</v>
      </c>
    </row>
    <row r="14115" spans="1:2" x14ac:dyDescent="0.3">
      <c r="A14115" t="s">
        <v>28169</v>
      </c>
      <c r="B14115" t="s">
        <v>28170</v>
      </c>
    </row>
    <row r="14116" spans="1:2" x14ac:dyDescent="0.3">
      <c r="A14116" t="s">
        <v>28171</v>
      </c>
      <c r="B14116" t="s">
        <v>28172</v>
      </c>
    </row>
    <row r="14117" spans="1:2" x14ac:dyDescent="0.3">
      <c r="A14117" t="s">
        <v>28173</v>
      </c>
      <c r="B14117" t="s">
        <v>28174</v>
      </c>
    </row>
    <row r="14118" spans="1:2" x14ac:dyDescent="0.3">
      <c r="A14118" t="s">
        <v>28175</v>
      </c>
      <c r="B14118" t="s">
        <v>28176</v>
      </c>
    </row>
    <row r="14119" spans="1:2" x14ac:dyDescent="0.3">
      <c r="A14119" t="s">
        <v>28177</v>
      </c>
      <c r="B14119" t="s">
        <v>28178</v>
      </c>
    </row>
    <row r="14120" spans="1:2" x14ac:dyDescent="0.3">
      <c r="A14120" t="s">
        <v>28179</v>
      </c>
      <c r="B14120" t="s">
        <v>28180</v>
      </c>
    </row>
    <row r="14121" spans="1:2" x14ac:dyDescent="0.3">
      <c r="A14121" t="s">
        <v>28181</v>
      </c>
      <c r="B14121" t="s">
        <v>28182</v>
      </c>
    </row>
    <row r="14122" spans="1:2" x14ac:dyDescent="0.3">
      <c r="A14122" t="s">
        <v>28183</v>
      </c>
      <c r="B14122" t="s">
        <v>28184</v>
      </c>
    </row>
    <row r="14123" spans="1:2" x14ac:dyDescent="0.3">
      <c r="A14123" t="s">
        <v>28185</v>
      </c>
      <c r="B14123" t="s">
        <v>28186</v>
      </c>
    </row>
    <row r="14124" spans="1:2" x14ac:dyDescent="0.3">
      <c r="A14124" t="s">
        <v>28187</v>
      </c>
      <c r="B14124" t="s">
        <v>28188</v>
      </c>
    </row>
    <row r="14125" spans="1:2" x14ac:dyDescent="0.3">
      <c r="A14125" t="s">
        <v>28189</v>
      </c>
      <c r="B14125" t="s">
        <v>28190</v>
      </c>
    </row>
    <row r="14126" spans="1:2" x14ac:dyDescent="0.3">
      <c r="A14126" t="s">
        <v>28191</v>
      </c>
      <c r="B14126" t="s">
        <v>28192</v>
      </c>
    </row>
    <row r="14127" spans="1:2" x14ac:dyDescent="0.3">
      <c r="A14127" t="s">
        <v>28193</v>
      </c>
      <c r="B14127" t="s">
        <v>28194</v>
      </c>
    </row>
    <row r="14128" spans="1:2" x14ac:dyDescent="0.3">
      <c r="A14128" t="s">
        <v>28195</v>
      </c>
      <c r="B14128" t="s">
        <v>28196</v>
      </c>
    </row>
    <row r="14129" spans="1:2" x14ac:dyDescent="0.3">
      <c r="A14129" t="s">
        <v>28197</v>
      </c>
      <c r="B14129" t="s">
        <v>28198</v>
      </c>
    </row>
    <row r="14130" spans="1:2" x14ac:dyDescent="0.3">
      <c r="A14130" t="s">
        <v>28199</v>
      </c>
      <c r="B14130" t="s">
        <v>28200</v>
      </c>
    </row>
    <row r="14131" spans="1:2" x14ac:dyDescent="0.3">
      <c r="A14131" t="s">
        <v>28201</v>
      </c>
      <c r="B14131" t="s">
        <v>28202</v>
      </c>
    </row>
    <row r="14132" spans="1:2" x14ac:dyDescent="0.3">
      <c r="A14132" t="s">
        <v>28203</v>
      </c>
      <c r="B14132" t="s">
        <v>28204</v>
      </c>
    </row>
    <row r="14133" spans="1:2" x14ac:dyDescent="0.3">
      <c r="A14133" t="s">
        <v>28205</v>
      </c>
      <c r="B14133" t="s">
        <v>28206</v>
      </c>
    </row>
    <row r="14134" spans="1:2" x14ac:dyDescent="0.3">
      <c r="A14134" t="s">
        <v>28207</v>
      </c>
      <c r="B14134" t="s">
        <v>28208</v>
      </c>
    </row>
    <row r="14135" spans="1:2" x14ac:dyDescent="0.3">
      <c r="A14135" t="s">
        <v>28209</v>
      </c>
      <c r="B14135" t="s">
        <v>28210</v>
      </c>
    </row>
    <row r="14136" spans="1:2" x14ac:dyDescent="0.3">
      <c r="A14136" t="s">
        <v>28211</v>
      </c>
      <c r="B14136" t="s">
        <v>28212</v>
      </c>
    </row>
    <row r="14137" spans="1:2" x14ac:dyDescent="0.3">
      <c r="A14137" t="s">
        <v>28213</v>
      </c>
      <c r="B14137" t="s">
        <v>14024</v>
      </c>
    </row>
    <row r="14138" spans="1:2" x14ac:dyDescent="0.3">
      <c r="A14138" t="s">
        <v>28214</v>
      </c>
      <c r="B14138" t="s">
        <v>28215</v>
      </c>
    </row>
    <row r="14139" spans="1:2" x14ac:dyDescent="0.3">
      <c r="A14139" t="s">
        <v>28216</v>
      </c>
      <c r="B14139" t="s">
        <v>11996</v>
      </c>
    </row>
    <row r="14140" spans="1:2" x14ac:dyDescent="0.3">
      <c r="A14140" t="s">
        <v>28217</v>
      </c>
      <c r="B14140" t="s">
        <v>28218</v>
      </c>
    </row>
    <row r="14141" spans="1:2" x14ac:dyDescent="0.3">
      <c r="A14141" t="s">
        <v>28219</v>
      </c>
      <c r="B14141" t="s">
        <v>28220</v>
      </c>
    </row>
    <row r="14142" spans="1:2" x14ac:dyDescent="0.3">
      <c r="A14142" t="s">
        <v>28221</v>
      </c>
      <c r="B14142" t="s">
        <v>28222</v>
      </c>
    </row>
    <row r="14143" spans="1:2" x14ac:dyDescent="0.3">
      <c r="A14143" t="s">
        <v>28223</v>
      </c>
      <c r="B14143" t="s">
        <v>28224</v>
      </c>
    </row>
    <row r="14144" spans="1:2" x14ac:dyDescent="0.3">
      <c r="A14144" t="s">
        <v>28225</v>
      </c>
      <c r="B14144" t="s">
        <v>28226</v>
      </c>
    </row>
    <row r="14145" spans="1:2" x14ac:dyDescent="0.3">
      <c r="A14145" t="s">
        <v>28227</v>
      </c>
      <c r="B14145" t="s">
        <v>28228</v>
      </c>
    </row>
    <row r="14146" spans="1:2" x14ac:dyDescent="0.3">
      <c r="A14146" t="s">
        <v>28229</v>
      </c>
      <c r="B14146" t="s">
        <v>28230</v>
      </c>
    </row>
    <row r="14147" spans="1:2" x14ac:dyDescent="0.3">
      <c r="A14147" t="s">
        <v>28231</v>
      </c>
      <c r="B14147" t="s">
        <v>28232</v>
      </c>
    </row>
    <row r="14148" spans="1:2" x14ac:dyDescent="0.3">
      <c r="A14148" t="s">
        <v>28233</v>
      </c>
      <c r="B14148" t="s">
        <v>28234</v>
      </c>
    </row>
    <row r="14149" spans="1:2" x14ac:dyDescent="0.3">
      <c r="A14149" t="s">
        <v>28235</v>
      </c>
      <c r="B14149" t="s">
        <v>28236</v>
      </c>
    </row>
    <row r="14150" spans="1:2" x14ac:dyDescent="0.3">
      <c r="A14150" t="s">
        <v>28237</v>
      </c>
      <c r="B14150" t="s">
        <v>28238</v>
      </c>
    </row>
    <row r="14151" spans="1:2" x14ac:dyDescent="0.3">
      <c r="A14151" t="s">
        <v>28239</v>
      </c>
      <c r="B14151" t="s">
        <v>28240</v>
      </c>
    </row>
    <row r="14152" spans="1:2" x14ac:dyDescent="0.3">
      <c r="A14152" t="s">
        <v>28241</v>
      </c>
      <c r="B14152" t="s">
        <v>28242</v>
      </c>
    </row>
    <row r="14153" spans="1:2" x14ac:dyDescent="0.3">
      <c r="A14153" t="s">
        <v>28243</v>
      </c>
      <c r="B14153" t="s">
        <v>28244</v>
      </c>
    </row>
    <row r="14154" spans="1:2" x14ac:dyDescent="0.3">
      <c r="A14154" t="s">
        <v>28245</v>
      </c>
      <c r="B14154" t="s">
        <v>28246</v>
      </c>
    </row>
    <row r="14155" spans="1:2" x14ac:dyDescent="0.3">
      <c r="A14155" t="s">
        <v>28247</v>
      </c>
      <c r="B14155" t="s">
        <v>28248</v>
      </c>
    </row>
    <row r="14156" spans="1:2" x14ac:dyDescent="0.3">
      <c r="A14156" t="s">
        <v>28249</v>
      </c>
      <c r="B14156" t="s">
        <v>28250</v>
      </c>
    </row>
    <row r="14157" spans="1:2" x14ac:dyDescent="0.3">
      <c r="A14157" t="s">
        <v>28251</v>
      </c>
      <c r="B14157" t="s">
        <v>28252</v>
      </c>
    </row>
    <row r="14158" spans="1:2" x14ac:dyDescent="0.3">
      <c r="A14158" t="s">
        <v>28253</v>
      </c>
      <c r="B14158" t="s">
        <v>28254</v>
      </c>
    </row>
    <row r="14159" spans="1:2" x14ac:dyDescent="0.3">
      <c r="A14159" t="s">
        <v>28255</v>
      </c>
      <c r="B14159" t="s">
        <v>28256</v>
      </c>
    </row>
    <row r="14160" spans="1:2" x14ac:dyDescent="0.3">
      <c r="A14160" t="s">
        <v>28257</v>
      </c>
      <c r="B14160" t="s">
        <v>28258</v>
      </c>
    </row>
    <row r="14161" spans="1:2" x14ac:dyDescent="0.3">
      <c r="A14161" t="s">
        <v>28259</v>
      </c>
      <c r="B14161" t="s">
        <v>28260</v>
      </c>
    </row>
    <row r="14162" spans="1:2" x14ac:dyDescent="0.3">
      <c r="A14162" t="s">
        <v>28261</v>
      </c>
      <c r="B14162" t="s">
        <v>28262</v>
      </c>
    </row>
    <row r="14163" spans="1:2" x14ac:dyDescent="0.3">
      <c r="A14163" t="s">
        <v>28263</v>
      </c>
      <c r="B14163" t="s">
        <v>28264</v>
      </c>
    </row>
    <row r="14164" spans="1:2" x14ac:dyDescent="0.3">
      <c r="A14164" t="s">
        <v>28265</v>
      </c>
      <c r="B14164" t="s">
        <v>28266</v>
      </c>
    </row>
    <row r="14165" spans="1:2" x14ac:dyDescent="0.3">
      <c r="A14165" t="s">
        <v>28267</v>
      </c>
      <c r="B14165" t="s">
        <v>28268</v>
      </c>
    </row>
    <row r="14166" spans="1:2" x14ac:dyDescent="0.3">
      <c r="A14166" t="s">
        <v>28269</v>
      </c>
      <c r="B14166" t="s">
        <v>28270</v>
      </c>
    </row>
    <row r="14167" spans="1:2" x14ac:dyDescent="0.3">
      <c r="A14167" t="s">
        <v>28271</v>
      </c>
      <c r="B14167" t="s">
        <v>28272</v>
      </c>
    </row>
    <row r="14168" spans="1:2" x14ac:dyDescent="0.3">
      <c r="A14168" t="s">
        <v>28273</v>
      </c>
      <c r="B14168" t="s">
        <v>28274</v>
      </c>
    </row>
    <row r="14169" spans="1:2" x14ac:dyDescent="0.3">
      <c r="A14169" t="s">
        <v>28275</v>
      </c>
      <c r="B14169" t="s">
        <v>11850</v>
      </c>
    </row>
    <row r="14170" spans="1:2" x14ac:dyDescent="0.3">
      <c r="A14170" t="s">
        <v>28276</v>
      </c>
      <c r="B14170" t="s">
        <v>13568</v>
      </c>
    </row>
    <row r="14171" spans="1:2" x14ac:dyDescent="0.3">
      <c r="A14171" t="s">
        <v>28277</v>
      </c>
      <c r="B14171" t="s">
        <v>28278</v>
      </c>
    </row>
    <row r="14172" spans="1:2" x14ac:dyDescent="0.3">
      <c r="A14172" t="s">
        <v>28279</v>
      </c>
      <c r="B14172" t="s">
        <v>28280</v>
      </c>
    </row>
    <row r="14173" spans="1:2" x14ac:dyDescent="0.3">
      <c r="A14173" t="s">
        <v>28281</v>
      </c>
      <c r="B14173" t="s">
        <v>28282</v>
      </c>
    </row>
    <row r="14174" spans="1:2" x14ac:dyDescent="0.3">
      <c r="A14174" t="s">
        <v>28283</v>
      </c>
      <c r="B14174" t="s">
        <v>28284</v>
      </c>
    </row>
    <row r="14175" spans="1:2" x14ac:dyDescent="0.3">
      <c r="A14175" t="s">
        <v>28285</v>
      </c>
      <c r="B14175" t="s">
        <v>11882</v>
      </c>
    </row>
    <row r="14176" spans="1:2" x14ac:dyDescent="0.3">
      <c r="A14176" t="s">
        <v>28286</v>
      </c>
      <c r="B14176" t="s">
        <v>28287</v>
      </c>
    </row>
    <row r="14177" spans="1:2" x14ac:dyDescent="0.3">
      <c r="A14177" t="s">
        <v>28288</v>
      </c>
      <c r="B14177" t="s">
        <v>11884</v>
      </c>
    </row>
    <row r="14178" spans="1:2" x14ac:dyDescent="0.3">
      <c r="A14178" t="s">
        <v>28289</v>
      </c>
      <c r="B14178" t="s">
        <v>28290</v>
      </c>
    </row>
    <row r="14179" spans="1:2" x14ac:dyDescent="0.3">
      <c r="A14179" t="s">
        <v>28291</v>
      </c>
      <c r="B14179" t="s">
        <v>28292</v>
      </c>
    </row>
    <row r="14180" spans="1:2" x14ac:dyDescent="0.3">
      <c r="A14180" t="s">
        <v>28293</v>
      </c>
      <c r="B14180" t="s">
        <v>28294</v>
      </c>
    </row>
    <row r="14181" spans="1:2" x14ac:dyDescent="0.3">
      <c r="A14181" t="s">
        <v>28295</v>
      </c>
      <c r="B14181" t="s">
        <v>28296</v>
      </c>
    </row>
    <row r="14182" spans="1:2" x14ac:dyDescent="0.3">
      <c r="A14182" t="s">
        <v>28297</v>
      </c>
      <c r="B14182" t="s">
        <v>28298</v>
      </c>
    </row>
    <row r="14183" spans="1:2" x14ac:dyDescent="0.3">
      <c r="A14183" t="s">
        <v>28299</v>
      </c>
      <c r="B14183" t="s">
        <v>28300</v>
      </c>
    </row>
    <row r="14184" spans="1:2" x14ac:dyDescent="0.3">
      <c r="A14184" t="s">
        <v>28301</v>
      </c>
      <c r="B14184" t="s">
        <v>28302</v>
      </c>
    </row>
    <row r="14185" spans="1:2" x14ac:dyDescent="0.3">
      <c r="A14185" t="s">
        <v>28303</v>
      </c>
      <c r="B14185" t="s">
        <v>28304</v>
      </c>
    </row>
    <row r="14186" spans="1:2" x14ac:dyDescent="0.3">
      <c r="A14186" t="s">
        <v>28305</v>
      </c>
      <c r="B14186" t="s">
        <v>28120</v>
      </c>
    </row>
    <row r="14187" spans="1:2" x14ac:dyDescent="0.3">
      <c r="A14187" t="s">
        <v>28306</v>
      </c>
      <c r="B14187" t="s">
        <v>28307</v>
      </c>
    </row>
    <row r="14188" spans="1:2" x14ac:dyDescent="0.3">
      <c r="A14188" t="s">
        <v>28308</v>
      </c>
      <c r="B14188" t="s">
        <v>28309</v>
      </c>
    </row>
    <row r="14189" spans="1:2" x14ac:dyDescent="0.3">
      <c r="A14189" t="s">
        <v>28310</v>
      </c>
      <c r="B14189" t="s">
        <v>28311</v>
      </c>
    </row>
    <row r="14190" spans="1:2" x14ac:dyDescent="0.3">
      <c r="A14190" t="s">
        <v>28312</v>
      </c>
      <c r="B14190" t="s">
        <v>28313</v>
      </c>
    </row>
    <row r="14191" spans="1:2" x14ac:dyDescent="0.3">
      <c r="A14191" t="s">
        <v>28314</v>
      </c>
      <c r="B14191" t="s">
        <v>28315</v>
      </c>
    </row>
    <row r="14192" spans="1:2" x14ac:dyDescent="0.3">
      <c r="A14192" t="s">
        <v>28316</v>
      </c>
      <c r="B14192" t="s">
        <v>28317</v>
      </c>
    </row>
    <row r="14193" spans="1:2" x14ac:dyDescent="0.3">
      <c r="A14193" t="s">
        <v>28318</v>
      </c>
      <c r="B14193" t="s">
        <v>28319</v>
      </c>
    </row>
    <row r="14194" spans="1:2" x14ac:dyDescent="0.3">
      <c r="A14194" t="s">
        <v>28320</v>
      </c>
      <c r="B14194" t="s">
        <v>28321</v>
      </c>
    </row>
    <row r="14195" spans="1:2" x14ac:dyDescent="0.3">
      <c r="A14195" t="s">
        <v>28322</v>
      </c>
      <c r="B14195" t="s">
        <v>28323</v>
      </c>
    </row>
    <row r="14196" spans="1:2" x14ac:dyDescent="0.3">
      <c r="A14196" t="s">
        <v>28324</v>
      </c>
      <c r="B14196" t="s">
        <v>28325</v>
      </c>
    </row>
    <row r="14197" spans="1:2" x14ac:dyDescent="0.3">
      <c r="A14197" t="s">
        <v>28326</v>
      </c>
      <c r="B14197" t="s">
        <v>28327</v>
      </c>
    </row>
    <row r="14198" spans="1:2" x14ac:dyDescent="0.3">
      <c r="A14198" t="s">
        <v>28328</v>
      </c>
      <c r="B14198" t="s">
        <v>28329</v>
      </c>
    </row>
    <row r="14199" spans="1:2" x14ac:dyDescent="0.3">
      <c r="A14199" t="s">
        <v>28330</v>
      </c>
      <c r="B14199" t="s">
        <v>28331</v>
      </c>
    </row>
    <row r="14200" spans="1:2" x14ac:dyDescent="0.3">
      <c r="A14200" t="s">
        <v>28332</v>
      </c>
      <c r="B14200" t="s">
        <v>12618</v>
      </c>
    </row>
    <row r="14201" spans="1:2" x14ac:dyDescent="0.3">
      <c r="A14201" t="s">
        <v>28333</v>
      </c>
      <c r="B14201" t="s">
        <v>11964</v>
      </c>
    </row>
    <row r="14202" spans="1:2" x14ac:dyDescent="0.3">
      <c r="A14202" t="s">
        <v>28334</v>
      </c>
      <c r="B14202" t="s">
        <v>28335</v>
      </c>
    </row>
    <row r="14203" spans="1:2" x14ac:dyDescent="0.3">
      <c r="A14203" t="s">
        <v>28336</v>
      </c>
      <c r="B14203" t="s">
        <v>28337</v>
      </c>
    </row>
    <row r="14204" spans="1:2" x14ac:dyDescent="0.3">
      <c r="A14204" t="s">
        <v>28338</v>
      </c>
      <c r="B14204" t="s">
        <v>28339</v>
      </c>
    </row>
    <row r="14205" spans="1:2" x14ac:dyDescent="0.3">
      <c r="A14205" t="s">
        <v>28340</v>
      </c>
      <c r="B14205" t="s">
        <v>28341</v>
      </c>
    </row>
    <row r="14206" spans="1:2" x14ac:dyDescent="0.3">
      <c r="A14206" t="s">
        <v>28342</v>
      </c>
      <c r="B14206" t="s">
        <v>28343</v>
      </c>
    </row>
    <row r="14207" spans="1:2" x14ac:dyDescent="0.3">
      <c r="A14207" t="s">
        <v>28344</v>
      </c>
      <c r="B14207" t="s">
        <v>28345</v>
      </c>
    </row>
    <row r="14208" spans="1:2" x14ac:dyDescent="0.3">
      <c r="A14208" t="s">
        <v>28346</v>
      </c>
      <c r="B14208" t="s">
        <v>28347</v>
      </c>
    </row>
    <row r="14209" spans="1:2" x14ac:dyDescent="0.3">
      <c r="A14209" t="s">
        <v>28348</v>
      </c>
      <c r="B14209" t="s">
        <v>28349</v>
      </c>
    </row>
    <row r="14210" spans="1:2" x14ac:dyDescent="0.3">
      <c r="A14210" t="s">
        <v>28350</v>
      </c>
      <c r="B14210" t="s">
        <v>28351</v>
      </c>
    </row>
    <row r="14211" spans="1:2" x14ac:dyDescent="0.3">
      <c r="A14211" t="s">
        <v>28352</v>
      </c>
      <c r="B14211" t="s">
        <v>28353</v>
      </c>
    </row>
    <row r="14212" spans="1:2" x14ac:dyDescent="0.3">
      <c r="A14212" t="s">
        <v>28354</v>
      </c>
      <c r="B14212" t="s">
        <v>28355</v>
      </c>
    </row>
    <row r="14213" spans="1:2" x14ac:dyDescent="0.3">
      <c r="A14213" t="s">
        <v>28356</v>
      </c>
      <c r="B14213" t="s">
        <v>28357</v>
      </c>
    </row>
    <row r="14214" spans="1:2" x14ac:dyDescent="0.3">
      <c r="A14214" t="s">
        <v>28358</v>
      </c>
      <c r="B14214" t="s">
        <v>28359</v>
      </c>
    </row>
    <row r="14215" spans="1:2" x14ac:dyDescent="0.3">
      <c r="A14215" t="s">
        <v>28360</v>
      </c>
      <c r="B14215" t="s">
        <v>28361</v>
      </c>
    </row>
    <row r="14216" spans="1:2" x14ac:dyDescent="0.3">
      <c r="A14216" t="s">
        <v>28362</v>
      </c>
      <c r="B14216" t="s">
        <v>28363</v>
      </c>
    </row>
    <row r="14217" spans="1:2" x14ac:dyDescent="0.3">
      <c r="A14217" t="s">
        <v>28364</v>
      </c>
      <c r="B14217" t="s">
        <v>28365</v>
      </c>
    </row>
    <row r="14218" spans="1:2" x14ac:dyDescent="0.3">
      <c r="A14218" t="s">
        <v>28366</v>
      </c>
      <c r="B14218" t="s">
        <v>28367</v>
      </c>
    </row>
    <row r="14219" spans="1:2" x14ac:dyDescent="0.3">
      <c r="A14219" t="s">
        <v>28368</v>
      </c>
      <c r="B14219" t="s">
        <v>28369</v>
      </c>
    </row>
    <row r="14220" spans="1:2" x14ac:dyDescent="0.3">
      <c r="A14220" t="s">
        <v>28370</v>
      </c>
      <c r="B14220" t="s">
        <v>28371</v>
      </c>
    </row>
    <row r="14221" spans="1:2" x14ac:dyDescent="0.3">
      <c r="A14221" t="s">
        <v>28372</v>
      </c>
      <c r="B14221" t="s">
        <v>28373</v>
      </c>
    </row>
    <row r="14222" spans="1:2" x14ac:dyDescent="0.3">
      <c r="A14222" t="s">
        <v>28374</v>
      </c>
      <c r="B14222" t="s">
        <v>28375</v>
      </c>
    </row>
    <row r="14223" spans="1:2" x14ac:dyDescent="0.3">
      <c r="A14223" t="s">
        <v>28376</v>
      </c>
      <c r="B14223" t="s">
        <v>28377</v>
      </c>
    </row>
    <row r="14224" spans="1:2" x14ac:dyDescent="0.3">
      <c r="A14224" t="s">
        <v>28378</v>
      </c>
      <c r="B14224" t="s">
        <v>28379</v>
      </c>
    </row>
    <row r="14225" spans="1:2" x14ac:dyDescent="0.3">
      <c r="A14225" t="s">
        <v>28380</v>
      </c>
      <c r="B14225" t="s">
        <v>28381</v>
      </c>
    </row>
    <row r="14226" spans="1:2" x14ac:dyDescent="0.3">
      <c r="A14226" t="s">
        <v>28382</v>
      </c>
      <c r="B14226" t="s">
        <v>28383</v>
      </c>
    </row>
    <row r="14227" spans="1:2" x14ac:dyDescent="0.3">
      <c r="A14227" t="s">
        <v>28384</v>
      </c>
      <c r="B14227" t="s">
        <v>28385</v>
      </c>
    </row>
    <row r="14228" spans="1:2" x14ac:dyDescent="0.3">
      <c r="A14228" t="s">
        <v>28386</v>
      </c>
      <c r="B14228" t="s">
        <v>28387</v>
      </c>
    </row>
    <row r="14229" spans="1:2" x14ac:dyDescent="0.3">
      <c r="A14229" t="s">
        <v>28388</v>
      </c>
      <c r="B14229" t="s">
        <v>28389</v>
      </c>
    </row>
    <row r="14230" spans="1:2" x14ac:dyDescent="0.3">
      <c r="A14230" t="s">
        <v>28390</v>
      </c>
      <c r="B14230" t="s">
        <v>28391</v>
      </c>
    </row>
    <row r="14231" spans="1:2" x14ac:dyDescent="0.3">
      <c r="A14231" t="s">
        <v>28392</v>
      </c>
      <c r="B14231" t="s">
        <v>28393</v>
      </c>
    </row>
    <row r="14232" spans="1:2" x14ac:dyDescent="0.3">
      <c r="A14232" t="s">
        <v>28394</v>
      </c>
      <c r="B14232" t="s">
        <v>27171</v>
      </c>
    </row>
    <row r="14233" spans="1:2" x14ac:dyDescent="0.3">
      <c r="A14233" t="s">
        <v>28395</v>
      </c>
      <c r="B14233" t="s">
        <v>9202</v>
      </c>
    </row>
    <row r="14234" spans="1:2" x14ac:dyDescent="0.3">
      <c r="A14234" t="s">
        <v>28396</v>
      </c>
      <c r="B14234" t="s">
        <v>28397</v>
      </c>
    </row>
    <row r="14235" spans="1:2" x14ac:dyDescent="0.3">
      <c r="A14235" t="s">
        <v>28398</v>
      </c>
      <c r="B14235" t="s">
        <v>28399</v>
      </c>
    </row>
    <row r="14236" spans="1:2" x14ac:dyDescent="0.3">
      <c r="A14236" t="s">
        <v>28400</v>
      </c>
      <c r="B14236" t="s">
        <v>28401</v>
      </c>
    </row>
    <row r="14237" spans="1:2" x14ac:dyDescent="0.3">
      <c r="A14237" t="s">
        <v>28402</v>
      </c>
      <c r="B14237" t="s">
        <v>28403</v>
      </c>
    </row>
    <row r="14238" spans="1:2" x14ac:dyDescent="0.3">
      <c r="A14238" t="s">
        <v>28404</v>
      </c>
      <c r="B14238" t="s">
        <v>28405</v>
      </c>
    </row>
    <row r="14239" spans="1:2" x14ac:dyDescent="0.3">
      <c r="A14239" t="s">
        <v>28406</v>
      </c>
      <c r="B14239" t="s">
        <v>12088</v>
      </c>
    </row>
    <row r="14240" spans="1:2" x14ac:dyDescent="0.3">
      <c r="A14240" t="s">
        <v>28407</v>
      </c>
      <c r="B14240" t="s">
        <v>28408</v>
      </c>
    </row>
    <row r="14241" spans="1:2" x14ac:dyDescent="0.3">
      <c r="A14241" t="s">
        <v>28409</v>
      </c>
      <c r="B14241" t="s">
        <v>28410</v>
      </c>
    </row>
    <row r="14242" spans="1:2" x14ac:dyDescent="0.3">
      <c r="A14242" t="s">
        <v>28411</v>
      </c>
      <c r="B14242" t="s">
        <v>28412</v>
      </c>
    </row>
    <row r="14243" spans="1:2" x14ac:dyDescent="0.3">
      <c r="A14243" t="s">
        <v>28413</v>
      </c>
      <c r="B14243" t="s">
        <v>28414</v>
      </c>
    </row>
    <row r="14244" spans="1:2" x14ac:dyDescent="0.3">
      <c r="A14244" t="s">
        <v>28415</v>
      </c>
      <c r="B14244" t="s">
        <v>28416</v>
      </c>
    </row>
    <row r="14245" spans="1:2" x14ac:dyDescent="0.3">
      <c r="A14245" t="s">
        <v>28417</v>
      </c>
      <c r="B14245" t="s">
        <v>28418</v>
      </c>
    </row>
    <row r="14246" spans="1:2" x14ac:dyDescent="0.3">
      <c r="A14246" t="s">
        <v>28419</v>
      </c>
      <c r="B14246" t="s">
        <v>28420</v>
      </c>
    </row>
    <row r="14247" spans="1:2" x14ac:dyDescent="0.3">
      <c r="A14247" t="s">
        <v>28421</v>
      </c>
      <c r="B14247" t="s">
        <v>28422</v>
      </c>
    </row>
    <row r="14248" spans="1:2" x14ac:dyDescent="0.3">
      <c r="A14248" t="s">
        <v>28423</v>
      </c>
      <c r="B14248" t="s">
        <v>28424</v>
      </c>
    </row>
    <row r="14249" spans="1:2" x14ac:dyDescent="0.3">
      <c r="A14249" t="s">
        <v>28425</v>
      </c>
      <c r="B14249" t="s">
        <v>28426</v>
      </c>
    </row>
    <row r="14250" spans="1:2" x14ac:dyDescent="0.3">
      <c r="A14250" t="s">
        <v>28427</v>
      </c>
      <c r="B14250" t="s">
        <v>28428</v>
      </c>
    </row>
    <row r="14251" spans="1:2" x14ac:dyDescent="0.3">
      <c r="A14251" t="s">
        <v>28429</v>
      </c>
      <c r="B14251" t="s">
        <v>28430</v>
      </c>
    </row>
    <row r="14252" spans="1:2" x14ac:dyDescent="0.3">
      <c r="A14252" t="s">
        <v>28431</v>
      </c>
      <c r="B14252" t="s">
        <v>28432</v>
      </c>
    </row>
    <row r="14253" spans="1:2" x14ac:dyDescent="0.3">
      <c r="A14253" t="s">
        <v>28433</v>
      </c>
      <c r="B14253" t="s">
        <v>12146</v>
      </c>
    </row>
    <row r="14254" spans="1:2" x14ac:dyDescent="0.3">
      <c r="A14254" t="s">
        <v>28434</v>
      </c>
      <c r="B14254" t="s">
        <v>28435</v>
      </c>
    </row>
    <row r="14255" spans="1:2" x14ac:dyDescent="0.3">
      <c r="A14255" t="s">
        <v>28436</v>
      </c>
      <c r="B14255" t="s">
        <v>12160</v>
      </c>
    </row>
    <row r="14256" spans="1:2" x14ac:dyDescent="0.3">
      <c r="A14256" t="s">
        <v>28437</v>
      </c>
      <c r="B14256" t="s">
        <v>28438</v>
      </c>
    </row>
    <row r="14257" spans="1:2" x14ac:dyDescent="0.3">
      <c r="A14257" t="s">
        <v>28439</v>
      </c>
      <c r="B14257" t="s">
        <v>28440</v>
      </c>
    </row>
    <row r="14258" spans="1:2" x14ac:dyDescent="0.3">
      <c r="A14258" t="s">
        <v>28441</v>
      </c>
      <c r="B14258" t="s">
        <v>28442</v>
      </c>
    </row>
    <row r="14259" spans="1:2" x14ac:dyDescent="0.3">
      <c r="A14259" t="s">
        <v>28443</v>
      </c>
      <c r="B14259" t="s">
        <v>28444</v>
      </c>
    </row>
    <row r="14260" spans="1:2" x14ac:dyDescent="0.3">
      <c r="A14260" t="s">
        <v>28445</v>
      </c>
      <c r="B14260" t="s">
        <v>28446</v>
      </c>
    </row>
    <row r="14261" spans="1:2" x14ac:dyDescent="0.3">
      <c r="A14261" t="s">
        <v>28447</v>
      </c>
      <c r="B14261" t="s">
        <v>28448</v>
      </c>
    </row>
    <row r="14262" spans="1:2" x14ac:dyDescent="0.3">
      <c r="A14262" t="s">
        <v>28449</v>
      </c>
      <c r="B14262" t="s">
        <v>28450</v>
      </c>
    </row>
    <row r="14263" spans="1:2" x14ac:dyDescent="0.3">
      <c r="A14263" t="s">
        <v>28451</v>
      </c>
      <c r="B14263" t="s">
        <v>28452</v>
      </c>
    </row>
    <row r="14264" spans="1:2" x14ac:dyDescent="0.3">
      <c r="A14264" t="s">
        <v>28453</v>
      </c>
      <c r="B14264" t="s">
        <v>28454</v>
      </c>
    </row>
    <row r="14265" spans="1:2" x14ac:dyDescent="0.3">
      <c r="A14265" t="s">
        <v>28455</v>
      </c>
      <c r="B14265" t="s">
        <v>28456</v>
      </c>
    </row>
    <row r="14266" spans="1:2" x14ac:dyDescent="0.3">
      <c r="A14266" t="s">
        <v>28457</v>
      </c>
      <c r="B14266" t="s">
        <v>28458</v>
      </c>
    </row>
    <row r="14267" spans="1:2" x14ac:dyDescent="0.3">
      <c r="A14267" t="s">
        <v>28459</v>
      </c>
      <c r="B14267" t="s">
        <v>12193</v>
      </c>
    </row>
    <row r="14268" spans="1:2" x14ac:dyDescent="0.3">
      <c r="A14268" t="s">
        <v>28460</v>
      </c>
      <c r="B14268" t="s">
        <v>28461</v>
      </c>
    </row>
    <row r="14269" spans="1:2" x14ac:dyDescent="0.3">
      <c r="A14269" t="s">
        <v>28462</v>
      </c>
      <c r="B14269" t="s">
        <v>28463</v>
      </c>
    </row>
    <row r="14270" spans="1:2" x14ac:dyDescent="0.3">
      <c r="A14270" t="s">
        <v>28464</v>
      </c>
      <c r="B14270" t="s">
        <v>28465</v>
      </c>
    </row>
    <row r="14271" spans="1:2" x14ac:dyDescent="0.3">
      <c r="A14271" t="s">
        <v>28466</v>
      </c>
      <c r="B14271" t="s">
        <v>28467</v>
      </c>
    </row>
    <row r="14272" spans="1:2" x14ac:dyDescent="0.3">
      <c r="A14272" t="s">
        <v>28468</v>
      </c>
      <c r="B14272" t="s">
        <v>28469</v>
      </c>
    </row>
    <row r="14273" spans="1:2" x14ac:dyDescent="0.3">
      <c r="A14273" t="s">
        <v>28470</v>
      </c>
      <c r="B14273" t="s">
        <v>28471</v>
      </c>
    </row>
    <row r="14274" spans="1:2" x14ac:dyDescent="0.3">
      <c r="A14274" t="s">
        <v>28472</v>
      </c>
      <c r="B14274" t="s">
        <v>28473</v>
      </c>
    </row>
    <row r="14275" spans="1:2" x14ac:dyDescent="0.3">
      <c r="A14275" t="s">
        <v>28474</v>
      </c>
      <c r="B14275" t="s">
        <v>28475</v>
      </c>
    </row>
    <row r="14276" spans="1:2" x14ac:dyDescent="0.3">
      <c r="A14276" t="s">
        <v>28476</v>
      </c>
      <c r="B14276" t="s">
        <v>28477</v>
      </c>
    </row>
    <row r="14277" spans="1:2" x14ac:dyDescent="0.3">
      <c r="A14277" t="s">
        <v>28478</v>
      </c>
      <c r="B14277" t="s">
        <v>28479</v>
      </c>
    </row>
    <row r="14278" spans="1:2" x14ac:dyDescent="0.3">
      <c r="A14278" t="s">
        <v>28480</v>
      </c>
      <c r="B14278" t="s">
        <v>28481</v>
      </c>
    </row>
    <row r="14279" spans="1:2" x14ac:dyDescent="0.3">
      <c r="A14279" t="s">
        <v>28482</v>
      </c>
      <c r="B14279" t="s">
        <v>28483</v>
      </c>
    </row>
    <row r="14280" spans="1:2" x14ac:dyDescent="0.3">
      <c r="A14280" t="s">
        <v>28484</v>
      </c>
      <c r="B14280" t="s">
        <v>28485</v>
      </c>
    </row>
    <row r="14281" spans="1:2" x14ac:dyDescent="0.3">
      <c r="A14281" t="s">
        <v>28486</v>
      </c>
      <c r="B14281" t="s">
        <v>28487</v>
      </c>
    </row>
    <row r="14282" spans="1:2" x14ac:dyDescent="0.3">
      <c r="A14282" t="s">
        <v>28488</v>
      </c>
      <c r="B14282" t="s">
        <v>28489</v>
      </c>
    </row>
    <row r="14283" spans="1:2" x14ac:dyDescent="0.3">
      <c r="A14283" t="s">
        <v>28490</v>
      </c>
      <c r="B14283" t="s">
        <v>28491</v>
      </c>
    </row>
    <row r="14284" spans="1:2" x14ac:dyDescent="0.3">
      <c r="A14284" t="s">
        <v>28492</v>
      </c>
      <c r="B14284" t="s">
        <v>28493</v>
      </c>
    </row>
    <row r="14285" spans="1:2" x14ac:dyDescent="0.3">
      <c r="A14285" t="s">
        <v>28494</v>
      </c>
      <c r="B14285" t="s">
        <v>28495</v>
      </c>
    </row>
    <row r="14286" spans="1:2" x14ac:dyDescent="0.3">
      <c r="A14286" t="s">
        <v>28496</v>
      </c>
    </row>
    <row r="14287" spans="1:2" x14ac:dyDescent="0.3">
      <c r="A14287" t="s">
        <v>28497</v>
      </c>
      <c r="B14287" t="s">
        <v>28498</v>
      </c>
    </row>
    <row r="14288" spans="1:2" x14ac:dyDescent="0.3">
      <c r="A14288" t="s">
        <v>28499</v>
      </c>
      <c r="B14288" t="s">
        <v>28500</v>
      </c>
    </row>
    <row r="14289" spans="1:2" x14ac:dyDescent="0.3">
      <c r="A14289" t="s">
        <v>28501</v>
      </c>
      <c r="B14289" t="s">
        <v>28502</v>
      </c>
    </row>
    <row r="14290" spans="1:2" x14ac:dyDescent="0.3">
      <c r="A14290" t="s">
        <v>28503</v>
      </c>
      <c r="B14290" t="s">
        <v>28504</v>
      </c>
    </row>
    <row r="14291" spans="1:2" x14ac:dyDescent="0.3">
      <c r="A14291" t="s">
        <v>28505</v>
      </c>
      <c r="B14291" t="s">
        <v>28506</v>
      </c>
    </row>
    <row r="14292" spans="1:2" x14ac:dyDescent="0.3">
      <c r="A14292" t="s">
        <v>28507</v>
      </c>
      <c r="B14292" t="s">
        <v>28508</v>
      </c>
    </row>
    <row r="14293" spans="1:2" x14ac:dyDescent="0.3">
      <c r="A14293" t="s">
        <v>28509</v>
      </c>
      <c r="B14293" t="s">
        <v>28510</v>
      </c>
    </row>
    <row r="14294" spans="1:2" x14ac:dyDescent="0.3">
      <c r="A14294" t="s">
        <v>28511</v>
      </c>
      <c r="B14294" t="s">
        <v>28512</v>
      </c>
    </row>
    <row r="14295" spans="1:2" x14ac:dyDescent="0.3">
      <c r="A14295" t="s">
        <v>28513</v>
      </c>
      <c r="B14295" t="s">
        <v>28514</v>
      </c>
    </row>
    <row r="14296" spans="1:2" x14ac:dyDescent="0.3">
      <c r="A14296" t="s">
        <v>28515</v>
      </c>
      <c r="B14296" t="s">
        <v>28516</v>
      </c>
    </row>
    <row r="14297" spans="1:2" x14ac:dyDescent="0.3">
      <c r="A14297" t="s">
        <v>28517</v>
      </c>
      <c r="B14297" t="s">
        <v>28518</v>
      </c>
    </row>
    <row r="14298" spans="1:2" x14ac:dyDescent="0.3">
      <c r="A14298" t="s">
        <v>28519</v>
      </c>
      <c r="B14298" t="s">
        <v>28520</v>
      </c>
    </row>
    <row r="14299" spans="1:2" x14ac:dyDescent="0.3">
      <c r="A14299" t="s">
        <v>28521</v>
      </c>
      <c r="B14299" t="s">
        <v>11177</v>
      </c>
    </row>
    <row r="14300" spans="1:2" x14ac:dyDescent="0.3">
      <c r="A14300" t="s">
        <v>28522</v>
      </c>
      <c r="B14300" t="s">
        <v>28523</v>
      </c>
    </row>
    <row r="14301" spans="1:2" x14ac:dyDescent="0.3">
      <c r="A14301" t="s">
        <v>28524</v>
      </c>
      <c r="B14301" t="s">
        <v>28525</v>
      </c>
    </row>
    <row r="14302" spans="1:2" x14ac:dyDescent="0.3">
      <c r="A14302" t="s">
        <v>28526</v>
      </c>
      <c r="B14302" t="s">
        <v>28527</v>
      </c>
    </row>
    <row r="14303" spans="1:2" x14ac:dyDescent="0.3">
      <c r="A14303" t="s">
        <v>28528</v>
      </c>
      <c r="B14303" t="s">
        <v>28529</v>
      </c>
    </row>
    <row r="14304" spans="1:2" x14ac:dyDescent="0.3">
      <c r="A14304" t="s">
        <v>28530</v>
      </c>
      <c r="B14304" t="s">
        <v>28531</v>
      </c>
    </row>
    <row r="14305" spans="1:2" x14ac:dyDescent="0.3">
      <c r="A14305" t="s">
        <v>28532</v>
      </c>
      <c r="B14305" t="s">
        <v>28533</v>
      </c>
    </row>
    <row r="14306" spans="1:2" x14ac:dyDescent="0.3">
      <c r="A14306" t="s">
        <v>28534</v>
      </c>
      <c r="B14306" t="s">
        <v>28535</v>
      </c>
    </row>
    <row r="14307" spans="1:2" x14ac:dyDescent="0.3">
      <c r="A14307" t="s">
        <v>28536</v>
      </c>
      <c r="B14307" t="s">
        <v>28537</v>
      </c>
    </row>
    <row r="14308" spans="1:2" x14ac:dyDescent="0.3">
      <c r="A14308" t="s">
        <v>28538</v>
      </c>
      <c r="B14308" t="s">
        <v>28539</v>
      </c>
    </row>
    <row r="14309" spans="1:2" x14ac:dyDescent="0.3">
      <c r="A14309" t="s">
        <v>28540</v>
      </c>
      <c r="B14309" t="s">
        <v>28541</v>
      </c>
    </row>
    <row r="14310" spans="1:2" x14ac:dyDescent="0.3">
      <c r="A14310" t="s">
        <v>28542</v>
      </c>
      <c r="B14310" t="s">
        <v>28543</v>
      </c>
    </row>
    <row r="14311" spans="1:2" x14ac:dyDescent="0.3">
      <c r="A14311" t="s">
        <v>28544</v>
      </c>
      <c r="B14311" t="s">
        <v>28545</v>
      </c>
    </row>
    <row r="14312" spans="1:2" x14ac:dyDescent="0.3">
      <c r="A14312" t="s">
        <v>28546</v>
      </c>
      <c r="B14312" t="s">
        <v>28547</v>
      </c>
    </row>
    <row r="14313" spans="1:2" x14ac:dyDescent="0.3">
      <c r="A14313" t="s">
        <v>28548</v>
      </c>
      <c r="B14313" t="s">
        <v>28549</v>
      </c>
    </row>
    <row r="14314" spans="1:2" x14ac:dyDescent="0.3">
      <c r="A14314" t="s">
        <v>28550</v>
      </c>
      <c r="B14314" t="s">
        <v>28551</v>
      </c>
    </row>
    <row r="14315" spans="1:2" x14ac:dyDescent="0.3">
      <c r="A14315" t="s">
        <v>28552</v>
      </c>
      <c r="B14315" t="s">
        <v>28553</v>
      </c>
    </row>
    <row r="14316" spans="1:2" x14ac:dyDescent="0.3">
      <c r="A14316" t="s">
        <v>28554</v>
      </c>
      <c r="B14316" t="s">
        <v>28555</v>
      </c>
    </row>
    <row r="14317" spans="1:2" x14ac:dyDescent="0.3">
      <c r="A14317" t="s">
        <v>28556</v>
      </c>
      <c r="B14317" t="s">
        <v>28557</v>
      </c>
    </row>
    <row r="14318" spans="1:2" x14ac:dyDescent="0.3">
      <c r="A14318" t="s">
        <v>28558</v>
      </c>
      <c r="B14318" t="s">
        <v>28559</v>
      </c>
    </row>
    <row r="14319" spans="1:2" x14ac:dyDescent="0.3">
      <c r="A14319" t="s">
        <v>28560</v>
      </c>
      <c r="B14319" t="s">
        <v>28561</v>
      </c>
    </row>
    <row r="14320" spans="1:2" x14ac:dyDescent="0.3">
      <c r="A14320" t="s">
        <v>28562</v>
      </c>
      <c r="B14320" t="s">
        <v>28563</v>
      </c>
    </row>
    <row r="14321" spans="1:2" x14ac:dyDescent="0.3">
      <c r="A14321" t="s">
        <v>28564</v>
      </c>
      <c r="B14321" t="s">
        <v>28565</v>
      </c>
    </row>
    <row r="14322" spans="1:2" x14ac:dyDescent="0.3">
      <c r="A14322" t="s">
        <v>28566</v>
      </c>
      <c r="B14322" t="s">
        <v>28567</v>
      </c>
    </row>
    <row r="14323" spans="1:2" x14ac:dyDescent="0.3">
      <c r="A14323" t="s">
        <v>28568</v>
      </c>
      <c r="B14323" t="s">
        <v>28569</v>
      </c>
    </row>
    <row r="14324" spans="1:2" x14ac:dyDescent="0.3">
      <c r="A14324" t="s">
        <v>28570</v>
      </c>
      <c r="B14324" t="s">
        <v>28571</v>
      </c>
    </row>
    <row r="14325" spans="1:2" x14ac:dyDescent="0.3">
      <c r="A14325" t="s">
        <v>28572</v>
      </c>
      <c r="B14325" t="s">
        <v>28573</v>
      </c>
    </row>
    <row r="14326" spans="1:2" x14ac:dyDescent="0.3">
      <c r="A14326" t="s">
        <v>28574</v>
      </c>
      <c r="B14326" t="s">
        <v>28575</v>
      </c>
    </row>
    <row r="14327" spans="1:2" x14ac:dyDescent="0.3">
      <c r="A14327" t="s">
        <v>28576</v>
      </c>
      <c r="B14327" t="s">
        <v>28577</v>
      </c>
    </row>
    <row r="14328" spans="1:2" x14ac:dyDescent="0.3">
      <c r="A14328" t="s">
        <v>28578</v>
      </c>
      <c r="B14328" t="s">
        <v>28579</v>
      </c>
    </row>
    <row r="14329" spans="1:2" x14ac:dyDescent="0.3">
      <c r="A14329" t="s">
        <v>28580</v>
      </c>
      <c r="B14329" t="s">
        <v>28581</v>
      </c>
    </row>
    <row r="14330" spans="1:2" x14ac:dyDescent="0.3">
      <c r="A14330" t="s">
        <v>28582</v>
      </c>
      <c r="B14330" t="s">
        <v>28583</v>
      </c>
    </row>
    <row r="14331" spans="1:2" x14ac:dyDescent="0.3">
      <c r="A14331" t="s">
        <v>28584</v>
      </c>
      <c r="B14331" t="s">
        <v>16541</v>
      </c>
    </row>
    <row r="14332" spans="1:2" x14ac:dyDescent="0.3">
      <c r="A14332" t="s">
        <v>28585</v>
      </c>
      <c r="B14332" t="s">
        <v>28586</v>
      </c>
    </row>
    <row r="14333" spans="1:2" x14ac:dyDescent="0.3">
      <c r="A14333" t="s">
        <v>28587</v>
      </c>
      <c r="B14333" t="s">
        <v>28588</v>
      </c>
    </row>
    <row r="14334" spans="1:2" x14ac:dyDescent="0.3">
      <c r="A14334" t="s">
        <v>28589</v>
      </c>
      <c r="B14334" t="s">
        <v>28590</v>
      </c>
    </row>
    <row r="14335" spans="1:2" x14ac:dyDescent="0.3">
      <c r="A14335" t="s">
        <v>28591</v>
      </c>
      <c r="B14335" t="s">
        <v>28592</v>
      </c>
    </row>
    <row r="14336" spans="1:2" x14ac:dyDescent="0.3">
      <c r="A14336" t="s">
        <v>28593</v>
      </c>
      <c r="B14336" t="s">
        <v>10113</v>
      </c>
    </row>
    <row r="14337" spans="1:2" x14ac:dyDescent="0.3">
      <c r="A14337" t="s">
        <v>28594</v>
      </c>
      <c r="B14337" t="s">
        <v>28595</v>
      </c>
    </row>
    <row r="14338" spans="1:2" x14ac:dyDescent="0.3">
      <c r="A14338" t="s">
        <v>28596</v>
      </c>
      <c r="B14338" t="s">
        <v>28597</v>
      </c>
    </row>
    <row r="14339" spans="1:2" x14ac:dyDescent="0.3">
      <c r="A14339" t="s">
        <v>28598</v>
      </c>
      <c r="B14339" t="s">
        <v>28599</v>
      </c>
    </row>
    <row r="14340" spans="1:2" x14ac:dyDescent="0.3">
      <c r="A14340" t="s">
        <v>28600</v>
      </c>
      <c r="B14340" t="s">
        <v>28601</v>
      </c>
    </row>
    <row r="14341" spans="1:2" x14ac:dyDescent="0.3">
      <c r="A14341" t="s">
        <v>28602</v>
      </c>
      <c r="B14341" t="s">
        <v>28603</v>
      </c>
    </row>
    <row r="14342" spans="1:2" x14ac:dyDescent="0.3">
      <c r="A14342" t="s">
        <v>28604</v>
      </c>
      <c r="B14342" t="s">
        <v>28605</v>
      </c>
    </row>
    <row r="14343" spans="1:2" x14ac:dyDescent="0.3">
      <c r="A14343" t="s">
        <v>28606</v>
      </c>
      <c r="B14343" t="s">
        <v>28607</v>
      </c>
    </row>
    <row r="14344" spans="1:2" x14ac:dyDescent="0.3">
      <c r="A14344" t="s">
        <v>28608</v>
      </c>
      <c r="B14344" t="s">
        <v>28609</v>
      </c>
    </row>
    <row r="14345" spans="1:2" x14ac:dyDescent="0.3">
      <c r="A14345" t="s">
        <v>28610</v>
      </c>
      <c r="B14345" t="s">
        <v>28611</v>
      </c>
    </row>
    <row r="14346" spans="1:2" x14ac:dyDescent="0.3">
      <c r="A14346" t="s">
        <v>28612</v>
      </c>
      <c r="B14346" t="s">
        <v>28613</v>
      </c>
    </row>
    <row r="14347" spans="1:2" x14ac:dyDescent="0.3">
      <c r="A14347" t="s">
        <v>28614</v>
      </c>
      <c r="B14347" t="s">
        <v>28615</v>
      </c>
    </row>
    <row r="14348" spans="1:2" x14ac:dyDescent="0.3">
      <c r="A14348" t="s">
        <v>28616</v>
      </c>
      <c r="B14348" t="s">
        <v>28617</v>
      </c>
    </row>
    <row r="14349" spans="1:2" x14ac:dyDescent="0.3">
      <c r="A14349" t="s">
        <v>28618</v>
      </c>
      <c r="B14349" t="s">
        <v>28619</v>
      </c>
    </row>
    <row r="14350" spans="1:2" x14ac:dyDescent="0.3">
      <c r="A14350" t="s">
        <v>28620</v>
      </c>
      <c r="B14350" t="s">
        <v>28621</v>
      </c>
    </row>
    <row r="14351" spans="1:2" x14ac:dyDescent="0.3">
      <c r="A14351" t="s">
        <v>28622</v>
      </c>
      <c r="B14351" t="s">
        <v>28623</v>
      </c>
    </row>
    <row r="14352" spans="1:2" x14ac:dyDescent="0.3">
      <c r="A14352" t="s">
        <v>28624</v>
      </c>
      <c r="B14352" t="s">
        <v>28625</v>
      </c>
    </row>
    <row r="14353" spans="1:2" x14ac:dyDescent="0.3">
      <c r="A14353" t="s">
        <v>28626</v>
      </c>
      <c r="B14353" t="s">
        <v>28627</v>
      </c>
    </row>
    <row r="14354" spans="1:2" x14ac:dyDescent="0.3">
      <c r="A14354" t="s">
        <v>28628</v>
      </c>
      <c r="B14354" t="s">
        <v>28629</v>
      </c>
    </row>
    <row r="14355" spans="1:2" x14ac:dyDescent="0.3">
      <c r="A14355" t="s">
        <v>28630</v>
      </c>
      <c r="B14355" t="s">
        <v>28631</v>
      </c>
    </row>
    <row r="14356" spans="1:2" x14ac:dyDescent="0.3">
      <c r="A14356" t="s">
        <v>28632</v>
      </c>
      <c r="B14356" t="s">
        <v>28633</v>
      </c>
    </row>
    <row r="14357" spans="1:2" x14ac:dyDescent="0.3">
      <c r="A14357" t="s">
        <v>28634</v>
      </c>
      <c r="B14357" t="s">
        <v>28635</v>
      </c>
    </row>
    <row r="14358" spans="1:2" x14ac:dyDescent="0.3">
      <c r="A14358" t="s">
        <v>28636</v>
      </c>
      <c r="B14358" t="s">
        <v>28637</v>
      </c>
    </row>
    <row r="14359" spans="1:2" x14ac:dyDescent="0.3">
      <c r="A14359" t="s">
        <v>28638</v>
      </c>
      <c r="B14359" t="s">
        <v>28639</v>
      </c>
    </row>
    <row r="14360" spans="1:2" x14ac:dyDescent="0.3">
      <c r="A14360" t="s">
        <v>28640</v>
      </c>
      <c r="B14360" t="s">
        <v>28641</v>
      </c>
    </row>
    <row r="14361" spans="1:2" x14ac:dyDescent="0.3">
      <c r="A14361" t="s">
        <v>28642</v>
      </c>
      <c r="B14361" t="s">
        <v>28643</v>
      </c>
    </row>
    <row r="14362" spans="1:2" x14ac:dyDescent="0.3">
      <c r="A14362" t="s">
        <v>28644</v>
      </c>
      <c r="B14362" t="s">
        <v>28645</v>
      </c>
    </row>
    <row r="14363" spans="1:2" x14ac:dyDescent="0.3">
      <c r="A14363" t="s">
        <v>28646</v>
      </c>
      <c r="B14363" t="s">
        <v>28647</v>
      </c>
    </row>
    <row r="14364" spans="1:2" x14ac:dyDescent="0.3">
      <c r="A14364" t="s">
        <v>28648</v>
      </c>
      <c r="B14364" t="s">
        <v>28649</v>
      </c>
    </row>
    <row r="14365" spans="1:2" x14ac:dyDescent="0.3">
      <c r="A14365" t="s">
        <v>28650</v>
      </c>
      <c r="B14365" t="s">
        <v>28651</v>
      </c>
    </row>
    <row r="14366" spans="1:2" x14ac:dyDescent="0.3">
      <c r="A14366" t="s">
        <v>28652</v>
      </c>
      <c r="B14366" t="s">
        <v>28653</v>
      </c>
    </row>
    <row r="14367" spans="1:2" x14ac:dyDescent="0.3">
      <c r="A14367" t="s">
        <v>28654</v>
      </c>
      <c r="B14367" t="s">
        <v>28655</v>
      </c>
    </row>
    <row r="14368" spans="1:2" x14ac:dyDescent="0.3">
      <c r="A14368" t="s">
        <v>28656</v>
      </c>
      <c r="B14368" t="s">
        <v>28657</v>
      </c>
    </row>
    <row r="14369" spans="1:2" x14ac:dyDescent="0.3">
      <c r="A14369" t="s">
        <v>28658</v>
      </c>
      <c r="B14369" t="s">
        <v>28659</v>
      </c>
    </row>
    <row r="14370" spans="1:2" x14ac:dyDescent="0.3">
      <c r="A14370" t="s">
        <v>28660</v>
      </c>
      <c r="B14370" t="s">
        <v>28661</v>
      </c>
    </row>
    <row r="14371" spans="1:2" x14ac:dyDescent="0.3">
      <c r="A14371" t="s">
        <v>28662</v>
      </c>
      <c r="B14371" t="s">
        <v>28663</v>
      </c>
    </row>
    <row r="14372" spans="1:2" x14ac:dyDescent="0.3">
      <c r="A14372" t="s">
        <v>28664</v>
      </c>
      <c r="B14372" t="s">
        <v>28665</v>
      </c>
    </row>
    <row r="14373" spans="1:2" x14ac:dyDescent="0.3">
      <c r="A14373" t="s">
        <v>28666</v>
      </c>
      <c r="B14373" t="s">
        <v>28667</v>
      </c>
    </row>
    <row r="14374" spans="1:2" x14ac:dyDescent="0.3">
      <c r="A14374" t="s">
        <v>28668</v>
      </c>
      <c r="B14374" t="s">
        <v>28669</v>
      </c>
    </row>
    <row r="14375" spans="1:2" x14ac:dyDescent="0.3">
      <c r="A14375" t="s">
        <v>28670</v>
      </c>
      <c r="B14375" t="s">
        <v>28671</v>
      </c>
    </row>
    <row r="14376" spans="1:2" x14ac:dyDescent="0.3">
      <c r="A14376" t="s">
        <v>28672</v>
      </c>
      <c r="B14376" t="s">
        <v>12626</v>
      </c>
    </row>
    <row r="14377" spans="1:2" x14ac:dyDescent="0.3">
      <c r="A14377" t="s">
        <v>28673</v>
      </c>
      <c r="B14377" t="s">
        <v>12644</v>
      </c>
    </row>
    <row r="14378" spans="1:2" x14ac:dyDescent="0.3">
      <c r="A14378" t="s">
        <v>28674</v>
      </c>
      <c r="B14378" t="s">
        <v>28675</v>
      </c>
    </row>
    <row r="14379" spans="1:2" x14ac:dyDescent="0.3">
      <c r="A14379" t="s">
        <v>28676</v>
      </c>
      <c r="B14379" t="s">
        <v>12654</v>
      </c>
    </row>
    <row r="14380" spans="1:2" x14ac:dyDescent="0.3">
      <c r="A14380" t="s">
        <v>28677</v>
      </c>
      <c r="B14380" t="s">
        <v>12662</v>
      </c>
    </row>
    <row r="14381" spans="1:2" x14ac:dyDescent="0.3">
      <c r="A14381" t="s">
        <v>28678</v>
      </c>
      <c r="B14381" t="s">
        <v>28679</v>
      </c>
    </row>
    <row r="14382" spans="1:2" x14ac:dyDescent="0.3">
      <c r="A14382" t="s">
        <v>28680</v>
      </c>
      <c r="B14382" t="s">
        <v>28681</v>
      </c>
    </row>
    <row r="14383" spans="1:2" x14ac:dyDescent="0.3">
      <c r="A14383" t="s">
        <v>28682</v>
      </c>
      <c r="B14383" t="s">
        <v>28683</v>
      </c>
    </row>
    <row r="14384" spans="1:2" x14ac:dyDescent="0.3">
      <c r="A14384" t="s">
        <v>28684</v>
      </c>
      <c r="B14384" t="s">
        <v>28685</v>
      </c>
    </row>
    <row r="14385" spans="1:2" x14ac:dyDescent="0.3">
      <c r="A14385" t="s">
        <v>28686</v>
      </c>
      <c r="B14385" t="s">
        <v>28687</v>
      </c>
    </row>
    <row r="14386" spans="1:2" x14ac:dyDescent="0.3">
      <c r="A14386" t="s">
        <v>28688</v>
      </c>
      <c r="B14386" t="s">
        <v>28689</v>
      </c>
    </row>
    <row r="14387" spans="1:2" x14ac:dyDescent="0.3">
      <c r="A14387" t="s">
        <v>28690</v>
      </c>
      <c r="B14387" t="s">
        <v>28691</v>
      </c>
    </row>
    <row r="14388" spans="1:2" x14ac:dyDescent="0.3">
      <c r="A14388" t="s">
        <v>28692</v>
      </c>
      <c r="B14388" t="s">
        <v>28693</v>
      </c>
    </row>
    <row r="14389" spans="1:2" x14ac:dyDescent="0.3">
      <c r="A14389" t="s">
        <v>28694</v>
      </c>
      <c r="B14389" t="s">
        <v>28695</v>
      </c>
    </row>
    <row r="14390" spans="1:2" x14ac:dyDescent="0.3">
      <c r="A14390" t="s">
        <v>28696</v>
      </c>
      <c r="B14390" t="s">
        <v>15734</v>
      </c>
    </row>
    <row r="14391" spans="1:2" x14ac:dyDescent="0.3">
      <c r="A14391" t="s">
        <v>28697</v>
      </c>
      <c r="B14391" t="s">
        <v>28698</v>
      </c>
    </row>
    <row r="14392" spans="1:2" x14ac:dyDescent="0.3">
      <c r="A14392" t="s">
        <v>28699</v>
      </c>
      <c r="B14392" t="s">
        <v>28700</v>
      </c>
    </row>
    <row r="14393" spans="1:2" x14ac:dyDescent="0.3">
      <c r="A14393" t="s">
        <v>28701</v>
      </c>
      <c r="B14393" t="s">
        <v>28702</v>
      </c>
    </row>
    <row r="14394" spans="1:2" x14ac:dyDescent="0.3">
      <c r="A14394" t="s">
        <v>28703</v>
      </c>
      <c r="B14394" t="s">
        <v>28704</v>
      </c>
    </row>
    <row r="14395" spans="1:2" x14ac:dyDescent="0.3">
      <c r="A14395" t="s">
        <v>28705</v>
      </c>
      <c r="B14395" t="s">
        <v>28706</v>
      </c>
    </row>
    <row r="14396" spans="1:2" x14ac:dyDescent="0.3">
      <c r="A14396" t="s">
        <v>28707</v>
      </c>
      <c r="B14396" t="s">
        <v>28708</v>
      </c>
    </row>
    <row r="14397" spans="1:2" x14ac:dyDescent="0.3">
      <c r="A14397" t="s">
        <v>28709</v>
      </c>
      <c r="B14397" t="s">
        <v>28710</v>
      </c>
    </row>
    <row r="14398" spans="1:2" x14ac:dyDescent="0.3">
      <c r="A14398" t="s">
        <v>28711</v>
      </c>
      <c r="B14398" t="s">
        <v>28712</v>
      </c>
    </row>
    <row r="14399" spans="1:2" x14ac:dyDescent="0.3">
      <c r="A14399" t="s">
        <v>28713</v>
      </c>
      <c r="B14399" t="s">
        <v>28714</v>
      </c>
    </row>
    <row r="14400" spans="1:2" x14ac:dyDescent="0.3">
      <c r="A14400" t="s">
        <v>28715</v>
      </c>
      <c r="B14400" t="s">
        <v>12734</v>
      </c>
    </row>
    <row r="14401" spans="1:2" x14ac:dyDescent="0.3">
      <c r="A14401" t="s">
        <v>28716</v>
      </c>
      <c r="B14401" t="s">
        <v>28717</v>
      </c>
    </row>
    <row r="14402" spans="1:2" x14ac:dyDescent="0.3">
      <c r="A14402" t="s">
        <v>28718</v>
      </c>
      <c r="B14402" t="s">
        <v>28719</v>
      </c>
    </row>
    <row r="14403" spans="1:2" x14ac:dyDescent="0.3">
      <c r="A14403" t="s">
        <v>28720</v>
      </c>
      <c r="B14403" t="s">
        <v>28721</v>
      </c>
    </row>
    <row r="14404" spans="1:2" x14ac:dyDescent="0.3">
      <c r="A14404" t="s">
        <v>28722</v>
      </c>
      <c r="B14404" t="s">
        <v>12750</v>
      </c>
    </row>
    <row r="14405" spans="1:2" x14ac:dyDescent="0.3">
      <c r="A14405" t="s">
        <v>28723</v>
      </c>
      <c r="B14405" t="s">
        <v>28724</v>
      </c>
    </row>
    <row r="14406" spans="1:2" x14ac:dyDescent="0.3">
      <c r="A14406" t="s">
        <v>28725</v>
      </c>
      <c r="B14406" t="s">
        <v>28726</v>
      </c>
    </row>
    <row r="14407" spans="1:2" x14ac:dyDescent="0.3">
      <c r="A14407" t="s">
        <v>28727</v>
      </c>
      <c r="B14407" t="s">
        <v>28728</v>
      </c>
    </row>
    <row r="14408" spans="1:2" x14ac:dyDescent="0.3">
      <c r="A14408" t="s">
        <v>28729</v>
      </c>
      <c r="B14408" t="s">
        <v>28730</v>
      </c>
    </row>
    <row r="14409" spans="1:2" x14ac:dyDescent="0.3">
      <c r="A14409" t="s">
        <v>28731</v>
      </c>
      <c r="B14409" t="s">
        <v>28732</v>
      </c>
    </row>
    <row r="14410" spans="1:2" x14ac:dyDescent="0.3">
      <c r="A14410" t="s">
        <v>28733</v>
      </c>
      <c r="B14410" t="s">
        <v>28734</v>
      </c>
    </row>
    <row r="14411" spans="1:2" x14ac:dyDescent="0.3">
      <c r="A14411" t="s">
        <v>28735</v>
      </c>
      <c r="B14411" t="s">
        <v>28736</v>
      </c>
    </row>
    <row r="14412" spans="1:2" x14ac:dyDescent="0.3">
      <c r="A14412" t="s">
        <v>28737</v>
      </c>
      <c r="B14412" t="s">
        <v>28738</v>
      </c>
    </row>
    <row r="14413" spans="1:2" x14ac:dyDescent="0.3">
      <c r="A14413" t="s">
        <v>28739</v>
      </c>
      <c r="B14413" t="s">
        <v>28740</v>
      </c>
    </row>
    <row r="14414" spans="1:2" x14ac:dyDescent="0.3">
      <c r="A14414" t="s">
        <v>28741</v>
      </c>
      <c r="B14414" t="s">
        <v>28742</v>
      </c>
    </row>
    <row r="14415" spans="1:2" x14ac:dyDescent="0.3">
      <c r="A14415" t="s">
        <v>28743</v>
      </c>
      <c r="B14415" t="s">
        <v>28744</v>
      </c>
    </row>
    <row r="14416" spans="1:2" x14ac:dyDescent="0.3">
      <c r="A14416" t="s">
        <v>28745</v>
      </c>
      <c r="B14416" t="s">
        <v>28746</v>
      </c>
    </row>
    <row r="14417" spans="1:2" x14ac:dyDescent="0.3">
      <c r="A14417" t="s">
        <v>28747</v>
      </c>
      <c r="B14417" t="s">
        <v>28748</v>
      </c>
    </row>
    <row r="14418" spans="1:2" x14ac:dyDescent="0.3">
      <c r="A14418" t="s">
        <v>28749</v>
      </c>
      <c r="B14418" t="s">
        <v>28750</v>
      </c>
    </row>
    <row r="14419" spans="1:2" x14ac:dyDescent="0.3">
      <c r="A14419" t="s">
        <v>28751</v>
      </c>
      <c r="B14419" t="s">
        <v>28752</v>
      </c>
    </row>
    <row r="14420" spans="1:2" x14ac:dyDescent="0.3">
      <c r="A14420" t="s">
        <v>28753</v>
      </c>
      <c r="B14420" t="s">
        <v>28754</v>
      </c>
    </row>
    <row r="14421" spans="1:2" x14ac:dyDescent="0.3">
      <c r="A14421" t="s">
        <v>28755</v>
      </c>
      <c r="B14421" t="s">
        <v>28756</v>
      </c>
    </row>
    <row r="14422" spans="1:2" x14ac:dyDescent="0.3">
      <c r="A14422" t="s">
        <v>28757</v>
      </c>
      <c r="B14422" t="s">
        <v>28758</v>
      </c>
    </row>
    <row r="14423" spans="1:2" x14ac:dyDescent="0.3">
      <c r="A14423" t="s">
        <v>28759</v>
      </c>
      <c r="B14423" t="s">
        <v>28760</v>
      </c>
    </row>
    <row r="14424" spans="1:2" x14ac:dyDescent="0.3">
      <c r="A14424" t="s">
        <v>28761</v>
      </c>
      <c r="B14424" t="s">
        <v>28762</v>
      </c>
    </row>
    <row r="14425" spans="1:2" x14ac:dyDescent="0.3">
      <c r="A14425" t="s">
        <v>28763</v>
      </c>
      <c r="B14425" t="s">
        <v>28764</v>
      </c>
    </row>
    <row r="14426" spans="1:2" x14ac:dyDescent="0.3">
      <c r="A14426" t="s">
        <v>28765</v>
      </c>
      <c r="B14426" t="s">
        <v>28766</v>
      </c>
    </row>
    <row r="14427" spans="1:2" x14ac:dyDescent="0.3">
      <c r="A14427" t="s">
        <v>28767</v>
      </c>
      <c r="B14427" t="s">
        <v>17680</v>
      </c>
    </row>
    <row r="14428" spans="1:2" x14ac:dyDescent="0.3">
      <c r="A14428" t="s">
        <v>28768</v>
      </c>
      <c r="B14428" t="s">
        <v>28769</v>
      </c>
    </row>
    <row r="14429" spans="1:2" x14ac:dyDescent="0.3">
      <c r="A14429" t="s">
        <v>28770</v>
      </c>
      <c r="B14429" t="s">
        <v>28771</v>
      </c>
    </row>
    <row r="14430" spans="1:2" x14ac:dyDescent="0.3">
      <c r="A14430" t="s">
        <v>28772</v>
      </c>
      <c r="B14430" t="s">
        <v>28773</v>
      </c>
    </row>
    <row r="14431" spans="1:2" x14ac:dyDescent="0.3">
      <c r="A14431" t="s">
        <v>28774</v>
      </c>
      <c r="B14431" t="s">
        <v>28775</v>
      </c>
    </row>
    <row r="14432" spans="1:2" x14ac:dyDescent="0.3">
      <c r="A14432" t="s">
        <v>28776</v>
      </c>
      <c r="B14432" t="s">
        <v>28777</v>
      </c>
    </row>
    <row r="14433" spans="1:2" x14ac:dyDescent="0.3">
      <c r="A14433" t="s">
        <v>28778</v>
      </c>
      <c r="B14433" t="s">
        <v>28779</v>
      </c>
    </row>
    <row r="14434" spans="1:2" x14ac:dyDescent="0.3">
      <c r="A14434" t="s">
        <v>28780</v>
      </c>
      <c r="B14434" t="s">
        <v>28781</v>
      </c>
    </row>
    <row r="14435" spans="1:2" x14ac:dyDescent="0.3">
      <c r="A14435" t="s">
        <v>28782</v>
      </c>
      <c r="B14435" t="s">
        <v>28783</v>
      </c>
    </row>
    <row r="14436" spans="1:2" x14ac:dyDescent="0.3">
      <c r="A14436" t="s">
        <v>28784</v>
      </c>
      <c r="B14436" t="s">
        <v>28785</v>
      </c>
    </row>
    <row r="14437" spans="1:2" x14ac:dyDescent="0.3">
      <c r="A14437" t="s">
        <v>28786</v>
      </c>
      <c r="B14437" t="s">
        <v>28787</v>
      </c>
    </row>
    <row r="14438" spans="1:2" x14ac:dyDescent="0.3">
      <c r="A14438" t="s">
        <v>28788</v>
      </c>
      <c r="B14438" t="s">
        <v>28789</v>
      </c>
    </row>
    <row r="14439" spans="1:2" x14ac:dyDescent="0.3">
      <c r="A14439" t="s">
        <v>28790</v>
      </c>
      <c r="B14439" t="s">
        <v>28791</v>
      </c>
    </row>
    <row r="14440" spans="1:2" x14ac:dyDescent="0.3">
      <c r="A14440" t="s">
        <v>28792</v>
      </c>
      <c r="B14440" t="s">
        <v>28793</v>
      </c>
    </row>
    <row r="14441" spans="1:2" x14ac:dyDescent="0.3">
      <c r="A14441" t="s">
        <v>28794</v>
      </c>
      <c r="B14441" t="s">
        <v>28795</v>
      </c>
    </row>
    <row r="14442" spans="1:2" x14ac:dyDescent="0.3">
      <c r="A14442" t="s">
        <v>28796</v>
      </c>
      <c r="B14442" t="s">
        <v>28797</v>
      </c>
    </row>
    <row r="14443" spans="1:2" x14ac:dyDescent="0.3">
      <c r="A14443" t="s">
        <v>28798</v>
      </c>
      <c r="B14443" t="s">
        <v>28799</v>
      </c>
    </row>
    <row r="14444" spans="1:2" x14ac:dyDescent="0.3">
      <c r="A14444" t="s">
        <v>28800</v>
      </c>
      <c r="B14444" t="s">
        <v>28801</v>
      </c>
    </row>
    <row r="14445" spans="1:2" x14ac:dyDescent="0.3">
      <c r="A14445" t="s">
        <v>28802</v>
      </c>
      <c r="B14445" t="s">
        <v>28803</v>
      </c>
    </row>
    <row r="14446" spans="1:2" x14ac:dyDescent="0.3">
      <c r="A14446" t="s">
        <v>28804</v>
      </c>
      <c r="B14446" t="s">
        <v>28805</v>
      </c>
    </row>
    <row r="14447" spans="1:2" x14ac:dyDescent="0.3">
      <c r="A14447" t="s">
        <v>28806</v>
      </c>
      <c r="B14447" t="s">
        <v>12973</v>
      </c>
    </row>
    <row r="14448" spans="1:2" x14ac:dyDescent="0.3">
      <c r="A14448" t="s">
        <v>28807</v>
      </c>
      <c r="B14448" t="s">
        <v>28808</v>
      </c>
    </row>
    <row r="14449" spans="1:2" x14ac:dyDescent="0.3">
      <c r="A14449" t="s">
        <v>28809</v>
      </c>
      <c r="B14449" t="s">
        <v>28810</v>
      </c>
    </row>
    <row r="14450" spans="1:2" x14ac:dyDescent="0.3">
      <c r="A14450" t="s">
        <v>28811</v>
      </c>
      <c r="B14450" t="s">
        <v>28812</v>
      </c>
    </row>
    <row r="14451" spans="1:2" x14ac:dyDescent="0.3">
      <c r="A14451" t="s">
        <v>28813</v>
      </c>
      <c r="B14451" t="s">
        <v>28814</v>
      </c>
    </row>
    <row r="14452" spans="1:2" x14ac:dyDescent="0.3">
      <c r="A14452" t="s">
        <v>28815</v>
      </c>
      <c r="B14452" t="s">
        <v>28816</v>
      </c>
    </row>
    <row r="14453" spans="1:2" x14ac:dyDescent="0.3">
      <c r="A14453" t="s">
        <v>28817</v>
      </c>
      <c r="B14453" t="s">
        <v>28818</v>
      </c>
    </row>
    <row r="14454" spans="1:2" x14ac:dyDescent="0.3">
      <c r="A14454" t="s">
        <v>28819</v>
      </c>
      <c r="B14454" t="s">
        <v>28820</v>
      </c>
    </row>
    <row r="14455" spans="1:2" x14ac:dyDescent="0.3">
      <c r="A14455" t="s">
        <v>28821</v>
      </c>
      <c r="B14455" t="s">
        <v>28822</v>
      </c>
    </row>
    <row r="14456" spans="1:2" x14ac:dyDescent="0.3">
      <c r="A14456" t="s">
        <v>28823</v>
      </c>
      <c r="B14456" t="s">
        <v>28824</v>
      </c>
    </row>
    <row r="14457" spans="1:2" x14ac:dyDescent="0.3">
      <c r="A14457" t="s">
        <v>28825</v>
      </c>
      <c r="B14457" t="s">
        <v>28826</v>
      </c>
    </row>
    <row r="14458" spans="1:2" x14ac:dyDescent="0.3">
      <c r="A14458" t="s">
        <v>28827</v>
      </c>
      <c r="B14458" t="s">
        <v>28828</v>
      </c>
    </row>
    <row r="14459" spans="1:2" x14ac:dyDescent="0.3">
      <c r="A14459" t="s">
        <v>28829</v>
      </c>
      <c r="B14459" t="s">
        <v>28830</v>
      </c>
    </row>
    <row r="14460" spans="1:2" x14ac:dyDescent="0.3">
      <c r="A14460" t="s">
        <v>28831</v>
      </c>
      <c r="B14460" t="s">
        <v>13043</v>
      </c>
    </row>
    <row r="14461" spans="1:2" x14ac:dyDescent="0.3">
      <c r="A14461" t="s">
        <v>28832</v>
      </c>
      <c r="B14461" t="s">
        <v>28833</v>
      </c>
    </row>
    <row r="14462" spans="1:2" x14ac:dyDescent="0.3">
      <c r="A14462" t="s">
        <v>28834</v>
      </c>
      <c r="B14462" t="s">
        <v>28835</v>
      </c>
    </row>
    <row r="14463" spans="1:2" x14ac:dyDescent="0.3">
      <c r="A14463" t="s">
        <v>28836</v>
      </c>
      <c r="B14463" t="s">
        <v>28837</v>
      </c>
    </row>
    <row r="14464" spans="1:2" x14ac:dyDescent="0.3">
      <c r="A14464" t="s">
        <v>28838</v>
      </c>
      <c r="B14464" t="s">
        <v>28839</v>
      </c>
    </row>
    <row r="14465" spans="1:2" x14ac:dyDescent="0.3">
      <c r="A14465" t="s">
        <v>28840</v>
      </c>
      <c r="B14465" t="s">
        <v>28841</v>
      </c>
    </row>
    <row r="14466" spans="1:2" x14ac:dyDescent="0.3">
      <c r="A14466" t="s">
        <v>28842</v>
      </c>
      <c r="B14466" t="s">
        <v>28843</v>
      </c>
    </row>
    <row r="14467" spans="1:2" x14ac:dyDescent="0.3">
      <c r="A14467" t="s">
        <v>28844</v>
      </c>
      <c r="B14467" t="s">
        <v>28845</v>
      </c>
    </row>
    <row r="14468" spans="1:2" x14ac:dyDescent="0.3">
      <c r="A14468" t="s">
        <v>28846</v>
      </c>
      <c r="B14468" t="s">
        <v>28847</v>
      </c>
    </row>
    <row r="14469" spans="1:2" x14ac:dyDescent="0.3">
      <c r="A14469" t="s">
        <v>28848</v>
      </c>
      <c r="B14469" t="s">
        <v>28849</v>
      </c>
    </row>
    <row r="14470" spans="1:2" x14ac:dyDescent="0.3">
      <c r="A14470" t="s">
        <v>28850</v>
      </c>
      <c r="B14470" t="s">
        <v>28851</v>
      </c>
    </row>
    <row r="14471" spans="1:2" x14ac:dyDescent="0.3">
      <c r="A14471" t="s">
        <v>28852</v>
      </c>
      <c r="B14471" t="s">
        <v>28853</v>
      </c>
    </row>
    <row r="14472" spans="1:2" x14ac:dyDescent="0.3">
      <c r="A14472" t="s">
        <v>28854</v>
      </c>
      <c r="B14472" t="s">
        <v>28855</v>
      </c>
    </row>
    <row r="14473" spans="1:2" x14ac:dyDescent="0.3">
      <c r="A14473" t="s">
        <v>28856</v>
      </c>
      <c r="B14473" t="s">
        <v>14402</v>
      </c>
    </row>
    <row r="14474" spans="1:2" x14ac:dyDescent="0.3">
      <c r="A14474" t="s">
        <v>28857</v>
      </c>
      <c r="B14474" t="s">
        <v>28858</v>
      </c>
    </row>
    <row r="14475" spans="1:2" x14ac:dyDescent="0.3">
      <c r="A14475" t="s">
        <v>28859</v>
      </c>
      <c r="B14475" t="s">
        <v>28860</v>
      </c>
    </row>
    <row r="14476" spans="1:2" x14ac:dyDescent="0.3">
      <c r="A14476" t="s">
        <v>28861</v>
      </c>
      <c r="B14476" t="s">
        <v>13115</v>
      </c>
    </row>
    <row r="14477" spans="1:2" x14ac:dyDescent="0.3">
      <c r="A14477" t="s">
        <v>28862</v>
      </c>
      <c r="B14477" t="s">
        <v>28863</v>
      </c>
    </row>
    <row r="14478" spans="1:2" x14ac:dyDescent="0.3">
      <c r="A14478" t="s">
        <v>28864</v>
      </c>
      <c r="B14478" t="s">
        <v>28865</v>
      </c>
    </row>
    <row r="14479" spans="1:2" x14ac:dyDescent="0.3">
      <c r="A14479" t="s">
        <v>28866</v>
      </c>
      <c r="B14479" t="s">
        <v>28867</v>
      </c>
    </row>
    <row r="14480" spans="1:2" x14ac:dyDescent="0.3">
      <c r="A14480" t="s">
        <v>28868</v>
      </c>
      <c r="B14480" t="s">
        <v>28869</v>
      </c>
    </row>
    <row r="14481" spans="1:2" x14ac:dyDescent="0.3">
      <c r="A14481" t="s">
        <v>28870</v>
      </c>
      <c r="B14481" t="s">
        <v>28871</v>
      </c>
    </row>
    <row r="14482" spans="1:2" x14ac:dyDescent="0.3">
      <c r="A14482" t="s">
        <v>28872</v>
      </c>
      <c r="B14482" t="s">
        <v>28873</v>
      </c>
    </row>
    <row r="14483" spans="1:2" x14ac:dyDescent="0.3">
      <c r="A14483" t="s">
        <v>28874</v>
      </c>
      <c r="B14483" t="s">
        <v>13153</v>
      </c>
    </row>
    <row r="14484" spans="1:2" x14ac:dyDescent="0.3">
      <c r="A14484" t="s">
        <v>28875</v>
      </c>
      <c r="B14484" t="s">
        <v>28876</v>
      </c>
    </row>
    <row r="14485" spans="1:2" x14ac:dyDescent="0.3">
      <c r="A14485" t="s">
        <v>28877</v>
      </c>
      <c r="B14485" t="s">
        <v>28878</v>
      </c>
    </row>
    <row r="14486" spans="1:2" x14ac:dyDescent="0.3">
      <c r="A14486" t="s">
        <v>28879</v>
      </c>
      <c r="B14486" t="s">
        <v>14350</v>
      </c>
    </row>
    <row r="14487" spans="1:2" x14ac:dyDescent="0.3">
      <c r="A14487" t="s">
        <v>28880</v>
      </c>
      <c r="B14487" t="s">
        <v>28881</v>
      </c>
    </row>
    <row r="14488" spans="1:2" x14ac:dyDescent="0.3">
      <c r="A14488" t="s">
        <v>28882</v>
      </c>
      <c r="B14488" t="s">
        <v>28883</v>
      </c>
    </row>
    <row r="14489" spans="1:2" x14ac:dyDescent="0.3">
      <c r="A14489" t="s">
        <v>28884</v>
      </c>
      <c r="B14489" t="s">
        <v>28885</v>
      </c>
    </row>
    <row r="14490" spans="1:2" x14ac:dyDescent="0.3">
      <c r="A14490" t="s">
        <v>28886</v>
      </c>
      <c r="B14490" t="s">
        <v>28887</v>
      </c>
    </row>
    <row r="14491" spans="1:2" x14ac:dyDescent="0.3">
      <c r="A14491" t="s">
        <v>28888</v>
      </c>
      <c r="B14491" t="s">
        <v>28889</v>
      </c>
    </row>
    <row r="14492" spans="1:2" x14ac:dyDescent="0.3">
      <c r="A14492" t="s">
        <v>28890</v>
      </c>
      <c r="B14492" t="s">
        <v>28891</v>
      </c>
    </row>
    <row r="14493" spans="1:2" x14ac:dyDescent="0.3">
      <c r="A14493" t="s">
        <v>28892</v>
      </c>
      <c r="B14493" t="s">
        <v>28893</v>
      </c>
    </row>
    <row r="14494" spans="1:2" x14ac:dyDescent="0.3">
      <c r="A14494" t="s">
        <v>28894</v>
      </c>
      <c r="B14494" t="s">
        <v>13201</v>
      </c>
    </row>
    <row r="14495" spans="1:2" x14ac:dyDescent="0.3">
      <c r="A14495" t="s">
        <v>28895</v>
      </c>
      <c r="B14495" t="s">
        <v>28896</v>
      </c>
    </row>
    <row r="14496" spans="1:2" x14ac:dyDescent="0.3">
      <c r="A14496" t="s">
        <v>28897</v>
      </c>
      <c r="B14496" t="s">
        <v>28898</v>
      </c>
    </row>
    <row r="14497" spans="1:2" x14ac:dyDescent="0.3">
      <c r="A14497" t="s">
        <v>28899</v>
      </c>
      <c r="B14497" t="s">
        <v>761</v>
      </c>
    </row>
    <row r="14498" spans="1:2" x14ac:dyDescent="0.3">
      <c r="A14498" t="s">
        <v>28900</v>
      </c>
      <c r="B14498" t="s">
        <v>28901</v>
      </c>
    </row>
    <row r="14499" spans="1:2" x14ac:dyDescent="0.3">
      <c r="A14499" t="s">
        <v>28902</v>
      </c>
      <c r="B14499" t="s">
        <v>28903</v>
      </c>
    </row>
    <row r="14500" spans="1:2" x14ac:dyDescent="0.3">
      <c r="A14500" t="s">
        <v>28904</v>
      </c>
      <c r="B14500" t="s">
        <v>28905</v>
      </c>
    </row>
    <row r="14501" spans="1:2" x14ac:dyDescent="0.3">
      <c r="A14501" t="s">
        <v>28906</v>
      </c>
      <c r="B14501" t="s">
        <v>28907</v>
      </c>
    </row>
    <row r="14502" spans="1:2" x14ac:dyDescent="0.3">
      <c r="A14502" t="s">
        <v>28908</v>
      </c>
      <c r="B14502" t="s">
        <v>28909</v>
      </c>
    </row>
    <row r="14503" spans="1:2" x14ac:dyDescent="0.3">
      <c r="A14503" t="s">
        <v>28910</v>
      </c>
      <c r="B14503" t="s">
        <v>28911</v>
      </c>
    </row>
    <row r="14504" spans="1:2" x14ac:dyDescent="0.3">
      <c r="A14504" t="s">
        <v>28912</v>
      </c>
      <c r="B14504" t="s">
        <v>28913</v>
      </c>
    </row>
    <row r="14505" spans="1:2" x14ac:dyDescent="0.3">
      <c r="A14505" t="s">
        <v>28914</v>
      </c>
      <c r="B14505" t="s">
        <v>28915</v>
      </c>
    </row>
    <row r="14506" spans="1:2" x14ac:dyDescent="0.3">
      <c r="A14506" t="s">
        <v>28916</v>
      </c>
      <c r="B14506" t="s">
        <v>28917</v>
      </c>
    </row>
    <row r="14507" spans="1:2" x14ac:dyDescent="0.3">
      <c r="A14507" t="s">
        <v>28918</v>
      </c>
      <c r="B14507" t="s">
        <v>28919</v>
      </c>
    </row>
    <row r="14508" spans="1:2" x14ac:dyDescent="0.3">
      <c r="A14508" t="s">
        <v>28920</v>
      </c>
      <c r="B14508" t="s">
        <v>28921</v>
      </c>
    </row>
    <row r="14509" spans="1:2" x14ac:dyDescent="0.3">
      <c r="A14509" t="s">
        <v>28922</v>
      </c>
      <c r="B14509" t="s">
        <v>28923</v>
      </c>
    </row>
    <row r="14510" spans="1:2" x14ac:dyDescent="0.3">
      <c r="A14510" t="s">
        <v>28924</v>
      </c>
      <c r="B14510" t="s">
        <v>13302</v>
      </c>
    </row>
    <row r="14511" spans="1:2" x14ac:dyDescent="0.3">
      <c r="A14511" t="s">
        <v>28925</v>
      </c>
      <c r="B14511" t="s">
        <v>28926</v>
      </c>
    </row>
    <row r="14512" spans="1:2" x14ac:dyDescent="0.3">
      <c r="A14512" t="s">
        <v>28927</v>
      </c>
      <c r="B14512" t="s">
        <v>28928</v>
      </c>
    </row>
    <row r="14513" spans="1:2" x14ac:dyDescent="0.3">
      <c r="A14513" t="s">
        <v>28929</v>
      </c>
      <c r="B14513" t="s">
        <v>13316</v>
      </c>
    </row>
    <row r="14514" spans="1:2" x14ac:dyDescent="0.3">
      <c r="A14514" t="s">
        <v>28930</v>
      </c>
      <c r="B14514" t="s">
        <v>28931</v>
      </c>
    </row>
    <row r="14515" spans="1:2" x14ac:dyDescent="0.3">
      <c r="A14515" t="s">
        <v>28932</v>
      </c>
      <c r="B14515" t="s">
        <v>28933</v>
      </c>
    </row>
    <row r="14516" spans="1:2" x14ac:dyDescent="0.3">
      <c r="A14516" t="s">
        <v>28934</v>
      </c>
      <c r="B14516" t="s">
        <v>28935</v>
      </c>
    </row>
    <row r="14517" spans="1:2" x14ac:dyDescent="0.3">
      <c r="A14517" t="s">
        <v>28936</v>
      </c>
      <c r="B14517" t="s">
        <v>16473</v>
      </c>
    </row>
    <row r="14518" spans="1:2" x14ac:dyDescent="0.3">
      <c r="A14518" t="s">
        <v>28937</v>
      </c>
      <c r="B14518" t="s">
        <v>28938</v>
      </c>
    </row>
    <row r="14519" spans="1:2" x14ac:dyDescent="0.3">
      <c r="A14519" t="s">
        <v>28939</v>
      </c>
      <c r="B14519" t="s">
        <v>28940</v>
      </c>
    </row>
    <row r="14520" spans="1:2" x14ac:dyDescent="0.3">
      <c r="A14520" t="s">
        <v>28941</v>
      </c>
      <c r="B14520" t="s">
        <v>28942</v>
      </c>
    </row>
    <row r="14521" spans="1:2" x14ac:dyDescent="0.3">
      <c r="A14521" t="s">
        <v>28943</v>
      </c>
      <c r="B14521" t="s">
        <v>12172</v>
      </c>
    </row>
    <row r="14522" spans="1:2" x14ac:dyDescent="0.3">
      <c r="A14522" t="s">
        <v>28944</v>
      </c>
      <c r="B14522" t="s">
        <v>28945</v>
      </c>
    </row>
    <row r="14523" spans="1:2" x14ac:dyDescent="0.3">
      <c r="A14523" t="s">
        <v>28946</v>
      </c>
      <c r="B14523" t="s">
        <v>28947</v>
      </c>
    </row>
    <row r="14524" spans="1:2" x14ac:dyDescent="0.3">
      <c r="A14524" t="s">
        <v>28948</v>
      </c>
      <c r="B14524" t="s">
        <v>28949</v>
      </c>
    </row>
    <row r="14525" spans="1:2" x14ac:dyDescent="0.3">
      <c r="A14525" t="s">
        <v>28950</v>
      </c>
      <c r="B14525" t="s">
        <v>28951</v>
      </c>
    </row>
    <row r="14526" spans="1:2" x14ac:dyDescent="0.3">
      <c r="A14526" t="s">
        <v>28952</v>
      </c>
      <c r="B14526" t="s">
        <v>28953</v>
      </c>
    </row>
    <row r="14527" spans="1:2" x14ac:dyDescent="0.3">
      <c r="A14527" t="s">
        <v>28954</v>
      </c>
      <c r="B14527" t="s">
        <v>28955</v>
      </c>
    </row>
    <row r="14528" spans="1:2" x14ac:dyDescent="0.3">
      <c r="A14528" t="s">
        <v>28956</v>
      </c>
      <c r="B14528" t="s">
        <v>28957</v>
      </c>
    </row>
    <row r="14529" spans="1:2" x14ac:dyDescent="0.3">
      <c r="A14529" t="s">
        <v>28958</v>
      </c>
      <c r="B14529" t="s">
        <v>28959</v>
      </c>
    </row>
    <row r="14530" spans="1:2" x14ac:dyDescent="0.3">
      <c r="A14530" t="s">
        <v>28960</v>
      </c>
      <c r="B14530" t="s">
        <v>28961</v>
      </c>
    </row>
    <row r="14531" spans="1:2" x14ac:dyDescent="0.3">
      <c r="A14531" t="s">
        <v>28962</v>
      </c>
      <c r="B14531" t="s">
        <v>28963</v>
      </c>
    </row>
    <row r="14532" spans="1:2" x14ac:dyDescent="0.3">
      <c r="A14532" t="s">
        <v>28964</v>
      </c>
      <c r="B14532" t="s">
        <v>28965</v>
      </c>
    </row>
    <row r="14533" spans="1:2" x14ac:dyDescent="0.3">
      <c r="A14533" t="s">
        <v>28966</v>
      </c>
      <c r="B14533" t="s">
        <v>28967</v>
      </c>
    </row>
    <row r="14534" spans="1:2" x14ac:dyDescent="0.3">
      <c r="A14534" t="s">
        <v>28968</v>
      </c>
      <c r="B14534" t="s">
        <v>28969</v>
      </c>
    </row>
    <row r="14535" spans="1:2" x14ac:dyDescent="0.3">
      <c r="A14535" t="s">
        <v>28970</v>
      </c>
      <c r="B14535" t="s">
        <v>28971</v>
      </c>
    </row>
    <row r="14536" spans="1:2" x14ac:dyDescent="0.3">
      <c r="A14536" t="s">
        <v>28972</v>
      </c>
      <c r="B14536" t="s">
        <v>13430</v>
      </c>
    </row>
    <row r="14537" spans="1:2" x14ac:dyDescent="0.3">
      <c r="A14537" t="s">
        <v>28973</v>
      </c>
      <c r="B14537" t="s">
        <v>28974</v>
      </c>
    </row>
    <row r="14538" spans="1:2" x14ac:dyDescent="0.3">
      <c r="A14538" t="s">
        <v>28975</v>
      </c>
      <c r="B14538" t="s">
        <v>28976</v>
      </c>
    </row>
    <row r="14539" spans="1:2" x14ac:dyDescent="0.3">
      <c r="A14539" t="s">
        <v>28977</v>
      </c>
      <c r="B14539" t="s">
        <v>28978</v>
      </c>
    </row>
    <row r="14540" spans="1:2" x14ac:dyDescent="0.3">
      <c r="A14540" t="s">
        <v>28979</v>
      </c>
      <c r="B14540" t="s">
        <v>28980</v>
      </c>
    </row>
    <row r="14541" spans="1:2" x14ac:dyDescent="0.3">
      <c r="A14541" t="s">
        <v>28981</v>
      </c>
      <c r="B14541" t="s">
        <v>28982</v>
      </c>
    </row>
    <row r="14542" spans="1:2" x14ac:dyDescent="0.3">
      <c r="A14542" t="s">
        <v>28983</v>
      </c>
      <c r="B14542" t="s">
        <v>28984</v>
      </c>
    </row>
    <row r="14543" spans="1:2" x14ac:dyDescent="0.3">
      <c r="A14543" t="s">
        <v>28985</v>
      </c>
      <c r="B14543" t="s">
        <v>28986</v>
      </c>
    </row>
    <row r="14544" spans="1:2" x14ac:dyDescent="0.3">
      <c r="A14544" t="s">
        <v>28987</v>
      </c>
      <c r="B14544" t="s">
        <v>28988</v>
      </c>
    </row>
    <row r="14545" spans="1:2" x14ac:dyDescent="0.3">
      <c r="A14545" t="s">
        <v>28989</v>
      </c>
      <c r="B14545" t="s">
        <v>18259</v>
      </c>
    </row>
    <row r="14546" spans="1:2" x14ac:dyDescent="0.3">
      <c r="A14546" t="s">
        <v>28990</v>
      </c>
      <c r="B14546" t="s">
        <v>28991</v>
      </c>
    </row>
    <row r="14547" spans="1:2" x14ac:dyDescent="0.3">
      <c r="A14547" t="s">
        <v>28992</v>
      </c>
      <c r="B14547" t="s">
        <v>28993</v>
      </c>
    </row>
    <row r="14548" spans="1:2" x14ac:dyDescent="0.3">
      <c r="A14548" t="s">
        <v>28994</v>
      </c>
      <c r="B14548" t="s">
        <v>28995</v>
      </c>
    </row>
    <row r="14549" spans="1:2" x14ac:dyDescent="0.3">
      <c r="A14549" t="s">
        <v>28996</v>
      </c>
      <c r="B14549" t="s">
        <v>18669</v>
      </c>
    </row>
    <row r="14550" spans="1:2" x14ac:dyDescent="0.3">
      <c r="A14550" t="s">
        <v>28997</v>
      </c>
      <c r="B14550" t="s">
        <v>28998</v>
      </c>
    </row>
    <row r="14551" spans="1:2" x14ac:dyDescent="0.3">
      <c r="A14551" t="s">
        <v>28999</v>
      </c>
      <c r="B14551" t="s">
        <v>29000</v>
      </c>
    </row>
    <row r="14552" spans="1:2" x14ac:dyDescent="0.3">
      <c r="A14552" t="s">
        <v>29001</v>
      </c>
      <c r="B14552" t="s">
        <v>29002</v>
      </c>
    </row>
    <row r="14553" spans="1:2" x14ac:dyDescent="0.3">
      <c r="A14553" t="s">
        <v>29003</v>
      </c>
      <c r="B14553" t="s">
        <v>29004</v>
      </c>
    </row>
    <row r="14554" spans="1:2" x14ac:dyDescent="0.3">
      <c r="A14554" t="s">
        <v>29005</v>
      </c>
      <c r="B14554" t="s">
        <v>13554</v>
      </c>
    </row>
    <row r="14555" spans="1:2" x14ac:dyDescent="0.3">
      <c r="A14555" t="s">
        <v>29006</v>
      </c>
      <c r="B14555" t="s">
        <v>29007</v>
      </c>
    </row>
    <row r="14556" spans="1:2" x14ac:dyDescent="0.3">
      <c r="A14556" t="s">
        <v>29008</v>
      </c>
      <c r="B14556" t="s">
        <v>29009</v>
      </c>
    </row>
    <row r="14557" spans="1:2" x14ac:dyDescent="0.3">
      <c r="A14557" t="s">
        <v>29010</v>
      </c>
      <c r="B14557" t="s">
        <v>29011</v>
      </c>
    </row>
    <row r="14558" spans="1:2" x14ac:dyDescent="0.3">
      <c r="A14558" t="s">
        <v>29012</v>
      </c>
      <c r="B14558" t="s">
        <v>29013</v>
      </c>
    </row>
    <row r="14559" spans="1:2" x14ac:dyDescent="0.3">
      <c r="A14559" t="s">
        <v>29014</v>
      </c>
      <c r="B14559" t="s">
        <v>29015</v>
      </c>
    </row>
    <row r="14560" spans="1:2" x14ac:dyDescent="0.3">
      <c r="A14560" t="s">
        <v>29016</v>
      </c>
      <c r="B14560" t="s">
        <v>29017</v>
      </c>
    </row>
    <row r="14561" spans="1:2" x14ac:dyDescent="0.3">
      <c r="A14561" t="s">
        <v>29018</v>
      </c>
      <c r="B14561" t="s">
        <v>29019</v>
      </c>
    </row>
    <row r="14562" spans="1:2" x14ac:dyDescent="0.3">
      <c r="A14562" t="s">
        <v>29020</v>
      </c>
      <c r="B14562" t="s">
        <v>29021</v>
      </c>
    </row>
    <row r="14563" spans="1:2" x14ac:dyDescent="0.3">
      <c r="A14563" t="s">
        <v>29022</v>
      </c>
      <c r="B14563" t="s">
        <v>29023</v>
      </c>
    </row>
    <row r="14564" spans="1:2" x14ac:dyDescent="0.3">
      <c r="A14564" t="s">
        <v>29024</v>
      </c>
      <c r="B14564" t="s">
        <v>29025</v>
      </c>
    </row>
    <row r="14565" spans="1:2" x14ac:dyDescent="0.3">
      <c r="A14565" t="s">
        <v>29026</v>
      </c>
      <c r="B14565" t="s">
        <v>29027</v>
      </c>
    </row>
    <row r="14566" spans="1:2" x14ac:dyDescent="0.3">
      <c r="A14566" t="s">
        <v>29028</v>
      </c>
      <c r="B14566" t="s">
        <v>29029</v>
      </c>
    </row>
    <row r="14567" spans="1:2" x14ac:dyDescent="0.3">
      <c r="A14567" t="s">
        <v>29030</v>
      </c>
      <c r="B14567" t="s">
        <v>29031</v>
      </c>
    </row>
    <row r="14568" spans="1:2" x14ac:dyDescent="0.3">
      <c r="A14568" t="s">
        <v>29032</v>
      </c>
      <c r="B14568" t="s">
        <v>29033</v>
      </c>
    </row>
    <row r="14569" spans="1:2" x14ac:dyDescent="0.3">
      <c r="A14569" t="s">
        <v>29034</v>
      </c>
      <c r="B14569" t="s">
        <v>29035</v>
      </c>
    </row>
    <row r="14570" spans="1:2" x14ac:dyDescent="0.3">
      <c r="A14570" t="s">
        <v>29036</v>
      </c>
      <c r="B14570" t="s">
        <v>29037</v>
      </c>
    </row>
    <row r="14571" spans="1:2" x14ac:dyDescent="0.3">
      <c r="A14571" t="s">
        <v>29038</v>
      </c>
      <c r="B14571" t="s">
        <v>29039</v>
      </c>
    </row>
    <row r="14572" spans="1:2" x14ac:dyDescent="0.3">
      <c r="A14572" t="s">
        <v>29040</v>
      </c>
      <c r="B14572" t="s">
        <v>29041</v>
      </c>
    </row>
    <row r="14573" spans="1:2" x14ac:dyDescent="0.3">
      <c r="A14573" t="s">
        <v>29042</v>
      </c>
      <c r="B14573" t="s">
        <v>29043</v>
      </c>
    </row>
    <row r="14574" spans="1:2" x14ac:dyDescent="0.3">
      <c r="A14574" t="s">
        <v>29044</v>
      </c>
      <c r="B14574" t="s">
        <v>29045</v>
      </c>
    </row>
    <row r="14575" spans="1:2" x14ac:dyDescent="0.3">
      <c r="A14575" t="s">
        <v>29046</v>
      </c>
      <c r="B14575" t="s">
        <v>7149</v>
      </c>
    </row>
    <row r="14576" spans="1:2" x14ac:dyDescent="0.3">
      <c r="A14576" t="s">
        <v>29047</v>
      </c>
      <c r="B14576" t="s">
        <v>29048</v>
      </c>
    </row>
    <row r="14577" spans="1:2" x14ac:dyDescent="0.3">
      <c r="A14577" t="s">
        <v>29049</v>
      </c>
      <c r="B14577" t="s">
        <v>29050</v>
      </c>
    </row>
    <row r="14578" spans="1:2" x14ac:dyDescent="0.3">
      <c r="A14578" t="s">
        <v>29051</v>
      </c>
      <c r="B14578" t="s">
        <v>29052</v>
      </c>
    </row>
    <row r="14579" spans="1:2" x14ac:dyDescent="0.3">
      <c r="A14579" t="s">
        <v>29053</v>
      </c>
      <c r="B14579" t="s">
        <v>29054</v>
      </c>
    </row>
    <row r="14580" spans="1:2" x14ac:dyDescent="0.3">
      <c r="A14580" t="s">
        <v>29055</v>
      </c>
      <c r="B14580" t="s">
        <v>29056</v>
      </c>
    </row>
    <row r="14581" spans="1:2" x14ac:dyDescent="0.3">
      <c r="A14581" t="s">
        <v>29057</v>
      </c>
      <c r="B14581" t="s">
        <v>29058</v>
      </c>
    </row>
    <row r="14582" spans="1:2" x14ac:dyDescent="0.3">
      <c r="A14582" t="s">
        <v>29059</v>
      </c>
      <c r="B14582" t="s">
        <v>29060</v>
      </c>
    </row>
    <row r="14583" spans="1:2" x14ac:dyDescent="0.3">
      <c r="A14583" t="s">
        <v>29061</v>
      </c>
      <c r="B14583" t="s">
        <v>13678</v>
      </c>
    </row>
    <row r="14584" spans="1:2" x14ac:dyDescent="0.3">
      <c r="A14584" t="s">
        <v>29062</v>
      </c>
      <c r="B14584" t="s">
        <v>29063</v>
      </c>
    </row>
    <row r="14585" spans="1:2" x14ac:dyDescent="0.3">
      <c r="A14585" t="s">
        <v>29064</v>
      </c>
      <c r="B14585" t="s">
        <v>29065</v>
      </c>
    </row>
    <row r="14586" spans="1:2" x14ac:dyDescent="0.3">
      <c r="A14586" t="s">
        <v>29066</v>
      </c>
      <c r="B14586" t="s">
        <v>29067</v>
      </c>
    </row>
    <row r="14587" spans="1:2" x14ac:dyDescent="0.3">
      <c r="A14587" t="s">
        <v>29068</v>
      </c>
      <c r="B14587" t="s">
        <v>13692</v>
      </c>
    </row>
    <row r="14588" spans="1:2" x14ac:dyDescent="0.3">
      <c r="A14588" t="s">
        <v>29069</v>
      </c>
      <c r="B14588" t="s">
        <v>29070</v>
      </c>
    </row>
    <row r="14589" spans="1:2" x14ac:dyDescent="0.3">
      <c r="A14589" t="s">
        <v>29071</v>
      </c>
      <c r="B14589" t="s">
        <v>29072</v>
      </c>
    </row>
    <row r="14590" spans="1:2" x14ac:dyDescent="0.3">
      <c r="A14590" t="s">
        <v>29073</v>
      </c>
      <c r="B14590" t="s">
        <v>29074</v>
      </c>
    </row>
    <row r="14591" spans="1:2" x14ac:dyDescent="0.3">
      <c r="A14591" t="s">
        <v>29075</v>
      </c>
      <c r="B14591" t="s">
        <v>29076</v>
      </c>
    </row>
    <row r="14592" spans="1:2" x14ac:dyDescent="0.3">
      <c r="A14592" t="s">
        <v>29077</v>
      </c>
      <c r="B14592" t="s">
        <v>29078</v>
      </c>
    </row>
    <row r="14593" spans="1:2" x14ac:dyDescent="0.3">
      <c r="A14593" t="s">
        <v>29079</v>
      </c>
      <c r="B14593" t="s">
        <v>29080</v>
      </c>
    </row>
    <row r="14594" spans="1:2" x14ac:dyDescent="0.3">
      <c r="A14594" t="s">
        <v>29081</v>
      </c>
      <c r="B14594" t="s">
        <v>29082</v>
      </c>
    </row>
    <row r="14595" spans="1:2" x14ac:dyDescent="0.3">
      <c r="A14595" t="s">
        <v>29083</v>
      </c>
      <c r="B14595" t="s">
        <v>29084</v>
      </c>
    </row>
    <row r="14596" spans="1:2" x14ac:dyDescent="0.3">
      <c r="A14596" t="s">
        <v>29085</v>
      </c>
      <c r="B14596" t="s">
        <v>29086</v>
      </c>
    </row>
    <row r="14597" spans="1:2" x14ac:dyDescent="0.3">
      <c r="A14597" t="s">
        <v>29087</v>
      </c>
      <c r="B14597" t="s">
        <v>29088</v>
      </c>
    </row>
    <row r="14598" spans="1:2" x14ac:dyDescent="0.3">
      <c r="A14598" t="s">
        <v>29089</v>
      </c>
      <c r="B14598" t="s">
        <v>13750</v>
      </c>
    </row>
    <row r="14599" spans="1:2" x14ac:dyDescent="0.3">
      <c r="A14599" t="s">
        <v>29090</v>
      </c>
      <c r="B14599" t="s">
        <v>29091</v>
      </c>
    </row>
    <row r="14600" spans="1:2" x14ac:dyDescent="0.3">
      <c r="A14600" t="s">
        <v>29092</v>
      </c>
      <c r="B14600" t="s">
        <v>29093</v>
      </c>
    </row>
    <row r="14601" spans="1:2" x14ac:dyDescent="0.3">
      <c r="A14601" t="s">
        <v>29094</v>
      </c>
      <c r="B14601" t="s">
        <v>29095</v>
      </c>
    </row>
    <row r="14602" spans="1:2" x14ac:dyDescent="0.3">
      <c r="A14602" t="s">
        <v>29096</v>
      </c>
      <c r="B14602" t="s">
        <v>29097</v>
      </c>
    </row>
    <row r="14603" spans="1:2" x14ac:dyDescent="0.3">
      <c r="A14603" t="s">
        <v>29098</v>
      </c>
      <c r="B14603" t="s">
        <v>29099</v>
      </c>
    </row>
    <row r="14604" spans="1:2" x14ac:dyDescent="0.3">
      <c r="A14604" t="s">
        <v>29100</v>
      </c>
      <c r="B14604" t="s">
        <v>29101</v>
      </c>
    </row>
    <row r="14605" spans="1:2" x14ac:dyDescent="0.3">
      <c r="A14605" t="s">
        <v>29102</v>
      </c>
      <c r="B14605" t="s">
        <v>29103</v>
      </c>
    </row>
    <row r="14606" spans="1:2" x14ac:dyDescent="0.3">
      <c r="A14606" t="s">
        <v>29104</v>
      </c>
      <c r="B14606" t="s">
        <v>29105</v>
      </c>
    </row>
    <row r="14607" spans="1:2" x14ac:dyDescent="0.3">
      <c r="A14607" t="s">
        <v>29106</v>
      </c>
      <c r="B14607" t="s">
        <v>29107</v>
      </c>
    </row>
    <row r="14608" spans="1:2" x14ac:dyDescent="0.3">
      <c r="A14608" t="s">
        <v>29108</v>
      </c>
      <c r="B14608" t="s">
        <v>29109</v>
      </c>
    </row>
    <row r="14609" spans="1:2" x14ac:dyDescent="0.3">
      <c r="A14609" t="s">
        <v>29110</v>
      </c>
      <c r="B14609" t="s">
        <v>29111</v>
      </c>
    </row>
    <row r="14610" spans="1:2" x14ac:dyDescent="0.3">
      <c r="A14610" t="s">
        <v>29112</v>
      </c>
      <c r="B14610" t="s">
        <v>29113</v>
      </c>
    </row>
    <row r="14611" spans="1:2" x14ac:dyDescent="0.3">
      <c r="A14611" t="s">
        <v>29114</v>
      </c>
      <c r="B14611" t="s">
        <v>29115</v>
      </c>
    </row>
    <row r="14612" spans="1:2" x14ac:dyDescent="0.3">
      <c r="A14612" t="s">
        <v>29116</v>
      </c>
      <c r="B14612" t="s">
        <v>29117</v>
      </c>
    </row>
    <row r="14613" spans="1:2" x14ac:dyDescent="0.3">
      <c r="A14613" t="s">
        <v>29118</v>
      </c>
      <c r="B14613" t="s">
        <v>21497</v>
      </c>
    </row>
    <row r="14614" spans="1:2" x14ac:dyDescent="0.3">
      <c r="A14614" t="s">
        <v>29119</v>
      </c>
      <c r="B14614" t="s">
        <v>29120</v>
      </c>
    </row>
    <row r="14615" spans="1:2" x14ac:dyDescent="0.3">
      <c r="A14615" t="s">
        <v>29121</v>
      </c>
      <c r="B14615" t="s">
        <v>29122</v>
      </c>
    </row>
    <row r="14616" spans="1:2" x14ac:dyDescent="0.3">
      <c r="A14616" t="s">
        <v>29123</v>
      </c>
      <c r="B14616" t="s">
        <v>29124</v>
      </c>
    </row>
    <row r="14617" spans="1:2" x14ac:dyDescent="0.3">
      <c r="A14617" t="s">
        <v>29125</v>
      </c>
      <c r="B14617" t="s">
        <v>29126</v>
      </c>
    </row>
    <row r="14618" spans="1:2" x14ac:dyDescent="0.3">
      <c r="A14618" t="s">
        <v>29127</v>
      </c>
      <c r="B14618" t="s">
        <v>29128</v>
      </c>
    </row>
    <row r="14619" spans="1:2" x14ac:dyDescent="0.3">
      <c r="A14619" t="s">
        <v>29129</v>
      </c>
      <c r="B14619" t="s">
        <v>29130</v>
      </c>
    </row>
    <row r="14620" spans="1:2" x14ac:dyDescent="0.3">
      <c r="A14620" t="s">
        <v>29131</v>
      </c>
      <c r="B14620" t="s">
        <v>29132</v>
      </c>
    </row>
    <row r="14621" spans="1:2" x14ac:dyDescent="0.3">
      <c r="A14621" t="s">
        <v>29133</v>
      </c>
      <c r="B14621" t="s">
        <v>29134</v>
      </c>
    </row>
    <row r="14622" spans="1:2" x14ac:dyDescent="0.3">
      <c r="A14622" t="s">
        <v>29135</v>
      </c>
      <c r="B14622" t="s">
        <v>29136</v>
      </c>
    </row>
    <row r="14623" spans="1:2" x14ac:dyDescent="0.3">
      <c r="A14623" t="s">
        <v>29137</v>
      </c>
      <c r="B14623" t="s">
        <v>13838</v>
      </c>
    </row>
    <row r="14624" spans="1:2" x14ac:dyDescent="0.3">
      <c r="A14624" t="s">
        <v>29138</v>
      </c>
      <c r="B14624" t="s">
        <v>29139</v>
      </c>
    </row>
    <row r="14625" spans="1:2" x14ac:dyDescent="0.3">
      <c r="A14625" t="s">
        <v>29140</v>
      </c>
      <c r="B14625" t="s">
        <v>29141</v>
      </c>
    </row>
    <row r="14626" spans="1:2" x14ac:dyDescent="0.3">
      <c r="A14626" t="s">
        <v>29142</v>
      </c>
      <c r="B14626" t="s">
        <v>29143</v>
      </c>
    </row>
    <row r="14627" spans="1:2" x14ac:dyDescent="0.3">
      <c r="A14627" t="s">
        <v>29144</v>
      </c>
      <c r="B14627" t="s">
        <v>29145</v>
      </c>
    </row>
    <row r="14628" spans="1:2" x14ac:dyDescent="0.3">
      <c r="A14628" t="s">
        <v>29146</v>
      </c>
      <c r="B14628" t="s">
        <v>29147</v>
      </c>
    </row>
    <row r="14629" spans="1:2" x14ac:dyDescent="0.3">
      <c r="A14629" t="s">
        <v>29148</v>
      </c>
      <c r="B14629" t="s">
        <v>29149</v>
      </c>
    </row>
    <row r="14630" spans="1:2" x14ac:dyDescent="0.3">
      <c r="A14630" t="s">
        <v>29150</v>
      </c>
      <c r="B14630" t="s">
        <v>29151</v>
      </c>
    </row>
    <row r="14631" spans="1:2" x14ac:dyDescent="0.3">
      <c r="A14631" t="s">
        <v>29152</v>
      </c>
      <c r="B14631" t="s">
        <v>29153</v>
      </c>
    </row>
    <row r="14632" spans="1:2" x14ac:dyDescent="0.3">
      <c r="A14632" t="s">
        <v>29154</v>
      </c>
      <c r="B14632" t="s">
        <v>29155</v>
      </c>
    </row>
    <row r="14633" spans="1:2" x14ac:dyDescent="0.3">
      <c r="A14633" t="s">
        <v>29156</v>
      </c>
      <c r="B14633" t="s">
        <v>29157</v>
      </c>
    </row>
    <row r="14634" spans="1:2" x14ac:dyDescent="0.3">
      <c r="A14634" t="s">
        <v>29158</v>
      </c>
      <c r="B14634" t="s">
        <v>29159</v>
      </c>
    </row>
    <row r="14635" spans="1:2" x14ac:dyDescent="0.3">
      <c r="A14635" t="s">
        <v>29160</v>
      </c>
      <c r="B14635" t="s">
        <v>29161</v>
      </c>
    </row>
    <row r="14636" spans="1:2" x14ac:dyDescent="0.3">
      <c r="A14636" t="s">
        <v>29162</v>
      </c>
      <c r="B14636" t="s">
        <v>29163</v>
      </c>
    </row>
    <row r="14637" spans="1:2" x14ac:dyDescent="0.3">
      <c r="A14637" t="s">
        <v>29164</v>
      </c>
      <c r="B14637" t="s">
        <v>29165</v>
      </c>
    </row>
    <row r="14638" spans="1:2" x14ac:dyDescent="0.3">
      <c r="A14638" t="s">
        <v>29166</v>
      </c>
      <c r="B14638" t="s">
        <v>29167</v>
      </c>
    </row>
    <row r="14639" spans="1:2" x14ac:dyDescent="0.3">
      <c r="A14639" t="s">
        <v>29168</v>
      </c>
      <c r="B14639" t="s">
        <v>29169</v>
      </c>
    </row>
    <row r="14640" spans="1:2" x14ac:dyDescent="0.3">
      <c r="A14640" t="s">
        <v>29170</v>
      </c>
      <c r="B14640" t="s">
        <v>29171</v>
      </c>
    </row>
    <row r="14641" spans="1:2" x14ac:dyDescent="0.3">
      <c r="A14641" t="s">
        <v>29172</v>
      </c>
      <c r="B14641" t="s">
        <v>29173</v>
      </c>
    </row>
    <row r="14642" spans="1:2" x14ac:dyDescent="0.3">
      <c r="A14642" t="s">
        <v>29174</v>
      </c>
      <c r="B14642" t="s">
        <v>29175</v>
      </c>
    </row>
    <row r="14643" spans="1:2" x14ac:dyDescent="0.3">
      <c r="A14643" t="s">
        <v>29176</v>
      </c>
      <c r="B14643" t="s">
        <v>29177</v>
      </c>
    </row>
    <row r="14644" spans="1:2" x14ac:dyDescent="0.3">
      <c r="A14644" t="s">
        <v>29178</v>
      </c>
      <c r="B14644" t="s">
        <v>29179</v>
      </c>
    </row>
    <row r="14645" spans="1:2" x14ac:dyDescent="0.3">
      <c r="A14645" t="s">
        <v>29180</v>
      </c>
      <c r="B14645" t="s">
        <v>29181</v>
      </c>
    </row>
    <row r="14646" spans="1:2" x14ac:dyDescent="0.3">
      <c r="A14646" t="s">
        <v>29182</v>
      </c>
      <c r="B14646" t="s">
        <v>29183</v>
      </c>
    </row>
    <row r="14647" spans="1:2" x14ac:dyDescent="0.3">
      <c r="A14647" t="s">
        <v>29184</v>
      </c>
      <c r="B14647" t="s">
        <v>29185</v>
      </c>
    </row>
    <row r="14648" spans="1:2" x14ac:dyDescent="0.3">
      <c r="A14648" t="s">
        <v>29186</v>
      </c>
      <c r="B14648" t="s">
        <v>29187</v>
      </c>
    </row>
    <row r="14649" spans="1:2" x14ac:dyDescent="0.3">
      <c r="A14649" t="s">
        <v>29188</v>
      </c>
      <c r="B14649" t="s">
        <v>29189</v>
      </c>
    </row>
    <row r="14650" spans="1:2" x14ac:dyDescent="0.3">
      <c r="A14650" t="s">
        <v>29190</v>
      </c>
      <c r="B14650" t="s">
        <v>29191</v>
      </c>
    </row>
    <row r="14651" spans="1:2" x14ac:dyDescent="0.3">
      <c r="A14651" t="s">
        <v>29192</v>
      </c>
      <c r="B14651" t="s">
        <v>12590</v>
      </c>
    </row>
    <row r="14652" spans="1:2" x14ac:dyDescent="0.3">
      <c r="A14652" t="s">
        <v>29193</v>
      </c>
      <c r="B14652" t="s">
        <v>29194</v>
      </c>
    </row>
    <row r="14653" spans="1:2" x14ac:dyDescent="0.3">
      <c r="A14653" t="s">
        <v>29195</v>
      </c>
      <c r="B14653" t="s">
        <v>29196</v>
      </c>
    </row>
    <row r="14654" spans="1:2" x14ac:dyDescent="0.3">
      <c r="A14654" t="s">
        <v>29197</v>
      </c>
      <c r="B14654" t="s">
        <v>29198</v>
      </c>
    </row>
    <row r="14655" spans="1:2" x14ac:dyDescent="0.3">
      <c r="A14655" t="s">
        <v>29199</v>
      </c>
      <c r="B14655" t="s">
        <v>29200</v>
      </c>
    </row>
    <row r="14656" spans="1:2" x14ac:dyDescent="0.3">
      <c r="A14656" t="s">
        <v>29201</v>
      </c>
      <c r="B14656" t="s">
        <v>29202</v>
      </c>
    </row>
    <row r="14657" spans="1:2" x14ac:dyDescent="0.3">
      <c r="A14657" t="s">
        <v>29203</v>
      </c>
      <c r="B14657" t="s">
        <v>29204</v>
      </c>
    </row>
    <row r="14658" spans="1:2" x14ac:dyDescent="0.3">
      <c r="A14658" t="s">
        <v>29205</v>
      </c>
      <c r="B14658" t="s">
        <v>29206</v>
      </c>
    </row>
    <row r="14659" spans="1:2" x14ac:dyDescent="0.3">
      <c r="A14659" t="s">
        <v>29207</v>
      </c>
      <c r="B14659" t="s">
        <v>29208</v>
      </c>
    </row>
    <row r="14660" spans="1:2" x14ac:dyDescent="0.3">
      <c r="A14660" t="s">
        <v>29209</v>
      </c>
      <c r="B14660" t="s">
        <v>29210</v>
      </c>
    </row>
    <row r="14661" spans="1:2" x14ac:dyDescent="0.3">
      <c r="A14661" t="s">
        <v>29211</v>
      </c>
      <c r="B14661" t="s">
        <v>23456</v>
      </c>
    </row>
    <row r="14662" spans="1:2" x14ac:dyDescent="0.3">
      <c r="A14662" t="s">
        <v>29212</v>
      </c>
      <c r="B14662" t="s">
        <v>29213</v>
      </c>
    </row>
    <row r="14663" spans="1:2" x14ac:dyDescent="0.3">
      <c r="A14663" t="s">
        <v>29214</v>
      </c>
      <c r="B14663" t="s">
        <v>29215</v>
      </c>
    </row>
    <row r="14664" spans="1:2" x14ac:dyDescent="0.3">
      <c r="A14664" t="s">
        <v>29216</v>
      </c>
      <c r="B14664" t="s">
        <v>14288</v>
      </c>
    </row>
    <row r="14665" spans="1:2" x14ac:dyDescent="0.3">
      <c r="A14665" t="s">
        <v>29217</v>
      </c>
      <c r="B14665" t="s">
        <v>29218</v>
      </c>
    </row>
    <row r="14666" spans="1:2" x14ac:dyDescent="0.3">
      <c r="A14666" t="s">
        <v>29219</v>
      </c>
      <c r="B14666" t="s">
        <v>29220</v>
      </c>
    </row>
    <row r="14667" spans="1:2" x14ac:dyDescent="0.3">
      <c r="A14667" t="s">
        <v>29221</v>
      </c>
      <c r="B14667" t="s">
        <v>29222</v>
      </c>
    </row>
    <row r="14668" spans="1:2" x14ac:dyDescent="0.3">
      <c r="A14668" t="s">
        <v>29223</v>
      </c>
      <c r="B14668" t="s">
        <v>29224</v>
      </c>
    </row>
    <row r="14669" spans="1:2" x14ac:dyDescent="0.3">
      <c r="A14669" t="s">
        <v>29225</v>
      </c>
      <c r="B14669" t="s">
        <v>29226</v>
      </c>
    </row>
    <row r="14670" spans="1:2" x14ac:dyDescent="0.3">
      <c r="A14670" t="s">
        <v>29227</v>
      </c>
      <c r="B14670" t="s">
        <v>29228</v>
      </c>
    </row>
    <row r="14671" spans="1:2" x14ac:dyDescent="0.3">
      <c r="A14671" t="s">
        <v>29229</v>
      </c>
      <c r="B14671" t="s">
        <v>29230</v>
      </c>
    </row>
    <row r="14672" spans="1:2" x14ac:dyDescent="0.3">
      <c r="A14672" t="s">
        <v>29231</v>
      </c>
      <c r="B14672" t="s">
        <v>29232</v>
      </c>
    </row>
    <row r="14673" spans="1:2" x14ac:dyDescent="0.3">
      <c r="A14673" t="s">
        <v>29233</v>
      </c>
      <c r="B14673" t="s">
        <v>29234</v>
      </c>
    </row>
    <row r="14674" spans="1:2" x14ac:dyDescent="0.3">
      <c r="A14674" t="s">
        <v>29235</v>
      </c>
      <c r="B14674" t="s">
        <v>29236</v>
      </c>
    </row>
    <row r="14675" spans="1:2" x14ac:dyDescent="0.3">
      <c r="A14675" t="s">
        <v>29237</v>
      </c>
      <c r="B14675" t="s">
        <v>29238</v>
      </c>
    </row>
    <row r="14676" spans="1:2" x14ac:dyDescent="0.3">
      <c r="A14676" t="s">
        <v>29239</v>
      </c>
      <c r="B14676" t="s">
        <v>14717</v>
      </c>
    </row>
    <row r="14677" spans="1:2" x14ac:dyDescent="0.3">
      <c r="A14677" t="s">
        <v>29240</v>
      </c>
      <c r="B14677" t="s">
        <v>29241</v>
      </c>
    </row>
    <row r="14678" spans="1:2" x14ac:dyDescent="0.3">
      <c r="A14678" t="s">
        <v>29242</v>
      </c>
      <c r="B14678" t="s">
        <v>29243</v>
      </c>
    </row>
    <row r="14679" spans="1:2" x14ac:dyDescent="0.3">
      <c r="A14679" t="s">
        <v>29244</v>
      </c>
      <c r="B14679" t="s">
        <v>29245</v>
      </c>
    </row>
    <row r="14680" spans="1:2" x14ac:dyDescent="0.3">
      <c r="A14680" t="s">
        <v>29246</v>
      </c>
      <c r="B14680" t="s">
        <v>29247</v>
      </c>
    </row>
    <row r="14681" spans="1:2" x14ac:dyDescent="0.3">
      <c r="A14681" t="s">
        <v>29248</v>
      </c>
      <c r="B14681" t="s">
        <v>29249</v>
      </c>
    </row>
    <row r="14682" spans="1:2" x14ac:dyDescent="0.3">
      <c r="A14682" t="s">
        <v>29250</v>
      </c>
      <c r="B14682" t="s">
        <v>29251</v>
      </c>
    </row>
    <row r="14683" spans="1:2" x14ac:dyDescent="0.3">
      <c r="A14683" t="s">
        <v>29252</v>
      </c>
      <c r="B14683" t="s">
        <v>29253</v>
      </c>
    </row>
    <row r="14684" spans="1:2" x14ac:dyDescent="0.3">
      <c r="A14684" t="s">
        <v>29254</v>
      </c>
      <c r="B14684" t="s">
        <v>29255</v>
      </c>
    </row>
    <row r="14685" spans="1:2" x14ac:dyDescent="0.3">
      <c r="A14685" t="s">
        <v>29256</v>
      </c>
      <c r="B14685" t="s">
        <v>29257</v>
      </c>
    </row>
    <row r="14686" spans="1:2" x14ac:dyDescent="0.3">
      <c r="A14686" t="s">
        <v>29258</v>
      </c>
      <c r="B14686" t="s">
        <v>29259</v>
      </c>
    </row>
    <row r="14687" spans="1:2" x14ac:dyDescent="0.3">
      <c r="A14687" t="s">
        <v>29260</v>
      </c>
      <c r="B14687" t="s">
        <v>29261</v>
      </c>
    </row>
    <row r="14688" spans="1:2" x14ac:dyDescent="0.3">
      <c r="A14688" t="s">
        <v>29262</v>
      </c>
      <c r="B14688" t="s">
        <v>29263</v>
      </c>
    </row>
    <row r="14689" spans="1:2" x14ac:dyDescent="0.3">
      <c r="A14689" t="s">
        <v>29264</v>
      </c>
      <c r="B14689" t="s">
        <v>29265</v>
      </c>
    </row>
    <row r="14690" spans="1:2" x14ac:dyDescent="0.3">
      <c r="A14690" t="s">
        <v>29266</v>
      </c>
      <c r="B14690" t="s">
        <v>29267</v>
      </c>
    </row>
    <row r="14691" spans="1:2" x14ac:dyDescent="0.3">
      <c r="A14691" t="s">
        <v>29268</v>
      </c>
      <c r="B14691" t="s">
        <v>29269</v>
      </c>
    </row>
    <row r="14692" spans="1:2" x14ac:dyDescent="0.3">
      <c r="A14692" t="s">
        <v>29270</v>
      </c>
      <c r="B14692" t="s">
        <v>29271</v>
      </c>
    </row>
    <row r="14693" spans="1:2" x14ac:dyDescent="0.3">
      <c r="A14693" t="s">
        <v>29272</v>
      </c>
      <c r="B14693" t="s">
        <v>29273</v>
      </c>
    </row>
    <row r="14694" spans="1:2" x14ac:dyDescent="0.3">
      <c r="A14694" t="s">
        <v>29274</v>
      </c>
      <c r="B14694" t="s">
        <v>29275</v>
      </c>
    </row>
    <row r="14695" spans="1:2" x14ac:dyDescent="0.3">
      <c r="A14695" t="s">
        <v>29276</v>
      </c>
      <c r="B14695" t="s">
        <v>29277</v>
      </c>
    </row>
    <row r="14696" spans="1:2" x14ac:dyDescent="0.3">
      <c r="A14696" t="s">
        <v>29278</v>
      </c>
      <c r="B14696" t="s">
        <v>29279</v>
      </c>
    </row>
    <row r="14697" spans="1:2" x14ac:dyDescent="0.3">
      <c r="A14697" t="s">
        <v>29280</v>
      </c>
      <c r="B14697" t="s">
        <v>29281</v>
      </c>
    </row>
    <row r="14698" spans="1:2" x14ac:dyDescent="0.3">
      <c r="A14698" t="s">
        <v>29282</v>
      </c>
      <c r="B14698" t="s">
        <v>29283</v>
      </c>
    </row>
    <row r="14699" spans="1:2" x14ac:dyDescent="0.3">
      <c r="A14699" t="s">
        <v>29284</v>
      </c>
      <c r="B14699" t="s">
        <v>29285</v>
      </c>
    </row>
    <row r="14700" spans="1:2" x14ac:dyDescent="0.3">
      <c r="A14700" t="s">
        <v>29286</v>
      </c>
      <c r="B14700" t="s">
        <v>29287</v>
      </c>
    </row>
    <row r="14701" spans="1:2" x14ac:dyDescent="0.3">
      <c r="A14701" t="s">
        <v>29288</v>
      </c>
      <c r="B14701" t="s">
        <v>29289</v>
      </c>
    </row>
    <row r="14702" spans="1:2" x14ac:dyDescent="0.3">
      <c r="A14702" t="s">
        <v>29290</v>
      </c>
      <c r="B14702" t="s">
        <v>29291</v>
      </c>
    </row>
    <row r="14703" spans="1:2" x14ac:dyDescent="0.3">
      <c r="A14703" t="s">
        <v>29292</v>
      </c>
      <c r="B14703" t="s">
        <v>29293</v>
      </c>
    </row>
    <row r="14704" spans="1:2" x14ac:dyDescent="0.3">
      <c r="A14704" t="s">
        <v>29294</v>
      </c>
      <c r="B14704" t="s">
        <v>29295</v>
      </c>
    </row>
    <row r="14705" spans="1:2" x14ac:dyDescent="0.3">
      <c r="A14705" t="s">
        <v>29296</v>
      </c>
      <c r="B14705" t="s">
        <v>29297</v>
      </c>
    </row>
    <row r="14706" spans="1:2" x14ac:dyDescent="0.3">
      <c r="A14706" t="s">
        <v>29298</v>
      </c>
      <c r="B14706" t="s">
        <v>29299</v>
      </c>
    </row>
    <row r="14707" spans="1:2" x14ac:dyDescent="0.3">
      <c r="A14707" t="s">
        <v>29300</v>
      </c>
      <c r="B14707" t="s">
        <v>29301</v>
      </c>
    </row>
    <row r="14708" spans="1:2" x14ac:dyDescent="0.3">
      <c r="A14708" t="s">
        <v>29302</v>
      </c>
      <c r="B14708" t="s">
        <v>29303</v>
      </c>
    </row>
    <row r="14709" spans="1:2" x14ac:dyDescent="0.3">
      <c r="A14709" t="s">
        <v>29304</v>
      </c>
      <c r="B14709" t="s">
        <v>29305</v>
      </c>
    </row>
    <row r="14710" spans="1:2" x14ac:dyDescent="0.3">
      <c r="A14710" t="s">
        <v>29306</v>
      </c>
      <c r="B14710" t="s">
        <v>29307</v>
      </c>
    </row>
    <row r="14711" spans="1:2" x14ac:dyDescent="0.3">
      <c r="A14711" t="s">
        <v>29308</v>
      </c>
      <c r="B14711" t="s">
        <v>29309</v>
      </c>
    </row>
    <row r="14712" spans="1:2" x14ac:dyDescent="0.3">
      <c r="A14712" t="s">
        <v>29310</v>
      </c>
      <c r="B14712" t="s">
        <v>29311</v>
      </c>
    </row>
    <row r="14713" spans="1:2" x14ac:dyDescent="0.3">
      <c r="A14713" t="s">
        <v>29312</v>
      </c>
      <c r="B14713" t="s">
        <v>29313</v>
      </c>
    </row>
    <row r="14714" spans="1:2" x14ac:dyDescent="0.3">
      <c r="A14714" t="s">
        <v>29314</v>
      </c>
      <c r="B14714" t="s">
        <v>29315</v>
      </c>
    </row>
    <row r="14715" spans="1:2" x14ac:dyDescent="0.3">
      <c r="A14715" t="s">
        <v>29316</v>
      </c>
      <c r="B14715" t="s">
        <v>15674</v>
      </c>
    </row>
    <row r="14716" spans="1:2" x14ac:dyDescent="0.3">
      <c r="A14716" t="s">
        <v>29317</v>
      </c>
      <c r="B14716" t="s">
        <v>29318</v>
      </c>
    </row>
    <row r="14717" spans="1:2" x14ac:dyDescent="0.3">
      <c r="A14717" t="s">
        <v>29319</v>
      </c>
      <c r="B14717" t="s">
        <v>29320</v>
      </c>
    </row>
    <row r="14718" spans="1:2" x14ac:dyDescent="0.3">
      <c r="A14718" t="s">
        <v>29321</v>
      </c>
      <c r="B14718" t="s">
        <v>29322</v>
      </c>
    </row>
    <row r="14719" spans="1:2" x14ac:dyDescent="0.3">
      <c r="A14719" t="s">
        <v>29323</v>
      </c>
      <c r="B14719" t="s">
        <v>29324</v>
      </c>
    </row>
    <row r="14720" spans="1:2" x14ac:dyDescent="0.3">
      <c r="A14720" t="s">
        <v>29325</v>
      </c>
      <c r="B14720" t="s">
        <v>29326</v>
      </c>
    </row>
    <row r="14721" spans="1:2" x14ac:dyDescent="0.3">
      <c r="A14721" t="s">
        <v>29327</v>
      </c>
      <c r="B14721" t="s">
        <v>21871</v>
      </c>
    </row>
    <row r="14722" spans="1:2" x14ac:dyDescent="0.3">
      <c r="A14722" t="s">
        <v>29328</v>
      </c>
      <c r="B14722" t="s">
        <v>29329</v>
      </c>
    </row>
    <row r="14723" spans="1:2" x14ac:dyDescent="0.3">
      <c r="A14723" t="s">
        <v>29330</v>
      </c>
      <c r="B14723" t="s">
        <v>29331</v>
      </c>
    </row>
    <row r="14724" spans="1:2" x14ac:dyDescent="0.3">
      <c r="A14724" t="s">
        <v>29332</v>
      </c>
      <c r="B14724" t="s">
        <v>29333</v>
      </c>
    </row>
    <row r="14725" spans="1:2" x14ac:dyDescent="0.3">
      <c r="A14725" t="s">
        <v>29334</v>
      </c>
      <c r="B14725" t="s">
        <v>29335</v>
      </c>
    </row>
    <row r="14726" spans="1:2" x14ac:dyDescent="0.3">
      <c r="A14726" t="s">
        <v>29336</v>
      </c>
      <c r="B14726" t="s">
        <v>29337</v>
      </c>
    </row>
    <row r="14727" spans="1:2" x14ac:dyDescent="0.3">
      <c r="A14727" t="s">
        <v>29338</v>
      </c>
      <c r="B14727" t="s">
        <v>29339</v>
      </c>
    </row>
    <row r="14728" spans="1:2" x14ac:dyDescent="0.3">
      <c r="A14728" t="s">
        <v>29340</v>
      </c>
      <c r="B14728" t="s">
        <v>29341</v>
      </c>
    </row>
    <row r="14729" spans="1:2" x14ac:dyDescent="0.3">
      <c r="A14729" t="s">
        <v>29342</v>
      </c>
      <c r="B14729" t="s">
        <v>29343</v>
      </c>
    </row>
    <row r="14730" spans="1:2" x14ac:dyDescent="0.3">
      <c r="A14730" t="s">
        <v>29344</v>
      </c>
      <c r="B14730" t="s">
        <v>29345</v>
      </c>
    </row>
    <row r="14731" spans="1:2" x14ac:dyDescent="0.3">
      <c r="A14731" t="s">
        <v>29346</v>
      </c>
      <c r="B14731" t="s">
        <v>22553</v>
      </c>
    </row>
    <row r="14732" spans="1:2" x14ac:dyDescent="0.3">
      <c r="A14732" t="s">
        <v>29347</v>
      </c>
      <c r="B14732" t="s">
        <v>29348</v>
      </c>
    </row>
    <row r="14733" spans="1:2" x14ac:dyDescent="0.3">
      <c r="A14733" t="s">
        <v>29349</v>
      </c>
      <c r="B14733" t="s">
        <v>29350</v>
      </c>
    </row>
    <row r="14734" spans="1:2" x14ac:dyDescent="0.3">
      <c r="A14734" t="s">
        <v>29351</v>
      </c>
      <c r="B14734" t="s">
        <v>29352</v>
      </c>
    </row>
    <row r="14735" spans="1:2" x14ac:dyDescent="0.3">
      <c r="A14735" t="s">
        <v>29353</v>
      </c>
      <c r="B14735" t="s">
        <v>29354</v>
      </c>
    </row>
    <row r="14736" spans="1:2" x14ac:dyDescent="0.3">
      <c r="A14736" t="s">
        <v>29355</v>
      </c>
      <c r="B14736" t="s">
        <v>24860</v>
      </c>
    </row>
    <row r="14737" spans="1:2" x14ac:dyDescent="0.3">
      <c r="A14737" t="s">
        <v>29356</v>
      </c>
      <c r="B14737" t="s">
        <v>29357</v>
      </c>
    </row>
    <row r="14738" spans="1:2" x14ac:dyDescent="0.3">
      <c r="A14738" t="s">
        <v>29358</v>
      </c>
      <c r="B14738" t="s">
        <v>29359</v>
      </c>
    </row>
    <row r="14739" spans="1:2" x14ac:dyDescent="0.3">
      <c r="A14739" t="s">
        <v>29360</v>
      </c>
      <c r="B14739" t="s">
        <v>29361</v>
      </c>
    </row>
    <row r="14740" spans="1:2" x14ac:dyDescent="0.3">
      <c r="A14740" t="s">
        <v>29362</v>
      </c>
      <c r="B14740" t="s">
        <v>29363</v>
      </c>
    </row>
    <row r="14741" spans="1:2" x14ac:dyDescent="0.3">
      <c r="A14741" t="s">
        <v>29364</v>
      </c>
      <c r="B14741" t="s">
        <v>29365</v>
      </c>
    </row>
    <row r="14742" spans="1:2" x14ac:dyDescent="0.3">
      <c r="A14742" t="s">
        <v>29366</v>
      </c>
      <c r="B14742" t="s">
        <v>29367</v>
      </c>
    </row>
    <row r="14743" spans="1:2" x14ac:dyDescent="0.3">
      <c r="A14743" t="s">
        <v>29368</v>
      </c>
      <c r="B14743" t="s">
        <v>29369</v>
      </c>
    </row>
    <row r="14744" spans="1:2" x14ac:dyDescent="0.3">
      <c r="A14744" t="s">
        <v>29370</v>
      </c>
      <c r="B14744" t="s">
        <v>29371</v>
      </c>
    </row>
    <row r="14745" spans="1:2" x14ac:dyDescent="0.3">
      <c r="A14745" t="s">
        <v>29372</v>
      </c>
      <c r="B14745" t="s">
        <v>25118</v>
      </c>
    </row>
    <row r="14746" spans="1:2" x14ac:dyDescent="0.3">
      <c r="A14746" t="s">
        <v>29373</v>
      </c>
      <c r="B14746" t="s">
        <v>29374</v>
      </c>
    </row>
    <row r="14747" spans="1:2" x14ac:dyDescent="0.3">
      <c r="A14747" t="s">
        <v>29375</v>
      </c>
      <c r="B14747" t="s">
        <v>29376</v>
      </c>
    </row>
    <row r="14748" spans="1:2" x14ac:dyDescent="0.3">
      <c r="A14748" t="s">
        <v>29377</v>
      </c>
      <c r="B14748" t="s">
        <v>29378</v>
      </c>
    </row>
    <row r="14749" spans="1:2" x14ac:dyDescent="0.3">
      <c r="A14749" t="s">
        <v>29379</v>
      </c>
      <c r="B14749" t="s">
        <v>29380</v>
      </c>
    </row>
    <row r="14750" spans="1:2" x14ac:dyDescent="0.3">
      <c r="A14750" t="s">
        <v>29381</v>
      </c>
      <c r="B14750" t="s">
        <v>29382</v>
      </c>
    </row>
    <row r="14751" spans="1:2" x14ac:dyDescent="0.3">
      <c r="A14751" t="s">
        <v>29383</v>
      </c>
      <c r="B14751" t="s">
        <v>29384</v>
      </c>
    </row>
    <row r="14752" spans="1:2" x14ac:dyDescent="0.3">
      <c r="A14752" t="s">
        <v>29385</v>
      </c>
      <c r="B14752" t="s">
        <v>25359</v>
      </c>
    </row>
    <row r="14753" spans="1:2" x14ac:dyDescent="0.3">
      <c r="A14753" t="s">
        <v>29386</v>
      </c>
      <c r="B14753" t="s">
        <v>26575</v>
      </c>
    </row>
    <row r="14754" spans="1:2" x14ac:dyDescent="0.3">
      <c r="A14754" t="s">
        <v>29387</v>
      </c>
      <c r="B14754" t="s">
        <v>29388</v>
      </c>
    </row>
    <row r="14755" spans="1:2" x14ac:dyDescent="0.3">
      <c r="A14755" t="s">
        <v>29389</v>
      </c>
      <c r="B14755" t="s">
        <v>29390</v>
      </c>
    </row>
    <row r="14756" spans="1:2" x14ac:dyDescent="0.3">
      <c r="A14756" t="s">
        <v>29391</v>
      </c>
      <c r="B14756" t="s">
        <v>29392</v>
      </c>
    </row>
    <row r="14757" spans="1:2" x14ac:dyDescent="0.3">
      <c r="A14757" t="s">
        <v>29393</v>
      </c>
      <c r="B14757" t="s">
        <v>29394</v>
      </c>
    </row>
    <row r="14758" spans="1:2" x14ac:dyDescent="0.3">
      <c r="A14758" t="s">
        <v>29395</v>
      </c>
      <c r="B14758" t="s">
        <v>29396</v>
      </c>
    </row>
    <row r="14759" spans="1:2" x14ac:dyDescent="0.3">
      <c r="A14759" t="s">
        <v>29397</v>
      </c>
      <c r="B14759" t="s">
        <v>29398</v>
      </c>
    </row>
    <row r="14760" spans="1:2" x14ac:dyDescent="0.3">
      <c r="A14760" t="s">
        <v>29399</v>
      </c>
      <c r="B14760" t="s">
        <v>29400</v>
      </c>
    </row>
    <row r="14761" spans="1:2" x14ac:dyDescent="0.3">
      <c r="A14761" t="s">
        <v>29401</v>
      </c>
      <c r="B14761" t="s">
        <v>29402</v>
      </c>
    </row>
    <row r="14762" spans="1:2" x14ac:dyDescent="0.3">
      <c r="A14762" t="s">
        <v>29403</v>
      </c>
      <c r="B14762" t="s">
        <v>29404</v>
      </c>
    </row>
    <row r="14763" spans="1:2" x14ac:dyDescent="0.3">
      <c r="A14763" t="s">
        <v>29405</v>
      </c>
      <c r="B14763" t="s">
        <v>29406</v>
      </c>
    </row>
    <row r="14764" spans="1:2" x14ac:dyDescent="0.3">
      <c r="A14764" t="s">
        <v>29407</v>
      </c>
      <c r="B14764" t="s">
        <v>29408</v>
      </c>
    </row>
    <row r="14765" spans="1:2" x14ac:dyDescent="0.3">
      <c r="A14765" t="s">
        <v>29409</v>
      </c>
      <c r="B14765" t="s">
        <v>29410</v>
      </c>
    </row>
    <row r="14766" spans="1:2" x14ac:dyDescent="0.3">
      <c r="A14766" t="s">
        <v>29411</v>
      </c>
      <c r="B14766" t="s">
        <v>29412</v>
      </c>
    </row>
    <row r="14767" spans="1:2" x14ac:dyDescent="0.3">
      <c r="A14767" t="s">
        <v>29413</v>
      </c>
      <c r="B14767" t="s">
        <v>29414</v>
      </c>
    </row>
    <row r="14768" spans="1:2" x14ac:dyDescent="0.3">
      <c r="A14768" t="s">
        <v>29415</v>
      </c>
      <c r="B14768" t="s">
        <v>29416</v>
      </c>
    </row>
    <row r="14769" spans="1:2" x14ac:dyDescent="0.3">
      <c r="A14769" t="s">
        <v>29417</v>
      </c>
      <c r="B14769" t="s">
        <v>13296</v>
      </c>
    </row>
    <row r="14770" spans="1:2" x14ac:dyDescent="0.3">
      <c r="A14770" t="s">
        <v>29418</v>
      </c>
      <c r="B14770" t="s">
        <v>29419</v>
      </c>
    </row>
    <row r="14771" spans="1:2" x14ac:dyDescent="0.3">
      <c r="A14771" t="s">
        <v>29420</v>
      </c>
      <c r="B14771" t="s">
        <v>29421</v>
      </c>
    </row>
    <row r="14772" spans="1:2" x14ac:dyDescent="0.3">
      <c r="A14772" t="s">
        <v>29422</v>
      </c>
      <c r="B14772" t="s">
        <v>29423</v>
      </c>
    </row>
    <row r="14773" spans="1:2" x14ac:dyDescent="0.3">
      <c r="A14773" t="s">
        <v>29424</v>
      </c>
      <c r="B14773" t="s">
        <v>28911</v>
      </c>
    </row>
    <row r="14774" spans="1:2" x14ac:dyDescent="0.3">
      <c r="A14774" t="s">
        <v>29425</v>
      </c>
      <c r="B14774" t="s">
        <v>29426</v>
      </c>
    </row>
    <row r="14775" spans="1:2" x14ac:dyDescent="0.3">
      <c r="A14775" t="s">
        <v>29427</v>
      </c>
      <c r="B14775" t="s">
        <v>29428</v>
      </c>
    </row>
    <row r="14776" spans="1:2" x14ac:dyDescent="0.3">
      <c r="A14776" t="s">
        <v>29429</v>
      </c>
      <c r="B14776" t="s">
        <v>29430</v>
      </c>
    </row>
    <row r="14777" spans="1:2" x14ac:dyDescent="0.3">
      <c r="A14777" t="s">
        <v>29431</v>
      </c>
      <c r="B14777" t="s">
        <v>29432</v>
      </c>
    </row>
    <row r="14778" spans="1:2" x14ac:dyDescent="0.3">
      <c r="A14778" t="s">
        <v>29433</v>
      </c>
      <c r="B14778" t="s">
        <v>29434</v>
      </c>
    </row>
    <row r="14779" spans="1:2" x14ac:dyDescent="0.3">
      <c r="A14779" t="s">
        <v>29435</v>
      </c>
      <c r="B14779" t="s">
        <v>29436</v>
      </c>
    </row>
    <row r="14780" spans="1:2" x14ac:dyDescent="0.3">
      <c r="A14780" t="s">
        <v>29437</v>
      </c>
      <c r="B14780" t="s">
        <v>29438</v>
      </c>
    </row>
    <row r="14781" spans="1:2" x14ac:dyDescent="0.3">
      <c r="A14781" t="s">
        <v>29439</v>
      </c>
      <c r="B14781" t="s">
        <v>29440</v>
      </c>
    </row>
    <row r="14782" spans="1:2" x14ac:dyDescent="0.3">
      <c r="A14782" t="s">
        <v>29441</v>
      </c>
      <c r="B14782" t="s">
        <v>29442</v>
      </c>
    </row>
    <row r="14783" spans="1:2" x14ac:dyDescent="0.3">
      <c r="A14783" t="s">
        <v>29443</v>
      </c>
      <c r="B14783" t="s">
        <v>29444</v>
      </c>
    </row>
    <row r="14784" spans="1:2" x14ac:dyDescent="0.3">
      <c r="A14784" t="s">
        <v>29445</v>
      </c>
      <c r="B14784" t="s">
        <v>29446</v>
      </c>
    </row>
    <row r="14785" spans="1:2" x14ac:dyDescent="0.3">
      <c r="A14785" t="s">
        <v>29447</v>
      </c>
      <c r="B14785" t="s">
        <v>29448</v>
      </c>
    </row>
    <row r="14786" spans="1:2" x14ac:dyDescent="0.3">
      <c r="A14786" t="s">
        <v>29449</v>
      </c>
      <c r="B14786" t="s">
        <v>29450</v>
      </c>
    </row>
    <row r="14787" spans="1:2" x14ac:dyDescent="0.3">
      <c r="A14787" t="s">
        <v>29451</v>
      </c>
      <c r="B14787" t="s">
        <v>29452</v>
      </c>
    </row>
    <row r="14788" spans="1:2" x14ac:dyDescent="0.3">
      <c r="A14788" t="s">
        <v>29453</v>
      </c>
      <c r="B14788" t="s">
        <v>29454</v>
      </c>
    </row>
    <row r="14789" spans="1:2" x14ac:dyDescent="0.3">
      <c r="A14789" t="s">
        <v>29455</v>
      </c>
      <c r="B14789" t="s">
        <v>29456</v>
      </c>
    </row>
    <row r="14790" spans="1:2" x14ac:dyDescent="0.3">
      <c r="A14790" t="s">
        <v>29457</v>
      </c>
      <c r="B14790" t="s">
        <v>29458</v>
      </c>
    </row>
    <row r="14791" spans="1:2" x14ac:dyDescent="0.3">
      <c r="A14791" t="s">
        <v>29459</v>
      </c>
      <c r="B14791" t="s">
        <v>29460</v>
      </c>
    </row>
    <row r="14792" spans="1:2" x14ac:dyDescent="0.3">
      <c r="A14792" t="s">
        <v>29461</v>
      </c>
      <c r="B14792" t="s">
        <v>29462</v>
      </c>
    </row>
    <row r="14793" spans="1:2" x14ac:dyDescent="0.3">
      <c r="A14793" t="s">
        <v>29463</v>
      </c>
      <c r="B14793" t="s">
        <v>29464</v>
      </c>
    </row>
    <row r="14794" spans="1:2" x14ac:dyDescent="0.3">
      <c r="A14794" t="s">
        <v>29465</v>
      </c>
      <c r="B14794" t="s">
        <v>29466</v>
      </c>
    </row>
    <row r="14795" spans="1:2" x14ac:dyDescent="0.3">
      <c r="A14795" t="s">
        <v>29467</v>
      </c>
      <c r="B14795" t="s">
        <v>29468</v>
      </c>
    </row>
    <row r="14796" spans="1:2" x14ac:dyDescent="0.3">
      <c r="A14796" t="s">
        <v>29469</v>
      </c>
      <c r="B14796" t="s">
        <v>29470</v>
      </c>
    </row>
    <row r="14797" spans="1:2" x14ac:dyDescent="0.3">
      <c r="A14797" t="s">
        <v>29471</v>
      </c>
      <c r="B14797" t="s">
        <v>29472</v>
      </c>
    </row>
    <row r="14798" spans="1:2" x14ac:dyDescent="0.3">
      <c r="A14798" t="s">
        <v>29473</v>
      </c>
      <c r="B14798" t="s">
        <v>29474</v>
      </c>
    </row>
    <row r="14799" spans="1:2" x14ac:dyDescent="0.3">
      <c r="A14799" t="s">
        <v>29475</v>
      </c>
      <c r="B14799" t="s">
        <v>29476</v>
      </c>
    </row>
    <row r="14800" spans="1:2" x14ac:dyDescent="0.3">
      <c r="A14800" t="s">
        <v>29477</v>
      </c>
      <c r="B14800" t="s">
        <v>29478</v>
      </c>
    </row>
    <row r="14801" spans="1:2" x14ac:dyDescent="0.3">
      <c r="A14801" t="s">
        <v>29479</v>
      </c>
      <c r="B14801" t="s">
        <v>29480</v>
      </c>
    </row>
    <row r="14802" spans="1:2" x14ac:dyDescent="0.3">
      <c r="A14802" t="s">
        <v>29481</v>
      </c>
      <c r="B14802" t="s">
        <v>29482</v>
      </c>
    </row>
    <row r="14803" spans="1:2" x14ac:dyDescent="0.3">
      <c r="A14803" t="s">
        <v>29483</v>
      </c>
      <c r="B14803" t="s">
        <v>29484</v>
      </c>
    </row>
    <row r="14804" spans="1:2" x14ac:dyDescent="0.3">
      <c r="A14804" t="s">
        <v>29485</v>
      </c>
      <c r="B14804" t="s">
        <v>29486</v>
      </c>
    </row>
    <row r="14805" spans="1:2" x14ac:dyDescent="0.3">
      <c r="A14805" t="s">
        <v>29487</v>
      </c>
      <c r="B14805" t="s">
        <v>29488</v>
      </c>
    </row>
    <row r="14806" spans="1:2" x14ac:dyDescent="0.3">
      <c r="A14806" t="s">
        <v>29489</v>
      </c>
      <c r="B14806" t="s">
        <v>29490</v>
      </c>
    </row>
    <row r="14807" spans="1:2" x14ac:dyDescent="0.3">
      <c r="A14807" t="s">
        <v>29491</v>
      </c>
      <c r="B14807" t="s">
        <v>29492</v>
      </c>
    </row>
    <row r="14808" spans="1:2" x14ac:dyDescent="0.3">
      <c r="A14808" t="s">
        <v>29493</v>
      </c>
      <c r="B14808" t="s">
        <v>29494</v>
      </c>
    </row>
    <row r="14809" spans="1:2" x14ac:dyDescent="0.3">
      <c r="A14809" t="s">
        <v>29495</v>
      </c>
      <c r="B14809" t="s">
        <v>29496</v>
      </c>
    </row>
    <row r="14810" spans="1:2" x14ac:dyDescent="0.3">
      <c r="A14810" t="s">
        <v>29497</v>
      </c>
      <c r="B14810" t="s">
        <v>29498</v>
      </c>
    </row>
    <row r="14811" spans="1:2" x14ac:dyDescent="0.3">
      <c r="A14811" t="s">
        <v>29499</v>
      </c>
      <c r="B14811" t="s">
        <v>29500</v>
      </c>
    </row>
    <row r="14812" spans="1:2" x14ac:dyDescent="0.3">
      <c r="A14812" t="s">
        <v>29501</v>
      </c>
      <c r="B14812" t="s">
        <v>29502</v>
      </c>
    </row>
    <row r="14813" spans="1:2" x14ac:dyDescent="0.3">
      <c r="A14813" t="s">
        <v>29503</v>
      </c>
      <c r="B14813" t="s">
        <v>10499</v>
      </c>
    </row>
    <row r="14814" spans="1:2" x14ac:dyDescent="0.3">
      <c r="A14814" t="s">
        <v>29504</v>
      </c>
      <c r="B14814" t="s">
        <v>29505</v>
      </c>
    </row>
    <row r="14815" spans="1:2" x14ac:dyDescent="0.3">
      <c r="A14815" t="s">
        <v>29506</v>
      </c>
      <c r="B14815" t="s">
        <v>29507</v>
      </c>
    </row>
    <row r="14816" spans="1:2" x14ac:dyDescent="0.3">
      <c r="A14816" t="s">
        <v>29508</v>
      </c>
      <c r="B14816" t="s">
        <v>29509</v>
      </c>
    </row>
    <row r="14817" spans="1:2" x14ac:dyDescent="0.3">
      <c r="A14817" t="s">
        <v>29510</v>
      </c>
      <c r="B14817" t="s">
        <v>13610</v>
      </c>
    </row>
    <row r="14818" spans="1:2" x14ac:dyDescent="0.3">
      <c r="A14818" t="s">
        <v>29511</v>
      </c>
      <c r="B14818" t="s">
        <v>29512</v>
      </c>
    </row>
    <row r="14819" spans="1:2" x14ac:dyDescent="0.3">
      <c r="A14819" t="s">
        <v>29513</v>
      </c>
      <c r="B14819" t="s">
        <v>29514</v>
      </c>
    </row>
    <row r="14820" spans="1:2" x14ac:dyDescent="0.3">
      <c r="A14820" t="s">
        <v>29515</v>
      </c>
      <c r="B14820" t="s">
        <v>29516</v>
      </c>
    </row>
    <row r="14821" spans="1:2" x14ac:dyDescent="0.3">
      <c r="A14821" t="s">
        <v>29517</v>
      </c>
      <c r="B14821" t="s">
        <v>29518</v>
      </c>
    </row>
    <row r="14822" spans="1:2" x14ac:dyDescent="0.3">
      <c r="A14822" t="s">
        <v>29519</v>
      </c>
      <c r="B14822" t="s">
        <v>29520</v>
      </c>
    </row>
    <row r="14823" spans="1:2" x14ac:dyDescent="0.3">
      <c r="A14823" t="s">
        <v>29521</v>
      </c>
      <c r="B14823" t="s">
        <v>29522</v>
      </c>
    </row>
    <row r="14824" spans="1:2" x14ac:dyDescent="0.3">
      <c r="A14824" t="s">
        <v>29523</v>
      </c>
      <c r="B14824" t="s">
        <v>29524</v>
      </c>
    </row>
    <row r="14825" spans="1:2" x14ac:dyDescent="0.3">
      <c r="A14825" t="s">
        <v>29525</v>
      </c>
      <c r="B14825" t="s">
        <v>29526</v>
      </c>
    </row>
    <row r="14826" spans="1:2" x14ac:dyDescent="0.3">
      <c r="A14826" t="s">
        <v>29527</v>
      </c>
      <c r="B14826" t="s">
        <v>13688</v>
      </c>
    </row>
    <row r="14827" spans="1:2" x14ac:dyDescent="0.3">
      <c r="A14827" t="s">
        <v>29528</v>
      </c>
      <c r="B14827" t="s">
        <v>29529</v>
      </c>
    </row>
    <row r="14828" spans="1:2" x14ac:dyDescent="0.3">
      <c r="A14828" t="s">
        <v>29530</v>
      </c>
      <c r="B14828" t="s">
        <v>29531</v>
      </c>
    </row>
    <row r="14829" spans="1:2" x14ac:dyDescent="0.3">
      <c r="A14829" t="s">
        <v>29532</v>
      </c>
      <c r="B14829" t="s">
        <v>29533</v>
      </c>
    </row>
    <row r="14830" spans="1:2" x14ac:dyDescent="0.3">
      <c r="A14830" t="s">
        <v>29534</v>
      </c>
      <c r="B14830" t="s">
        <v>29535</v>
      </c>
    </row>
    <row r="14831" spans="1:2" x14ac:dyDescent="0.3">
      <c r="A14831" t="s">
        <v>29536</v>
      </c>
      <c r="B14831" t="s">
        <v>29537</v>
      </c>
    </row>
    <row r="14832" spans="1:2" x14ac:dyDescent="0.3">
      <c r="A14832" t="s">
        <v>29538</v>
      </c>
      <c r="B14832" t="s">
        <v>29539</v>
      </c>
    </row>
    <row r="14833" spans="1:2" x14ac:dyDescent="0.3">
      <c r="A14833" t="s">
        <v>29540</v>
      </c>
      <c r="B14833" t="s">
        <v>29541</v>
      </c>
    </row>
    <row r="14834" spans="1:2" x14ac:dyDescent="0.3">
      <c r="A14834" t="s">
        <v>29542</v>
      </c>
      <c r="B14834" t="s">
        <v>29543</v>
      </c>
    </row>
    <row r="14835" spans="1:2" x14ac:dyDescent="0.3">
      <c r="A14835" t="s">
        <v>29544</v>
      </c>
      <c r="B14835" t="s">
        <v>29545</v>
      </c>
    </row>
    <row r="14836" spans="1:2" x14ac:dyDescent="0.3">
      <c r="A14836" t="s">
        <v>29546</v>
      </c>
      <c r="B14836" t="s">
        <v>29547</v>
      </c>
    </row>
    <row r="14837" spans="1:2" x14ac:dyDescent="0.3">
      <c r="A14837" t="s">
        <v>29548</v>
      </c>
      <c r="B14837" t="s">
        <v>29549</v>
      </c>
    </row>
    <row r="14838" spans="1:2" x14ac:dyDescent="0.3">
      <c r="A14838" t="s">
        <v>29550</v>
      </c>
      <c r="B14838" t="s">
        <v>29551</v>
      </c>
    </row>
    <row r="14839" spans="1:2" x14ac:dyDescent="0.3">
      <c r="A14839" t="s">
        <v>29552</v>
      </c>
      <c r="B14839" t="s">
        <v>29553</v>
      </c>
    </row>
    <row r="14840" spans="1:2" x14ac:dyDescent="0.3">
      <c r="A14840" t="s">
        <v>29554</v>
      </c>
      <c r="B14840" t="s">
        <v>12186</v>
      </c>
    </row>
    <row r="14841" spans="1:2" x14ac:dyDescent="0.3">
      <c r="A14841" t="s">
        <v>29555</v>
      </c>
      <c r="B14841" t="s">
        <v>29556</v>
      </c>
    </row>
    <row r="14842" spans="1:2" x14ac:dyDescent="0.3">
      <c r="A14842" t="s">
        <v>29557</v>
      </c>
      <c r="B14842" t="s">
        <v>29558</v>
      </c>
    </row>
    <row r="14843" spans="1:2" x14ac:dyDescent="0.3">
      <c r="A14843" t="s">
        <v>29559</v>
      </c>
      <c r="B14843" t="s">
        <v>29560</v>
      </c>
    </row>
    <row r="14844" spans="1:2" x14ac:dyDescent="0.3">
      <c r="A14844" t="s">
        <v>29561</v>
      </c>
      <c r="B14844" t="s">
        <v>29562</v>
      </c>
    </row>
    <row r="14845" spans="1:2" x14ac:dyDescent="0.3">
      <c r="A14845" t="s">
        <v>29563</v>
      </c>
      <c r="B14845" t="s">
        <v>29564</v>
      </c>
    </row>
    <row r="14846" spans="1:2" x14ac:dyDescent="0.3">
      <c r="A14846" t="s">
        <v>29565</v>
      </c>
      <c r="B14846" t="s">
        <v>29566</v>
      </c>
    </row>
    <row r="14847" spans="1:2" x14ac:dyDescent="0.3">
      <c r="A14847" t="s">
        <v>29567</v>
      </c>
      <c r="B14847" t="s">
        <v>29568</v>
      </c>
    </row>
    <row r="14848" spans="1:2" x14ac:dyDescent="0.3">
      <c r="A14848" t="s">
        <v>29569</v>
      </c>
      <c r="B14848" t="s">
        <v>29570</v>
      </c>
    </row>
    <row r="14849" spans="1:2" x14ac:dyDescent="0.3">
      <c r="A14849" t="s">
        <v>29571</v>
      </c>
      <c r="B14849" t="s">
        <v>29572</v>
      </c>
    </row>
    <row r="14850" spans="1:2" x14ac:dyDescent="0.3">
      <c r="A14850" t="s">
        <v>29573</v>
      </c>
      <c r="B14850" t="s">
        <v>29574</v>
      </c>
    </row>
    <row r="14851" spans="1:2" x14ac:dyDescent="0.3">
      <c r="A14851" t="s">
        <v>29575</v>
      </c>
      <c r="B14851" t="s">
        <v>17259</v>
      </c>
    </row>
    <row r="14852" spans="1:2" x14ac:dyDescent="0.3">
      <c r="A14852" t="s">
        <v>29576</v>
      </c>
      <c r="B14852" t="s">
        <v>29577</v>
      </c>
    </row>
    <row r="14853" spans="1:2" x14ac:dyDescent="0.3">
      <c r="A14853" t="s">
        <v>29578</v>
      </c>
      <c r="B14853" t="s">
        <v>29579</v>
      </c>
    </row>
    <row r="14854" spans="1:2" x14ac:dyDescent="0.3">
      <c r="A14854" t="s">
        <v>29580</v>
      </c>
      <c r="B14854" t="s">
        <v>29581</v>
      </c>
    </row>
    <row r="14855" spans="1:2" x14ac:dyDescent="0.3">
      <c r="A14855" t="s">
        <v>29582</v>
      </c>
      <c r="B14855" t="s">
        <v>29583</v>
      </c>
    </row>
    <row r="14856" spans="1:2" x14ac:dyDescent="0.3">
      <c r="A14856" t="s">
        <v>29584</v>
      </c>
      <c r="B14856" t="s">
        <v>29585</v>
      </c>
    </row>
    <row r="14857" spans="1:2" x14ac:dyDescent="0.3">
      <c r="A14857" t="s">
        <v>29586</v>
      </c>
      <c r="B14857" t="s">
        <v>29587</v>
      </c>
    </row>
    <row r="14858" spans="1:2" x14ac:dyDescent="0.3">
      <c r="A14858" t="s">
        <v>29588</v>
      </c>
      <c r="B14858" t="s">
        <v>29589</v>
      </c>
    </row>
    <row r="14859" spans="1:2" x14ac:dyDescent="0.3">
      <c r="A14859" t="s">
        <v>29590</v>
      </c>
      <c r="B14859" t="s">
        <v>29591</v>
      </c>
    </row>
    <row r="14860" spans="1:2" x14ac:dyDescent="0.3">
      <c r="A14860" t="s">
        <v>29592</v>
      </c>
      <c r="B14860" t="s">
        <v>29593</v>
      </c>
    </row>
    <row r="14861" spans="1:2" x14ac:dyDescent="0.3">
      <c r="A14861" t="s">
        <v>29594</v>
      </c>
      <c r="B14861" t="s">
        <v>29595</v>
      </c>
    </row>
    <row r="14862" spans="1:2" x14ac:dyDescent="0.3">
      <c r="A14862" t="s">
        <v>29596</v>
      </c>
      <c r="B14862" t="s">
        <v>29597</v>
      </c>
    </row>
    <row r="14863" spans="1:2" x14ac:dyDescent="0.3">
      <c r="A14863" t="s">
        <v>29598</v>
      </c>
      <c r="B14863" t="s">
        <v>29599</v>
      </c>
    </row>
    <row r="14864" spans="1:2" x14ac:dyDescent="0.3">
      <c r="A14864" t="s">
        <v>29600</v>
      </c>
      <c r="B14864" t="s">
        <v>29601</v>
      </c>
    </row>
    <row r="14865" spans="1:2" x14ac:dyDescent="0.3">
      <c r="A14865" t="s">
        <v>29602</v>
      </c>
      <c r="B14865" t="s">
        <v>29603</v>
      </c>
    </row>
    <row r="14866" spans="1:2" x14ac:dyDescent="0.3">
      <c r="A14866" t="s">
        <v>29604</v>
      </c>
      <c r="B14866" t="s">
        <v>29605</v>
      </c>
    </row>
    <row r="14867" spans="1:2" x14ac:dyDescent="0.3">
      <c r="A14867" t="s">
        <v>29606</v>
      </c>
      <c r="B14867" t="s">
        <v>29607</v>
      </c>
    </row>
    <row r="14868" spans="1:2" x14ac:dyDescent="0.3">
      <c r="A14868" t="s">
        <v>29608</v>
      </c>
      <c r="B14868" t="s">
        <v>29609</v>
      </c>
    </row>
    <row r="14869" spans="1:2" x14ac:dyDescent="0.3">
      <c r="A14869" t="s">
        <v>29610</v>
      </c>
      <c r="B14869" t="s">
        <v>29611</v>
      </c>
    </row>
    <row r="14870" spans="1:2" x14ac:dyDescent="0.3">
      <c r="A14870" t="s">
        <v>29612</v>
      </c>
      <c r="B14870" t="s">
        <v>29613</v>
      </c>
    </row>
    <row r="14871" spans="1:2" x14ac:dyDescent="0.3">
      <c r="A14871" t="s">
        <v>29614</v>
      </c>
      <c r="B14871" t="s">
        <v>29615</v>
      </c>
    </row>
    <row r="14872" spans="1:2" x14ac:dyDescent="0.3">
      <c r="A14872" t="s">
        <v>29616</v>
      </c>
      <c r="B14872" t="s">
        <v>29617</v>
      </c>
    </row>
    <row r="14873" spans="1:2" x14ac:dyDescent="0.3">
      <c r="A14873" t="s">
        <v>29618</v>
      </c>
      <c r="B14873" t="s">
        <v>29619</v>
      </c>
    </row>
    <row r="14874" spans="1:2" x14ac:dyDescent="0.3">
      <c r="A14874" t="s">
        <v>29620</v>
      </c>
      <c r="B14874" t="s">
        <v>29621</v>
      </c>
    </row>
    <row r="14875" spans="1:2" x14ac:dyDescent="0.3">
      <c r="A14875" t="s">
        <v>29622</v>
      </c>
      <c r="B14875" t="s">
        <v>29623</v>
      </c>
    </row>
    <row r="14876" spans="1:2" x14ac:dyDescent="0.3">
      <c r="A14876" t="s">
        <v>29624</v>
      </c>
      <c r="B14876" t="s">
        <v>29625</v>
      </c>
    </row>
    <row r="14877" spans="1:2" x14ac:dyDescent="0.3">
      <c r="A14877" t="s">
        <v>29626</v>
      </c>
      <c r="B14877" t="s">
        <v>29627</v>
      </c>
    </row>
    <row r="14878" spans="1:2" x14ac:dyDescent="0.3">
      <c r="A14878" t="s">
        <v>29628</v>
      </c>
      <c r="B14878" t="s">
        <v>29629</v>
      </c>
    </row>
    <row r="14879" spans="1:2" x14ac:dyDescent="0.3">
      <c r="A14879" t="s">
        <v>29630</v>
      </c>
      <c r="B14879" t="s">
        <v>29631</v>
      </c>
    </row>
    <row r="14880" spans="1:2" x14ac:dyDescent="0.3">
      <c r="A14880" t="s">
        <v>29632</v>
      </c>
      <c r="B14880" t="s">
        <v>29633</v>
      </c>
    </row>
    <row r="14881" spans="1:2" x14ac:dyDescent="0.3">
      <c r="A14881" t="s">
        <v>29634</v>
      </c>
      <c r="B14881" t="s">
        <v>29635</v>
      </c>
    </row>
    <row r="14882" spans="1:2" x14ac:dyDescent="0.3">
      <c r="A14882" t="s">
        <v>29636</v>
      </c>
      <c r="B14882" t="s">
        <v>29637</v>
      </c>
    </row>
    <row r="14883" spans="1:2" x14ac:dyDescent="0.3">
      <c r="A14883" t="s">
        <v>29638</v>
      </c>
      <c r="B14883" t="s">
        <v>29639</v>
      </c>
    </row>
    <row r="14884" spans="1:2" x14ac:dyDescent="0.3">
      <c r="A14884" t="s">
        <v>29640</v>
      </c>
      <c r="B14884" t="s">
        <v>29641</v>
      </c>
    </row>
    <row r="14885" spans="1:2" x14ac:dyDescent="0.3">
      <c r="A14885" t="s">
        <v>29642</v>
      </c>
      <c r="B14885" t="s">
        <v>29643</v>
      </c>
    </row>
    <row r="14886" spans="1:2" x14ac:dyDescent="0.3">
      <c r="A14886" t="s">
        <v>29644</v>
      </c>
      <c r="B14886" t="s">
        <v>29645</v>
      </c>
    </row>
    <row r="14887" spans="1:2" x14ac:dyDescent="0.3">
      <c r="A14887" t="s">
        <v>29646</v>
      </c>
      <c r="B14887" t="s">
        <v>29647</v>
      </c>
    </row>
    <row r="14888" spans="1:2" x14ac:dyDescent="0.3">
      <c r="A14888" t="s">
        <v>29648</v>
      </c>
      <c r="B14888" t="s">
        <v>29649</v>
      </c>
    </row>
    <row r="14889" spans="1:2" x14ac:dyDescent="0.3">
      <c r="A14889" t="s">
        <v>29650</v>
      </c>
      <c r="B14889" t="s">
        <v>29651</v>
      </c>
    </row>
    <row r="14890" spans="1:2" x14ac:dyDescent="0.3">
      <c r="A14890" t="s">
        <v>29652</v>
      </c>
      <c r="B14890" t="s">
        <v>29653</v>
      </c>
    </row>
    <row r="14891" spans="1:2" x14ac:dyDescent="0.3">
      <c r="A14891" t="s">
        <v>29654</v>
      </c>
      <c r="B14891" t="s">
        <v>29655</v>
      </c>
    </row>
    <row r="14892" spans="1:2" x14ac:dyDescent="0.3">
      <c r="A14892" t="s">
        <v>29656</v>
      </c>
      <c r="B14892" t="s">
        <v>29657</v>
      </c>
    </row>
    <row r="14893" spans="1:2" x14ac:dyDescent="0.3">
      <c r="A14893" t="s">
        <v>29658</v>
      </c>
      <c r="B14893" t="s">
        <v>29659</v>
      </c>
    </row>
    <row r="14894" spans="1:2" x14ac:dyDescent="0.3">
      <c r="A14894" t="s">
        <v>29660</v>
      </c>
      <c r="B14894" t="s">
        <v>29661</v>
      </c>
    </row>
    <row r="14895" spans="1:2" x14ac:dyDescent="0.3">
      <c r="A14895" t="s">
        <v>29662</v>
      </c>
      <c r="B14895" t="s">
        <v>29663</v>
      </c>
    </row>
    <row r="14896" spans="1:2" x14ac:dyDescent="0.3">
      <c r="A14896" t="s">
        <v>29664</v>
      </c>
      <c r="B14896" t="s">
        <v>29665</v>
      </c>
    </row>
    <row r="14897" spans="1:2" x14ac:dyDescent="0.3">
      <c r="A14897" t="s">
        <v>29666</v>
      </c>
      <c r="B14897" t="s">
        <v>29667</v>
      </c>
    </row>
    <row r="14898" spans="1:2" x14ac:dyDescent="0.3">
      <c r="A14898" t="s">
        <v>29668</v>
      </c>
      <c r="B14898" t="s">
        <v>29669</v>
      </c>
    </row>
    <row r="14899" spans="1:2" x14ac:dyDescent="0.3">
      <c r="A14899" t="s">
        <v>29670</v>
      </c>
      <c r="B14899" t="s">
        <v>29671</v>
      </c>
    </row>
    <row r="14900" spans="1:2" x14ac:dyDescent="0.3">
      <c r="A14900" t="s">
        <v>29672</v>
      </c>
      <c r="B14900" t="s">
        <v>29673</v>
      </c>
    </row>
    <row r="14901" spans="1:2" x14ac:dyDescent="0.3">
      <c r="A14901" t="s">
        <v>29674</v>
      </c>
      <c r="B14901" t="s">
        <v>29675</v>
      </c>
    </row>
    <row r="14902" spans="1:2" x14ac:dyDescent="0.3">
      <c r="A14902" t="s">
        <v>29676</v>
      </c>
      <c r="B14902" t="s">
        <v>29677</v>
      </c>
    </row>
    <row r="14903" spans="1:2" x14ac:dyDescent="0.3">
      <c r="A14903" t="s">
        <v>29678</v>
      </c>
      <c r="B14903" t="s">
        <v>29679</v>
      </c>
    </row>
    <row r="14904" spans="1:2" x14ac:dyDescent="0.3">
      <c r="A14904" t="s">
        <v>29680</v>
      </c>
      <c r="B14904" t="s">
        <v>29681</v>
      </c>
    </row>
    <row r="14905" spans="1:2" x14ac:dyDescent="0.3">
      <c r="A14905" t="s">
        <v>29682</v>
      </c>
      <c r="B14905" t="s">
        <v>29683</v>
      </c>
    </row>
    <row r="14906" spans="1:2" x14ac:dyDescent="0.3">
      <c r="A14906" t="s">
        <v>29684</v>
      </c>
      <c r="B14906" t="s">
        <v>29685</v>
      </c>
    </row>
    <row r="14907" spans="1:2" x14ac:dyDescent="0.3">
      <c r="A14907" t="s">
        <v>29686</v>
      </c>
      <c r="B14907" t="s">
        <v>29687</v>
      </c>
    </row>
    <row r="14908" spans="1:2" x14ac:dyDescent="0.3">
      <c r="A14908" t="s">
        <v>29688</v>
      </c>
      <c r="B14908" t="s">
        <v>615</v>
      </c>
    </row>
    <row r="14909" spans="1:2" x14ac:dyDescent="0.3">
      <c r="A14909" t="s">
        <v>29689</v>
      </c>
      <c r="B14909" t="s">
        <v>29690</v>
      </c>
    </row>
    <row r="14910" spans="1:2" x14ac:dyDescent="0.3">
      <c r="A14910" t="s">
        <v>29691</v>
      </c>
      <c r="B14910" t="s">
        <v>29692</v>
      </c>
    </row>
    <row r="14911" spans="1:2" x14ac:dyDescent="0.3">
      <c r="A14911" t="s">
        <v>29693</v>
      </c>
      <c r="B14911" t="s">
        <v>29694</v>
      </c>
    </row>
    <row r="14912" spans="1:2" x14ac:dyDescent="0.3">
      <c r="A14912" t="s">
        <v>29695</v>
      </c>
      <c r="B14912" t="s">
        <v>29696</v>
      </c>
    </row>
    <row r="14913" spans="1:2" x14ac:dyDescent="0.3">
      <c r="A14913" t="s">
        <v>29697</v>
      </c>
      <c r="B14913" t="s">
        <v>29698</v>
      </c>
    </row>
    <row r="14914" spans="1:2" x14ac:dyDescent="0.3">
      <c r="A14914" t="s">
        <v>29699</v>
      </c>
      <c r="B14914" t="s">
        <v>29700</v>
      </c>
    </row>
    <row r="14915" spans="1:2" x14ac:dyDescent="0.3">
      <c r="A14915" t="s">
        <v>29701</v>
      </c>
      <c r="B14915" t="s">
        <v>29702</v>
      </c>
    </row>
    <row r="14916" spans="1:2" x14ac:dyDescent="0.3">
      <c r="A14916" t="s">
        <v>29703</v>
      </c>
      <c r="B14916" t="s">
        <v>29704</v>
      </c>
    </row>
    <row r="14917" spans="1:2" x14ac:dyDescent="0.3">
      <c r="A14917" t="s">
        <v>29705</v>
      </c>
      <c r="B14917" t="s">
        <v>29706</v>
      </c>
    </row>
    <row r="14918" spans="1:2" x14ac:dyDescent="0.3">
      <c r="A14918" t="s">
        <v>29707</v>
      </c>
      <c r="B14918" t="s">
        <v>29708</v>
      </c>
    </row>
    <row r="14919" spans="1:2" x14ac:dyDescent="0.3">
      <c r="A14919" t="s">
        <v>29709</v>
      </c>
      <c r="B14919" t="s">
        <v>29710</v>
      </c>
    </row>
    <row r="14920" spans="1:2" x14ac:dyDescent="0.3">
      <c r="A14920" t="s">
        <v>29711</v>
      </c>
      <c r="B14920" t="s">
        <v>29712</v>
      </c>
    </row>
    <row r="14921" spans="1:2" x14ac:dyDescent="0.3">
      <c r="A14921" t="s">
        <v>29713</v>
      </c>
      <c r="B14921" t="s">
        <v>29714</v>
      </c>
    </row>
    <row r="14922" spans="1:2" x14ac:dyDescent="0.3">
      <c r="A14922" t="s">
        <v>29715</v>
      </c>
      <c r="B14922" t="s">
        <v>29716</v>
      </c>
    </row>
    <row r="14923" spans="1:2" x14ac:dyDescent="0.3">
      <c r="A14923" t="s">
        <v>29717</v>
      </c>
      <c r="B14923" t="s">
        <v>29718</v>
      </c>
    </row>
    <row r="14924" spans="1:2" x14ac:dyDescent="0.3">
      <c r="A14924" t="s">
        <v>29719</v>
      </c>
      <c r="B14924" t="s">
        <v>29720</v>
      </c>
    </row>
    <row r="14925" spans="1:2" x14ac:dyDescent="0.3">
      <c r="A14925" t="s">
        <v>29721</v>
      </c>
      <c r="B14925" t="s">
        <v>29722</v>
      </c>
    </row>
    <row r="14926" spans="1:2" x14ac:dyDescent="0.3">
      <c r="A14926" t="s">
        <v>29723</v>
      </c>
      <c r="B14926" t="s">
        <v>29724</v>
      </c>
    </row>
    <row r="14927" spans="1:2" x14ac:dyDescent="0.3">
      <c r="A14927" t="s">
        <v>29725</v>
      </c>
      <c r="B14927" t="s">
        <v>29726</v>
      </c>
    </row>
    <row r="14928" spans="1:2" x14ac:dyDescent="0.3">
      <c r="A14928" t="s">
        <v>29727</v>
      </c>
      <c r="B14928" t="s">
        <v>29728</v>
      </c>
    </row>
    <row r="14929" spans="1:2" x14ac:dyDescent="0.3">
      <c r="A14929" t="s">
        <v>29729</v>
      </c>
      <c r="B14929" t="s">
        <v>29730</v>
      </c>
    </row>
    <row r="14930" spans="1:2" x14ac:dyDescent="0.3">
      <c r="A14930" t="s">
        <v>29731</v>
      </c>
      <c r="B14930" t="s">
        <v>29732</v>
      </c>
    </row>
    <row r="14931" spans="1:2" x14ac:dyDescent="0.3">
      <c r="A14931" t="s">
        <v>29733</v>
      </c>
      <c r="B14931" t="s">
        <v>29734</v>
      </c>
    </row>
    <row r="14932" spans="1:2" x14ac:dyDescent="0.3">
      <c r="A14932" t="s">
        <v>29735</v>
      </c>
      <c r="B14932" t="s">
        <v>29736</v>
      </c>
    </row>
    <row r="14933" spans="1:2" x14ac:dyDescent="0.3">
      <c r="A14933" t="s">
        <v>29737</v>
      </c>
      <c r="B14933" t="s">
        <v>29738</v>
      </c>
    </row>
    <row r="14934" spans="1:2" x14ac:dyDescent="0.3">
      <c r="A14934" t="s">
        <v>29739</v>
      </c>
      <c r="B14934" t="s">
        <v>29740</v>
      </c>
    </row>
    <row r="14935" spans="1:2" x14ac:dyDescent="0.3">
      <c r="A14935" t="s">
        <v>29741</v>
      </c>
      <c r="B14935" t="s">
        <v>29742</v>
      </c>
    </row>
    <row r="14936" spans="1:2" x14ac:dyDescent="0.3">
      <c r="A14936" t="s">
        <v>29743</v>
      </c>
      <c r="B14936" t="s">
        <v>29744</v>
      </c>
    </row>
    <row r="14937" spans="1:2" x14ac:dyDescent="0.3">
      <c r="A14937" t="s">
        <v>29745</v>
      </c>
      <c r="B14937" t="s">
        <v>29746</v>
      </c>
    </row>
    <row r="14938" spans="1:2" x14ac:dyDescent="0.3">
      <c r="A14938" t="s">
        <v>29747</v>
      </c>
      <c r="B14938" t="s">
        <v>29748</v>
      </c>
    </row>
    <row r="14939" spans="1:2" x14ac:dyDescent="0.3">
      <c r="A14939" t="s">
        <v>29749</v>
      </c>
      <c r="B14939" t="s">
        <v>29750</v>
      </c>
    </row>
    <row r="14940" spans="1:2" x14ac:dyDescent="0.3">
      <c r="A14940" t="s">
        <v>29751</v>
      </c>
      <c r="B14940" t="s">
        <v>29752</v>
      </c>
    </row>
    <row r="14941" spans="1:2" x14ac:dyDescent="0.3">
      <c r="A14941" t="s">
        <v>29753</v>
      </c>
      <c r="B14941" t="s">
        <v>29754</v>
      </c>
    </row>
    <row r="14942" spans="1:2" x14ac:dyDescent="0.3">
      <c r="A14942" t="s">
        <v>29755</v>
      </c>
      <c r="B14942" t="s">
        <v>29756</v>
      </c>
    </row>
    <row r="14943" spans="1:2" x14ac:dyDescent="0.3">
      <c r="A14943" t="s">
        <v>29757</v>
      </c>
      <c r="B14943" t="s">
        <v>29758</v>
      </c>
    </row>
    <row r="14944" spans="1:2" x14ac:dyDescent="0.3">
      <c r="A14944" t="s">
        <v>29759</v>
      </c>
      <c r="B14944" t="s">
        <v>29760</v>
      </c>
    </row>
    <row r="14945" spans="1:2" x14ac:dyDescent="0.3">
      <c r="A14945" t="s">
        <v>29761</v>
      </c>
      <c r="B14945" t="s">
        <v>29762</v>
      </c>
    </row>
    <row r="14946" spans="1:2" x14ac:dyDescent="0.3">
      <c r="A14946" t="s">
        <v>29763</v>
      </c>
      <c r="B14946" t="s">
        <v>29764</v>
      </c>
    </row>
    <row r="14947" spans="1:2" x14ac:dyDescent="0.3">
      <c r="A14947" t="s">
        <v>29765</v>
      </c>
      <c r="B14947" t="s">
        <v>29766</v>
      </c>
    </row>
    <row r="14948" spans="1:2" x14ac:dyDescent="0.3">
      <c r="A14948" t="s">
        <v>29767</v>
      </c>
      <c r="B14948" t="s">
        <v>29768</v>
      </c>
    </row>
    <row r="14949" spans="1:2" x14ac:dyDescent="0.3">
      <c r="A14949" t="s">
        <v>29769</v>
      </c>
      <c r="B14949" t="s">
        <v>29770</v>
      </c>
    </row>
    <row r="14950" spans="1:2" x14ac:dyDescent="0.3">
      <c r="A14950" t="s">
        <v>29771</v>
      </c>
      <c r="B14950" t="s">
        <v>29772</v>
      </c>
    </row>
    <row r="14951" spans="1:2" x14ac:dyDescent="0.3">
      <c r="A14951" t="s">
        <v>29773</v>
      </c>
      <c r="B14951" t="s">
        <v>29774</v>
      </c>
    </row>
    <row r="14952" spans="1:2" x14ac:dyDescent="0.3">
      <c r="A14952" t="s">
        <v>29775</v>
      </c>
      <c r="B14952" t="s">
        <v>29776</v>
      </c>
    </row>
    <row r="14953" spans="1:2" x14ac:dyDescent="0.3">
      <c r="A14953" t="s">
        <v>29777</v>
      </c>
      <c r="B14953" t="s">
        <v>29778</v>
      </c>
    </row>
    <row r="14954" spans="1:2" x14ac:dyDescent="0.3">
      <c r="A14954" t="s">
        <v>29779</v>
      </c>
      <c r="B14954" t="s">
        <v>29780</v>
      </c>
    </row>
    <row r="14955" spans="1:2" x14ac:dyDescent="0.3">
      <c r="A14955" t="s">
        <v>29781</v>
      </c>
      <c r="B14955" t="s">
        <v>29782</v>
      </c>
    </row>
    <row r="14956" spans="1:2" x14ac:dyDescent="0.3">
      <c r="A14956" t="s">
        <v>29783</v>
      </c>
      <c r="B14956" t="s">
        <v>29784</v>
      </c>
    </row>
    <row r="14957" spans="1:2" x14ac:dyDescent="0.3">
      <c r="A14957" t="s">
        <v>29785</v>
      </c>
      <c r="B14957" t="s">
        <v>29786</v>
      </c>
    </row>
    <row r="14958" spans="1:2" x14ac:dyDescent="0.3">
      <c r="A14958" t="s">
        <v>29787</v>
      </c>
      <c r="B14958" t="s">
        <v>29788</v>
      </c>
    </row>
    <row r="14959" spans="1:2" x14ac:dyDescent="0.3">
      <c r="A14959" t="s">
        <v>29789</v>
      </c>
      <c r="B14959" t="s">
        <v>29790</v>
      </c>
    </row>
    <row r="14960" spans="1:2" x14ac:dyDescent="0.3">
      <c r="A14960" t="s">
        <v>29791</v>
      </c>
      <c r="B14960" t="s">
        <v>29792</v>
      </c>
    </row>
    <row r="14961" spans="1:2" x14ac:dyDescent="0.3">
      <c r="A14961" t="s">
        <v>29793</v>
      </c>
      <c r="B14961" t="s">
        <v>29794</v>
      </c>
    </row>
    <row r="14962" spans="1:2" x14ac:dyDescent="0.3">
      <c r="A14962" t="s">
        <v>29795</v>
      </c>
      <c r="B14962" t="s">
        <v>29796</v>
      </c>
    </row>
    <row r="14963" spans="1:2" x14ac:dyDescent="0.3">
      <c r="A14963" t="s">
        <v>29797</v>
      </c>
      <c r="B14963" t="s">
        <v>29798</v>
      </c>
    </row>
    <row r="14964" spans="1:2" x14ac:dyDescent="0.3">
      <c r="A14964" t="s">
        <v>29799</v>
      </c>
      <c r="B14964" t="s">
        <v>29800</v>
      </c>
    </row>
    <row r="14965" spans="1:2" x14ac:dyDescent="0.3">
      <c r="A14965" t="s">
        <v>29801</v>
      </c>
      <c r="B14965" t="s">
        <v>29802</v>
      </c>
    </row>
    <row r="14966" spans="1:2" x14ac:dyDescent="0.3">
      <c r="A14966" t="s">
        <v>29803</v>
      </c>
      <c r="B14966" t="s">
        <v>29804</v>
      </c>
    </row>
    <row r="14967" spans="1:2" x14ac:dyDescent="0.3">
      <c r="A14967" t="s">
        <v>29805</v>
      </c>
      <c r="B14967" t="s">
        <v>22526</v>
      </c>
    </row>
    <row r="14968" spans="1:2" x14ac:dyDescent="0.3">
      <c r="A14968" t="s">
        <v>29806</v>
      </c>
      <c r="B14968" t="s">
        <v>29807</v>
      </c>
    </row>
    <row r="14969" spans="1:2" x14ac:dyDescent="0.3">
      <c r="A14969" t="s">
        <v>29808</v>
      </c>
      <c r="B14969" t="s">
        <v>29809</v>
      </c>
    </row>
    <row r="14970" spans="1:2" x14ac:dyDescent="0.3">
      <c r="A14970" t="s">
        <v>29810</v>
      </c>
      <c r="B14970" t="s">
        <v>29811</v>
      </c>
    </row>
    <row r="14971" spans="1:2" x14ac:dyDescent="0.3">
      <c r="A14971" t="s">
        <v>29812</v>
      </c>
      <c r="B14971" t="s">
        <v>29813</v>
      </c>
    </row>
    <row r="14972" spans="1:2" x14ac:dyDescent="0.3">
      <c r="A14972" t="s">
        <v>29814</v>
      </c>
      <c r="B14972" t="s">
        <v>29815</v>
      </c>
    </row>
    <row r="14973" spans="1:2" x14ac:dyDescent="0.3">
      <c r="A14973" t="s">
        <v>29816</v>
      </c>
      <c r="B14973" t="s">
        <v>29817</v>
      </c>
    </row>
    <row r="14974" spans="1:2" x14ac:dyDescent="0.3">
      <c r="A14974" t="s">
        <v>29818</v>
      </c>
      <c r="B14974" t="s">
        <v>29819</v>
      </c>
    </row>
    <row r="14975" spans="1:2" x14ac:dyDescent="0.3">
      <c r="A14975" t="s">
        <v>29820</v>
      </c>
      <c r="B14975" t="s">
        <v>29821</v>
      </c>
    </row>
    <row r="14976" spans="1:2" x14ac:dyDescent="0.3">
      <c r="A14976" t="s">
        <v>29822</v>
      </c>
      <c r="B14976" t="s">
        <v>29823</v>
      </c>
    </row>
    <row r="14977" spans="1:2" x14ac:dyDescent="0.3">
      <c r="A14977" t="s">
        <v>29824</v>
      </c>
      <c r="B14977" t="s">
        <v>29825</v>
      </c>
    </row>
    <row r="14978" spans="1:2" x14ac:dyDescent="0.3">
      <c r="A14978" t="s">
        <v>29826</v>
      </c>
      <c r="B14978" t="s">
        <v>29827</v>
      </c>
    </row>
    <row r="14979" spans="1:2" x14ac:dyDescent="0.3">
      <c r="A14979" t="s">
        <v>29828</v>
      </c>
      <c r="B14979" t="s">
        <v>29829</v>
      </c>
    </row>
    <row r="14980" spans="1:2" x14ac:dyDescent="0.3">
      <c r="A14980" t="s">
        <v>29830</v>
      </c>
      <c r="B14980" t="s">
        <v>29831</v>
      </c>
    </row>
    <row r="14981" spans="1:2" x14ac:dyDescent="0.3">
      <c r="A14981" t="s">
        <v>29832</v>
      </c>
      <c r="B14981" t="s">
        <v>29833</v>
      </c>
    </row>
    <row r="14982" spans="1:2" x14ac:dyDescent="0.3">
      <c r="A14982" t="s">
        <v>29834</v>
      </c>
      <c r="B14982" t="s">
        <v>29835</v>
      </c>
    </row>
    <row r="14983" spans="1:2" x14ac:dyDescent="0.3">
      <c r="A14983" t="s">
        <v>29836</v>
      </c>
      <c r="B14983" t="s">
        <v>29837</v>
      </c>
    </row>
    <row r="14984" spans="1:2" x14ac:dyDescent="0.3">
      <c r="A14984" t="s">
        <v>29838</v>
      </c>
      <c r="B14984" t="s">
        <v>29839</v>
      </c>
    </row>
    <row r="14985" spans="1:2" x14ac:dyDescent="0.3">
      <c r="A14985" t="s">
        <v>29840</v>
      </c>
      <c r="B14985" t="s">
        <v>29841</v>
      </c>
    </row>
    <row r="14986" spans="1:2" x14ac:dyDescent="0.3">
      <c r="A14986" t="s">
        <v>29842</v>
      </c>
      <c r="B14986" t="s">
        <v>29843</v>
      </c>
    </row>
    <row r="14987" spans="1:2" x14ac:dyDescent="0.3">
      <c r="A14987" t="s">
        <v>29844</v>
      </c>
      <c r="B14987" t="s">
        <v>29845</v>
      </c>
    </row>
    <row r="14988" spans="1:2" x14ac:dyDescent="0.3">
      <c r="A14988" t="s">
        <v>29846</v>
      </c>
      <c r="B14988" t="s">
        <v>29847</v>
      </c>
    </row>
    <row r="14989" spans="1:2" x14ac:dyDescent="0.3">
      <c r="A14989" t="s">
        <v>29848</v>
      </c>
      <c r="B14989" t="s">
        <v>29849</v>
      </c>
    </row>
    <row r="14990" spans="1:2" x14ac:dyDescent="0.3">
      <c r="A14990" t="s">
        <v>29850</v>
      </c>
      <c r="B14990" t="s">
        <v>29851</v>
      </c>
    </row>
    <row r="14991" spans="1:2" x14ac:dyDescent="0.3">
      <c r="A14991" t="s">
        <v>29852</v>
      </c>
      <c r="B14991" t="s">
        <v>29853</v>
      </c>
    </row>
    <row r="14992" spans="1:2" x14ac:dyDescent="0.3">
      <c r="A14992" t="s">
        <v>29854</v>
      </c>
      <c r="B14992" t="s">
        <v>29855</v>
      </c>
    </row>
    <row r="14993" spans="1:2" x14ac:dyDescent="0.3">
      <c r="A14993" t="s">
        <v>29856</v>
      </c>
      <c r="B14993" t="s">
        <v>29857</v>
      </c>
    </row>
    <row r="14994" spans="1:2" x14ac:dyDescent="0.3">
      <c r="A14994" t="s">
        <v>29858</v>
      </c>
      <c r="B14994" t="s">
        <v>4912</v>
      </c>
    </row>
    <row r="14995" spans="1:2" x14ac:dyDescent="0.3">
      <c r="A14995" t="s">
        <v>29859</v>
      </c>
      <c r="B14995" t="s">
        <v>29860</v>
      </c>
    </row>
    <row r="14996" spans="1:2" x14ac:dyDescent="0.3">
      <c r="A14996" t="s">
        <v>29861</v>
      </c>
      <c r="B14996" t="s">
        <v>29167</v>
      </c>
    </row>
    <row r="14997" spans="1:2" x14ac:dyDescent="0.3">
      <c r="A14997" t="s">
        <v>29862</v>
      </c>
      <c r="B14997" t="s">
        <v>29863</v>
      </c>
    </row>
    <row r="14998" spans="1:2" x14ac:dyDescent="0.3">
      <c r="A14998" t="s">
        <v>29864</v>
      </c>
      <c r="B14998" t="s">
        <v>29865</v>
      </c>
    </row>
    <row r="14999" spans="1:2" x14ac:dyDescent="0.3">
      <c r="A14999" t="s">
        <v>29866</v>
      </c>
      <c r="B14999" t="s">
        <v>29867</v>
      </c>
    </row>
    <row r="15000" spans="1:2" x14ac:dyDescent="0.3">
      <c r="A15000" t="s">
        <v>29868</v>
      </c>
      <c r="B15000" t="s">
        <v>29869</v>
      </c>
    </row>
    <row r="15001" spans="1:2" x14ac:dyDescent="0.3">
      <c r="A15001" t="s">
        <v>29870</v>
      </c>
      <c r="B15001" t="s">
        <v>29871</v>
      </c>
    </row>
    <row r="15002" spans="1:2" x14ac:dyDescent="0.3">
      <c r="A15002" t="s">
        <v>29872</v>
      </c>
      <c r="B15002" t="s">
        <v>29873</v>
      </c>
    </row>
    <row r="15003" spans="1:2" x14ac:dyDescent="0.3">
      <c r="A15003" t="s">
        <v>29874</v>
      </c>
      <c r="B15003" t="s">
        <v>29875</v>
      </c>
    </row>
    <row r="15004" spans="1:2" x14ac:dyDescent="0.3">
      <c r="A15004" t="s">
        <v>29876</v>
      </c>
      <c r="B15004" t="s">
        <v>29877</v>
      </c>
    </row>
    <row r="15005" spans="1:2" x14ac:dyDescent="0.3">
      <c r="A15005" t="s">
        <v>29878</v>
      </c>
      <c r="B15005" t="s">
        <v>29879</v>
      </c>
    </row>
    <row r="15006" spans="1:2" x14ac:dyDescent="0.3">
      <c r="A15006" t="s">
        <v>29880</v>
      </c>
      <c r="B15006" t="s">
        <v>29881</v>
      </c>
    </row>
    <row r="15007" spans="1:2" x14ac:dyDescent="0.3">
      <c r="A15007" t="s">
        <v>29882</v>
      </c>
      <c r="B15007" t="s">
        <v>29883</v>
      </c>
    </row>
    <row r="15008" spans="1:2" x14ac:dyDescent="0.3">
      <c r="A15008" t="s">
        <v>29884</v>
      </c>
      <c r="B15008" t="s">
        <v>29885</v>
      </c>
    </row>
    <row r="15009" spans="1:2" x14ac:dyDescent="0.3">
      <c r="A15009" t="s">
        <v>29886</v>
      </c>
      <c r="B15009" t="s">
        <v>29887</v>
      </c>
    </row>
    <row r="15010" spans="1:2" x14ac:dyDescent="0.3">
      <c r="A15010" t="s">
        <v>29888</v>
      </c>
      <c r="B15010" t="s">
        <v>29889</v>
      </c>
    </row>
    <row r="15011" spans="1:2" x14ac:dyDescent="0.3">
      <c r="A15011" t="s">
        <v>29890</v>
      </c>
      <c r="B15011" t="s">
        <v>29891</v>
      </c>
    </row>
    <row r="15012" spans="1:2" x14ac:dyDescent="0.3">
      <c r="A15012" t="s">
        <v>29892</v>
      </c>
      <c r="B15012" t="s">
        <v>29893</v>
      </c>
    </row>
    <row r="15013" spans="1:2" x14ac:dyDescent="0.3">
      <c r="A15013" t="s">
        <v>29894</v>
      </c>
      <c r="B15013" t="s">
        <v>29895</v>
      </c>
    </row>
    <row r="15014" spans="1:2" x14ac:dyDescent="0.3">
      <c r="A15014" t="s">
        <v>29896</v>
      </c>
      <c r="B15014" t="s">
        <v>29897</v>
      </c>
    </row>
    <row r="15015" spans="1:2" x14ac:dyDescent="0.3">
      <c r="A15015" t="s">
        <v>29898</v>
      </c>
      <c r="B15015" t="s">
        <v>29899</v>
      </c>
    </row>
    <row r="15016" spans="1:2" x14ac:dyDescent="0.3">
      <c r="A15016" t="s">
        <v>29900</v>
      </c>
      <c r="B15016" t="s">
        <v>29901</v>
      </c>
    </row>
    <row r="15017" spans="1:2" x14ac:dyDescent="0.3">
      <c r="A15017" t="s">
        <v>29902</v>
      </c>
      <c r="B15017" t="s">
        <v>29903</v>
      </c>
    </row>
    <row r="15018" spans="1:2" x14ac:dyDescent="0.3">
      <c r="A15018" t="s">
        <v>29904</v>
      </c>
      <c r="B15018" t="s">
        <v>29560</v>
      </c>
    </row>
    <row r="15019" spans="1:2" x14ac:dyDescent="0.3">
      <c r="A15019" t="s">
        <v>29905</v>
      </c>
      <c r="B15019" t="s">
        <v>29906</v>
      </c>
    </row>
    <row r="15020" spans="1:2" x14ac:dyDescent="0.3">
      <c r="A15020" t="s">
        <v>29907</v>
      </c>
      <c r="B15020" t="s">
        <v>29908</v>
      </c>
    </row>
    <row r="15021" spans="1:2" x14ac:dyDescent="0.3">
      <c r="A15021" t="s">
        <v>29909</v>
      </c>
      <c r="B15021" t="s">
        <v>29910</v>
      </c>
    </row>
    <row r="15022" spans="1:2" x14ac:dyDescent="0.3">
      <c r="A15022" t="s">
        <v>29911</v>
      </c>
      <c r="B15022" t="s">
        <v>29912</v>
      </c>
    </row>
    <row r="15023" spans="1:2" x14ac:dyDescent="0.3">
      <c r="A15023" t="s">
        <v>29913</v>
      </c>
      <c r="B15023" t="s">
        <v>29914</v>
      </c>
    </row>
    <row r="15024" spans="1:2" x14ac:dyDescent="0.3">
      <c r="A15024" t="s">
        <v>29915</v>
      </c>
      <c r="B15024" t="s">
        <v>29916</v>
      </c>
    </row>
    <row r="15025" spans="1:2" x14ac:dyDescent="0.3">
      <c r="A15025" t="s">
        <v>29917</v>
      </c>
      <c r="B15025" t="s">
        <v>29918</v>
      </c>
    </row>
    <row r="15026" spans="1:2" x14ac:dyDescent="0.3">
      <c r="A15026" t="s">
        <v>29919</v>
      </c>
      <c r="B15026" t="s">
        <v>29920</v>
      </c>
    </row>
    <row r="15027" spans="1:2" x14ac:dyDescent="0.3">
      <c r="A15027" t="s">
        <v>29921</v>
      </c>
      <c r="B15027" t="s">
        <v>29922</v>
      </c>
    </row>
    <row r="15028" spans="1:2" x14ac:dyDescent="0.3">
      <c r="A15028" t="s">
        <v>29923</v>
      </c>
      <c r="B15028" t="s">
        <v>29924</v>
      </c>
    </row>
    <row r="15029" spans="1:2" x14ac:dyDescent="0.3">
      <c r="A15029" t="s">
        <v>29925</v>
      </c>
      <c r="B15029" t="s">
        <v>29926</v>
      </c>
    </row>
    <row r="15030" spans="1:2" x14ac:dyDescent="0.3">
      <c r="A15030" t="s">
        <v>29927</v>
      </c>
      <c r="B15030" t="s">
        <v>29928</v>
      </c>
    </row>
    <row r="15031" spans="1:2" x14ac:dyDescent="0.3">
      <c r="A15031" t="s">
        <v>29929</v>
      </c>
      <c r="B15031" t="s">
        <v>29930</v>
      </c>
    </row>
    <row r="15032" spans="1:2" x14ac:dyDescent="0.3">
      <c r="A15032" t="s">
        <v>29931</v>
      </c>
      <c r="B15032" t="s">
        <v>29932</v>
      </c>
    </row>
    <row r="15033" spans="1:2" x14ac:dyDescent="0.3">
      <c r="A15033" t="s">
        <v>29933</v>
      </c>
      <c r="B15033" t="s">
        <v>29934</v>
      </c>
    </row>
    <row r="15034" spans="1:2" x14ac:dyDescent="0.3">
      <c r="A15034" t="s">
        <v>29935</v>
      </c>
      <c r="B15034" t="s">
        <v>29936</v>
      </c>
    </row>
    <row r="15035" spans="1:2" x14ac:dyDescent="0.3">
      <c r="A15035" t="s">
        <v>29937</v>
      </c>
      <c r="B15035" t="s">
        <v>29938</v>
      </c>
    </row>
    <row r="15036" spans="1:2" x14ac:dyDescent="0.3">
      <c r="A15036" t="s">
        <v>29939</v>
      </c>
      <c r="B15036" t="s">
        <v>29940</v>
      </c>
    </row>
    <row r="15037" spans="1:2" x14ac:dyDescent="0.3">
      <c r="A15037" t="s">
        <v>29941</v>
      </c>
      <c r="B15037" t="s">
        <v>29942</v>
      </c>
    </row>
    <row r="15038" spans="1:2" x14ac:dyDescent="0.3">
      <c r="A15038" t="s">
        <v>29943</v>
      </c>
      <c r="B15038" t="s">
        <v>29944</v>
      </c>
    </row>
    <row r="15039" spans="1:2" x14ac:dyDescent="0.3">
      <c r="A15039" t="s">
        <v>29945</v>
      </c>
      <c r="B15039" t="s">
        <v>29946</v>
      </c>
    </row>
    <row r="15040" spans="1:2" x14ac:dyDescent="0.3">
      <c r="A15040" t="s">
        <v>29947</v>
      </c>
      <c r="B15040" t="s">
        <v>29948</v>
      </c>
    </row>
    <row r="15041" spans="1:2" x14ac:dyDescent="0.3">
      <c r="A15041" t="s">
        <v>29949</v>
      </c>
      <c r="B15041" t="s">
        <v>29950</v>
      </c>
    </row>
    <row r="15042" spans="1:2" x14ac:dyDescent="0.3">
      <c r="A15042" t="s">
        <v>29951</v>
      </c>
      <c r="B15042" t="s">
        <v>29952</v>
      </c>
    </row>
    <row r="15043" spans="1:2" x14ac:dyDescent="0.3">
      <c r="A15043" t="s">
        <v>29953</v>
      </c>
      <c r="B15043" t="s">
        <v>29954</v>
      </c>
    </row>
    <row r="15044" spans="1:2" x14ac:dyDescent="0.3">
      <c r="A15044" t="s">
        <v>29955</v>
      </c>
      <c r="B15044" t="s">
        <v>29956</v>
      </c>
    </row>
    <row r="15045" spans="1:2" x14ac:dyDescent="0.3">
      <c r="A15045" t="s">
        <v>29957</v>
      </c>
      <c r="B15045" t="s">
        <v>29958</v>
      </c>
    </row>
    <row r="15046" spans="1:2" x14ac:dyDescent="0.3">
      <c r="A15046" t="s">
        <v>29959</v>
      </c>
      <c r="B15046" t="s">
        <v>29960</v>
      </c>
    </row>
    <row r="15047" spans="1:2" x14ac:dyDescent="0.3">
      <c r="A15047" t="s">
        <v>29961</v>
      </c>
      <c r="B15047" t="s">
        <v>29962</v>
      </c>
    </row>
    <row r="15048" spans="1:2" x14ac:dyDescent="0.3">
      <c r="A15048" t="s">
        <v>29963</v>
      </c>
      <c r="B15048" t="s">
        <v>29964</v>
      </c>
    </row>
    <row r="15049" spans="1:2" x14ac:dyDescent="0.3">
      <c r="A15049" t="s">
        <v>29965</v>
      </c>
      <c r="B15049" t="s">
        <v>29966</v>
      </c>
    </row>
    <row r="15050" spans="1:2" x14ac:dyDescent="0.3">
      <c r="A15050" t="s">
        <v>29967</v>
      </c>
      <c r="B15050" t="s">
        <v>17261</v>
      </c>
    </row>
    <row r="15051" spans="1:2" x14ac:dyDescent="0.3">
      <c r="A15051" t="s">
        <v>29968</v>
      </c>
      <c r="B15051" t="s">
        <v>29969</v>
      </c>
    </row>
    <row r="15052" spans="1:2" x14ac:dyDescent="0.3">
      <c r="A15052" t="s">
        <v>29970</v>
      </c>
      <c r="B15052" t="s">
        <v>29971</v>
      </c>
    </row>
    <row r="15053" spans="1:2" x14ac:dyDescent="0.3">
      <c r="A15053" t="s">
        <v>29972</v>
      </c>
      <c r="B15053" t="s">
        <v>29973</v>
      </c>
    </row>
    <row r="15054" spans="1:2" x14ac:dyDescent="0.3">
      <c r="A15054" t="s">
        <v>29974</v>
      </c>
      <c r="B15054" t="s">
        <v>29975</v>
      </c>
    </row>
    <row r="15055" spans="1:2" x14ac:dyDescent="0.3">
      <c r="A15055" t="s">
        <v>29976</v>
      </c>
      <c r="B15055" t="s">
        <v>29977</v>
      </c>
    </row>
    <row r="15056" spans="1:2" x14ac:dyDescent="0.3">
      <c r="A15056" t="s">
        <v>29978</v>
      </c>
      <c r="B15056" t="s">
        <v>29979</v>
      </c>
    </row>
    <row r="15057" spans="1:2" x14ac:dyDescent="0.3">
      <c r="A15057" t="s">
        <v>29980</v>
      </c>
      <c r="B15057" t="s">
        <v>29981</v>
      </c>
    </row>
    <row r="15058" spans="1:2" x14ac:dyDescent="0.3">
      <c r="A15058" t="s">
        <v>29982</v>
      </c>
      <c r="B15058" t="s">
        <v>29983</v>
      </c>
    </row>
    <row r="15059" spans="1:2" x14ac:dyDescent="0.3">
      <c r="A15059" t="s">
        <v>29984</v>
      </c>
      <c r="B15059" t="s">
        <v>29985</v>
      </c>
    </row>
    <row r="15060" spans="1:2" x14ac:dyDescent="0.3">
      <c r="A15060" t="s">
        <v>29986</v>
      </c>
      <c r="B15060" t="s">
        <v>29987</v>
      </c>
    </row>
    <row r="15061" spans="1:2" x14ac:dyDescent="0.3">
      <c r="A15061" t="s">
        <v>29988</v>
      </c>
      <c r="B15061" t="s">
        <v>29989</v>
      </c>
    </row>
    <row r="15062" spans="1:2" x14ac:dyDescent="0.3">
      <c r="A15062" t="s">
        <v>29990</v>
      </c>
      <c r="B15062" t="s">
        <v>29991</v>
      </c>
    </row>
    <row r="15063" spans="1:2" x14ac:dyDescent="0.3">
      <c r="A15063" t="s">
        <v>29992</v>
      </c>
      <c r="B15063" t="s">
        <v>29993</v>
      </c>
    </row>
    <row r="15064" spans="1:2" x14ac:dyDescent="0.3">
      <c r="A15064" t="s">
        <v>29994</v>
      </c>
      <c r="B15064" t="s">
        <v>29995</v>
      </c>
    </row>
    <row r="15065" spans="1:2" x14ac:dyDescent="0.3">
      <c r="A15065" t="s">
        <v>29996</v>
      </c>
      <c r="B15065" t="s">
        <v>29997</v>
      </c>
    </row>
    <row r="15066" spans="1:2" x14ac:dyDescent="0.3">
      <c r="A15066" t="s">
        <v>29998</v>
      </c>
      <c r="B15066" t="s">
        <v>29999</v>
      </c>
    </row>
    <row r="15067" spans="1:2" x14ac:dyDescent="0.3">
      <c r="A15067" t="s">
        <v>30000</v>
      </c>
      <c r="B15067" t="s">
        <v>30001</v>
      </c>
    </row>
    <row r="15068" spans="1:2" x14ac:dyDescent="0.3">
      <c r="A15068" t="s">
        <v>30002</v>
      </c>
      <c r="B15068" t="s">
        <v>30003</v>
      </c>
    </row>
    <row r="15069" spans="1:2" x14ac:dyDescent="0.3">
      <c r="A15069" t="s">
        <v>30004</v>
      </c>
      <c r="B15069" t="s">
        <v>30005</v>
      </c>
    </row>
    <row r="15070" spans="1:2" x14ac:dyDescent="0.3">
      <c r="A15070" t="s">
        <v>30006</v>
      </c>
      <c r="B15070" t="s">
        <v>29444</v>
      </c>
    </row>
    <row r="15071" spans="1:2" x14ac:dyDescent="0.3">
      <c r="A15071" t="s">
        <v>30007</v>
      </c>
      <c r="B15071" t="s">
        <v>30008</v>
      </c>
    </row>
    <row r="15072" spans="1:2" x14ac:dyDescent="0.3">
      <c r="A15072" t="s">
        <v>30009</v>
      </c>
      <c r="B15072" t="s">
        <v>30010</v>
      </c>
    </row>
    <row r="15073" spans="1:2" x14ac:dyDescent="0.3">
      <c r="A15073" t="s">
        <v>30011</v>
      </c>
      <c r="B15073" t="s">
        <v>30012</v>
      </c>
    </row>
    <row r="15074" spans="1:2" x14ac:dyDescent="0.3">
      <c r="A15074" t="s">
        <v>30013</v>
      </c>
      <c r="B15074" t="s">
        <v>30014</v>
      </c>
    </row>
    <row r="15075" spans="1:2" x14ac:dyDescent="0.3">
      <c r="A15075" t="s">
        <v>30015</v>
      </c>
      <c r="B15075" t="s">
        <v>30016</v>
      </c>
    </row>
    <row r="15076" spans="1:2" x14ac:dyDescent="0.3">
      <c r="A15076" t="s">
        <v>30017</v>
      </c>
      <c r="B15076" t="s">
        <v>30018</v>
      </c>
    </row>
    <row r="15077" spans="1:2" x14ac:dyDescent="0.3">
      <c r="A15077" t="s">
        <v>30019</v>
      </c>
      <c r="B15077" t="s">
        <v>30020</v>
      </c>
    </row>
    <row r="15078" spans="1:2" x14ac:dyDescent="0.3">
      <c r="A15078" t="s">
        <v>30021</v>
      </c>
      <c r="B15078" t="s">
        <v>30022</v>
      </c>
    </row>
    <row r="15079" spans="1:2" x14ac:dyDescent="0.3">
      <c r="A15079" t="s">
        <v>30023</v>
      </c>
      <c r="B15079" t="s">
        <v>30024</v>
      </c>
    </row>
    <row r="15080" spans="1:2" x14ac:dyDescent="0.3">
      <c r="A15080" t="s">
        <v>30025</v>
      </c>
      <c r="B15080" t="s">
        <v>30026</v>
      </c>
    </row>
    <row r="15081" spans="1:2" x14ac:dyDescent="0.3">
      <c r="A15081" t="s">
        <v>30027</v>
      </c>
      <c r="B15081" t="s">
        <v>30028</v>
      </c>
    </row>
    <row r="15082" spans="1:2" x14ac:dyDescent="0.3">
      <c r="A15082" t="s">
        <v>30029</v>
      </c>
      <c r="B15082" t="s">
        <v>30030</v>
      </c>
    </row>
    <row r="15083" spans="1:2" x14ac:dyDescent="0.3">
      <c r="A15083" t="s">
        <v>30031</v>
      </c>
      <c r="B15083" t="s">
        <v>30032</v>
      </c>
    </row>
    <row r="15084" spans="1:2" x14ac:dyDescent="0.3">
      <c r="A15084" t="s">
        <v>30033</v>
      </c>
      <c r="B15084" t="s">
        <v>30034</v>
      </c>
    </row>
    <row r="15085" spans="1:2" x14ac:dyDescent="0.3">
      <c r="A15085" t="s">
        <v>30035</v>
      </c>
      <c r="B15085" t="s">
        <v>30036</v>
      </c>
    </row>
    <row r="15086" spans="1:2" x14ac:dyDescent="0.3">
      <c r="A15086" t="s">
        <v>30037</v>
      </c>
      <c r="B15086" t="s">
        <v>30038</v>
      </c>
    </row>
    <row r="15087" spans="1:2" x14ac:dyDescent="0.3">
      <c r="A15087" t="s">
        <v>30039</v>
      </c>
      <c r="B15087" t="s">
        <v>30040</v>
      </c>
    </row>
    <row r="15088" spans="1:2" x14ac:dyDescent="0.3">
      <c r="A15088" t="s">
        <v>30041</v>
      </c>
      <c r="B15088" t="s">
        <v>30042</v>
      </c>
    </row>
    <row r="15089" spans="1:2" x14ac:dyDescent="0.3">
      <c r="A15089" t="s">
        <v>30043</v>
      </c>
      <c r="B15089" t="s">
        <v>30044</v>
      </c>
    </row>
    <row r="15090" spans="1:2" x14ac:dyDescent="0.3">
      <c r="A15090" t="s">
        <v>30045</v>
      </c>
      <c r="B15090" t="s">
        <v>30046</v>
      </c>
    </row>
    <row r="15091" spans="1:2" x14ac:dyDescent="0.3">
      <c r="A15091" t="s">
        <v>30047</v>
      </c>
      <c r="B15091" t="s">
        <v>30048</v>
      </c>
    </row>
    <row r="15092" spans="1:2" x14ac:dyDescent="0.3">
      <c r="A15092" t="s">
        <v>30049</v>
      </c>
      <c r="B15092" t="s">
        <v>30050</v>
      </c>
    </row>
    <row r="15093" spans="1:2" x14ac:dyDescent="0.3">
      <c r="A15093" t="s">
        <v>30051</v>
      </c>
      <c r="B15093" t="s">
        <v>30052</v>
      </c>
    </row>
    <row r="15094" spans="1:2" x14ac:dyDescent="0.3">
      <c r="A15094" t="s">
        <v>30053</v>
      </c>
      <c r="B15094" t="s">
        <v>30054</v>
      </c>
    </row>
    <row r="15095" spans="1:2" x14ac:dyDescent="0.3">
      <c r="A15095" t="s">
        <v>30055</v>
      </c>
      <c r="B15095" t="s">
        <v>30056</v>
      </c>
    </row>
    <row r="15096" spans="1:2" x14ac:dyDescent="0.3">
      <c r="A15096" t="s">
        <v>30057</v>
      </c>
      <c r="B15096" t="s">
        <v>30058</v>
      </c>
    </row>
    <row r="15097" spans="1:2" x14ac:dyDescent="0.3">
      <c r="A15097" t="s">
        <v>30059</v>
      </c>
      <c r="B15097" t="s">
        <v>30060</v>
      </c>
    </row>
    <row r="15098" spans="1:2" x14ac:dyDescent="0.3">
      <c r="A15098" t="s">
        <v>30061</v>
      </c>
      <c r="B15098" t="s">
        <v>30062</v>
      </c>
    </row>
    <row r="15099" spans="1:2" x14ac:dyDescent="0.3">
      <c r="A15099" t="s">
        <v>30063</v>
      </c>
      <c r="B15099" t="s">
        <v>30064</v>
      </c>
    </row>
    <row r="15100" spans="1:2" x14ac:dyDescent="0.3">
      <c r="A15100" t="s">
        <v>30065</v>
      </c>
      <c r="B15100" t="s">
        <v>30066</v>
      </c>
    </row>
    <row r="15101" spans="1:2" x14ac:dyDescent="0.3">
      <c r="A15101" t="s">
        <v>30067</v>
      </c>
      <c r="B15101" t="s">
        <v>30068</v>
      </c>
    </row>
    <row r="15102" spans="1:2" x14ac:dyDescent="0.3">
      <c r="A15102" t="s">
        <v>30069</v>
      </c>
      <c r="B15102" t="s">
        <v>30070</v>
      </c>
    </row>
    <row r="15103" spans="1:2" x14ac:dyDescent="0.3">
      <c r="A15103" t="s">
        <v>30071</v>
      </c>
      <c r="B15103" t="s">
        <v>30072</v>
      </c>
    </row>
    <row r="15104" spans="1:2" x14ac:dyDescent="0.3">
      <c r="A15104" t="s">
        <v>30073</v>
      </c>
      <c r="B15104" t="s">
        <v>30074</v>
      </c>
    </row>
    <row r="15105" spans="1:2" x14ac:dyDescent="0.3">
      <c r="A15105" t="s">
        <v>30075</v>
      </c>
      <c r="B15105" t="s">
        <v>30076</v>
      </c>
    </row>
    <row r="15106" spans="1:2" x14ac:dyDescent="0.3">
      <c r="A15106" t="s">
        <v>30077</v>
      </c>
      <c r="B15106" t="s">
        <v>30078</v>
      </c>
    </row>
    <row r="15107" spans="1:2" x14ac:dyDescent="0.3">
      <c r="A15107" t="s">
        <v>30079</v>
      </c>
      <c r="B15107" t="s">
        <v>30080</v>
      </c>
    </row>
    <row r="15108" spans="1:2" x14ac:dyDescent="0.3">
      <c r="A15108" t="s">
        <v>30081</v>
      </c>
      <c r="B15108" t="s">
        <v>30082</v>
      </c>
    </row>
    <row r="15109" spans="1:2" x14ac:dyDescent="0.3">
      <c r="A15109" t="s">
        <v>30083</v>
      </c>
      <c r="B15109" t="s">
        <v>30084</v>
      </c>
    </row>
    <row r="15110" spans="1:2" x14ac:dyDescent="0.3">
      <c r="A15110" t="s">
        <v>30085</v>
      </c>
      <c r="B15110" t="s">
        <v>30086</v>
      </c>
    </row>
    <row r="15111" spans="1:2" x14ac:dyDescent="0.3">
      <c r="A15111" t="s">
        <v>30087</v>
      </c>
      <c r="B15111" t="s">
        <v>30088</v>
      </c>
    </row>
    <row r="15112" spans="1:2" x14ac:dyDescent="0.3">
      <c r="A15112" t="s">
        <v>30089</v>
      </c>
      <c r="B15112" t="s">
        <v>30090</v>
      </c>
    </row>
    <row r="15113" spans="1:2" x14ac:dyDescent="0.3">
      <c r="A15113" t="s">
        <v>30091</v>
      </c>
      <c r="B15113" t="s">
        <v>30092</v>
      </c>
    </row>
    <row r="15114" spans="1:2" x14ac:dyDescent="0.3">
      <c r="A15114" t="s">
        <v>30093</v>
      </c>
      <c r="B15114" t="s">
        <v>30094</v>
      </c>
    </row>
    <row r="15115" spans="1:2" x14ac:dyDescent="0.3">
      <c r="A15115" t="s">
        <v>30095</v>
      </c>
      <c r="B15115" t="s">
        <v>30096</v>
      </c>
    </row>
    <row r="15116" spans="1:2" x14ac:dyDescent="0.3">
      <c r="A15116" t="s">
        <v>30097</v>
      </c>
      <c r="B15116" t="s">
        <v>30098</v>
      </c>
    </row>
    <row r="15117" spans="1:2" x14ac:dyDescent="0.3">
      <c r="A15117" t="s">
        <v>30099</v>
      </c>
      <c r="B15117" t="s">
        <v>30100</v>
      </c>
    </row>
    <row r="15118" spans="1:2" x14ac:dyDescent="0.3">
      <c r="A15118" t="s">
        <v>30101</v>
      </c>
      <c r="B15118" t="s">
        <v>30102</v>
      </c>
    </row>
    <row r="15119" spans="1:2" x14ac:dyDescent="0.3">
      <c r="A15119" t="s">
        <v>30103</v>
      </c>
      <c r="B15119" t="s">
        <v>30104</v>
      </c>
    </row>
    <row r="15120" spans="1:2" x14ac:dyDescent="0.3">
      <c r="A15120" t="s">
        <v>30105</v>
      </c>
      <c r="B15120" t="s">
        <v>30106</v>
      </c>
    </row>
    <row r="15121" spans="1:2" x14ac:dyDescent="0.3">
      <c r="A15121" t="s">
        <v>30107</v>
      </c>
      <c r="B15121" t="s">
        <v>30108</v>
      </c>
    </row>
    <row r="15122" spans="1:2" x14ac:dyDescent="0.3">
      <c r="A15122" t="s">
        <v>30109</v>
      </c>
      <c r="B15122" t="s">
        <v>30110</v>
      </c>
    </row>
    <row r="15123" spans="1:2" x14ac:dyDescent="0.3">
      <c r="A15123" t="s">
        <v>30111</v>
      </c>
      <c r="B15123" t="s">
        <v>30112</v>
      </c>
    </row>
    <row r="15124" spans="1:2" x14ac:dyDescent="0.3">
      <c r="A15124" t="s">
        <v>30113</v>
      </c>
    </row>
    <row r="15125" spans="1:2" x14ac:dyDescent="0.3">
      <c r="A15125" t="s">
        <v>30114</v>
      </c>
      <c r="B15125" t="s">
        <v>30115</v>
      </c>
    </row>
    <row r="15126" spans="1:2" x14ac:dyDescent="0.3">
      <c r="A15126" t="s">
        <v>30116</v>
      </c>
      <c r="B15126" t="s">
        <v>30117</v>
      </c>
    </row>
    <row r="15127" spans="1:2" x14ac:dyDescent="0.3">
      <c r="A15127" t="s">
        <v>30118</v>
      </c>
      <c r="B15127" t="s">
        <v>30119</v>
      </c>
    </row>
    <row r="15128" spans="1:2" x14ac:dyDescent="0.3">
      <c r="A15128" t="s">
        <v>30120</v>
      </c>
      <c r="B15128" t="s">
        <v>30121</v>
      </c>
    </row>
    <row r="15129" spans="1:2" x14ac:dyDescent="0.3">
      <c r="A15129" t="s">
        <v>30122</v>
      </c>
      <c r="B15129" t="s">
        <v>30123</v>
      </c>
    </row>
    <row r="15130" spans="1:2" x14ac:dyDescent="0.3">
      <c r="A15130" t="s">
        <v>30124</v>
      </c>
      <c r="B15130" t="s">
        <v>20956</v>
      </c>
    </row>
    <row r="15131" spans="1:2" x14ac:dyDescent="0.3">
      <c r="A15131" t="s">
        <v>30125</v>
      </c>
      <c r="B15131" t="s">
        <v>30126</v>
      </c>
    </row>
    <row r="15132" spans="1:2" x14ac:dyDescent="0.3">
      <c r="A15132" t="s">
        <v>30127</v>
      </c>
      <c r="B15132" t="s">
        <v>30128</v>
      </c>
    </row>
    <row r="15133" spans="1:2" x14ac:dyDescent="0.3">
      <c r="A15133" t="s">
        <v>30129</v>
      </c>
      <c r="B15133" t="s">
        <v>30130</v>
      </c>
    </row>
    <row r="15134" spans="1:2" x14ac:dyDescent="0.3">
      <c r="A15134" t="s">
        <v>30131</v>
      </c>
      <c r="B15134" t="s">
        <v>30132</v>
      </c>
    </row>
    <row r="15135" spans="1:2" x14ac:dyDescent="0.3">
      <c r="A15135" t="s">
        <v>30133</v>
      </c>
      <c r="B15135" t="s">
        <v>30134</v>
      </c>
    </row>
    <row r="15136" spans="1:2" x14ac:dyDescent="0.3">
      <c r="A15136" t="s">
        <v>30135</v>
      </c>
      <c r="B15136" t="s">
        <v>30136</v>
      </c>
    </row>
    <row r="15137" spans="1:2" x14ac:dyDescent="0.3">
      <c r="A15137" t="s">
        <v>30137</v>
      </c>
      <c r="B15137" t="s">
        <v>30138</v>
      </c>
    </row>
    <row r="15138" spans="1:2" x14ac:dyDescent="0.3">
      <c r="A15138" t="s">
        <v>30139</v>
      </c>
      <c r="B15138" t="s">
        <v>30140</v>
      </c>
    </row>
    <row r="15139" spans="1:2" x14ac:dyDescent="0.3">
      <c r="A15139" t="s">
        <v>30141</v>
      </c>
      <c r="B15139" t="s">
        <v>30142</v>
      </c>
    </row>
    <row r="15140" spans="1:2" x14ac:dyDescent="0.3">
      <c r="A15140" t="s">
        <v>30143</v>
      </c>
      <c r="B15140" t="s">
        <v>30144</v>
      </c>
    </row>
    <row r="15141" spans="1:2" x14ac:dyDescent="0.3">
      <c r="A15141" t="s">
        <v>30145</v>
      </c>
      <c r="B15141" t="s">
        <v>30146</v>
      </c>
    </row>
    <row r="15142" spans="1:2" x14ac:dyDescent="0.3">
      <c r="A15142" t="s">
        <v>30147</v>
      </c>
      <c r="B15142" t="s">
        <v>30148</v>
      </c>
    </row>
    <row r="15143" spans="1:2" x14ac:dyDescent="0.3">
      <c r="A15143" t="s">
        <v>30149</v>
      </c>
      <c r="B15143" t="s">
        <v>30150</v>
      </c>
    </row>
    <row r="15144" spans="1:2" x14ac:dyDescent="0.3">
      <c r="A15144" t="s">
        <v>30151</v>
      </c>
      <c r="B15144" t="s">
        <v>30152</v>
      </c>
    </row>
    <row r="15145" spans="1:2" x14ac:dyDescent="0.3">
      <c r="A15145" t="s">
        <v>30153</v>
      </c>
      <c r="B15145" t="s">
        <v>30154</v>
      </c>
    </row>
    <row r="15146" spans="1:2" x14ac:dyDescent="0.3">
      <c r="A15146" t="s">
        <v>30155</v>
      </c>
      <c r="B15146" t="s">
        <v>30156</v>
      </c>
    </row>
    <row r="15147" spans="1:2" x14ac:dyDescent="0.3">
      <c r="A15147" t="s">
        <v>30157</v>
      </c>
      <c r="B15147" t="s">
        <v>30158</v>
      </c>
    </row>
    <row r="15148" spans="1:2" x14ac:dyDescent="0.3">
      <c r="A15148" t="s">
        <v>30159</v>
      </c>
      <c r="B15148" t="s">
        <v>30160</v>
      </c>
    </row>
    <row r="15149" spans="1:2" x14ac:dyDescent="0.3">
      <c r="A15149" t="s">
        <v>30161</v>
      </c>
      <c r="B15149" t="s">
        <v>6725</v>
      </c>
    </row>
    <row r="15150" spans="1:2" x14ac:dyDescent="0.3">
      <c r="A15150" t="s">
        <v>30162</v>
      </c>
      <c r="B15150" t="s">
        <v>30163</v>
      </c>
    </row>
    <row r="15151" spans="1:2" x14ac:dyDescent="0.3">
      <c r="A15151" t="s">
        <v>30164</v>
      </c>
      <c r="B15151" t="s">
        <v>30165</v>
      </c>
    </row>
    <row r="15152" spans="1:2" x14ac:dyDescent="0.3">
      <c r="A15152" t="s">
        <v>30166</v>
      </c>
      <c r="B15152" t="s">
        <v>30167</v>
      </c>
    </row>
    <row r="15153" spans="1:2" x14ac:dyDescent="0.3">
      <c r="A15153" t="s">
        <v>30168</v>
      </c>
      <c r="B15153" t="s">
        <v>30169</v>
      </c>
    </row>
    <row r="15154" spans="1:2" x14ac:dyDescent="0.3">
      <c r="A15154" t="s">
        <v>30170</v>
      </c>
      <c r="B15154" t="s">
        <v>30171</v>
      </c>
    </row>
    <row r="15155" spans="1:2" x14ac:dyDescent="0.3">
      <c r="A15155" t="s">
        <v>30172</v>
      </c>
      <c r="B15155" t="s">
        <v>30173</v>
      </c>
    </row>
    <row r="15156" spans="1:2" x14ac:dyDescent="0.3">
      <c r="A15156" t="s">
        <v>30174</v>
      </c>
      <c r="B15156" t="s">
        <v>30175</v>
      </c>
    </row>
    <row r="15157" spans="1:2" x14ac:dyDescent="0.3">
      <c r="A15157" t="s">
        <v>30176</v>
      </c>
      <c r="B15157" t="s">
        <v>30177</v>
      </c>
    </row>
    <row r="15158" spans="1:2" x14ac:dyDescent="0.3">
      <c r="A15158" t="s">
        <v>30178</v>
      </c>
      <c r="B15158" t="s">
        <v>30179</v>
      </c>
    </row>
    <row r="15159" spans="1:2" x14ac:dyDescent="0.3">
      <c r="A15159" t="s">
        <v>30180</v>
      </c>
      <c r="B15159" t="s">
        <v>30181</v>
      </c>
    </row>
    <row r="15160" spans="1:2" x14ac:dyDescent="0.3">
      <c r="A15160" t="s">
        <v>30182</v>
      </c>
      <c r="B15160" t="s">
        <v>30183</v>
      </c>
    </row>
    <row r="15161" spans="1:2" x14ac:dyDescent="0.3">
      <c r="A15161" t="s">
        <v>30184</v>
      </c>
      <c r="B15161" t="s">
        <v>30185</v>
      </c>
    </row>
    <row r="15162" spans="1:2" x14ac:dyDescent="0.3">
      <c r="A15162" t="s">
        <v>30186</v>
      </c>
      <c r="B15162" t="s">
        <v>30187</v>
      </c>
    </row>
    <row r="15163" spans="1:2" x14ac:dyDescent="0.3">
      <c r="A15163" t="s">
        <v>30188</v>
      </c>
      <c r="B15163" t="s">
        <v>30189</v>
      </c>
    </row>
    <row r="15164" spans="1:2" x14ac:dyDescent="0.3">
      <c r="A15164" t="s">
        <v>30190</v>
      </c>
      <c r="B15164" t="s">
        <v>30191</v>
      </c>
    </row>
    <row r="15165" spans="1:2" x14ac:dyDescent="0.3">
      <c r="A15165" t="s">
        <v>30192</v>
      </c>
      <c r="B15165" t="s">
        <v>30193</v>
      </c>
    </row>
    <row r="15166" spans="1:2" x14ac:dyDescent="0.3">
      <c r="A15166" t="s">
        <v>30194</v>
      </c>
      <c r="B15166" t="s">
        <v>30195</v>
      </c>
    </row>
    <row r="15167" spans="1:2" x14ac:dyDescent="0.3">
      <c r="A15167" t="s">
        <v>30196</v>
      </c>
      <c r="B15167" t="s">
        <v>30197</v>
      </c>
    </row>
    <row r="15168" spans="1:2" x14ac:dyDescent="0.3">
      <c r="A15168" t="s">
        <v>30198</v>
      </c>
      <c r="B15168" t="s">
        <v>30199</v>
      </c>
    </row>
    <row r="15169" spans="1:2" x14ac:dyDescent="0.3">
      <c r="A15169" t="s">
        <v>30200</v>
      </c>
      <c r="B15169" t="s">
        <v>30201</v>
      </c>
    </row>
    <row r="15170" spans="1:2" x14ac:dyDescent="0.3">
      <c r="A15170" t="s">
        <v>30202</v>
      </c>
      <c r="B15170" t="s">
        <v>30203</v>
      </c>
    </row>
    <row r="15171" spans="1:2" x14ac:dyDescent="0.3">
      <c r="A15171" t="s">
        <v>30204</v>
      </c>
      <c r="B15171" t="s">
        <v>30205</v>
      </c>
    </row>
    <row r="15172" spans="1:2" x14ac:dyDescent="0.3">
      <c r="A15172" t="s">
        <v>30206</v>
      </c>
      <c r="B15172" t="s">
        <v>30207</v>
      </c>
    </row>
    <row r="15173" spans="1:2" x14ac:dyDescent="0.3">
      <c r="A15173" t="s">
        <v>30208</v>
      </c>
      <c r="B15173" t="s">
        <v>30209</v>
      </c>
    </row>
    <row r="15174" spans="1:2" x14ac:dyDescent="0.3">
      <c r="A15174" t="s">
        <v>30210</v>
      </c>
      <c r="B15174" t="s">
        <v>30211</v>
      </c>
    </row>
    <row r="15175" spans="1:2" x14ac:dyDescent="0.3">
      <c r="A15175" t="s">
        <v>30212</v>
      </c>
      <c r="B15175" t="s">
        <v>30213</v>
      </c>
    </row>
    <row r="15176" spans="1:2" x14ac:dyDescent="0.3">
      <c r="A15176" t="s">
        <v>30214</v>
      </c>
      <c r="B15176" t="s">
        <v>30215</v>
      </c>
    </row>
    <row r="15177" spans="1:2" x14ac:dyDescent="0.3">
      <c r="A15177" t="s">
        <v>30216</v>
      </c>
      <c r="B15177" t="s">
        <v>30217</v>
      </c>
    </row>
    <row r="15178" spans="1:2" x14ac:dyDescent="0.3">
      <c r="A15178" t="s">
        <v>30218</v>
      </c>
      <c r="B15178" t="s">
        <v>30219</v>
      </c>
    </row>
    <row r="15179" spans="1:2" x14ac:dyDescent="0.3">
      <c r="A15179" t="s">
        <v>30220</v>
      </c>
      <c r="B15179" t="s">
        <v>30221</v>
      </c>
    </row>
    <row r="15180" spans="1:2" x14ac:dyDescent="0.3">
      <c r="A15180" t="s">
        <v>30222</v>
      </c>
      <c r="B15180" t="s">
        <v>30223</v>
      </c>
    </row>
    <row r="15181" spans="1:2" x14ac:dyDescent="0.3">
      <c r="A15181" t="s">
        <v>30224</v>
      </c>
      <c r="B15181" t="s">
        <v>30225</v>
      </c>
    </row>
    <row r="15182" spans="1:2" x14ac:dyDescent="0.3">
      <c r="A15182" t="s">
        <v>30226</v>
      </c>
      <c r="B15182" t="s">
        <v>30227</v>
      </c>
    </row>
    <row r="15183" spans="1:2" x14ac:dyDescent="0.3">
      <c r="A15183" t="s">
        <v>30228</v>
      </c>
      <c r="B15183" t="s">
        <v>30229</v>
      </c>
    </row>
    <row r="15184" spans="1:2" x14ac:dyDescent="0.3">
      <c r="A15184" t="s">
        <v>30230</v>
      </c>
      <c r="B15184" t="s">
        <v>30231</v>
      </c>
    </row>
    <row r="15185" spans="1:2" x14ac:dyDescent="0.3">
      <c r="A15185" t="s">
        <v>30232</v>
      </c>
      <c r="B15185" t="s">
        <v>30233</v>
      </c>
    </row>
    <row r="15186" spans="1:2" x14ac:dyDescent="0.3">
      <c r="A15186" t="s">
        <v>30234</v>
      </c>
      <c r="B15186" t="s">
        <v>30235</v>
      </c>
    </row>
    <row r="15187" spans="1:2" x14ac:dyDescent="0.3">
      <c r="A15187" t="s">
        <v>30236</v>
      </c>
      <c r="B15187" t="s">
        <v>30237</v>
      </c>
    </row>
    <row r="15188" spans="1:2" x14ac:dyDescent="0.3">
      <c r="A15188" t="s">
        <v>30238</v>
      </c>
      <c r="B15188" t="s">
        <v>30239</v>
      </c>
    </row>
    <row r="15189" spans="1:2" x14ac:dyDescent="0.3">
      <c r="A15189" t="s">
        <v>30240</v>
      </c>
      <c r="B15189" t="s">
        <v>30241</v>
      </c>
    </row>
    <row r="15190" spans="1:2" x14ac:dyDescent="0.3">
      <c r="A15190" t="s">
        <v>30242</v>
      </c>
      <c r="B15190" t="s">
        <v>30243</v>
      </c>
    </row>
    <row r="15191" spans="1:2" x14ac:dyDescent="0.3">
      <c r="A15191" t="s">
        <v>30244</v>
      </c>
      <c r="B15191" t="s">
        <v>30245</v>
      </c>
    </row>
    <row r="15192" spans="1:2" x14ac:dyDescent="0.3">
      <c r="A15192" t="s">
        <v>30246</v>
      </c>
      <c r="B15192" t="s">
        <v>30247</v>
      </c>
    </row>
    <row r="15193" spans="1:2" x14ac:dyDescent="0.3">
      <c r="A15193" t="s">
        <v>30248</v>
      </c>
      <c r="B15193" t="s">
        <v>30249</v>
      </c>
    </row>
    <row r="15194" spans="1:2" x14ac:dyDescent="0.3">
      <c r="A15194" t="s">
        <v>30250</v>
      </c>
      <c r="B15194" t="s">
        <v>30251</v>
      </c>
    </row>
    <row r="15195" spans="1:2" x14ac:dyDescent="0.3">
      <c r="A15195" t="s">
        <v>30252</v>
      </c>
      <c r="B15195" t="s">
        <v>30253</v>
      </c>
    </row>
    <row r="15196" spans="1:2" x14ac:dyDescent="0.3">
      <c r="A15196" t="s">
        <v>30254</v>
      </c>
      <c r="B15196" t="s">
        <v>30255</v>
      </c>
    </row>
    <row r="15197" spans="1:2" x14ac:dyDescent="0.3">
      <c r="A15197" t="s">
        <v>30256</v>
      </c>
      <c r="B15197" t="s">
        <v>30257</v>
      </c>
    </row>
    <row r="15198" spans="1:2" x14ac:dyDescent="0.3">
      <c r="A15198" t="s">
        <v>30258</v>
      </c>
      <c r="B15198" t="s">
        <v>30259</v>
      </c>
    </row>
    <row r="15199" spans="1:2" x14ac:dyDescent="0.3">
      <c r="A15199" t="s">
        <v>30260</v>
      </c>
      <c r="B15199" t="s">
        <v>30261</v>
      </c>
    </row>
    <row r="15200" spans="1:2" x14ac:dyDescent="0.3">
      <c r="A15200" t="s">
        <v>30262</v>
      </c>
      <c r="B15200" t="s">
        <v>30263</v>
      </c>
    </row>
    <row r="15201" spans="1:2" x14ac:dyDescent="0.3">
      <c r="A15201" t="s">
        <v>30264</v>
      </c>
      <c r="B15201" t="s">
        <v>30265</v>
      </c>
    </row>
    <row r="15202" spans="1:2" x14ac:dyDescent="0.3">
      <c r="A15202" t="s">
        <v>30266</v>
      </c>
      <c r="B15202" t="s">
        <v>30267</v>
      </c>
    </row>
    <row r="15203" spans="1:2" x14ac:dyDescent="0.3">
      <c r="A15203" t="s">
        <v>30268</v>
      </c>
      <c r="B15203" t="s">
        <v>30269</v>
      </c>
    </row>
    <row r="15204" spans="1:2" x14ac:dyDescent="0.3">
      <c r="A15204" t="s">
        <v>30270</v>
      </c>
      <c r="B15204" t="s">
        <v>30271</v>
      </c>
    </row>
    <row r="15205" spans="1:2" x14ac:dyDescent="0.3">
      <c r="A15205" t="s">
        <v>30272</v>
      </c>
      <c r="B15205" t="s">
        <v>30273</v>
      </c>
    </row>
    <row r="15206" spans="1:2" x14ac:dyDescent="0.3">
      <c r="A15206" t="s">
        <v>30274</v>
      </c>
      <c r="B15206" t="s">
        <v>30275</v>
      </c>
    </row>
    <row r="15207" spans="1:2" x14ac:dyDescent="0.3">
      <c r="A15207" t="s">
        <v>30276</v>
      </c>
      <c r="B15207" t="s">
        <v>30277</v>
      </c>
    </row>
    <row r="15208" spans="1:2" x14ac:dyDescent="0.3">
      <c r="A15208" t="s">
        <v>30278</v>
      </c>
      <c r="B15208" t="s">
        <v>30279</v>
      </c>
    </row>
    <row r="15209" spans="1:2" x14ac:dyDescent="0.3">
      <c r="A15209" t="s">
        <v>30280</v>
      </c>
      <c r="B15209" t="s">
        <v>30281</v>
      </c>
    </row>
    <row r="15210" spans="1:2" x14ac:dyDescent="0.3">
      <c r="A15210" t="s">
        <v>30282</v>
      </c>
      <c r="B15210" t="s">
        <v>30283</v>
      </c>
    </row>
    <row r="15211" spans="1:2" x14ac:dyDescent="0.3">
      <c r="A15211" t="s">
        <v>30284</v>
      </c>
      <c r="B15211" t="s">
        <v>30285</v>
      </c>
    </row>
    <row r="15212" spans="1:2" x14ac:dyDescent="0.3">
      <c r="A15212" t="s">
        <v>30286</v>
      </c>
      <c r="B15212" t="s">
        <v>30287</v>
      </c>
    </row>
    <row r="15213" spans="1:2" x14ac:dyDescent="0.3">
      <c r="A15213" t="s">
        <v>30288</v>
      </c>
      <c r="B15213" t="s">
        <v>30289</v>
      </c>
    </row>
    <row r="15214" spans="1:2" x14ac:dyDescent="0.3">
      <c r="A15214" t="s">
        <v>30290</v>
      </c>
      <c r="B15214" t="s">
        <v>30291</v>
      </c>
    </row>
    <row r="15215" spans="1:2" x14ac:dyDescent="0.3">
      <c r="A15215" t="s">
        <v>30292</v>
      </c>
      <c r="B15215" t="s">
        <v>30293</v>
      </c>
    </row>
    <row r="15216" spans="1:2" x14ac:dyDescent="0.3">
      <c r="A15216" t="s">
        <v>30294</v>
      </c>
      <c r="B15216" t="s">
        <v>30295</v>
      </c>
    </row>
    <row r="15217" spans="1:2" x14ac:dyDescent="0.3">
      <c r="A15217" t="s">
        <v>30296</v>
      </c>
      <c r="B15217" t="s">
        <v>30297</v>
      </c>
    </row>
    <row r="15218" spans="1:2" x14ac:dyDescent="0.3">
      <c r="A15218" t="s">
        <v>30298</v>
      </c>
      <c r="B15218" t="s">
        <v>30299</v>
      </c>
    </row>
    <row r="15219" spans="1:2" x14ac:dyDescent="0.3">
      <c r="A15219" t="s">
        <v>30300</v>
      </c>
      <c r="B15219" t="s">
        <v>30301</v>
      </c>
    </row>
    <row r="15220" spans="1:2" x14ac:dyDescent="0.3">
      <c r="A15220" t="s">
        <v>30302</v>
      </c>
      <c r="B15220" t="s">
        <v>30303</v>
      </c>
    </row>
    <row r="15221" spans="1:2" x14ac:dyDescent="0.3">
      <c r="A15221" t="s">
        <v>30304</v>
      </c>
      <c r="B15221" t="s">
        <v>30305</v>
      </c>
    </row>
    <row r="15222" spans="1:2" x14ac:dyDescent="0.3">
      <c r="A15222" t="s">
        <v>30306</v>
      </c>
      <c r="B15222" t="s">
        <v>30307</v>
      </c>
    </row>
    <row r="15223" spans="1:2" x14ac:dyDescent="0.3">
      <c r="A15223" t="s">
        <v>30308</v>
      </c>
      <c r="B15223" t="s">
        <v>30309</v>
      </c>
    </row>
    <row r="15224" spans="1:2" x14ac:dyDescent="0.3">
      <c r="A15224" t="s">
        <v>30310</v>
      </c>
      <c r="B15224" t="s">
        <v>4382</v>
      </c>
    </row>
    <row r="15225" spans="1:2" x14ac:dyDescent="0.3">
      <c r="A15225" t="s">
        <v>30311</v>
      </c>
      <c r="B15225" t="s">
        <v>30312</v>
      </c>
    </row>
    <row r="15226" spans="1:2" x14ac:dyDescent="0.3">
      <c r="A15226" t="s">
        <v>30313</v>
      </c>
      <c r="B15226" t="s">
        <v>30314</v>
      </c>
    </row>
    <row r="15227" spans="1:2" x14ac:dyDescent="0.3">
      <c r="A15227" t="s">
        <v>30315</v>
      </c>
      <c r="B15227" t="s">
        <v>30316</v>
      </c>
    </row>
    <row r="15228" spans="1:2" x14ac:dyDescent="0.3">
      <c r="A15228" t="s">
        <v>30317</v>
      </c>
      <c r="B15228" t="s">
        <v>30318</v>
      </c>
    </row>
    <row r="15229" spans="1:2" x14ac:dyDescent="0.3">
      <c r="A15229" t="s">
        <v>30319</v>
      </c>
      <c r="B15229" t="s">
        <v>30320</v>
      </c>
    </row>
    <row r="15230" spans="1:2" x14ac:dyDescent="0.3">
      <c r="A15230" t="s">
        <v>30321</v>
      </c>
      <c r="B15230" t="s">
        <v>30322</v>
      </c>
    </row>
    <row r="15231" spans="1:2" x14ac:dyDescent="0.3">
      <c r="A15231" t="s">
        <v>30323</v>
      </c>
      <c r="B15231" t="s">
        <v>30324</v>
      </c>
    </row>
    <row r="15232" spans="1:2" x14ac:dyDescent="0.3">
      <c r="A15232" t="s">
        <v>30325</v>
      </c>
      <c r="B15232" t="s">
        <v>30326</v>
      </c>
    </row>
    <row r="15233" spans="1:2" x14ac:dyDescent="0.3">
      <c r="A15233" t="s">
        <v>30327</v>
      </c>
      <c r="B15233" t="s">
        <v>30328</v>
      </c>
    </row>
    <row r="15234" spans="1:2" x14ac:dyDescent="0.3">
      <c r="A15234" t="s">
        <v>30329</v>
      </c>
      <c r="B15234" t="s">
        <v>30330</v>
      </c>
    </row>
    <row r="15235" spans="1:2" x14ac:dyDescent="0.3">
      <c r="A15235" t="s">
        <v>30331</v>
      </c>
      <c r="B15235" t="s">
        <v>30332</v>
      </c>
    </row>
    <row r="15236" spans="1:2" x14ac:dyDescent="0.3">
      <c r="A15236" t="s">
        <v>30333</v>
      </c>
      <c r="B15236" t="s">
        <v>30334</v>
      </c>
    </row>
    <row r="15237" spans="1:2" x14ac:dyDescent="0.3">
      <c r="A15237" t="s">
        <v>30335</v>
      </c>
      <c r="B15237" t="s">
        <v>30336</v>
      </c>
    </row>
    <row r="15238" spans="1:2" x14ac:dyDescent="0.3">
      <c r="A15238" t="s">
        <v>30337</v>
      </c>
      <c r="B15238" t="s">
        <v>30338</v>
      </c>
    </row>
    <row r="15239" spans="1:2" x14ac:dyDescent="0.3">
      <c r="A15239" t="s">
        <v>30339</v>
      </c>
      <c r="B15239" t="s">
        <v>30340</v>
      </c>
    </row>
    <row r="15240" spans="1:2" x14ac:dyDescent="0.3">
      <c r="A15240" t="s">
        <v>30341</v>
      </c>
      <c r="B15240" t="s">
        <v>30342</v>
      </c>
    </row>
    <row r="15241" spans="1:2" x14ac:dyDescent="0.3">
      <c r="A15241" t="s">
        <v>30343</v>
      </c>
      <c r="B15241" t="s">
        <v>30344</v>
      </c>
    </row>
    <row r="15242" spans="1:2" x14ac:dyDescent="0.3">
      <c r="A15242" t="s">
        <v>30345</v>
      </c>
      <c r="B15242" t="s">
        <v>30346</v>
      </c>
    </row>
    <row r="15243" spans="1:2" x14ac:dyDescent="0.3">
      <c r="A15243" t="s">
        <v>30347</v>
      </c>
      <c r="B15243" t="s">
        <v>30348</v>
      </c>
    </row>
    <row r="15244" spans="1:2" x14ac:dyDescent="0.3">
      <c r="A15244" t="s">
        <v>30349</v>
      </c>
      <c r="B15244" t="s">
        <v>30350</v>
      </c>
    </row>
    <row r="15245" spans="1:2" x14ac:dyDescent="0.3">
      <c r="A15245" t="s">
        <v>30351</v>
      </c>
      <c r="B15245" t="s">
        <v>30352</v>
      </c>
    </row>
    <row r="15246" spans="1:2" x14ac:dyDescent="0.3">
      <c r="A15246" t="s">
        <v>30353</v>
      </c>
      <c r="B15246" t="s">
        <v>30354</v>
      </c>
    </row>
    <row r="15247" spans="1:2" x14ac:dyDescent="0.3">
      <c r="A15247" t="s">
        <v>30355</v>
      </c>
      <c r="B15247" t="s">
        <v>30356</v>
      </c>
    </row>
    <row r="15248" spans="1:2" x14ac:dyDescent="0.3">
      <c r="A15248" t="s">
        <v>30357</v>
      </c>
      <c r="B15248" t="s">
        <v>30358</v>
      </c>
    </row>
    <row r="15249" spans="1:2" x14ac:dyDescent="0.3">
      <c r="A15249" t="s">
        <v>30359</v>
      </c>
      <c r="B15249" t="s">
        <v>30360</v>
      </c>
    </row>
    <row r="15250" spans="1:2" x14ac:dyDescent="0.3">
      <c r="A15250" t="s">
        <v>30361</v>
      </c>
      <c r="B15250" t="s">
        <v>30362</v>
      </c>
    </row>
    <row r="15251" spans="1:2" x14ac:dyDescent="0.3">
      <c r="A15251" t="s">
        <v>30363</v>
      </c>
      <c r="B15251" t="s">
        <v>30364</v>
      </c>
    </row>
    <row r="15252" spans="1:2" x14ac:dyDescent="0.3">
      <c r="A15252" t="s">
        <v>30365</v>
      </c>
      <c r="B15252" t="s">
        <v>30366</v>
      </c>
    </row>
    <row r="15253" spans="1:2" x14ac:dyDescent="0.3">
      <c r="A15253" t="s">
        <v>30367</v>
      </c>
      <c r="B15253" t="s">
        <v>30368</v>
      </c>
    </row>
    <row r="15254" spans="1:2" x14ac:dyDescent="0.3">
      <c r="A15254" t="s">
        <v>30369</v>
      </c>
      <c r="B15254" t="s">
        <v>30370</v>
      </c>
    </row>
    <row r="15255" spans="1:2" x14ac:dyDescent="0.3">
      <c r="A15255" t="s">
        <v>30371</v>
      </c>
      <c r="B15255" t="s">
        <v>30372</v>
      </c>
    </row>
    <row r="15256" spans="1:2" x14ac:dyDescent="0.3">
      <c r="A15256" t="s">
        <v>30373</v>
      </c>
      <c r="B15256" t="s">
        <v>30374</v>
      </c>
    </row>
    <row r="15257" spans="1:2" x14ac:dyDescent="0.3">
      <c r="A15257" t="s">
        <v>30375</v>
      </c>
      <c r="B15257" t="s">
        <v>30376</v>
      </c>
    </row>
    <row r="15258" spans="1:2" x14ac:dyDescent="0.3">
      <c r="A15258" t="s">
        <v>30377</v>
      </c>
      <c r="B15258" t="s">
        <v>30378</v>
      </c>
    </row>
    <row r="15259" spans="1:2" x14ac:dyDescent="0.3">
      <c r="A15259" t="s">
        <v>30379</v>
      </c>
      <c r="B15259" t="s">
        <v>921</v>
      </c>
    </row>
    <row r="15260" spans="1:2" x14ac:dyDescent="0.3">
      <c r="A15260" t="s">
        <v>30380</v>
      </c>
      <c r="B15260" t="s">
        <v>30381</v>
      </c>
    </row>
    <row r="15261" spans="1:2" x14ac:dyDescent="0.3">
      <c r="A15261" t="s">
        <v>30382</v>
      </c>
      <c r="B15261" t="s">
        <v>30383</v>
      </c>
    </row>
    <row r="15262" spans="1:2" x14ac:dyDescent="0.3">
      <c r="A15262" t="s">
        <v>30384</v>
      </c>
      <c r="B15262" t="s">
        <v>30385</v>
      </c>
    </row>
    <row r="15263" spans="1:2" x14ac:dyDescent="0.3">
      <c r="A15263" t="s">
        <v>30386</v>
      </c>
      <c r="B15263" t="s">
        <v>30387</v>
      </c>
    </row>
    <row r="15264" spans="1:2" x14ac:dyDescent="0.3">
      <c r="A15264" t="s">
        <v>30388</v>
      </c>
      <c r="B15264" t="s">
        <v>30389</v>
      </c>
    </row>
    <row r="15265" spans="1:2" x14ac:dyDescent="0.3">
      <c r="A15265" t="s">
        <v>30390</v>
      </c>
      <c r="B15265" t="s">
        <v>30391</v>
      </c>
    </row>
    <row r="15266" spans="1:2" x14ac:dyDescent="0.3">
      <c r="A15266" t="s">
        <v>30392</v>
      </c>
      <c r="B15266" t="s">
        <v>30393</v>
      </c>
    </row>
    <row r="15267" spans="1:2" x14ac:dyDescent="0.3">
      <c r="A15267" t="s">
        <v>30394</v>
      </c>
      <c r="B15267" t="s">
        <v>30395</v>
      </c>
    </row>
    <row r="15268" spans="1:2" x14ac:dyDescent="0.3">
      <c r="A15268" t="s">
        <v>30396</v>
      </c>
      <c r="B15268" t="s">
        <v>30397</v>
      </c>
    </row>
    <row r="15269" spans="1:2" x14ac:dyDescent="0.3">
      <c r="A15269" t="s">
        <v>30398</v>
      </c>
      <c r="B15269" t="s">
        <v>30399</v>
      </c>
    </row>
    <row r="15270" spans="1:2" x14ac:dyDescent="0.3">
      <c r="A15270" t="s">
        <v>30400</v>
      </c>
      <c r="B15270" t="s">
        <v>30401</v>
      </c>
    </row>
    <row r="15271" spans="1:2" x14ac:dyDescent="0.3">
      <c r="A15271" t="s">
        <v>30402</v>
      </c>
      <c r="B15271" t="s">
        <v>30403</v>
      </c>
    </row>
    <row r="15272" spans="1:2" x14ac:dyDescent="0.3">
      <c r="A15272" t="s">
        <v>30404</v>
      </c>
      <c r="B15272" t="s">
        <v>30405</v>
      </c>
    </row>
    <row r="15273" spans="1:2" x14ac:dyDescent="0.3">
      <c r="A15273" t="s">
        <v>30406</v>
      </c>
      <c r="B15273" t="s">
        <v>30407</v>
      </c>
    </row>
    <row r="15274" spans="1:2" x14ac:dyDescent="0.3">
      <c r="A15274" t="s">
        <v>30408</v>
      </c>
      <c r="B15274" t="s">
        <v>30409</v>
      </c>
    </row>
    <row r="15275" spans="1:2" x14ac:dyDescent="0.3">
      <c r="A15275" t="s">
        <v>30410</v>
      </c>
      <c r="B15275" t="s">
        <v>30411</v>
      </c>
    </row>
    <row r="15276" spans="1:2" x14ac:dyDescent="0.3">
      <c r="A15276" t="s">
        <v>30412</v>
      </c>
      <c r="B15276" t="s">
        <v>1009</v>
      </c>
    </row>
    <row r="15277" spans="1:2" x14ac:dyDescent="0.3">
      <c r="A15277" t="s">
        <v>30413</v>
      </c>
      <c r="B15277" t="s">
        <v>30414</v>
      </c>
    </row>
    <row r="15278" spans="1:2" x14ac:dyDescent="0.3">
      <c r="A15278" t="s">
        <v>30415</v>
      </c>
      <c r="B15278" t="s">
        <v>30416</v>
      </c>
    </row>
    <row r="15279" spans="1:2" x14ac:dyDescent="0.3">
      <c r="A15279" t="s">
        <v>30417</v>
      </c>
      <c r="B15279" t="s">
        <v>30418</v>
      </c>
    </row>
    <row r="15280" spans="1:2" x14ac:dyDescent="0.3">
      <c r="A15280" t="s">
        <v>30419</v>
      </c>
      <c r="B15280" t="s">
        <v>30420</v>
      </c>
    </row>
    <row r="15281" spans="1:2" x14ac:dyDescent="0.3">
      <c r="A15281" t="s">
        <v>30421</v>
      </c>
      <c r="B15281" t="s">
        <v>30422</v>
      </c>
    </row>
    <row r="15282" spans="1:2" x14ac:dyDescent="0.3">
      <c r="A15282" t="s">
        <v>30423</v>
      </c>
      <c r="B15282" t="s">
        <v>30424</v>
      </c>
    </row>
    <row r="15283" spans="1:2" x14ac:dyDescent="0.3">
      <c r="A15283" t="s">
        <v>30425</v>
      </c>
      <c r="B15283" t="s">
        <v>30426</v>
      </c>
    </row>
    <row r="15284" spans="1:2" x14ac:dyDescent="0.3">
      <c r="A15284" t="s">
        <v>30427</v>
      </c>
      <c r="B15284" t="s">
        <v>30428</v>
      </c>
    </row>
    <row r="15285" spans="1:2" x14ac:dyDescent="0.3">
      <c r="A15285" t="s">
        <v>30429</v>
      </c>
      <c r="B15285" t="s">
        <v>30430</v>
      </c>
    </row>
    <row r="15286" spans="1:2" x14ac:dyDescent="0.3">
      <c r="A15286" t="s">
        <v>30431</v>
      </c>
      <c r="B15286" t="s">
        <v>30432</v>
      </c>
    </row>
    <row r="15287" spans="1:2" x14ac:dyDescent="0.3">
      <c r="A15287" t="s">
        <v>30433</v>
      </c>
      <c r="B15287" t="s">
        <v>30434</v>
      </c>
    </row>
    <row r="15288" spans="1:2" x14ac:dyDescent="0.3">
      <c r="A15288" t="s">
        <v>30435</v>
      </c>
      <c r="B15288" t="s">
        <v>30436</v>
      </c>
    </row>
    <row r="15289" spans="1:2" x14ac:dyDescent="0.3">
      <c r="A15289" t="s">
        <v>30437</v>
      </c>
      <c r="B15289" t="s">
        <v>30318</v>
      </c>
    </row>
    <row r="15290" spans="1:2" x14ac:dyDescent="0.3">
      <c r="A15290" t="s">
        <v>30438</v>
      </c>
      <c r="B15290" t="s">
        <v>30439</v>
      </c>
    </row>
    <row r="15291" spans="1:2" x14ac:dyDescent="0.3">
      <c r="A15291" t="s">
        <v>30440</v>
      </c>
      <c r="B15291" t="s">
        <v>30441</v>
      </c>
    </row>
    <row r="15292" spans="1:2" x14ac:dyDescent="0.3">
      <c r="A15292" t="s">
        <v>30442</v>
      </c>
      <c r="B15292" t="s">
        <v>30443</v>
      </c>
    </row>
    <row r="15293" spans="1:2" x14ac:dyDescent="0.3">
      <c r="A15293" t="s">
        <v>30444</v>
      </c>
      <c r="B15293" t="s">
        <v>30445</v>
      </c>
    </row>
    <row r="15294" spans="1:2" x14ac:dyDescent="0.3">
      <c r="A15294" t="s">
        <v>30446</v>
      </c>
      <c r="B15294" t="s">
        <v>30447</v>
      </c>
    </row>
    <row r="15295" spans="1:2" x14ac:dyDescent="0.3">
      <c r="A15295" t="s">
        <v>30448</v>
      </c>
      <c r="B15295" t="s">
        <v>30449</v>
      </c>
    </row>
    <row r="15296" spans="1:2" x14ac:dyDescent="0.3">
      <c r="A15296" t="s">
        <v>30450</v>
      </c>
      <c r="B15296" t="s">
        <v>30451</v>
      </c>
    </row>
    <row r="15297" spans="1:2" x14ac:dyDescent="0.3">
      <c r="A15297" t="s">
        <v>30452</v>
      </c>
      <c r="B15297" t="s">
        <v>30453</v>
      </c>
    </row>
    <row r="15298" spans="1:2" x14ac:dyDescent="0.3">
      <c r="A15298" t="s">
        <v>30454</v>
      </c>
      <c r="B15298" t="s">
        <v>30455</v>
      </c>
    </row>
    <row r="15299" spans="1:2" x14ac:dyDescent="0.3">
      <c r="A15299" t="s">
        <v>30456</v>
      </c>
      <c r="B15299" t="s">
        <v>30457</v>
      </c>
    </row>
    <row r="15300" spans="1:2" x14ac:dyDescent="0.3">
      <c r="A15300" t="s">
        <v>30458</v>
      </c>
      <c r="B15300" t="s">
        <v>30459</v>
      </c>
    </row>
    <row r="15301" spans="1:2" x14ac:dyDescent="0.3">
      <c r="A15301" t="s">
        <v>30460</v>
      </c>
      <c r="B15301" t="s">
        <v>30461</v>
      </c>
    </row>
    <row r="15302" spans="1:2" x14ac:dyDescent="0.3">
      <c r="A15302" t="s">
        <v>30462</v>
      </c>
      <c r="B15302" t="s">
        <v>30463</v>
      </c>
    </row>
    <row r="15303" spans="1:2" x14ac:dyDescent="0.3">
      <c r="A15303" t="s">
        <v>30464</v>
      </c>
      <c r="B15303" t="s">
        <v>30465</v>
      </c>
    </row>
    <row r="15304" spans="1:2" x14ac:dyDescent="0.3">
      <c r="A15304" t="s">
        <v>30466</v>
      </c>
      <c r="B15304" t="s">
        <v>30467</v>
      </c>
    </row>
    <row r="15305" spans="1:2" x14ac:dyDescent="0.3">
      <c r="A15305" t="s">
        <v>30468</v>
      </c>
      <c r="B15305" t="s">
        <v>30469</v>
      </c>
    </row>
    <row r="15306" spans="1:2" x14ac:dyDescent="0.3">
      <c r="A15306" t="s">
        <v>30470</v>
      </c>
      <c r="B15306" t="s">
        <v>30471</v>
      </c>
    </row>
    <row r="15307" spans="1:2" x14ac:dyDescent="0.3">
      <c r="A15307" t="s">
        <v>30472</v>
      </c>
      <c r="B15307" t="s">
        <v>30473</v>
      </c>
    </row>
    <row r="15308" spans="1:2" x14ac:dyDescent="0.3">
      <c r="A15308" t="s">
        <v>30474</v>
      </c>
      <c r="B15308" t="s">
        <v>30475</v>
      </c>
    </row>
    <row r="15309" spans="1:2" x14ac:dyDescent="0.3">
      <c r="A15309" t="s">
        <v>30476</v>
      </c>
      <c r="B15309" t="s">
        <v>30477</v>
      </c>
    </row>
    <row r="15310" spans="1:2" x14ac:dyDescent="0.3">
      <c r="A15310" t="s">
        <v>30478</v>
      </c>
      <c r="B15310" t="s">
        <v>30479</v>
      </c>
    </row>
    <row r="15311" spans="1:2" x14ac:dyDescent="0.3">
      <c r="A15311" t="s">
        <v>30480</v>
      </c>
      <c r="B15311" t="s">
        <v>30481</v>
      </c>
    </row>
    <row r="15312" spans="1:2" x14ac:dyDescent="0.3">
      <c r="A15312" t="s">
        <v>30482</v>
      </c>
      <c r="B15312" t="s">
        <v>30483</v>
      </c>
    </row>
    <row r="15313" spans="1:2" x14ac:dyDescent="0.3">
      <c r="A15313" t="s">
        <v>30484</v>
      </c>
      <c r="B15313" t="s">
        <v>30485</v>
      </c>
    </row>
    <row r="15314" spans="1:2" x14ac:dyDescent="0.3">
      <c r="A15314" t="s">
        <v>30486</v>
      </c>
      <c r="B15314" t="s">
        <v>30487</v>
      </c>
    </row>
    <row r="15315" spans="1:2" x14ac:dyDescent="0.3">
      <c r="A15315" t="s">
        <v>30488</v>
      </c>
      <c r="B15315" t="s">
        <v>1294</v>
      </c>
    </row>
    <row r="15316" spans="1:2" x14ac:dyDescent="0.3">
      <c r="A15316" t="s">
        <v>30489</v>
      </c>
      <c r="B15316" t="s">
        <v>17206</v>
      </c>
    </row>
    <row r="15317" spans="1:2" x14ac:dyDescent="0.3">
      <c r="A15317" t="s">
        <v>30490</v>
      </c>
      <c r="B15317" t="s">
        <v>30491</v>
      </c>
    </row>
    <row r="15318" spans="1:2" x14ac:dyDescent="0.3">
      <c r="A15318" t="s">
        <v>30492</v>
      </c>
      <c r="B15318" t="s">
        <v>30493</v>
      </c>
    </row>
    <row r="15319" spans="1:2" x14ac:dyDescent="0.3">
      <c r="A15319" t="s">
        <v>30494</v>
      </c>
      <c r="B15319" t="s">
        <v>30495</v>
      </c>
    </row>
    <row r="15320" spans="1:2" x14ac:dyDescent="0.3">
      <c r="A15320" t="s">
        <v>30496</v>
      </c>
      <c r="B15320" t="s">
        <v>30497</v>
      </c>
    </row>
    <row r="15321" spans="1:2" x14ac:dyDescent="0.3">
      <c r="A15321" t="s">
        <v>30498</v>
      </c>
      <c r="B15321" t="s">
        <v>30499</v>
      </c>
    </row>
    <row r="15322" spans="1:2" x14ac:dyDescent="0.3">
      <c r="A15322" t="s">
        <v>30500</v>
      </c>
      <c r="B15322" t="s">
        <v>30501</v>
      </c>
    </row>
    <row r="15323" spans="1:2" x14ac:dyDescent="0.3">
      <c r="A15323" t="s">
        <v>30502</v>
      </c>
      <c r="B15323" t="s">
        <v>30503</v>
      </c>
    </row>
    <row r="15324" spans="1:2" x14ac:dyDescent="0.3">
      <c r="A15324" t="s">
        <v>30504</v>
      </c>
      <c r="B15324" t="s">
        <v>30505</v>
      </c>
    </row>
    <row r="15325" spans="1:2" x14ac:dyDescent="0.3">
      <c r="A15325" t="s">
        <v>30506</v>
      </c>
      <c r="B15325" t="s">
        <v>30507</v>
      </c>
    </row>
    <row r="15326" spans="1:2" x14ac:dyDescent="0.3">
      <c r="A15326" t="s">
        <v>30508</v>
      </c>
      <c r="B15326" t="s">
        <v>30509</v>
      </c>
    </row>
    <row r="15327" spans="1:2" x14ac:dyDescent="0.3">
      <c r="A15327" t="s">
        <v>30510</v>
      </c>
      <c r="B15327" t="s">
        <v>30511</v>
      </c>
    </row>
    <row r="15328" spans="1:2" x14ac:dyDescent="0.3">
      <c r="A15328" t="s">
        <v>30512</v>
      </c>
      <c r="B15328" t="s">
        <v>30513</v>
      </c>
    </row>
    <row r="15329" spans="1:2" x14ac:dyDescent="0.3">
      <c r="A15329" t="s">
        <v>30514</v>
      </c>
      <c r="B15329" t="s">
        <v>30515</v>
      </c>
    </row>
    <row r="15330" spans="1:2" x14ac:dyDescent="0.3">
      <c r="A15330" t="s">
        <v>30516</v>
      </c>
      <c r="B15330" t="s">
        <v>30517</v>
      </c>
    </row>
    <row r="15331" spans="1:2" x14ac:dyDescent="0.3">
      <c r="A15331" t="s">
        <v>30518</v>
      </c>
      <c r="B15331" t="s">
        <v>30519</v>
      </c>
    </row>
    <row r="15332" spans="1:2" x14ac:dyDescent="0.3">
      <c r="A15332" t="s">
        <v>30520</v>
      </c>
      <c r="B15332" t="s">
        <v>30521</v>
      </c>
    </row>
    <row r="15333" spans="1:2" x14ac:dyDescent="0.3">
      <c r="A15333" t="s">
        <v>30522</v>
      </c>
      <c r="B15333" t="s">
        <v>30523</v>
      </c>
    </row>
    <row r="15334" spans="1:2" x14ac:dyDescent="0.3">
      <c r="A15334" t="s">
        <v>30524</v>
      </c>
      <c r="B15334" t="s">
        <v>30525</v>
      </c>
    </row>
    <row r="15335" spans="1:2" x14ac:dyDescent="0.3">
      <c r="A15335" t="s">
        <v>30526</v>
      </c>
      <c r="B15335" t="s">
        <v>30527</v>
      </c>
    </row>
    <row r="15336" spans="1:2" x14ac:dyDescent="0.3">
      <c r="A15336" t="s">
        <v>30528</v>
      </c>
      <c r="B15336" t="s">
        <v>30529</v>
      </c>
    </row>
    <row r="15337" spans="1:2" x14ac:dyDescent="0.3">
      <c r="A15337" t="s">
        <v>30530</v>
      </c>
      <c r="B15337" t="s">
        <v>30531</v>
      </c>
    </row>
    <row r="15338" spans="1:2" x14ac:dyDescent="0.3">
      <c r="A15338" t="s">
        <v>30532</v>
      </c>
      <c r="B15338" t="s">
        <v>30533</v>
      </c>
    </row>
    <row r="15339" spans="1:2" x14ac:dyDescent="0.3">
      <c r="A15339" t="s">
        <v>30534</v>
      </c>
      <c r="B15339" t="s">
        <v>30535</v>
      </c>
    </row>
    <row r="15340" spans="1:2" x14ac:dyDescent="0.3">
      <c r="A15340" t="s">
        <v>30536</v>
      </c>
      <c r="B15340" t="s">
        <v>17267</v>
      </c>
    </row>
    <row r="15341" spans="1:2" x14ac:dyDescent="0.3">
      <c r="A15341" t="s">
        <v>30537</v>
      </c>
      <c r="B15341" t="s">
        <v>30538</v>
      </c>
    </row>
    <row r="15342" spans="1:2" x14ac:dyDescent="0.3">
      <c r="A15342" t="s">
        <v>30539</v>
      </c>
      <c r="B15342" t="s">
        <v>30540</v>
      </c>
    </row>
    <row r="15343" spans="1:2" x14ac:dyDescent="0.3">
      <c r="A15343" t="s">
        <v>30541</v>
      </c>
      <c r="B15343" t="s">
        <v>30542</v>
      </c>
    </row>
    <row r="15344" spans="1:2" x14ac:dyDescent="0.3">
      <c r="A15344" t="s">
        <v>30543</v>
      </c>
      <c r="B15344" t="s">
        <v>30544</v>
      </c>
    </row>
    <row r="15345" spans="1:2" x14ac:dyDescent="0.3">
      <c r="A15345" t="s">
        <v>30545</v>
      </c>
      <c r="B15345" t="s">
        <v>30546</v>
      </c>
    </row>
    <row r="15346" spans="1:2" x14ac:dyDescent="0.3">
      <c r="A15346" t="s">
        <v>30547</v>
      </c>
      <c r="B15346" t="s">
        <v>30548</v>
      </c>
    </row>
    <row r="15347" spans="1:2" x14ac:dyDescent="0.3">
      <c r="A15347" t="s">
        <v>30549</v>
      </c>
      <c r="B15347" t="s">
        <v>30550</v>
      </c>
    </row>
    <row r="15348" spans="1:2" x14ac:dyDescent="0.3">
      <c r="A15348" t="s">
        <v>30551</v>
      </c>
      <c r="B15348" t="s">
        <v>30552</v>
      </c>
    </row>
    <row r="15349" spans="1:2" x14ac:dyDescent="0.3">
      <c r="A15349" t="s">
        <v>30553</v>
      </c>
      <c r="B15349" t="s">
        <v>30554</v>
      </c>
    </row>
    <row r="15350" spans="1:2" x14ac:dyDescent="0.3">
      <c r="A15350" t="s">
        <v>30555</v>
      </c>
      <c r="B15350" t="s">
        <v>30556</v>
      </c>
    </row>
    <row r="15351" spans="1:2" x14ac:dyDescent="0.3">
      <c r="A15351" t="s">
        <v>30557</v>
      </c>
      <c r="B15351" t="s">
        <v>30558</v>
      </c>
    </row>
    <row r="15352" spans="1:2" x14ac:dyDescent="0.3">
      <c r="A15352" t="s">
        <v>30559</v>
      </c>
      <c r="B15352" t="s">
        <v>30560</v>
      </c>
    </row>
    <row r="15353" spans="1:2" x14ac:dyDescent="0.3">
      <c r="A15353" t="s">
        <v>30561</v>
      </c>
      <c r="B15353" t="s">
        <v>1464</v>
      </c>
    </row>
    <row r="15354" spans="1:2" x14ac:dyDescent="0.3">
      <c r="A15354" t="s">
        <v>30562</v>
      </c>
      <c r="B15354" t="s">
        <v>30563</v>
      </c>
    </row>
    <row r="15355" spans="1:2" x14ac:dyDescent="0.3">
      <c r="A15355" t="s">
        <v>30564</v>
      </c>
      <c r="B15355" t="s">
        <v>30565</v>
      </c>
    </row>
    <row r="15356" spans="1:2" x14ac:dyDescent="0.3">
      <c r="A15356" t="s">
        <v>30566</v>
      </c>
      <c r="B15356" t="s">
        <v>30567</v>
      </c>
    </row>
    <row r="15357" spans="1:2" x14ac:dyDescent="0.3">
      <c r="A15357" t="s">
        <v>30568</v>
      </c>
      <c r="B15357" t="s">
        <v>30569</v>
      </c>
    </row>
    <row r="15358" spans="1:2" x14ac:dyDescent="0.3">
      <c r="A15358" t="s">
        <v>30570</v>
      </c>
      <c r="B15358" t="s">
        <v>30571</v>
      </c>
    </row>
    <row r="15359" spans="1:2" x14ac:dyDescent="0.3">
      <c r="A15359" t="s">
        <v>30572</v>
      </c>
      <c r="B15359" t="s">
        <v>30573</v>
      </c>
    </row>
    <row r="15360" spans="1:2" x14ac:dyDescent="0.3">
      <c r="A15360" t="s">
        <v>30574</v>
      </c>
      <c r="B15360" t="s">
        <v>30575</v>
      </c>
    </row>
    <row r="15361" spans="1:2" x14ac:dyDescent="0.3">
      <c r="A15361" t="s">
        <v>30576</v>
      </c>
      <c r="B15361" t="s">
        <v>30577</v>
      </c>
    </row>
    <row r="15362" spans="1:2" x14ac:dyDescent="0.3">
      <c r="A15362" t="s">
        <v>30578</v>
      </c>
      <c r="B15362" t="s">
        <v>30579</v>
      </c>
    </row>
    <row r="15363" spans="1:2" x14ac:dyDescent="0.3">
      <c r="A15363" t="s">
        <v>30580</v>
      </c>
      <c r="B15363" t="s">
        <v>30581</v>
      </c>
    </row>
    <row r="15364" spans="1:2" x14ac:dyDescent="0.3">
      <c r="A15364" t="s">
        <v>30582</v>
      </c>
      <c r="B15364" t="s">
        <v>30583</v>
      </c>
    </row>
    <row r="15365" spans="1:2" x14ac:dyDescent="0.3">
      <c r="A15365" t="s">
        <v>30584</v>
      </c>
      <c r="B15365" t="s">
        <v>30585</v>
      </c>
    </row>
    <row r="15366" spans="1:2" x14ac:dyDescent="0.3">
      <c r="A15366" t="s">
        <v>30586</v>
      </c>
      <c r="B15366" t="s">
        <v>30587</v>
      </c>
    </row>
    <row r="15367" spans="1:2" x14ac:dyDescent="0.3">
      <c r="A15367" t="s">
        <v>30588</v>
      </c>
      <c r="B15367" t="s">
        <v>30589</v>
      </c>
    </row>
    <row r="15368" spans="1:2" x14ac:dyDescent="0.3">
      <c r="A15368" t="s">
        <v>30590</v>
      </c>
      <c r="B15368" t="s">
        <v>30591</v>
      </c>
    </row>
    <row r="15369" spans="1:2" x14ac:dyDescent="0.3">
      <c r="A15369" t="s">
        <v>30592</v>
      </c>
      <c r="B15369" t="s">
        <v>30593</v>
      </c>
    </row>
    <row r="15370" spans="1:2" x14ac:dyDescent="0.3">
      <c r="A15370" t="s">
        <v>30594</v>
      </c>
      <c r="B15370" t="s">
        <v>29456</v>
      </c>
    </row>
    <row r="15371" spans="1:2" x14ac:dyDescent="0.3">
      <c r="A15371" t="s">
        <v>30595</v>
      </c>
      <c r="B15371" t="s">
        <v>30596</v>
      </c>
    </row>
    <row r="15372" spans="1:2" x14ac:dyDescent="0.3">
      <c r="A15372" t="s">
        <v>30597</v>
      </c>
      <c r="B15372" t="s">
        <v>30598</v>
      </c>
    </row>
    <row r="15373" spans="1:2" x14ac:dyDescent="0.3">
      <c r="A15373" t="s">
        <v>30599</v>
      </c>
      <c r="B15373" t="s">
        <v>30600</v>
      </c>
    </row>
    <row r="15374" spans="1:2" x14ac:dyDescent="0.3">
      <c r="A15374" t="s">
        <v>30601</v>
      </c>
      <c r="B15374" t="s">
        <v>30602</v>
      </c>
    </row>
    <row r="15375" spans="1:2" x14ac:dyDescent="0.3">
      <c r="A15375" t="s">
        <v>30603</v>
      </c>
      <c r="B15375" t="s">
        <v>30604</v>
      </c>
    </row>
    <row r="15376" spans="1:2" x14ac:dyDescent="0.3">
      <c r="A15376" t="s">
        <v>30605</v>
      </c>
      <c r="B15376" t="s">
        <v>30606</v>
      </c>
    </row>
    <row r="15377" spans="1:2" x14ac:dyDescent="0.3">
      <c r="A15377" t="s">
        <v>30607</v>
      </c>
      <c r="B15377" t="s">
        <v>30608</v>
      </c>
    </row>
    <row r="15378" spans="1:2" x14ac:dyDescent="0.3">
      <c r="A15378" t="s">
        <v>30609</v>
      </c>
      <c r="B15378" t="s">
        <v>30610</v>
      </c>
    </row>
    <row r="15379" spans="1:2" x14ac:dyDescent="0.3">
      <c r="A15379" t="s">
        <v>30611</v>
      </c>
      <c r="B15379" t="s">
        <v>30612</v>
      </c>
    </row>
    <row r="15380" spans="1:2" x14ac:dyDescent="0.3">
      <c r="A15380" t="s">
        <v>30613</v>
      </c>
      <c r="B15380" t="s">
        <v>30614</v>
      </c>
    </row>
    <row r="15381" spans="1:2" x14ac:dyDescent="0.3">
      <c r="A15381" t="s">
        <v>30615</v>
      </c>
    </row>
    <row r="15382" spans="1:2" x14ac:dyDescent="0.3">
      <c r="A15382" t="s">
        <v>30616</v>
      </c>
      <c r="B15382" t="s">
        <v>30617</v>
      </c>
    </row>
    <row r="15383" spans="1:2" x14ac:dyDescent="0.3">
      <c r="A15383" t="s">
        <v>30618</v>
      </c>
      <c r="B15383" t="s">
        <v>30619</v>
      </c>
    </row>
    <row r="15384" spans="1:2" x14ac:dyDescent="0.3">
      <c r="A15384" t="s">
        <v>30620</v>
      </c>
      <c r="B15384" t="s">
        <v>30621</v>
      </c>
    </row>
    <row r="15385" spans="1:2" x14ac:dyDescent="0.3">
      <c r="A15385" t="s">
        <v>30622</v>
      </c>
      <c r="B15385" t="s">
        <v>30623</v>
      </c>
    </row>
    <row r="15386" spans="1:2" x14ac:dyDescent="0.3">
      <c r="A15386" t="s">
        <v>30624</v>
      </c>
      <c r="B15386" t="s">
        <v>30625</v>
      </c>
    </row>
    <row r="15387" spans="1:2" x14ac:dyDescent="0.3">
      <c r="A15387" t="s">
        <v>30626</v>
      </c>
      <c r="B15387" t="s">
        <v>30627</v>
      </c>
    </row>
    <row r="15388" spans="1:2" x14ac:dyDescent="0.3">
      <c r="A15388" t="s">
        <v>30628</v>
      </c>
      <c r="B15388" t="s">
        <v>30629</v>
      </c>
    </row>
    <row r="15389" spans="1:2" x14ac:dyDescent="0.3">
      <c r="A15389" t="s">
        <v>30630</v>
      </c>
      <c r="B15389" t="s">
        <v>30631</v>
      </c>
    </row>
    <row r="15390" spans="1:2" x14ac:dyDescent="0.3">
      <c r="A15390" t="s">
        <v>30632</v>
      </c>
      <c r="B15390" t="s">
        <v>30633</v>
      </c>
    </row>
    <row r="15391" spans="1:2" x14ac:dyDescent="0.3">
      <c r="A15391" t="s">
        <v>30634</v>
      </c>
      <c r="B15391" t="s">
        <v>30635</v>
      </c>
    </row>
    <row r="15392" spans="1:2" x14ac:dyDescent="0.3">
      <c r="A15392" t="s">
        <v>30636</v>
      </c>
      <c r="B15392" t="s">
        <v>30637</v>
      </c>
    </row>
    <row r="15393" spans="1:2" x14ac:dyDescent="0.3">
      <c r="A15393" t="s">
        <v>30638</v>
      </c>
      <c r="B15393" t="s">
        <v>30639</v>
      </c>
    </row>
    <row r="15394" spans="1:2" x14ac:dyDescent="0.3">
      <c r="A15394" t="s">
        <v>30640</v>
      </c>
      <c r="B15394" t="s">
        <v>30641</v>
      </c>
    </row>
    <row r="15395" spans="1:2" x14ac:dyDescent="0.3">
      <c r="A15395" t="s">
        <v>30642</v>
      </c>
      <c r="B15395" t="s">
        <v>30643</v>
      </c>
    </row>
    <row r="15396" spans="1:2" x14ac:dyDescent="0.3">
      <c r="A15396" t="s">
        <v>30644</v>
      </c>
      <c r="B15396" t="s">
        <v>30645</v>
      </c>
    </row>
    <row r="15397" spans="1:2" x14ac:dyDescent="0.3">
      <c r="A15397" t="s">
        <v>30646</v>
      </c>
      <c r="B15397" t="s">
        <v>30647</v>
      </c>
    </row>
    <row r="15398" spans="1:2" x14ac:dyDescent="0.3">
      <c r="A15398" t="s">
        <v>30648</v>
      </c>
      <c r="B15398" t="s">
        <v>30649</v>
      </c>
    </row>
    <row r="15399" spans="1:2" x14ac:dyDescent="0.3">
      <c r="A15399" t="s">
        <v>30650</v>
      </c>
      <c r="B15399" t="s">
        <v>30651</v>
      </c>
    </row>
    <row r="15400" spans="1:2" x14ac:dyDescent="0.3">
      <c r="A15400" t="s">
        <v>30652</v>
      </c>
      <c r="B15400" t="s">
        <v>30653</v>
      </c>
    </row>
    <row r="15401" spans="1:2" x14ac:dyDescent="0.3">
      <c r="A15401" t="s">
        <v>30654</v>
      </c>
      <c r="B15401" t="s">
        <v>30655</v>
      </c>
    </row>
    <row r="15402" spans="1:2" x14ac:dyDescent="0.3">
      <c r="A15402" t="s">
        <v>30656</v>
      </c>
      <c r="B15402" t="s">
        <v>30657</v>
      </c>
    </row>
    <row r="15403" spans="1:2" x14ac:dyDescent="0.3">
      <c r="A15403" t="s">
        <v>30658</v>
      </c>
      <c r="B15403" t="s">
        <v>30659</v>
      </c>
    </row>
    <row r="15404" spans="1:2" x14ac:dyDescent="0.3">
      <c r="A15404" t="s">
        <v>30660</v>
      </c>
      <c r="B15404" t="s">
        <v>30661</v>
      </c>
    </row>
    <row r="15405" spans="1:2" x14ac:dyDescent="0.3">
      <c r="A15405" t="s">
        <v>30662</v>
      </c>
      <c r="B15405" t="s">
        <v>30663</v>
      </c>
    </row>
    <row r="15406" spans="1:2" x14ac:dyDescent="0.3">
      <c r="A15406" t="s">
        <v>30664</v>
      </c>
      <c r="B15406" t="s">
        <v>30665</v>
      </c>
    </row>
    <row r="15407" spans="1:2" x14ac:dyDescent="0.3">
      <c r="A15407" t="s">
        <v>30666</v>
      </c>
      <c r="B15407" t="s">
        <v>30667</v>
      </c>
    </row>
    <row r="15408" spans="1:2" x14ac:dyDescent="0.3">
      <c r="A15408" t="s">
        <v>30668</v>
      </c>
      <c r="B15408" t="s">
        <v>30669</v>
      </c>
    </row>
    <row r="15409" spans="1:2" x14ac:dyDescent="0.3">
      <c r="A15409" t="s">
        <v>30670</v>
      </c>
      <c r="B15409" t="s">
        <v>30671</v>
      </c>
    </row>
    <row r="15410" spans="1:2" x14ac:dyDescent="0.3">
      <c r="A15410" t="s">
        <v>30672</v>
      </c>
      <c r="B15410" t="s">
        <v>30673</v>
      </c>
    </row>
    <row r="15411" spans="1:2" x14ac:dyDescent="0.3">
      <c r="A15411" t="s">
        <v>30674</v>
      </c>
      <c r="B15411">
        <v>10701794392</v>
      </c>
    </row>
    <row r="15412" spans="1:2" x14ac:dyDescent="0.3">
      <c r="A15412" t="s">
        <v>30675</v>
      </c>
      <c r="B15412" t="s">
        <v>30676</v>
      </c>
    </row>
    <row r="15413" spans="1:2" x14ac:dyDescent="0.3">
      <c r="A15413" t="s">
        <v>30677</v>
      </c>
      <c r="B15413" t="s">
        <v>30678</v>
      </c>
    </row>
    <row r="15414" spans="1:2" x14ac:dyDescent="0.3">
      <c r="A15414" t="s">
        <v>30679</v>
      </c>
      <c r="B15414" t="s">
        <v>30680</v>
      </c>
    </row>
    <row r="15415" spans="1:2" x14ac:dyDescent="0.3">
      <c r="A15415" t="s">
        <v>30681</v>
      </c>
      <c r="B15415" t="s">
        <v>30682</v>
      </c>
    </row>
    <row r="15416" spans="1:2" x14ac:dyDescent="0.3">
      <c r="A15416" t="s">
        <v>30683</v>
      </c>
      <c r="B15416" t="s">
        <v>30684</v>
      </c>
    </row>
    <row r="15417" spans="1:2" x14ac:dyDescent="0.3">
      <c r="A15417" t="s">
        <v>30685</v>
      </c>
      <c r="B15417" t="s">
        <v>30686</v>
      </c>
    </row>
    <row r="15418" spans="1:2" x14ac:dyDescent="0.3">
      <c r="A15418" t="s">
        <v>30687</v>
      </c>
      <c r="B15418" t="s">
        <v>30688</v>
      </c>
    </row>
    <row r="15419" spans="1:2" x14ac:dyDescent="0.3">
      <c r="A15419" t="s">
        <v>30689</v>
      </c>
      <c r="B15419" t="s">
        <v>30690</v>
      </c>
    </row>
    <row r="15420" spans="1:2" x14ac:dyDescent="0.3">
      <c r="A15420" t="s">
        <v>30691</v>
      </c>
      <c r="B15420" t="s">
        <v>30692</v>
      </c>
    </row>
    <row r="15421" spans="1:2" x14ac:dyDescent="0.3">
      <c r="A15421" t="s">
        <v>30693</v>
      </c>
      <c r="B15421" t="s">
        <v>30694</v>
      </c>
    </row>
    <row r="15422" spans="1:2" x14ac:dyDescent="0.3">
      <c r="A15422" t="s">
        <v>30695</v>
      </c>
      <c r="B15422" t="s">
        <v>30696</v>
      </c>
    </row>
    <row r="15423" spans="1:2" x14ac:dyDescent="0.3">
      <c r="A15423" t="s">
        <v>30697</v>
      </c>
      <c r="B15423" t="s">
        <v>30698</v>
      </c>
    </row>
    <row r="15424" spans="1:2" x14ac:dyDescent="0.3">
      <c r="A15424" t="s">
        <v>30699</v>
      </c>
      <c r="B15424" t="s">
        <v>30700</v>
      </c>
    </row>
    <row r="15425" spans="1:2" x14ac:dyDescent="0.3">
      <c r="A15425" t="s">
        <v>30701</v>
      </c>
      <c r="B15425" t="s">
        <v>30702</v>
      </c>
    </row>
    <row r="15426" spans="1:2" x14ac:dyDescent="0.3">
      <c r="A15426" t="s">
        <v>30703</v>
      </c>
      <c r="B15426" t="s">
        <v>30704</v>
      </c>
    </row>
    <row r="15427" spans="1:2" x14ac:dyDescent="0.3">
      <c r="A15427" t="s">
        <v>30705</v>
      </c>
      <c r="B15427" t="s">
        <v>30706</v>
      </c>
    </row>
    <row r="15428" spans="1:2" x14ac:dyDescent="0.3">
      <c r="A15428" t="s">
        <v>30707</v>
      </c>
      <c r="B15428" t="s">
        <v>30708</v>
      </c>
    </row>
    <row r="15429" spans="1:2" x14ac:dyDescent="0.3">
      <c r="A15429" t="s">
        <v>30709</v>
      </c>
      <c r="B15429" t="s">
        <v>30710</v>
      </c>
    </row>
    <row r="15430" spans="1:2" x14ac:dyDescent="0.3">
      <c r="A15430" t="s">
        <v>30711</v>
      </c>
      <c r="B15430" t="s">
        <v>30712</v>
      </c>
    </row>
    <row r="15431" spans="1:2" x14ac:dyDescent="0.3">
      <c r="A15431" t="s">
        <v>30713</v>
      </c>
      <c r="B15431" t="s">
        <v>30714</v>
      </c>
    </row>
    <row r="15432" spans="1:2" x14ac:dyDescent="0.3">
      <c r="A15432" t="s">
        <v>30715</v>
      </c>
      <c r="B15432" t="s">
        <v>30716</v>
      </c>
    </row>
    <row r="15433" spans="1:2" x14ac:dyDescent="0.3">
      <c r="A15433" t="s">
        <v>30717</v>
      </c>
      <c r="B15433" t="s">
        <v>30718</v>
      </c>
    </row>
    <row r="15434" spans="1:2" x14ac:dyDescent="0.3">
      <c r="A15434" t="s">
        <v>30719</v>
      </c>
      <c r="B15434" t="s">
        <v>30720</v>
      </c>
    </row>
    <row r="15435" spans="1:2" x14ac:dyDescent="0.3">
      <c r="A15435" t="s">
        <v>30721</v>
      </c>
      <c r="B15435" t="s">
        <v>30722</v>
      </c>
    </row>
    <row r="15436" spans="1:2" x14ac:dyDescent="0.3">
      <c r="A15436" t="s">
        <v>30723</v>
      </c>
      <c r="B15436" t="s">
        <v>30724</v>
      </c>
    </row>
    <row r="15437" spans="1:2" x14ac:dyDescent="0.3">
      <c r="A15437" t="s">
        <v>30725</v>
      </c>
      <c r="B15437" t="s">
        <v>30726</v>
      </c>
    </row>
    <row r="15438" spans="1:2" x14ac:dyDescent="0.3">
      <c r="A15438" t="s">
        <v>30727</v>
      </c>
      <c r="B15438" t="s">
        <v>30728</v>
      </c>
    </row>
    <row r="15439" spans="1:2" x14ac:dyDescent="0.3">
      <c r="A15439" t="s">
        <v>30729</v>
      </c>
      <c r="B15439" t="s">
        <v>30730</v>
      </c>
    </row>
    <row r="15440" spans="1:2" x14ac:dyDescent="0.3">
      <c r="A15440" t="s">
        <v>30731</v>
      </c>
      <c r="B15440" t="s">
        <v>30732</v>
      </c>
    </row>
    <row r="15441" spans="1:2" x14ac:dyDescent="0.3">
      <c r="A15441" t="s">
        <v>30733</v>
      </c>
      <c r="B15441" t="s">
        <v>30734</v>
      </c>
    </row>
    <row r="15442" spans="1:2" x14ac:dyDescent="0.3">
      <c r="A15442" t="s">
        <v>30735</v>
      </c>
      <c r="B15442" t="s">
        <v>30736</v>
      </c>
    </row>
    <row r="15443" spans="1:2" x14ac:dyDescent="0.3">
      <c r="A15443" t="s">
        <v>30737</v>
      </c>
      <c r="B15443" t="s">
        <v>30738</v>
      </c>
    </row>
    <row r="15444" spans="1:2" x14ac:dyDescent="0.3">
      <c r="A15444" t="s">
        <v>30739</v>
      </c>
      <c r="B15444" t="s">
        <v>30740</v>
      </c>
    </row>
    <row r="15445" spans="1:2" x14ac:dyDescent="0.3">
      <c r="A15445" t="s">
        <v>30741</v>
      </c>
      <c r="B15445" t="s">
        <v>30742</v>
      </c>
    </row>
    <row r="15446" spans="1:2" x14ac:dyDescent="0.3">
      <c r="A15446" t="s">
        <v>30743</v>
      </c>
      <c r="B15446" t="s">
        <v>30744</v>
      </c>
    </row>
    <row r="15447" spans="1:2" x14ac:dyDescent="0.3">
      <c r="A15447" t="s">
        <v>30745</v>
      </c>
      <c r="B15447" t="s">
        <v>30746</v>
      </c>
    </row>
    <row r="15448" spans="1:2" x14ac:dyDescent="0.3">
      <c r="A15448" t="s">
        <v>30747</v>
      </c>
      <c r="B15448" t="s">
        <v>30748</v>
      </c>
    </row>
    <row r="15449" spans="1:2" x14ac:dyDescent="0.3">
      <c r="A15449" t="s">
        <v>30749</v>
      </c>
      <c r="B15449" t="s">
        <v>30750</v>
      </c>
    </row>
    <row r="15450" spans="1:2" x14ac:dyDescent="0.3">
      <c r="A15450" t="s">
        <v>30751</v>
      </c>
      <c r="B15450" t="s">
        <v>30752</v>
      </c>
    </row>
    <row r="15451" spans="1:2" x14ac:dyDescent="0.3">
      <c r="A15451" t="s">
        <v>30753</v>
      </c>
      <c r="B15451" t="s">
        <v>30754</v>
      </c>
    </row>
    <row r="15452" spans="1:2" x14ac:dyDescent="0.3">
      <c r="A15452" t="s">
        <v>30755</v>
      </c>
      <c r="B15452" t="s">
        <v>30756</v>
      </c>
    </row>
    <row r="15453" spans="1:2" x14ac:dyDescent="0.3">
      <c r="A15453" t="s">
        <v>30757</v>
      </c>
      <c r="B15453" t="s">
        <v>30758</v>
      </c>
    </row>
    <row r="15454" spans="1:2" x14ac:dyDescent="0.3">
      <c r="A15454" t="s">
        <v>30759</v>
      </c>
      <c r="B15454" t="s">
        <v>30760</v>
      </c>
    </row>
    <row r="15455" spans="1:2" x14ac:dyDescent="0.3">
      <c r="A15455" t="s">
        <v>30761</v>
      </c>
      <c r="B15455" t="s">
        <v>29912</v>
      </c>
    </row>
    <row r="15456" spans="1:2" x14ac:dyDescent="0.3">
      <c r="A15456" t="s">
        <v>30762</v>
      </c>
      <c r="B15456" t="s">
        <v>955</v>
      </c>
    </row>
    <row r="15457" spans="1:2" x14ac:dyDescent="0.3">
      <c r="A15457" t="s">
        <v>30763</v>
      </c>
      <c r="B15457" t="s">
        <v>1876</v>
      </c>
    </row>
    <row r="15458" spans="1:2" x14ac:dyDescent="0.3">
      <c r="A15458" t="s">
        <v>30764</v>
      </c>
      <c r="B15458" t="s">
        <v>30765</v>
      </c>
    </row>
    <row r="15459" spans="1:2" x14ac:dyDescent="0.3">
      <c r="A15459" t="s">
        <v>30766</v>
      </c>
      <c r="B15459" t="s">
        <v>30767</v>
      </c>
    </row>
    <row r="15460" spans="1:2" x14ac:dyDescent="0.3">
      <c r="A15460" t="s">
        <v>30768</v>
      </c>
      <c r="B15460" t="s">
        <v>30769</v>
      </c>
    </row>
    <row r="15461" spans="1:2" x14ac:dyDescent="0.3">
      <c r="A15461" t="s">
        <v>30770</v>
      </c>
      <c r="B15461" t="s">
        <v>30771</v>
      </c>
    </row>
    <row r="15462" spans="1:2" x14ac:dyDescent="0.3">
      <c r="A15462" t="s">
        <v>30772</v>
      </c>
      <c r="B15462" t="s">
        <v>30773</v>
      </c>
    </row>
    <row r="15463" spans="1:2" x14ac:dyDescent="0.3">
      <c r="A15463" t="s">
        <v>30774</v>
      </c>
      <c r="B15463" t="s">
        <v>30775</v>
      </c>
    </row>
    <row r="15464" spans="1:2" x14ac:dyDescent="0.3">
      <c r="A15464" t="s">
        <v>30776</v>
      </c>
      <c r="B15464" t="s">
        <v>30777</v>
      </c>
    </row>
    <row r="15465" spans="1:2" x14ac:dyDescent="0.3">
      <c r="A15465" t="s">
        <v>30778</v>
      </c>
      <c r="B15465" t="s">
        <v>30779</v>
      </c>
    </row>
    <row r="15466" spans="1:2" x14ac:dyDescent="0.3">
      <c r="A15466" t="s">
        <v>30780</v>
      </c>
      <c r="B15466" t="s">
        <v>30781</v>
      </c>
    </row>
    <row r="15467" spans="1:2" x14ac:dyDescent="0.3">
      <c r="A15467" t="s">
        <v>30782</v>
      </c>
      <c r="B15467" t="s">
        <v>30783</v>
      </c>
    </row>
    <row r="15468" spans="1:2" x14ac:dyDescent="0.3">
      <c r="A15468" t="s">
        <v>30784</v>
      </c>
      <c r="B15468" t="s">
        <v>30785</v>
      </c>
    </row>
    <row r="15469" spans="1:2" x14ac:dyDescent="0.3">
      <c r="A15469" t="s">
        <v>30786</v>
      </c>
      <c r="B15469" t="s">
        <v>30787</v>
      </c>
    </row>
    <row r="15470" spans="1:2" x14ac:dyDescent="0.3">
      <c r="A15470" t="s">
        <v>30788</v>
      </c>
      <c r="B15470" t="s">
        <v>30789</v>
      </c>
    </row>
    <row r="15471" spans="1:2" x14ac:dyDescent="0.3">
      <c r="A15471" t="s">
        <v>30790</v>
      </c>
      <c r="B15471" t="s">
        <v>30791</v>
      </c>
    </row>
    <row r="15472" spans="1:2" x14ac:dyDescent="0.3">
      <c r="A15472" t="s">
        <v>30792</v>
      </c>
      <c r="B15472" t="s">
        <v>30793</v>
      </c>
    </row>
    <row r="15473" spans="1:2" x14ac:dyDescent="0.3">
      <c r="A15473" t="s">
        <v>30794</v>
      </c>
      <c r="B15473" t="s">
        <v>30795</v>
      </c>
    </row>
    <row r="15474" spans="1:2" x14ac:dyDescent="0.3">
      <c r="A15474" t="s">
        <v>30796</v>
      </c>
      <c r="B15474" t="s">
        <v>30797</v>
      </c>
    </row>
    <row r="15475" spans="1:2" x14ac:dyDescent="0.3">
      <c r="A15475" t="s">
        <v>30798</v>
      </c>
      <c r="B15475" t="s">
        <v>30799</v>
      </c>
    </row>
    <row r="15476" spans="1:2" x14ac:dyDescent="0.3">
      <c r="A15476" t="s">
        <v>30800</v>
      </c>
      <c r="B15476" t="s">
        <v>30801</v>
      </c>
    </row>
    <row r="15477" spans="1:2" x14ac:dyDescent="0.3">
      <c r="A15477" t="s">
        <v>30802</v>
      </c>
      <c r="B15477" t="s">
        <v>30803</v>
      </c>
    </row>
    <row r="15478" spans="1:2" x14ac:dyDescent="0.3">
      <c r="A15478" t="s">
        <v>30804</v>
      </c>
      <c r="B15478" t="s">
        <v>1926</v>
      </c>
    </row>
    <row r="15479" spans="1:2" x14ac:dyDescent="0.3">
      <c r="A15479" t="s">
        <v>30805</v>
      </c>
      <c r="B15479" t="s">
        <v>30806</v>
      </c>
    </row>
    <row r="15480" spans="1:2" x14ac:dyDescent="0.3">
      <c r="A15480" t="s">
        <v>30807</v>
      </c>
      <c r="B15480" t="s">
        <v>30808</v>
      </c>
    </row>
    <row r="15481" spans="1:2" x14ac:dyDescent="0.3">
      <c r="A15481" t="s">
        <v>30809</v>
      </c>
      <c r="B15481" t="s">
        <v>30810</v>
      </c>
    </row>
    <row r="15482" spans="1:2" x14ac:dyDescent="0.3">
      <c r="A15482" t="s">
        <v>30811</v>
      </c>
      <c r="B15482" t="s">
        <v>30812</v>
      </c>
    </row>
    <row r="15483" spans="1:2" x14ac:dyDescent="0.3">
      <c r="A15483" t="s">
        <v>30813</v>
      </c>
      <c r="B15483" t="s">
        <v>30814</v>
      </c>
    </row>
    <row r="15484" spans="1:2" x14ac:dyDescent="0.3">
      <c r="A15484" t="s">
        <v>30815</v>
      </c>
      <c r="B15484" t="s">
        <v>30816</v>
      </c>
    </row>
    <row r="15485" spans="1:2" x14ac:dyDescent="0.3">
      <c r="A15485" t="s">
        <v>30817</v>
      </c>
      <c r="B15485" t="s">
        <v>30818</v>
      </c>
    </row>
    <row r="15486" spans="1:2" x14ac:dyDescent="0.3">
      <c r="A15486" t="s">
        <v>30819</v>
      </c>
      <c r="B15486" t="s">
        <v>30820</v>
      </c>
    </row>
    <row r="15487" spans="1:2" x14ac:dyDescent="0.3">
      <c r="A15487" t="s">
        <v>30821</v>
      </c>
      <c r="B15487" t="s">
        <v>30822</v>
      </c>
    </row>
    <row r="15488" spans="1:2" x14ac:dyDescent="0.3">
      <c r="A15488" t="s">
        <v>30823</v>
      </c>
      <c r="B15488" t="s">
        <v>30824</v>
      </c>
    </row>
    <row r="15489" spans="1:2" x14ac:dyDescent="0.3">
      <c r="A15489" t="s">
        <v>30825</v>
      </c>
      <c r="B15489" t="s">
        <v>30826</v>
      </c>
    </row>
    <row r="15490" spans="1:2" x14ac:dyDescent="0.3">
      <c r="A15490" t="s">
        <v>30827</v>
      </c>
      <c r="B15490" t="s">
        <v>30828</v>
      </c>
    </row>
    <row r="15491" spans="1:2" x14ac:dyDescent="0.3">
      <c r="A15491" t="s">
        <v>30829</v>
      </c>
      <c r="B15491" t="s">
        <v>30830</v>
      </c>
    </row>
    <row r="15492" spans="1:2" x14ac:dyDescent="0.3">
      <c r="A15492" t="s">
        <v>30831</v>
      </c>
      <c r="B15492" t="s">
        <v>30832</v>
      </c>
    </row>
    <row r="15493" spans="1:2" x14ac:dyDescent="0.3">
      <c r="A15493" t="s">
        <v>30833</v>
      </c>
      <c r="B15493" t="s">
        <v>30834</v>
      </c>
    </row>
    <row r="15494" spans="1:2" x14ac:dyDescent="0.3">
      <c r="A15494" t="s">
        <v>30835</v>
      </c>
      <c r="B15494" t="s">
        <v>30836</v>
      </c>
    </row>
    <row r="15495" spans="1:2" x14ac:dyDescent="0.3">
      <c r="A15495" t="s">
        <v>30837</v>
      </c>
      <c r="B15495" t="s">
        <v>30838</v>
      </c>
    </row>
    <row r="15496" spans="1:2" x14ac:dyDescent="0.3">
      <c r="A15496" t="s">
        <v>30839</v>
      </c>
      <c r="B15496" t="s">
        <v>30840</v>
      </c>
    </row>
    <row r="15497" spans="1:2" x14ac:dyDescent="0.3">
      <c r="A15497" t="s">
        <v>30841</v>
      </c>
      <c r="B15497" t="s">
        <v>30842</v>
      </c>
    </row>
    <row r="15498" spans="1:2" x14ac:dyDescent="0.3">
      <c r="A15498" t="s">
        <v>30843</v>
      </c>
      <c r="B15498" t="s">
        <v>30844</v>
      </c>
    </row>
    <row r="15499" spans="1:2" x14ac:dyDescent="0.3">
      <c r="A15499" t="s">
        <v>30845</v>
      </c>
      <c r="B15499" t="s">
        <v>30846</v>
      </c>
    </row>
    <row r="15500" spans="1:2" x14ac:dyDescent="0.3">
      <c r="A15500" t="s">
        <v>30847</v>
      </c>
      <c r="B15500" t="s">
        <v>3457</v>
      </c>
    </row>
    <row r="15501" spans="1:2" x14ac:dyDescent="0.3">
      <c r="A15501" t="s">
        <v>30848</v>
      </c>
      <c r="B15501" t="s">
        <v>30849</v>
      </c>
    </row>
    <row r="15502" spans="1:2" x14ac:dyDescent="0.3">
      <c r="A15502" t="s">
        <v>30850</v>
      </c>
      <c r="B15502" t="s">
        <v>30851</v>
      </c>
    </row>
    <row r="15503" spans="1:2" x14ac:dyDescent="0.3">
      <c r="A15503" t="s">
        <v>30852</v>
      </c>
      <c r="B15503" t="s">
        <v>30853</v>
      </c>
    </row>
    <row r="15504" spans="1:2" x14ac:dyDescent="0.3">
      <c r="A15504" t="s">
        <v>30854</v>
      </c>
      <c r="B15504" t="s">
        <v>1224</v>
      </c>
    </row>
    <row r="15505" spans="1:2" x14ac:dyDescent="0.3">
      <c r="A15505" t="s">
        <v>30855</v>
      </c>
      <c r="B15505" t="s">
        <v>30856</v>
      </c>
    </row>
    <row r="15506" spans="1:2" x14ac:dyDescent="0.3">
      <c r="A15506" t="s">
        <v>30857</v>
      </c>
      <c r="B15506" t="s">
        <v>30858</v>
      </c>
    </row>
    <row r="15507" spans="1:2" x14ac:dyDescent="0.3">
      <c r="A15507" t="s">
        <v>30859</v>
      </c>
      <c r="B15507" t="s">
        <v>30860</v>
      </c>
    </row>
    <row r="15508" spans="1:2" x14ac:dyDescent="0.3">
      <c r="A15508" t="s">
        <v>30861</v>
      </c>
      <c r="B15508" t="s">
        <v>30862</v>
      </c>
    </row>
    <row r="15509" spans="1:2" x14ac:dyDescent="0.3">
      <c r="A15509" t="s">
        <v>30863</v>
      </c>
      <c r="B15509" t="s">
        <v>4162</v>
      </c>
    </row>
    <row r="15510" spans="1:2" x14ac:dyDescent="0.3">
      <c r="A15510" t="s">
        <v>30864</v>
      </c>
      <c r="B15510" t="s">
        <v>30865</v>
      </c>
    </row>
    <row r="15511" spans="1:2" x14ac:dyDescent="0.3">
      <c r="A15511" t="s">
        <v>30866</v>
      </c>
      <c r="B15511" t="s">
        <v>30867</v>
      </c>
    </row>
    <row r="15512" spans="1:2" x14ac:dyDescent="0.3">
      <c r="A15512" t="s">
        <v>30868</v>
      </c>
      <c r="B15512" t="s">
        <v>30869</v>
      </c>
    </row>
    <row r="15513" spans="1:2" x14ac:dyDescent="0.3">
      <c r="A15513" t="s">
        <v>30870</v>
      </c>
      <c r="B15513" t="s">
        <v>30871</v>
      </c>
    </row>
    <row r="15514" spans="1:2" x14ac:dyDescent="0.3">
      <c r="A15514" t="s">
        <v>30872</v>
      </c>
      <c r="B15514" t="s">
        <v>30873</v>
      </c>
    </row>
    <row r="15515" spans="1:2" x14ac:dyDescent="0.3">
      <c r="A15515" t="s">
        <v>30874</v>
      </c>
      <c r="B15515" t="s">
        <v>30875</v>
      </c>
    </row>
    <row r="15516" spans="1:2" x14ac:dyDescent="0.3">
      <c r="A15516" t="s">
        <v>30876</v>
      </c>
      <c r="B15516" t="s">
        <v>30877</v>
      </c>
    </row>
    <row r="15517" spans="1:2" x14ac:dyDescent="0.3">
      <c r="A15517" t="s">
        <v>30878</v>
      </c>
      <c r="B15517" t="s">
        <v>30879</v>
      </c>
    </row>
    <row r="15518" spans="1:2" x14ac:dyDescent="0.3">
      <c r="A15518" t="s">
        <v>30880</v>
      </c>
      <c r="B15518" t="s">
        <v>30881</v>
      </c>
    </row>
    <row r="15519" spans="1:2" x14ac:dyDescent="0.3">
      <c r="A15519" t="s">
        <v>30882</v>
      </c>
      <c r="B15519" t="s">
        <v>30883</v>
      </c>
    </row>
    <row r="15520" spans="1:2" x14ac:dyDescent="0.3">
      <c r="A15520" t="s">
        <v>30884</v>
      </c>
      <c r="B15520" t="s">
        <v>30885</v>
      </c>
    </row>
    <row r="15521" spans="1:2" x14ac:dyDescent="0.3">
      <c r="A15521" t="s">
        <v>30886</v>
      </c>
      <c r="B15521" t="s">
        <v>30887</v>
      </c>
    </row>
    <row r="15522" spans="1:2" x14ac:dyDescent="0.3">
      <c r="A15522" t="s">
        <v>30888</v>
      </c>
      <c r="B15522" t="s">
        <v>30889</v>
      </c>
    </row>
    <row r="15523" spans="1:2" x14ac:dyDescent="0.3">
      <c r="A15523" t="s">
        <v>30890</v>
      </c>
      <c r="B15523" t="s">
        <v>30585</v>
      </c>
    </row>
    <row r="15524" spans="1:2" x14ac:dyDescent="0.3">
      <c r="A15524" t="s">
        <v>30891</v>
      </c>
      <c r="B15524" t="s">
        <v>30892</v>
      </c>
    </row>
    <row r="15525" spans="1:2" x14ac:dyDescent="0.3">
      <c r="A15525" t="s">
        <v>30893</v>
      </c>
      <c r="B15525" t="s">
        <v>30894</v>
      </c>
    </row>
    <row r="15526" spans="1:2" x14ac:dyDescent="0.3">
      <c r="A15526" t="s">
        <v>30895</v>
      </c>
      <c r="B15526" t="s">
        <v>30896</v>
      </c>
    </row>
    <row r="15527" spans="1:2" x14ac:dyDescent="0.3">
      <c r="A15527" t="s">
        <v>30897</v>
      </c>
      <c r="B15527" t="s">
        <v>30898</v>
      </c>
    </row>
    <row r="15528" spans="1:2" x14ac:dyDescent="0.3">
      <c r="A15528" t="s">
        <v>30899</v>
      </c>
      <c r="B15528" t="s">
        <v>30900</v>
      </c>
    </row>
    <row r="15529" spans="1:2" x14ac:dyDescent="0.3">
      <c r="A15529" t="s">
        <v>30901</v>
      </c>
      <c r="B15529" t="s">
        <v>30902</v>
      </c>
    </row>
    <row r="15530" spans="1:2" x14ac:dyDescent="0.3">
      <c r="A15530" t="s">
        <v>30903</v>
      </c>
      <c r="B15530" t="s">
        <v>30904</v>
      </c>
    </row>
    <row r="15531" spans="1:2" x14ac:dyDescent="0.3">
      <c r="A15531" t="s">
        <v>30905</v>
      </c>
      <c r="B15531" t="s">
        <v>30906</v>
      </c>
    </row>
    <row r="15532" spans="1:2" x14ac:dyDescent="0.3">
      <c r="A15532" t="s">
        <v>30907</v>
      </c>
      <c r="B15532" t="s">
        <v>30908</v>
      </c>
    </row>
    <row r="15533" spans="1:2" x14ac:dyDescent="0.3">
      <c r="A15533" t="s">
        <v>30909</v>
      </c>
      <c r="B15533" t="s">
        <v>30910</v>
      </c>
    </row>
    <row r="15534" spans="1:2" x14ac:dyDescent="0.3">
      <c r="A15534" t="s">
        <v>30911</v>
      </c>
      <c r="B15534" t="s">
        <v>30912</v>
      </c>
    </row>
    <row r="15535" spans="1:2" x14ac:dyDescent="0.3">
      <c r="A15535" t="s">
        <v>30913</v>
      </c>
      <c r="B15535" t="s">
        <v>30914</v>
      </c>
    </row>
    <row r="15536" spans="1:2" x14ac:dyDescent="0.3">
      <c r="A15536" t="s">
        <v>30915</v>
      </c>
      <c r="B15536" t="s">
        <v>30916</v>
      </c>
    </row>
    <row r="15537" spans="1:2" x14ac:dyDescent="0.3">
      <c r="A15537" t="s">
        <v>30917</v>
      </c>
      <c r="B15537" t="s">
        <v>30918</v>
      </c>
    </row>
    <row r="15538" spans="1:2" x14ac:dyDescent="0.3">
      <c r="A15538" t="s">
        <v>30919</v>
      </c>
      <c r="B15538" t="s">
        <v>30920</v>
      </c>
    </row>
    <row r="15539" spans="1:2" x14ac:dyDescent="0.3">
      <c r="A15539" t="s">
        <v>30921</v>
      </c>
      <c r="B15539" t="s">
        <v>30922</v>
      </c>
    </row>
    <row r="15540" spans="1:2" x14ac:dyDescent="0.3">
      <c r="A15540" t="s">
        <v>30923</v>
      </c>
      <c r="B15540" t="s">
        <v>30924</v>
      </c>
    </row>
    <row r="15541" spans="1:2" x14ac:dyDescent="0.3">
      <c r="A15541" t="s">
        <v>30925</v>
      </c>
      <c r="B15541" t="s">
        <v>30926</v>
      </c>
    </row>
    <row r="15542" spans="1:2" x14ac:dyDescent="0.3">
      <c r="A15542" t="s">
        <v>30927</v>
      </c>
      <c r="B15542" t="s">
        <v>30928</v>
      </c>
    </row>
    <row r="15543" spans="1:2" x14ac:dyDescent="0.3">
      <c r="A15543" t="s">
        <v>30929</v>
      </c>
      <c r="B15543" t="s">
        <v>30930</v>
      </c>
    </row>
    <row r="15544" spans="1:2" x14ac:dyDescent="0.3">
      <c r="A15544" t="s">
        <v>30931</v>
      </c>
      <c r="B15544" t="s">
        <v>30932</v>
      </c>
    </row>
    <row r="15545" spans="1:2" x14ac:dyDescent="0.3">
      <c r="A15545" t="s">
        <v>30933</v>
      </c>
      <c r="B15545" t="s">
        <v>30934</v>
      </c>
    </row>
    <row r="15546" spans="1:2" x14ac:dyDescent="0.3">
      <c r="A15546" t="s">
        <v>30935</v>
      </c>
      <c r="B15546" t="s">
        <v>30936</v>
      </c>
    </row>
    <row r="15547" spans="1:2" x14ac:dyDescent="0.3">
      <c r="A15547" t="s">
        <v>30937</v>
      </c>
      <c r="B15547" t="s">
        <v>30938</v>
      </c>
    </row>
    <row r="15548" spans="1:2" x14ac:dyDescent="0.3">
      <c r="A15548" t="s">
        <v>30939</v>
      </c>
      <c r="B15548" t="s">
        <v>30940</v>
      </c>
    </row>
    <row r="15549" spans="1:2" x14ac:dyDescent="0.3">
      <c r="A15549" t="s">
        <v>30941</v>
      </c>
      <c r="B15549" t="s">
        <v>30942</v>
      </c>
    </row>
    <row r="15550" spans="1:2" x14ac:dyDescent="0.3">
      <c r="A15550" t="s">
        <v>30943</v>
      </c>
      <c r="B15550" t="s">
        <v>30944</v>
      </c>
    </row>
    <row r="15551" spans="1:2" x14ac:dyDescent="0.3">
      <c r="A15551" t="s">
        <v>30945</v>
      </c>
      <c r="B15551" t="s">
        <v>30946</v>
      </c>
    </row>
    <row r="15552" spans="1:2" x14ac:dyDescent="0.3">
      <c r="A15552" t="s">
        <v>30947</v>
      </c>
      <c r="B15552" t="s">
        <v>30948</v>
      </c>
    </row>
    <row r="15553" spans="1:2" x14ac:dyDescent="0.3">
      <c r="A15553" t="s">
        <v>30949</v>
      </c>
      <c r="B15553" t="s">
        <v>30950</v>
      </c>
    </row>
    <row r="15554" spans="1:2" x14ac:dyDescent="0.3">
      <c r="A15554" t="s">
        <v>30951</v>
      </c>
      <c r="B15554" t="s">
        <v>30952</v>
      </c>
    </row>
    <row r="15555" spans="1:2" x14ac:dyDescent="0.3">
      <c r="A15555" t="s">
        <v>30953</v>
      </c>
      <c r="B15555" t="s">
        <v>1516</v>
      </c>
    </row>
    <row r="15556" spans="1:2" x14ac:dyDescent="0.3">
      <c r="A15556" t="s">
        <v>30954</v>
      </c>
      <c r="B15556" t="s">
        <v>30955</v>
      </c>
    </row>
    <row r="15557" spans="1:2" x14ac:dyDescent="0.3">
      <c r="A15557" t="s">
        <v>30956</v>
      </c>
      <c r="B15557" t="s">
        <v>30957</v>
      </c>
    </row>
    <row r="15558" spans="1:2" x14ac:dyDescent="0.3">
      <c r="A15558" t="s">
        <v>30958</v>
      </c>
      <c r="B15558" t="s">
        <v>30959</v>
      </c>
    </row>
    <row r="15559" spans="1:2" x14ac:dyDescent="0.3">
      <c r="A15559" t="s">
        <v>30960</v>
      </c>
      <c r="B15559" t="s">
        <v>30961</v>
      </c>
    </row>
    <row r="15560" spans="1:2" x14ac:dyDescent="0.3">
      <c r="A15560" t="s">
        <v>30962</v>
      </c>
      <c r="B15560" t="s">
        <v>30963</v>
      </c>
    </row>
    <row r="15561" spans="1:2" x14ac:dyDescent="0.3">
      <c r="A15561" t="s">
        <v>30964</v>
      </c>
      <c r="B15561" t="s">
        <v>30965</v>
      </c>
    </row>
    <row r="15562" spans="1:2" x14ac:dyDescent="0.3">
      <c r="A15562" t="s">
        <v>30966</v>
      </c>
      <c r="B15562" t="s">
        <v>30967</v>
      </c>
    </row>
    <row r="15563" spans="1:2" x14ac:dyDescent="0.3">
      <c r="A15563" t="s">
        <v>30968</v>
      </c>
      <c r="B15563" t="s">
        <v>30969</v>
      </c>
    </row>
    <row r="15564" spans="1:2" x14ac:dyDescent="0.3">
      <c r="A15564" t="s">
        <v>30970</v>
      </c>
      <c r="B15564" t="s">
        <v>30971</v>
      </c>
    </row>
    <row r="15565" spans="1:2" x14ac:dyDescent="0.3">
      <c r="A15565" t="s">
        <v>30972</v>
      </c>
      <c r="B15565" t="s">
        <v>30973</v>
      </c>
    </row>
    <row r="15566" spans="1:2" x14ac:dyDescent="0.3">
      <c r="A15566" t="s">
        <v>30974</v>
      </c>
      <c r="B15566" t="s">
        <v>30975</v>
      </c>
    </row>
    <row r="15567" spans="1:2" x14ac:dyDescent="0.3">
      <c r="A15567" t="s">
        <v>30976</v>
      </c>
      <c r="B15567" t="s">
        <v>30977</v>
      </c>
    </row>
    <row r="15568" spans="1:2" x14ac:dyDescent="0.3">
      <c r="A15568" t="s">
        <v>30978</v>
      </c>
      <c r="B15568" t="s">
        <v>30979</v>
      </c>
    </row>
    <row r="15569" spans="1:2" x14ac:dyDescent="0.3">
      <c r="A15569" t="s">
        <v>30980</v>
      </c>
      <c r="B15569" t="s">
        <v>30981</v>
      </c>
    </row>
    <row r="15570" spans="1:2" x14ac:dyDescent="0.3">
      <c r="A15570" t="s">
        <v>30982</v>
      </c>
      <c r="B15570" t="s">
        <v>30983</v>
      </c>
    </row>
    <row r="15571" spans="1:2" x14ac:dyDescent="0.3">
      <c r="A15571" t="s">
        <v>30984</v>
      </c>
      <c r="B15571" t="s">
        <v>30985</v>
      </c>
    </row>
    <row r="15572" spans="1:2" x14ac:dyDescent="0.3">
      <c r="A15572" t="s">
        <v>30986</v>
      </c>
      <c r="B15572" t="s">
        <v>30987</v>
      </c>
    </row>
    <row r="15573" spans="1:2" x14ac:dyDescent="0.3">
      <c r="A15573" t="s">
        <v>30988</v>
      </c>
      <c r="B15573" t="s">
        <v>30989</v>
      </c>
    </row>
    <row r="15574" spans="1:2" x14ac:dyDescent="0.3">
      <c r="A15574" t="s">
        <v>30990</v>
      </c>
      <c r="B15574" t="s">
        <v>30991</v>
      </c>
    </row>
    <row r="15575" spans="1:2" x14ac:dyDescent="0.3">
      <c r="A15575" t="s">
        <v>30992</v>
      </c>
      <c r="B15575" t="s">
        <v>30993</v>
      </c>
    </row>
    <row r="15576" spans="1:2" x14ac:dyDescent="0.3">
      <c r="A15576" t="s">
        <v>30994</v>
      </c>
      <c r="B15576" t="s">
        <v>30995</v>
      </c>
    </row>
    <row r="15577" spans="1:2" x14ac:dyDescent="0.3">
      <c r="A15577" t="s">
        <v>30996</v>
      </c>
      <c r="B15577" t="s">
        <v>30997</v>
      </c>
    </row>
    <row r="15578" spans="1:2" x14ac:dyDescent="0.3">
      <c r="A15578" t="s">
        <v>30998</v>
      </c>
      <c r="B15578" t="s">
        <v>30999</v>
      </c>
    </row>
    <row r="15579" spans="1:2" x14ac:dyDescent="0.3">
      <c r="A15579" t="s">
        <v>31000</v>
      </c>
      <c r="B15579" t="s">
        <v>31001</v>
      </c>
    </row>
    <row r="15580" spans="1:2" x14ac:dyDescent="0.3">
      <c r="A15580" t="s">
        <v>31002</v>
      </c>
      <c r="B15580" t="s">
        <v>31003</v>
      </c>
    </row>
    <row r="15581" spans="1:2" x14ac:dyDescent="0.3">
      <c r="A15581" t="s">
        <v>31004</v>
      </c>
      <c r="B15581" t="s">
        <v>31005</v>
      </c>
    </row>
    <row r="15582" spans="1:2" x14ac:dyDescent="0.3">
      <c r="A15582" t="s">
        <v>31006</v>
      </c>
      <c r="B15582" t="s">
        <v>31007</v>
      </c>
    </row>
    <row r="15583" spans="1:2" x14ac:dyDescent="0.3">
      <c r="A15583" t="s">
        <v>31008</v>
      </c>
      <c r="B15583" t="s">
        <v>31009</v>
      </c>
    </row>
    <row r="15584" spans="1:2" x14ac:dyDescent="0.3">
      <c r="A15584" t="s">
        <v>31010</v>
      </c>
      <c r="B15584" t="s">
        <v>31011</v>
      </c>
    </row>
    <row r="15585" spans="1:2" x14ac:dyDescent="0.3">
      <c r="A15585" t="s">
        <v>31012</v>
      </c>
      <c r="B15585" t="s">
        <v>31013</v>
      </c>
    </row>
    <row r="15586" spans="1:2" x14ac:dyDescent="0.3">
      <c r="A15586" t="s">
        <v>31014</v>
      </c>
      <c r="B15586" t="s">
        <v>31015</v>
      </c>
    </row>
    <row r="15587" spans="1:2" x14ac:dyDescent="0.3">
      <c r="A15587" t="s">
        <v>31016</v>
      </c>
      <c r="B15587" t="s">
        <v>31017</v>
      </c>
    </row>
    <row r="15588" spans="1:2" x14ac:dyDescent="0.3">
      <c r="A15588" t="s">
        <v>31018</v>
      </c>
      <c r="B15588" t="s">
        <v>31019</v>
      </c>
    </row>
    <row r="15589" spans="1:2" x14ac:dyDescent="0.3">
      <c r="A15589" t="s">
        <v>31020</v>
      </c>
      <c r="B15589" t="s">
        <v>31021</v>
      </c>
    </row>
    <row r="15590" spans="1:2" x14ac:dyDescent="0.3">
      <c r="A15590" t="s">
        <v>31022</v>
      </c>
      <c r="B15590" t="s">
        <v>31023</v>
      </c>
    </row>
    <row r="15591" spans="1:2" x14ac:dyDescent="0.3">
      <c r="A15591" t="s">
        <v>31024</v>
      </c>
      <c r="B15591" t="s">
        <v>31025</v>
      </c>
    </row>
    <row r="15592" spans="1:2" x14ac:dyDescent="0.3">
      <c r="A15592" t="s">
        <v>31026</v>
      </c>
      <c r="B15592" t="s">
        <v>31027</v>
      </c>
    </row>
    <row r="15593" spans="1:2" x14ac:dyDescent="0.3">
      <c r="A15593" t="s">
        <v>31028</v>
      </c>
      <c r="B15593" t="s">
        <v>31029</v>
      </c>
    </row>
    <row r="15594" spans="1:2" x14ac:dyDescent="0.3">
      <c r="A15594" t="s">
        <v>31030</v>
      </c>
      <c r="B15594" t="s">
        <v>31031</v>
      </c>
    </row>
    <row r="15595" spans="1:2" x14ac:dyDescent="0.3">
      <c r="A15595" t="s">
        <v>31032</v>
      </c>
      <c r="B15595" t="s">
        <v>31033</v>
      </c>
    </row>
    <row r="15596" spans="1:2" x14ac:dyDescent="0.3">
      <c r="A15596" t="s">
        <v>31034</v>
      </c>
      <c r="B15596" t="s">
        <v>31035</v>
      </c>
    </row>
    <row r="15597" spans="1:2" x14ac:dyDescent="0.3">
      <c r="A15597" t="s">
        <v>31036</v>
      </c>
      <c r="B15597" t="s">
        <v>31037</v>
      </c>
    </row>
    <row r="15598" spans="1:2" x14ac:dyDescent="0.3">
      <c r="A15598" t="s">
        <v>31038</v>
      </c>
      <c r="B15598" t="s">
        <v>31039</v>
      </c>
    </row>
    <row r="15599" spans="1:2" x14ac:dyDescent="0.3">
      <c r="A15599" t="s">
        <v>31040</v>
      </c>
      <c r="B15599" t="s">
        <v>31041</v>
      </c>
    </row>
    <row r="15600" spans="1:2" x14ac:dyDescent="0.3">
      <c r="A15600" t="s">
        <v>31042</v>
      </c>
      <c r="B15600" t="s">
        <v>31043</v>
      </c>
    </row>
    <row r="15601" spans="1:2" x14ac:dyDescent="0.3">
      <c r="A15601" t="s">
        <v>31044</v>
      </c>
      <c r="B15601" t="s">
        <v>31045</v>
      </c>
    </row>
    <row r="15602" spans="1:2" x14ac:dyDescent="0.3">
      <c r="A15602" t="s">
        <v>31046</v>
      </c>
      <c r="B15602" t="s">
        <v>31047</v>
      </c>
    </row>
    <row r="15603" spans="1:2" x14ac:dyDescent="0.3">
      <c r="A15603" t="s">
        <v>31048</v>
      </c>
      <c r="B15603" t="s">
        <v>31049</v>
      </c>
    </row>
    <row r="15604" spans="1:2" x14ac:dyDescent="0.3">
      <c r="A15604" t="s">
        <v>31050</v>
      </c>
      <c r="B15604" t="s">
        <v>31051</v>
      </c>
    </row>
    <row r="15605" spans="1:2" x14ac:dyDescent="0.3">
      <c r="A15605" t="s">
        <v>31052</v>
      </c>
      <c r="B15605" t="s">
        <v>31053</v>
      </c>
    </row>
    <row r="15606" spans="1:2" x14ac:dyDescent="0.3">
      <c r="A15606" t="s">
        <v>31054</v>
      </c>
      <c r="B15606" t="s">
        <v>31055</v>
      </c>
    </row>
    <row r="15607" spans="1:2" x14ac:dyDescent="0.3">
      <c r="A15607" t="s">
        <v>31056</v>
      </c>
      <c r="B15607" t="s">
        <v>31057</v>
      </c>
    </row>
    <row r="15608" spans="1:2" x14ac:dyDescent="0.3">
      <c r="A15608" t="s">
        <v>31058</v>
      </c>
      <c r="B15608" t="s">
        <v>31059</v>
      </c>
    </row>
    <row r="15609" spans="1:2" x14ac:dyDescent="0.3">
      <c r="A15609" t="s">
        <v>31060</v>
      </c>
      <c r="B15609" t="s">
        <v>31061</v>
      </c>
    </row>
    <row r="15610" spans="1:2" x14ac:dyDescent="0.3">
      <c r="A15610" t="s">
        <v>31062</v>
      </c>
      <c r="B15610" t="s">
        <v>31063</v>
      </c>
    </row>
    <row r="15611" spans="1:2" x14ac:dyDescent="0.3">
      <c r="A15611" t="s">
        <v>31064</v>
      </c>
      <c r="B15611" t="s">
        <v>31065</v>
      </c>
    </row>
    <row r="15612" spans="1:2" x14ac:dyDescent="0.3">
      <c r="A15612" t="s">
        <v>31066</v>
      </c>
      <c r="B15612" t="s">
        <v>31067</v>
      </c>
    </row>
    <row r="15613" spans="1:2" x14ac:dyDescent="0.3">
      <c r="A15613" t="s">
        <v>31068</v>
      </c>
      <c r="B15613" t="s">
        <v>31069</v>
      </c>
    </row>
    <row r="15614" spans="1:2" x14ac:dyDescent="0.3">
      <c r="A15614" t="s">
        <v>31070</v>
      </c>
      <c r="B15614" t="s">
        <v>31071</v>
      </c>
    </row>
    <row r="15615" spans="1:2" x14ac:dyDescent="0.3">
      <c r="A15615" t="s">
        <v>31072</v>
      </c>
      <c r="B15615" t="s">
        <v>31073</v>
      </c>
    </row>
    <row r="15616" spans="1:2" x14ac:dyDescent="0.3">
      <c r="A15616" t="s">
        <v>31074</v>
      </c>
      <c r="B15616" t="s">
        <v>31075</v>
      </c>
    </row>
    <row r="15617" spans="1:2" x14ac:dyDescent="0.3">
      <c r="A15617" t="s">
        <v>31076</v>
      </c>
      <c r="B15617" t="s">
        <v>31077</v>
      </c>
    </row>
    <row r="15618" spans="1:2" x14ac:dyDescent="0.3">
      <c r="A15618" t="s">
        <v>31078</v>
      </c>
      <c r="B15618" t="s">
        <v>31079</v>
      </c>
    </row>
    <row r="15619" spans="1:2" x14ac:dyDescent="0.3">
      <c r="A15619" t="s">
        <v>31080</v>
      </c>
      <c r="B15619" t="s">
        <v>31081</v>
      </c>
    </row>
    <row r="15620" spans="1:2" x14ac:dyDescent="0.3">
      <c r="A15620" t="s">
        <v>31082</v>
      </c>
      <c r="B15620" t="s">
        <v>1658</v>
      </c>
    </row>
    <row r="15621" spans="1:2" x14ac:dyDescent="0.3">
      <c r="A15621" t="s">
        <v>31083</v>
      </c>
      <c r="B15621" t="s">
        <v>31084</v>
      </c>
    </row>
    <row r="15622" spans="1:2" x14ac:dyDescent="0.3">
      <c r="A15622" t="s">
        <v>31085</v>
      </c>
      <c r="B15622" t="s">
        <v>31086</v>
      </c>
    </row>
    <row r="15623" spans="1:2" x14ac:dyDescent="0.3">
      <c r="A15623" t="s">
        <v>31087</v>
      </c>
      <c r="B15623" t="s">
        <v>31088</v>
      </c>
    </row>
    <row r="15624" spans="1:2" x14ac:dyDescent="0.3">
      <c r="A15624" t="s">
        <v>31089</v>
      </c>
      <c r="B15624" t="s">
        <v>31090</v>
      </c>
    </row>
    <row r="15625" spans="1:2" x14ac:dyDescent="0.3">
      <c r="A15625" t="s">
        <v>31091</v>
      </c>
      <c r="B15625" t="s">
        <v>31092</v>
      </c>
    </row>
    <row r="15626" spans="1:2" x14ac:dyDescent="0.3">
      <c r="A15626" t="s">
        <v>31093</v>
      </c>
      <c r="B15626" t="s">
        <v>31094</v>
      </c>
    </row>
    <row r="15627" spans="1:2" x14ac:dyDescent="0.3">
      <c r="A15627" t="s">
        <v>31095</v>
      </c>
      <c r="B15627" t="s">
        <v>31096</v>
      </c>
    </row>
    <row r="15628" spans="1:2" x14ac:dyDescent="0.3">
      <c r="A15628" t="s">
        <v>31097</v>
      </c>
      <c r="B15628" t="s">
        <v>31098</v>
      </c>
    </row>
    <row r="15629" spans="1:2" x14ac:dyDescent="0.3">
      <c r="A15629" t="s">
        <v>31099</v>
      </c>
      <c r="B15629" t="s">
        <v>15565</v>
      </c>
    </row>
    <row r="15630" spans="1:2" x14ac:dyDescent="0.3">
      <c r="A15630" t="s">
        <v>31100</v>
      </c>
      <c r="B15630" t="s">
        <v>31101</v>
      </c>
    </row>
    <row r="15631" spans="1:2" x14ac:dyDescent="0.3">
      <c r="A15631" t="s">
        <v>31102</v>
      </c>
      <c r="B15631" t="s">
        <v>31103</v>
      </c>
    </row>
    <row r="15632" spans="1:2" x14ac:dyDescent="0.3">
      <c r="A15632" t="s">
        <v>31104</v>
      </c>
      <c r="B15632" t="s">
        <v>31105</v>
      </c>
    </row>
    <row r="15633" spans="1:2" x14ac:dyDescent="0.3">
      <c r="A15633" t="s">
        <v>31106</v>
      </c>
      <c r="B15633" t="s">
        <v>31107</v>
      </c>
    </row>
    <row r="15634" spans="1:2" x14ac:dyDescent="0.3">
      <c r="A15634" t="s">
        <v>31108</v>
      </c>
      <c r="B15634" t="s">
        <v>31109</v>
      </c>
    </row>
    <row r="15635" spans="1:2" x14ac:dyDescent="0.3">
      <c r="A15635" t="s">
        <v>31110</v>
      </c>
      <c r="B15635" t="s">
        <v>31111</v>
      </c>
    </row>
    <row r="15636" spans="1:2" x14ac:dyDescent="0.3">
      <c r="A15636" t="s">
        <v>31112</v>
      </c>
      <c r="B15636" t="s">
        <v>31113</v>
      </c>
    </row>
    <row r="15637" spans="1:2" x14ac:dyDescent="0.3">
      <c r="A15637" t="s">
        <v>31114</v>
      </c>
      <c r="B15637" t="s">
        <v>31115</v>
      </c>
    </row>
    <row r="15638" spans="1:2" x14ac:dyDescent="0.3">
      <c r="A15638" t="s">
        <v>31116</v>
      </c>
      <c r="B15638" t="s">
        <v>31117</v>
      </c>
    </row>
    <row r="15639" spans="1:2" x14ac:dyDescent="0.3">
      <c r="A15639" t="s">
        <v>31118</v>
      </c>
      <c r="B15639" t="s">
        <v>31119</v>
      </c>
    </row>
    <row r="15640" spans="1:2" x14ac:dyDescent="0.3">
      <c r="A15640" t="s">
        <v>31120</v>
      </c>
      <c r="B15640" t="s">
        <v>31121</v>
      </c>
    </row>
    <row r="15641" spans="1:2" x14ac:dyDescent="0.3">
      <c r="A15641" t="s">
        <v>31122</v>
      </c>
      <c r="B15641" t="s">
        <v>31123</v>
      </c>
    </row>
    <row r="15642" spans="1:2" x14ac:dyDescent="0.3">
      <c r="A15642" t="s">
        <v>31124</v>
      </c>
      <c r="B15642" t="s">
        <v>31125</v>
      </c>
    </row>
    <row r="15643" spans="1:2" x14ac:dyDescent="0.3">
      <c r="A15643" t="s">
        <v>31126</v>
      </c>
      <c r="B15643" t="s">
        <v>31127</v>
      </c>
    </row>
    <row r="15644" spans="1:2" x14ac:dyDescent="0.3">
      <c r="A15644" t="s">
        <v>31128</v>
      </c>
      <c r="B15644" t="s">
        <v>31129</v>
      </c>
    </row>
    <row r="15645" spans="1:2" x14ac:dyDescent="0.3">
      <c r="A15645" t="s">
        <v>31130</v>
      </c>
      <c r="B15645" t="s">
        <v>31131</v>
      </c>
    </row>
    <row r="15646" spans="1:2" x14ac:dyDescent="0.3">
      <c r="A15646" t="s">
        <v>31132</v>
      </c>
      <c r="B15646" t="s">
        <v>31133</v>
      </c>
    </row>
    <row r="15647" spans="1:2" x14ac:dyDescent="0.3">
      <c r="A15647" t="s">
        <v>31134</v>
      </c>
      <c r="B15647" t="s">
        <v>31135</v>
      </c>
    </row>
    <row r="15648" spans="1:2" x14ac:dyDescent="0.3">
      <c r="A15648" t="s">
        <v>31136</v>
      </c>
      <c r="B15648" t="s">
        <v>31137</v>
      </c>
    </row>
    <row r="15649" spans="1:2" x14ac:dyDescent="0.3">
      <c r="A15649" t="s">
        <v>31138</v>
      </c>
      <c r="B15649" t="s">
        <v>31139</v>
      </c>
    </row>
    <row r="15650" spans="1:2" x14ac:dyDescent="0.3">
      <c r="A15650" t="s">
        <v>31140</v>
      </c>
      <c r="B15650" t="s">
        <v>2216</v>
      </c>
    </row>
    <row r="15651" spans="1:2" x14ac:dyDescent="0.3">
      <c r="A15651" t="s">
        <v>31141</v>
      </c>
      <c r="B15651" t="s">
        <v>31142</v>
      </c>
    </row>
    <row r="15652" spans="1:2" x14ac:dyDescent="0.3">
      <c r="A15652" t="s">
        <v>31143</v>
      </c>
      <c r="B15652" t="s">
        <v>31144</v>
      </c>
    </row>
    <row r="15653" spans="1:2" x14ac:dyDescent="0.3">
      <c r="A15653" t="s">
        <v>31145</v>
      </c>
      <c r="B15653" t="s">
        <v>31146</v>
      </c>
    </row>
    <row r="15654" spans="1:2" x14ac:dyDescent="0.3">
      <c r="A15654" t="s">
        <v>31147</v>
      </c>
      <c r="B15654" t="s">
        <v>31148</v>
      </c>
    </row>
    <row r="15655" spans="1:2" x14ac:dyDescent="0.3">
      <c r="A15655" t="s">
        <v>31149</v>
      </c>
      <c r="B15655" t="s">
        <v>31150</v>
      </c>
    </row>
    <row r="15656" spans="1:2" x14ac:dyDescent="0.3">
      <c r="A15656" t="s">
        <v>31151</v>
      </c>
      <c r="B15656" t="s">
        <v>31152</v>
      </c>
    </row>
    <row r="15657" spans="1:2" x14ac:dyDescent="0.3">
      <c r="A15657" t="s">
        <v>31153</v>
      </c>
      <c r="B15657" t="s">
        <v>31154</v>
      </c>
    </row>
    <row r="15658" spans="1:2" x14ac:dyDescent="0.3">
      <c r="A15658" t="s">
        <v>31155</v>
      </c>
      <c r="B15658" t="s">
        <v>31156</v>
      </c>
    </row>
    <row r="15659" spans="1:2" x14ac:dyDescent="0.3">
      <c r="A15659" t="s">
        <v>31157</v>
      </c>
      <c r="B15659" t="s">
        <v>31158</v>
      </c>
    </row>
    <row r="15660" spans="1:2" x14ac:dyDescent="0.3">
      <c r="A15660" t="s">
        <v>31159</v>
      </c>
      <c r="B15660" t="s">
        <v>31160</v>
      </c>
    </row>
    <row r="15661" spans="1:2" x14ac:dyDescent="0.3">
      <c r="A15661" t="s">
        <v>31161</v>
      </c>
      <c r="B15661" t="s">
        <v>31162</v>
      </c>
    </row>
    <row r="15662" spans="1:2" x14ac:dyDescent="0.3">
      <c r="A15662" t="s">
        <v>31163</v>
      </c>
      <c r="B15662" t="s">
        <v>31164</v>
      </c>
    </row>
    <row r="15663" spans="1:2" x14ac:dyDescent="0.3">
      <c r="A15663" t="s">
        <v>31165</v>
      </c>
      <c r="B15663" t="s">
        <v>31166</v>
      </c>
    </row>
    <row r="15664" spans="1:2" x14ac:dyDescent="0.3">
      <c r="A15664" t="s">
        <v>31167</v>
      </c>
      <c r="B15664" t="s">
        <v>31168</v>
      </c>
    </row>
    <row r="15665" spans="1:2" x14ac:dyDescent="0.3">
      <c r="A15665" t="s">
        <v>31169</v>
      </c>
      <c r="B15665" t="s">
        <v>31170</v>
      </c>
    </row>
    <row r="15666" spans="1:2" x14ac:dyDescent="0.3">
      <c r="A15666" t="s">
        <v>31171</v>
      </c>
      <c r="B15666" t="s">
        <v>31172</v>
      </c>
    </row>
    <row r="15667" spans="1:2" x14ac:dyDescent="0.3">
      <c r="A15667" t="s">
        <v>31173</v>
      </c>
      <c r="B15667" t="s">
        <v>31174</v>
      </c>
    </row>
    <row r="15668" spans="1:2" x14ac:dyDescent="0.3">
      <c r="A15668" t="s">
        <v>31175</v>
      </c>
      <c r="B15668" t="s">
        <v>31176</v>
      </c>
    </row>
    <row r="15669" spans="1:2" x14ac:dyDescent="0.3">
      <c r="A15669" t="s">
        <v>31177</v>
      </c>
      <c r="B15669" t="s">
        <v>31178</v>
      </c>
    </row>
    <row r="15670" spans="1:2" x14ac:dyDescent="0.3">
      <c r="A15670" t="s">
        <v>31179</v>
      </c>
      <c r="B15670" t="s">
        <v>31180</v>
      </c>
    </row>
    <row r="15671" spans="1:2" x14ac:dyDescent="0.3">
      <c r="A15671" t="s">
        <v>31181</v>
      </c>
      <c r="B15671" t="s">
        <v>31182</v>
      </c>
    </row>
    <row r="15672" spans="1:2" x14ac:dyDescent="0.3">
      <c r="A15672" t="s">
        <v>31183</v>
      </c>
      <c r="B15672" t="s">
        <v>31184</v>
      </c>
    </row>
    <row r="15673" spans="1:2" x14ac:dyDescent="0.3">
      <c r="A15673" t="s">
        <v>31185</v>
      </c>
      <c r="B15673" t="s">
        <v>31186</v>
      </c>
    </row>
    <row r="15674" spans="1:2" x14ac:dyDescent="0.3">
      <c r="A15674" t="s">
        <v>31187</v>
      </c>
      <c r="B15674" t="s">
        <v>31188</v>
      </c>
    </row>
    <row r="15675" spans="1:2" x14ac:dyDescent="0.3">
      <c r="A15675" t="s">
        <v>31189</v>
      </c>
      <c r="B15675" t="s">
        <v>31190</v>
      </c>
    </row>
    <row r="15676" spans="1:2" x14ac:dyDescent="0.3">
      <c r="A15676" t="s">
        <v>31191</v>
      </c>
      <c r="B15676" t="s">
        <v>31192</v>
      </c>
    </row>
    <row r="15677" spans="1:2" x14ac:dyDescent="0.3">
      <c r="A15677" t="s">
        <v>31193</v>
      </c>
      <c r="B15677" t="s">
        <v>31194</v>
      </c>
    </row>
    <row r="15678" spans="1:2" x14ac:dyDescent="0.3">
      <c r="A15678" t="s">
        <v>31195</v>
      </c>
      <c r="B15678" t="s">
        <v>31196</v>
      </c>
    </row>
    <row r="15679" spans="1:2" x14ac:dyDescent="0.3">
      <c r="A15679" t="s">
        <v>31197</v>
      </c>
      <c r="B15679" t="s">
        <v>31198</v>
      </c>
    </row>
    <row r="15680" spans="1:2" x14ac:dyDescent="0.3">
      <c r="A15680" t="s">
        <v>31199</v>
      </c>
      <c r="B15680" t="s">
        <v>31200</v>
      </c>
    </row>
    <row r="15681" spans="1:2" x14ac:dyDescent="0.3">
      <c r="A15681" t="s">
        <v>31201</v>
      </c>
      <c r="B15681" t="s">
        <v>31202</v>
      </c>
    </row>
    <row r="15682" spans="1:2" x14ac:dyDescent="0.3">
      <c r="A15682" t="s">
        <v>31203</v>
      </c>
      <c r="B15682" t="s">
        <v>31204</v>
      </c>
    </row>
    <row r="15683" spans="1:2" x14ac:dyDescent="0.3">
      <c r="A15683" t="s">
        <v>31205</v>
      </c>
      <c r="B15683" t="s">
        <v>31206</v>
      </c>
    </row>
    <row r="15684" spans="1:2" x14ac:dyDescent="0.3">
      <c r="A15684" t="s">
        <v>31207</v>
      </c>
      <c r="B15684" t="s">
        <v>31208</v>
      </c>
    </row>
    <row r="15685" spans="1:2" x14ac:dyDescent="0.3">
      <c r="A15685" t="s">
        <v>31209</v>
      </c>
      <c r="B15685" t="s">
        <v>31210</v>
      </c>
    </row>
    <row r="15686" spans="1:2" x14ac:dyDescent="0.3">
      <c r="A15686" t="s">
        <v>31211</v>
      </c>
      <c r="B15686" t="s">
        <v>31212</v>
      </c>
    </row>
    <row r="15687" spans="1:2" x14ac:dyDescent="0.3">
      <c r="A15687" t="s">
        <v>31213</v>
      </c>
      <c r="B15687" t="s">
        <v>31214</v>
      </c>
    </row>
    <row r="15688" spans="1:2" x14ac:dyDescent="0.3">
      <c r="A15688" t="s">
        <v>31215</v>
      </c>
      <c r="B15688" t="s">
        <v>31216</v>
      </c>
    </row>
    <row r="15689" spans="1:2" x14ac:dyDescent="0.3">
      <c r="A15689" t="s">
        <v>31217</v>
      </c>
      <c r="B15689" t="s">
        <v>31218</v>
      </c>
    </row>
    <row r="15690" spans="1:2" x14ac:dyDescent="0.3">
      <c r="A15690" t="s">
        <v>31219</v>
      </c>
      <c r="B15690" t="s">
        <v>31220</v>
      </c>
    </row>
    <row r="15691" spans="1:2" x14ac:dyDescent="0.3">
      <c r="A15691" t="s">
        <v>31221</v>
      </c>
      <c r="B15691" t="s">
        <v>31222</v>
      </c>
    </row>
    <row r="15692" spans="1:2" x14ac:dyDescent="0.3">
      <c r="A15692" t="s">
        <v>31223</v>
      </c>
      <c r="B15692" t="s">
        <v>31224</v>
      </c>
    </row>
    <row r="15693" spans="1:2" x14ac:dyDescent="0.3">
      <c r="A15693" t="s">
        <v>31225</v>
      </c>
      <c r="B15693" t="s">
        <v>31226</v>
      </c>
    </row>
    <row r="15694" spans="1:2" x14ac:dyDescent="0.3">
      <c r="A15694" t="s">
        <v>31227</v>
      </c>
      <c r="B15694" t="s">
        <v>31228</v>
      </c>
    </row>
    <row r="15695" spans="1:2" x14ac:dyDescent="0.3">
      <c r="A15695" t="s">
        <v>31229</v>
      </c>
      <c r="B15695" t="s">
        <v>31230</v>
      </c>
    </row>
    <row r="15696" spans="1:2" x14ac:dyDescent="0.3">
      <c r="A15696" t="s">
        <v>31231</v>
      </c>
      <c r="B15696" t="s">
        <v>31232</v>
      </c>
    </row>
    <row r="15697" spans="1:2" x14ac:dyDescent="0.3">
      <c r="A15697" t="s">
        <v>31233</v>
      </c>
      <c r="B15697" t="s">
        <v>31234</v>
      </c>
    </row>
    <row r="15698" spans="1:2" x14ac:dyDescent="0.3">
      <c r="A15698" t="s">
        <v>31235</v>
      </c>
      <c r="B15698" t="s">
        <v>31236</v>
      </c>
    </row>
    <row r="15699" spans="1:2" x14ac:dyDescent="0.3">
      <c r="A15699" t="s">
        <v>31237</v>
      </c>
      <c r="B15699" t="s">
        <v>2478</v>
      </c>
    </row>
    <row r="15700" spans="1:2" x14ac:dyDescent="0.3">
      <c r="A15700" t="s">
        <v>31238</v>
      </c>
      <c r="B15700" t="s">
        <v>31239</v>
      </c>
    </row>
    <row r="15701" spans="1:2" x14ac:dyDescent="0.3">
      <c r="A15701" t="s">
        <v>31240</v>
      </c>
      <c r="B15701" t="s">
        <v>31241</v>
      </c>
    </row>
    <row r="15702" spans="1:2" x14ac:dyDescent="0.3">
      <c r="A15702" t="s">
        <v>31242</v>
      </c>
      <c r="B15702" t="s">
        <v>31243</v>
      </c>
    </row>
    <row r="15703" spans="1:2" x14ac:dyDescent="0.3">
      <c r="A15703" t="s">
        <v>31244</v>
      </c>
      <c r="B15703" t="s">
        <v>31245</v>
      </c>
    </row>
    <row r="15704" spans="1:2" x14ac:dyDescent="0.3">
      <c r="A15704" t="s">
        <v>31246</v>
      </c>
      <c r="B15704" t="s">
        <v>31247</v>
      </c>
    </row>
    <row r="15705" spans="1:2" x14ac:dyDescent="0.3">
      <c r="A15705" t="s">
        <v>31248</v>
      </c>
      <c r="B15705" t="s">
        <v>31249</v>
      </c>
    </row>
    <row r="15706" spans="1:2" x14ac:dyDescent="0.3">
      <c r="A15706" t="s">
        <v>31250</v>
      </c>
      <c r="B15706" t="s">
        <v>31251</v>
      </c>
    </row>
    <row r="15707" spans="1:2" x14ac:dyDescent="0.3">
      <c r="A15707" t="s">
        <v>31252</v>
      </c>
      <c r="B15707" t="s">
        <v>31253</v>
      </c>
    </row>
    <row r="15708" spans="1:2" x14ac:dyDescent="0.3">
      <c r="A15708" t="s">
        <v>31254</v>
      </c>
      <c r="B15708" t="s">
        <v>31255</v>
      </c>
    </row>
    <row r="15709" spans="1:2" x14ac:dyDescent="0.3">
      <c r="A15709" t="s">
        <v>31256</v>
      </c>
      <c r="B15709" t="s">
        <v>31257</v>
      </c>
    </row>
    <row r="15710" spans="1:2" x14ac:dyDescent="0.3">
      <c r="A15710" t="s">
        <v>31258</v>
      </c>
      <c r="B15710" t="s">
        <v>31259</v>
      </c>
    </row>
    <row r="15711" spans="1:2" x14ac:dyDescent="0.3">
      <c r="A15711" t="s">
        <v>31260</v>
      </c>
      <c r="B15711" t="s">
        <v>31261</v>
      </c>
    </row>
    <row r="15712" spans="1:2" x14ac:dyDescent="0.3">
      <c r="A15712" t="s">
        <v>31262</v>
      </c>
      <c r="B15712" t="s">
        <v>2512</v>
      </c>
    </row>
    <row r="15713" spans="1:2" x14ac:dyDescent="0.3">
      <c r="A15713" t="s">
        <v>31263</v>
      </c>
      <c r="B15713" t="s">
        <v>31264</v>
      </c>
    </row>
    <row r="15714" spans="1:2" x14ac:dyDescent="0.3">
      <c r="A15714" t="s">
        <v>31265</v>
      </c>
      <c r="B15714" t="s">
        <v>31266</v>
      </c>
    </row>
    <row r="15715" spans="1:2" x14ac:dyDescent="0.3">
      <c r="A15715" t="s">
        <v>31267</v>
      </c>
      <c r="B15715" t="s">
        <v>31268</v>
      </c>
    </row>
    <row r="15716" spans="1:2" x14ac:dyDescent="0.3">
      <c r="A15716" t="s">
        <v>31269</v>
      </c>
      <c r="B15716" t="s">
        <v>31270</v>
      </c>
    </row>
    <row r="15717" spans="1:2" x14ac:dyDescent="0.3">
      <c r="A15717" t="s">
        <v>31271</v>
      </c>
      <c r="B15717" t="s">
        <v>31272</v>
      </c>
    </row>
    <row r="15718" spans="1:2" x14ac:dyDescent="0.3">
      <c r="A15718" t="s">
        <v>31273</v>
      </c>
      <c r="B15718" t="s">
        <v>31274</v>
      </c>
    </row>
    <row r="15719" spans="1:2" x14ac:dyDescent="0.3">
      <c r="A15719" t="s">
        <v>31275</v>
      </c>
      <c r="B15719" t="s">
        <v>31276</v>
      </c>
    </row>
    <row r="15720" spans="1:2" x14ac:dyDescent="0.3">
      <c r="A15720" t="s">
        <v>31277</v>
      </c>
      <c r="B15720" t="s">
        <v>20019</v>
      </c>
    </row>
    <row r="15721" spans="1:2" x14ac:dyDescent="0.3">
      <c r="A15721" t="s">
        <v>31278</v>
      </c>
      <c r="B15721" t="s">
        <v>31279</v>
      </c>
    </row>
    <row r="15722" spans="1:2" x14ac:dyDescent="0.3">
      <c r="A15722" t="s">
        <v>31280</v>
      </c>
      <c r="B15722" t="s">
        <v>31281</v>
      </c>
    </row>
    <row r="15723" spans="1:2" x14ac:dyDescent="0.3">
      <c r="A15723" t="s">
        <v>31282</v>
      </c>
      <c r="B15723" t="s">
        <v>31283</v>
      </c>
    </row>
    <row r="15724" spans="1:2" x14ac:dyDescent="0.3">
      <c r="A15724" t="s">
        <v>31284</v>
      </c>
      <c r="B15724" t="s">
        <v>31285</v>
      </c>
    </row>
    <row r="15725" spans="1:2" x14ac:dyDescent="0.3">
      <c r="A15725" t="s">
        <v>31286</v>
      </c>
      <c r="B15725" t="s">
        <v>31287</v>
      </c>
    </row>
    <row r="15726" spans="1:2" x14ac:dyDescent="0.3">
      <c r="A15726" t="s">
        <v>31288</v>
      </c>
      <c r="B15726" t="s">
        <v>31289</v>
      </c>
    </row>
    <row r="15727" spans="1:2" x14ac:dyDescent="0.3">
      <c r="A15727" t="s">
        <v>31290</v>
      </c>
      <c r="B15727" t="s">
        <v>31291</v>
      </c>
    </row>
    <row r="15728" spans="1:2" x14ac:dyDescent="0.3">
      <c r="A15728" t="s">
        <v>31292</v>
      </c>
      <c r="B15728" t="s">
        <v>31293</v>
      </c>
    </row>
    <row r="15729" spans="1:2" x14ac:dyDescent="0.3">
      <c r="A15729" t="s">
        <v>31294</v>
      </c>
      <c r="B15729" t="s">
        <v>31295</v>
      </c>
    </row>
    <row r="15730" spans="1:2" x14ac:dyDescent="0.3">
      <c r="A15730" t="s">
        <v>31296</v>
      </c>
      <c r="B15730" t="s">
        <v>31297</v>
      </c>
    </row>
    <row r="15731" spans="1:2" x14ac:dyDescent="0.3">
      <c r="A15731" t="s">
        <v>31298</v>
      </c>
      <c r="B15731" t="s">
        <v>31299</v>
      </c>
    </row>
    <row r="15732" spans="1:2" x14ac:dyDescent="0.3">
      <c r="A15732" t="s">
        <v>31300</v>
      </c>
      <c r="B15732" t="s">
        <v>31301</v>
      </c>
    </row>
    <row r="15733" spans="1:2" x14ac:dyDescent="0.3">
      <c r="A15733" t="s">
        <v>31302</v>
      </c>
      <c r="B15733" t="s">
        <v>31303</v>
      </c>
    </row>
    <row r="15734" spans="1:2" x14ac:dyDescent="0.3">
      <c r="A15734" t="s">
        <v>31304</v>
      </c>
      <c r="B15734" t="s">
        <v>31305</v>
      </c>
    </row>
    <row r="15735" spans="1:2" x14ac:dyDescent="0.3">
      <c r="A15735" t="s">
        <v>31306</v>
      </c>
      <c r="B15735" t="s">
        <v>31307</v>
      </c>
    </row>
    <row r="15736" spans="1:2" x14ac:dyDescent="0.3">
      <c r="A15736" t="s">
        <v>31308</v>
      </c>
      <c r="B15736" t="s">
        <v>31309</v>
      </c>
    </row>
    <row r="15737" spans="1:2" x14ac:dyDescent="0.3">
      <c r="A15737" t="s">
        <v>31310</v>
      </c>
      <c r="B15737" t="s">
        <v>31311</v>
      </c>
    </row>
    <row r="15738" spans="1:2" x14ac:dyDescent="0.3">
      <c r="A15738" t="s">
        <v>31312</v>
      </c>
      <c r="B15738" t="s">
        <v>31313</v>
      </c>
    </row>
    <row r="15739" spans="1:2" x14ac:dyDescent="0.3">
      <c r="A15739" t="s">
        <v>31314</v>
      </c>
      <c r="B15739" t="s">
        <v>31315</v>
      </c>
    </row>
    <row r="15740" spans="1:2" x14ac:dyDescent="0.3">
      <c r="A15740" t="s">
        <v>31316</v>
      </c>
      <c r="B15740" t="s">
        <v>31317</v>
      </c>
    </row>
    <row r="15741" spans="1:2" x14ac:dyDescent="0.3">
      <c r="A15741" t="s">
        <v>31318</v>
      </c>
      <c r="B15741" t="s">
        <v>31319</v>
      </c>
    </row>
    <row r="15742" spans="1:2" x14ac:dyDescent="0.3">
      <c r="A15742" t="s">
        <v>31320</v>
      </c>
      <c r="B15742" t="s">
        <v>31321</v>
      </c>
    </row>
    <row r="15743" spans="1:2" x14ac:dyDescent="0.3">
      <c r="A15743" t="s">
        <v>31322</v>
      </c>
      <c r="B15743" t="s">
        <v>31323</v>
      </c>
    </row>
    <row r="15744" spans="1:2" x14ac:dyDescent="0.3">
      <c r="A15744" t="s">
        <v>31324</v>
      </c>
      <c r="B15744" t="s">
        <v>2648</v>
      </c>
    </row>
    <row r="15745" spans="1:2" x14ac:dyDescent="0.3">
      <c r="A15745" t="s">
        <v>31325</v>
      </c>
      <c r="B15745" t="s">
        <v>31326</v>
      </c>
    </row>
    <row r="15746" spans="1:2" x14ac:dyDescent="0.3">
      <c r="A15746" t="s">
        <v>31327</v>
      </c>
      <c r="B15746" t="s">
        <v>31328</v>
      </c>
    </row>
    <row r="15747" spans="1:2" x14ac:dyDescent="0.3">
      <c r="A15747" t="s">
        <v>31329</v>
      </c>
      <c r="B15747" t="s">
        <v>31330</v>
      </c>
    </row>
    <row r="15748" spans="1:2" x14ac:dyDescent="0.3">
      <c r="A15748" t="s">
        <v>31331</v>
      </c>
      <c r="B15748" t="s">
        <v>31332</v>
      </c>
    </row>
    <row r="15749" spans="1:2" x14ac:dyDescent="0.3">
      <c r="A15749" t="s">
        <v>31333</v>
      </c>
      <c r="B15749" t="s">
        <v>31334</v>
      </c>
    </row>
    <row r="15750" spans="1:2" x14ac:dyDescent="0.3">
      <c r="A15750" t="s">
        <v>31335</v>
      </c>
      <c r="B15750" t="s">
        <v>31336</v>
      </c>
    </row>
    <row r="15751" spans="1:2" x14ac:dyDescent="0.3">
      <c r="A15751" t="s">
        <v>31337</v>
      </c>
      <c r="B15751" t="s">
        <v>31338</v>
      </c>
    </row>
    <row r="15752" spans="1:2" x14ac:dyDescent="0.3">
      <c r="A15752" t="s">
        <v>31339</v>
      </c>
      <c r="B15752" t="s">
        <v>31340</v>
      </c>
    </row>
    <row r="15753" spans="1:2" x14ac:dyDescent="0.3">
      <c r="A15753" t="s">
        <v>31341</v>
      </c>
      <c r="B15753" t="s">
        <v>31342</v>
      </c>
    </row>
    <row r="15754" spans="1:2" x14ac:dyDescent="0.3">
      <c r="A15754" t="s">
        <v>31343</v>
      </c>
      <c r="B15754" t="s">
        <v>31344</v>
      </c>
    </row>
    <row r="15755" spans="1:2" x14ac:dyDescent="0.3">
      <c r="A15755" t="s">
        <v>31345</v>
      </c>
      <c r="B15755" t="s">
        <v>31346</v>
      </c>
    </row>
    <row r="15756" spans="1:2" x14ac:dyDescent="0.3">
      <c r="A15756" t="s">
        <v>31347</v>
      </c>
      <c r="B15756" t="s">
        <v>31348</v>
      </c>
    </row>
    <row r="15757" spans="1:2" x14ac:dyDescent="0.3">
      <c r="A15757" t="s">
        <v>31349</v>
      </c>
      <c r="B15757" t="s">
        <v>31350</v>
      </c>
    </row>
    <row r="15758" spans="1:2" x14ac:dyDescent="0.3">
      <c r="A15758" t="s">
        <v>31351</v>
      </c>
      <c r="B15758" t="s">
        <v>31352</v>
      </c>
    </row>
    <row r="15759" spans="1:2" x14ac:dyDescent="0.3">
      <c r="A15759" t="s">
        <v>31353</v>
      </c>
      <c r="B15759" t="s">
        <v>31354</v>
      </c>
    </row>
    <row r="15760" spans="1:2" x14ac:dyDescent="0.3">
      <c r="A15760" t="s">
        <v>31355</v>
      </c>
      <c r="B15760" t="s">
        <v>31356</v>
      </c>
    </row>
    <row r="15761" spans="1:2" x14ac:dyDescent="0.3">
      <c r="A15761" t="s">
        <v>31357</v>
      </c>
      <c r="B15761" t="s">
        <v>31358</v>
      </c>
    </row>
    <row r="15762" spans="1:2" x14ac:dyDescent="0.3">
      <c r="A15762" t="s">
        <v>31359</v>
      </c>
      <c r="B15762" t="s">
        <v>31360</v>
      </c>
    </row>
    <row r="15763" spans="1:2" x14ac:dyDescent="0.3">
      <c r="A15763" t="s">
        <v>31361</v>
      </c>
      <c r="B15763" t="s">
        <v>31362</v>
      </c>
    </row>
    <row r="15764" spans="1:2" x14ac:dyDescent="0.3">
      <c r="A15764" t="s">
        <v>31363</v>
      </c>
      <c r="B15764" t="s">
        <v>31364</v>
      </c>
    </row>
    <row r="15765" spans="1:2" x14ac:dyDescent="0.3">
      <c r="A15765" t="s">
        <v>31365</v>
      </c>
      <c r="B15765" t="s">
        <v>31366</v>
      </c>
    </row>
    <row r="15766" spans="1:2" x14ac:dyDescent="0.3">
      <c r="A15766" t="s">
        <v>31367</v>
      </c>
      <c r="B15766" t="s">
        <v>31368</v>
      </c>
    </row>
    <row r="15767" spans="1:2" x14ac:dyDescent="0.3">
      <c r="A15767" t="s">
        <v>31369</v>
      </c>
      <c r="B15767" t="s">
        <v>31370</v>
      </c>
    </row>
    <row r="15768" spans="1:2" x14ac:dyDescent="0.3">
      <c r="A15768" t="s">
        <v>31371</v>
      </c>
      <c r="B15768" t="s">
        <v>31372</v>
      </c>
    </row>
    <row r="15769" spans="1:2" x14ac:dyDescent="0.3">
      <c r="A15769" t="s">
        <v>31373</v>
      </c>
      <c r="B15769" t="s">
        <v>31374</v>
      </c>
    </row>
    <row r="15770" spans="1:2" x14ac:dyDescent="0.3">
      <c r="A15770" t="s">
        <v>31375</v>
      </c>
      <c r="B15770" t="s">
        <v>31376</v>
      </c>
    </row>
    <row r="15771" spans="1:2" x14ac:dyDescent="0.3">
      <c r="A15771" t="s">
        <v>31377</v>
      </c>
      <c r="B15771" t="s">
        <v>31378</v>
      </c>
    </row>
    <row r="15772" spans="1:2" x14ac:dyDescent="0.3">
      <c r="A15772" t="s">
        <v>31379</v>
      </c>
      <c r="B15772" t="s">
        <v>31380</v>
      </c>
    </row>
    <row r="15773" spans="1:2" x14ac:dyDescent="0.3">
      <c r="A15773" t="s">
        <v>31381</v>
      </c>
      <c r="B15773" t="s">
        <v>13143</v>
      </c>
    </row>
    <row r="15774" spans="1:2" x14ac:dyDescent="0.3">
      <c r="A15774" t="s">
        <v>31382</v>
      </c>
      <c r="B15774" t="s">
        <v>3063</v>
      </c>
    </row>
    <row r="15775" spans="1:2" x14ac:dyDescent="0.3">
      <c r="A15775" t="s">
        <v>31383</v>
      </c>
      <c r="B15775" t="s">
        <v>31384</v>
      </c>
    </row>
    <row r="15776" spans="1:2" x14ac:dyDescent="0.3">
      <c r="A15776" t="s">
        <v>31385</v>
      </c>
      <c r="B15776" t="s">
        <v>31386</v>
      </c>
    </row>
    <row r="15777" spans="1:2" x14ac:dyDescent="0.3">
      <c r="A15777" t="s">
        <v>31387</v>
      </c>
      <c r="B15777" t="s">
        <v>31388</v>
      </c>
    </row>
    <row r="15778" spans="1:2" x14ac:dyDescent="0.3">
      <c r="A15778" t="s">
        <v>31389</v>
      </c>
      <c r="B15778" t="s">
        <v>31390</v>
      </c>
    </row>
    <row r="15779" spans="1:2" x14ac:dyDescent="0.3">
      <c r="A15779" t="s">
        <v>31391</v>
      </c>
      <c r="B15779" t="s">
        <v>31392</v>
      </c>
    </row>
    <row r="15780" spans="1:2" x14ac:dyDescent="0.3">
      <c r="A15780" t="s">
        <v>31393</v>
      </c>
      <c r="B15780" t="s">
        <v>31394</v>
      </c>
    </row>
    <row r="15781" spans="1:2" x14ac:dyDescent="0.3">
      <c r="A15781" t="s">
        <v>31395</v>
      </c>
      <c r="B15781" t="s">
        <v>31396</v>
      </c>
    </row>
    <row r="15782" spans="1:2" x14ac:dyDescent="0.3">
      <c r="A15782" t="s">
        <v>31397</v>
      </c>
      <c r="B15782" t="s">
        <v>31398</v>
      </c>
    </row>
    <row r="15783" spans="1:2" x14ac:dyDescent="0.3">
      <c r="A15783" t="s">
        <v>31399</v>
      </c>
      <c r="B15783" t="s">
        <v>31400</v>
      </c>
    </row>
    <row r="15784" spans="1:2" x14ac:dyDescent="0.3">
      <c r="A15784" t="s">
        <v>31401</v>
      </c>
      <c r="B15784" t="s">
        <v>31402</v>
      </c>
    </row>
    <row r="15785" spans="1:2" x14ac:dyDescent="0.3">
      <c r="A15785" t="s">
        <v>31403</v>
      </c>
      <c r="B15785" t="s">
        <v>29934</v>
      </c>
    </row>
    <row r="15786" spans="1:2" x14ac:dyDescent="0.3">
      <c r="A15786" t="s">
        <v>31404</v>
      </c>
      <c r="B15786" t="s">
        <v>31405</v>
      </c>
    </row>
    <row r="15787" spans="1:2" x14ac:dyDescent="0.3">
      <c r="A15787" t="s">
        <v>31406</v>
      </c>
      <c r="B15787" t="s">
        <v>31407</v>
      </c>
    </row>
    <row r="15788" spans="1:2" x14ac:dyDescent="0.3">
      <c r="A15788" t="s">
        <v>31408</v>
      </c>
      <c r="B15788" t="s">
        <v>31409</v>
      </c>
    </row>
    <row r="15789" spans="1:2" x14ac:dyDescent="0.3">
      <c r="A15789" t="s">
        <v>31410</v>
      </c>
      <c r="B15789" t="s">
        <v>31411</v>
      </c>
    </row>
    <row r="15790" spans="1:2" x14ac:dyDescent="0.3">
      <c r="A15790" t="s">
        <v>31412</v>
      </c>
      <c r="B15790" t="s">
        <v>31413</v>
      </c>
    </row>
    <row r="15791" spans="1:2" x14ac:dyDescent="0.3">
      <c r="A15791" t="s">
        <v>31414</v>
      </c>
      <c r="B15791" t="s">
        <v>31415</v>
      </c>
    </row>
    <row r="15792" spans="1:2" x14ac:dyDescent="0.3">
      <c r="A15792" t="s">
        <v>31416</v>
      </c>
      <c r="B15792" t="s">
        <v>31417</v>
      </c>
    </row>
    <row r="15793" spans="1:2" x14ac:dyDescent="0.3">
      <c r="A15793" t="s">
        <v>31418</v>
      </c>
      <c r="B15793" t="s">
        <v>17368</v>
      </c>
    </row>
    <row r="15794" spans="1:2" x14ac:dyDescent="0.3">
      <c r="A15794" t="s">
        <v>31419</v>
      </c>
      <c r="B15794" t="s">
        <v>31420</v>
      </c>
    </row>
    <row r="15795" spans="1:2" x14ac:dyDescent="0.3">
      <c r="A15795" t="s">
        <v>31421</v>
      </c>
      <c r="B15795" t="s">
        <v>31422</v>
      </c>
    </row>
    <row r="15796" spans="1:2" x14ac:dyDescent="0.3">
      <c r="A15796" t="s">
        <v>31423</v>
      </c>
      <c r="B15796" t="s">
        <v>31424</v>
      </c>
    </row>
    <row r="15797" spans="1:2" x14ac:dyDescent="0.3">
      <c r="A15797" t="s">
        <v>31425</v>
      </c>
      <c r="B15797" t="s">
        <v>31426</v>
      </c>
    </row>
    <row r="15798" spans="1:2" x14ac:dyDescent="0.3">
      <c r="A15798" t="s">
        <v>31427</v>
      </c>
      <c r="B15798" t="s">
        <v>31428</v>
      </c>
    </row>
    <row r="15799" spans="1:2" x14ac:dyDescent="0.3">
      <c r="A15799" t="s">
        <v>31429</v>
      </c>
      <c r="B15799" t="s">
        <v>31430</v>
      </c>
    </row>
    <row r="15800" spans="1:2" x14ac:dyDescent="0.3">
      <c r="A15800" t="s">
        <v>31431</v>
      </c>
      <c r="B15800" t="s">
        <v>31432</v>
      </c>
    </row>
    <row r="15801" spans="1:2" x14ac:dyDescent="0.3">
      <c r="A15801" t="s">
        <v>31433</v>
      </c>
      <c r="B15801" t="s">
        <v>31434</v>
      </c>
    </row>
    <row r="15802" spans="1:2" x14ac:dyDescent="0.3">
      <c r="A15802" t="s">
        <v>31435</v>
      </c>
      <c r="B15802" t="s">
        <v>31436</v>
      </c>
    </row>
    <row r="15803" spans="1:2" x14ac:dyDescent="0.3">
      <c r="A15803" t="s">
        <v>31437</v>
      </c>
      <c r="B15803" t="s">
        <v>31438</v>
      </c>
    </row>
    <row r="15804" spans="1:2" x14ac:dyDescent="0.3">
      <c r="A15804" t="s">
        <v>31439</v>
      </c>
      <c r="B15804" t="s">
        <v>31440</v>
      </c>
    </row>
    <row r="15805" spans="1:2" x14ac:dyDescent="0.3">
      <c r="A15805" t="s">
        <v>31441</v>
      </c>
      <c r="B15805" t="s">
        <v>31442</v>
      </c>
    </row>
    <row r="15806" spans="1:2" x14ac:dyDescent="0.3">
      <c r="A15806" t="s">
        <v>31443</v>
      </c>
      <c r="B15806" t="s">
        <v>31444</v>
      </c>
    </row>
    <row r="15807" spans="1:2" x14ac:dyDescent="0.3">
      <c r="A15807" t="s">
        <v>31445</v>
      </c>
      <c r="B15807" t="s">
        <v>31446</v>
      </c>
    </row>
    <row r="15808" spans="1:2" x14ac:dyDescent="0.3">
      <c r="A15808" t="s">
        <v>31447</v>
      </c>
      <c r="B15808" t="s">
        <v>31448</v>
      </c>
    </row>
    <row r="15809" spans="1:2" x14ac:dyDescent="0.3">
      <c r="A15809" t="s">
        <v>31449</v>
      </c>
      <c r="B15809" t="s">
        <v>31450</v>
      </c>
    </row>
    <row r="15810" spans="1:2" x14ac:dyDescent="0.3">
      <c r="A15810" t="s">
        <v>31451</v>
      </c>
      <c r="B15810" t="s">
        <v>31452</v>
      </c>
    </row>
    <row r="15811" spans="1:2" x14ac:dyDescent="0.3">
      <c r="A15811" t="s">
        <v>31453</v>
      </c>
      <c r="B15811" t="s">
        <v>31454</v>
      </c>
    </row>
    <row r="15812" spans="1:2" x14ac:dyDescent="0.3">
      <c r="A15812" t="s">
        <v>31455</v>
      </c>
      <c r="B15812" t="s">
        <v>31456</v>
      </c>
    </row>
    <row r="15813" spans="1:2" x14ac:dyDescent="0.3">
      <c r="A15813" t="s">
        <v>31457</v>
      </c>
      <c r="B15813" t="s">
        <v>31458</v>
      </c>
    </row>
    <row r="15814" spans="1:2" x14ac:dyDescent="0.3">
      <c r="A15814" t="s">
        <v>31459</v>
      </c>
      <c r="B15814" t="s">
        <v>31460</v>
      </c>
    </row>
    <row r="15815" spans="1:2" x14ac:dyDescent="0.3">
      <c r="A15815" t="s">
        <v>31461</v>
      </c>
      <c r="B15815" t="s">
        <v>31462</v>
      </c>
    </row>
    <row r="15816" spans="1:2" x14ac:dyDescent="0.3">
      <c r="A15816" t="s">
        <v>31463</v>
      </c>
      <c r="B15816" t="s">
        <v>31464</v>
      </c>
    </row>
    <row r="15817" spans="1:2" x14ac:dyDescent="0.3">
      <c r="A15817" t="s">
        <v>31465</v>
      </c>
      <c r="B15817" t="s">
        <v>31466</v>
      </c>
    </row>
    <row r="15818" spans="1:2" x14ac:dyDescent="0.3">
      <c r="A15818" t="s">
        <v>31467</v>
      </c>
      <c r="B15818" t="s">
        <v>31468</v>
      </c>
    </row>
    <row r="15819" spans="1:2" x14ac:dyDescent="0.3">
      <c r="A15819" t="s">
        <v>31469</v>
      </c>
      <c r="B15819" t="s">
        <v>31470</v>
      </c>
    </row>
    <row r="15820" spans="1:2" x14ac:dyDescent="0.3">
      <c r="A15820" t="s">
        <v>31471</v>
      </c>
      <c r="B15820" t="s">
        <v>31472</v>
      </c>
    </row>
    <row r="15821" spans="1:2" x14ac:dyDescent="0.3">
      <c r="A15821" t="s">
        <v>31473</v>
      </c>
      <c r="B15821" t="s">
        <v>31474</v>
      </c>
    </row>
    <row r="15822" spans="1:2" x14ac:dyDescent="0.3">
      <c r="A15822" t="s">
        <v>31475</v>
      </c>
      <c r="B15822" t="s">
        <v>31476</v>
      </c>
    </row>
    <row r="15823" spans="1:2" x14ac:dyDescent="0.3">
      <c r="A15823" t="s">
        <v>31477</v>
      </c>
      <c r="B15823" t="s">
        <v>31478</v>
      </c>
    </row>
    <row r="15824" spans="1:2" x14ac:dyDescent="0.3">
      <c r="A15824" t="s">
        <v>31479</v>
      </c>
      <c r="B15824" t="s">
        <v>31480</v>
      </c>
    </row>
    <row r="15825" spans="1:2" x14ac:dyDescent="0.3">
      <c r="A15825" t="s">
        <v>31481</v>
      </c>
      <c r="B15825" t="s">
        <v>31482</v>
      </c>
    </row>
    <row r="15826" spans="1:2" x14ac:dyDescent="0.3">
      <c r="A15826" t="s">
        <v>31483</v>
      </c>
      <c r="B15826" t="s">
        <v>31484</v>
      </c>
    </row>
    <row r="15827" spans="1:2" x14ac:dyDescent="0.3">
      <c r="A15827" t="s">
        <v>31485</v>
      </c>
      <c r="B15827" t="s">
        <v>31486</v>
      </c>
    </row>
    <row r="15828" spans="1:2" x14ac:dyDescent="0.3">
      <c r="A15828" t="s">
        <v>31487</v>
      </c>
      <c r="B15828" t="s">
        <v>31488</v>
      </c>
    </row>
    <row r="15829" spans="1:2" x14ac:dyDescent="0.3">
      <c r="A15829" t="s">
        <v>31489</v>
      </c>
      <c r="B15829" t="s">
        <v>31490</v>
      </c>
    </row>
    <row r="15830" spans="1:2" x14ac:dyDescent="0.3">
      <c r="A15830" t="s">
        <v>31491</v>
      </c>
      <c r="B15830" t="s">
        <v>31492</v>
      </c>
    </row>
    <row r="15831" spans="1:2" x14ac:dyDescent="0.3">
      <c r="A15831" t="s">
        <v>31493</v>
      </c>
      <c r="B15831" t="s">
        <v>31494</v>
      </c>
    </row>
    <row r="15832" spans="1:2" x14ac:dyDescent="0.3">
      <c r="A15832" t="s">
        <v>31495</v>
      </c>
      <c r="B15832" t="s">
        <v>31496</v>
      </c>
    </row>
    <row r="15833" spans="1:2" x14ac:dyDescent="0.3">
      <c r="A15833" t="s">
        <v>31497</v>
      </c>
      <c r="B15833" t="s">
        <v>31498</v>
      </c>
    </row>
    <row r="15834" spans="1:2" x14ac:dyDescent="0.3">
      <c r="A15834" t="s">
        <v>31499</v>
      </c>
      <c r="B15834" t="s">
        <v>31500</v>
      </c>
    </row>
    <row r="15835" spans="1:2" x14ac:dyDescent="0.3">
      <c r="A15835" t="s">
        <v>31501</v>
      </c>
      <c r="B15835" t="s">
        <v>31502</v>
      </c>
    </row>
    <row r="15836" spans="1:2" x14ac:dyDescent="0.3">
      <c r="A15836" t="s">
        <v>31503</v>
      </c>
      <c r="B15836" t="s">
        <v>31504</v>
      </c>
    </row>
    <row r="15837" spans="1:2" x14ac:dyDescent="0.3">
      <c r="A15837" t="s">
        <v>31505</v>
      </c>
      <c r="B15837" t="s">
        <v>31506</v>
      </c>
    </row>
    <row r="15838" spans="1:2" x14ac:dyDescent="0.3">
      <c r="A15838" t="s">
        <v>31507</v>
      </c>
      <c r="B15838" t="s">
        <v>31508</v>
      </c>
    </row>
    <row r="15839" spans="1:2" x14ac:dyDescent="0.3">
      <c r="A15839" t="s">
        <v>31509</v>
      </c>
      <c r="B15839" t="s">
        <v>31510</v>
      </c>
    </row>
    <row r="15840" spans="1:2" x14ac:dyDescent="0.3">
      <c r="A15840" t="s">
        <v>31511</v>
      </c>
      <c r="B15840" t="s">
        <v>31512</v>
      </c>
    </row>
    <row r="15841" spans="1:2" x14ac:dyDescent="0.3">
      <c r="A15841" t="s">
        <v>31513</v>
      </c>
      <c r="B15841" t="s">
        <v>31514</v>
      </c>
    </row>
    <row r="15842" spans="1:2" x14ac:dyDescent="0.3">
      <c r="A15842" t="s">
        <v>31515</v>
      </c>
      <c r="B15842" t="s">
        <v>31516</v>
      </c>
    </row>
    <row r="15843" spans="1:2" x14ac:dyDescent="0.3">
      <c r="A15843" t="s">
        <v>31517</v>
      </c>
      <c r="B15843" t="s">
        <v>31518</v>
      </c>
    </row>
    <row r="15844" spans="1:2" x14ac:dyDescent="0.3">
      <c r="A15844" t="s">
        <v>31519</v>
      </c>
      <c r="B15844" t="s">
        <v>31520</v>
      </c>
    </row>
    <row r="15845" spans="1:2" x14ac:dyDescent="0.3">
      <c r="A15845" t="s">
        <v>31521</v>
      </c>
      <c r="B15845" t="s">
        <v>31522</v>
      </c>
    </row>
    <row r="15846" spans="1:2" x14ac:dyDescent="0.3">
      <c r="A15846" t="s">
        <v>31523</v>
      </c>
      <c r="B15846" t="s">
        <v>31524</v>
      </c>
    </row>
    <row r="15847" spans="1:2" x14ac:dyDescent="0.3">
      <c r="A15847" t="s">
        <v>31525</v>
      </c>
      <c r="B15847" t="s">
        <v>31526</v>
      </c>
    </row>
    <row r="15848" spans="1:2" x14ac:dyDescent="0.3">
      <c r="A15848" t="s">
        <v>31527</v>
      </c>
      <c r="B15848" t="s">
        <v>31528</v>
      </c>
    </row>
    <row r="15849" spans="1:2" x14ac:dyDescent="0.3">
      <c r="A15849" t="s">
        <v>31529</v>
      </c>
      <c r="B15849" t="s">
        <v>31530</v>
      </c>
    </row>
    <row r="15850" spans="1:2" x14ac:dyDescent="0.3">
      <c r="A15850" t="s">
        <v>31531</v>
      </c>
      <c r="B15850" t="s">
        <v>31532</v>
      </c>
    </row>
    <row r="15851" spans="1:2" x14ac:dyDescent="0.3">
      <c r="A15851" t="s">
        <v>31533</v>
      </c>
      <c r="B15851" t="s">
        <v>31534</v>
      </c>
    </row>
    <row r="15852" spans="1:2" x14ac:dyDescent="0.3">
      <c r="A15852" t="s">
        <v>31535</v>
      </c>
      <c r="B15852" t="s">
        <v>31536</v>
      </c>
    </row>
    <row r="15853" spans="1:2" x14ac:dyDescent="0.3">
      <c r="A15853" t="s">
        <v>31537</v>
      </c>
      <c r="B15853" t="s">
        <v>31538</v>
      </c>
    </row>
    <row r="15854" spans="1:2" x14ac:dyDescent="0.3">
      <c r="A15854" t="s">
        <v>31539</v>
      </c>
      <c r="B15854" t="s">
        <v>31540</v>
      </c>
    </row>
    <row r="15855" spans="1:2" x14ac:dyDescent="0.3">
      <c r="A15855" t="s">
        <v>31541</v>
      </c>
      <c r="B15855" t="s">
        <v>31542</v>
      </c>
    </row>
    <row r="15856" spans="1:2" x14ac:dyDescent="0.3">
      <c r="A15856" t="s">
        <v>31543</v>
      </c>
      <c r="B15856" t="s">
        <v>31544</v>
      </c>
    </row>
    <row r="15857" spans="1:2" x14ac:dyDescent="0.3">
      <c r="A15857" t="s">
        <v>31545</v>
      </c>
      <c r="B15857" t="s">
        <v>31546</v>
      </c>
    </row>
    <row r="15858" spans="1:2" x14ac:dyDescent="0.3">
      <c r="A15858" t="s">
        <v>31547</v>
      </c>
      <c r="B15858" t="s">
        <v>31548</v>
      </c>
    </row>
    <row r="15859" spans="1:2" x14ac:dyDescent="0.3">
      <c r="A15859" t="s">
        <v>31549</v>
      </c>
      <c r="B15859" t="s">
        <v>31550</v>
      </c>
    </row>
    <row r="15860" spans="1:2" x14ac:dyDescent="0.3">
      <c r="A15860" t="s">
        <v>31551</v>
      </c>
      <c r="B15860" t="s">
        <v>31552</v>
      </c>
    </row>
    <row r="15861" spans="1:2" x14ac:dyDescent="0.3">
      <c r="A15861" t="s">
        <v>31553</v>
      </c>
      <c r="B15861" t="s">
        <v>31554</v>
      </c>
    </row>
    <row r="15862" spans="1:2" x14ac:dyDescent="0.3">
      <c r="A15862" t="s">
        <v>31555</v>
      </c>
      <c r="B15862" t="s">
        <v>31556</v>
      </c>
    </row>
    <row r="15863" spans="1:2" x14ac:dyDescent="0.3">
      <c r="A15863" t="s">
        <v>31557</v>
      </c>
      <c r="B15863" t="s">
        <v>31558</v>
      </c>
    </row>
    <row r="15864" spans="1:2" x14ac:dyDescent="0.3">
      <c r="A15864" t="s">
        <v>31559</v>
      </c>
      <c r="B15864" t="s">
        <v>31560</v>
      </c>
    </row>
    <row r="15865" spans="1:2" x14ac:dyDescent="0.3">
      <c r="A15865" t="s">
        <v>31561</v>
      </c>
      <c r="B15865" t="s">
        <v>31562</v>
      </c>
    </row>
    <row r="15866" spans="1:2" x14ac:dyDescent="0.3">
      <c r="A15866" t="s">
        <v>31563</v>
      </c>
      <c r="B15866" t="s">
        <v>31564</v>
      </c>
    </row>
    <row r="15867" spans="1:2" x14ac:dyDescent="0.3">
      <c r="A15867" t="s">
        <v>31565</v>
      </c>
      <c r="B15867" t="s">
        <v>31566</v>
      </c>
    </row>
    <row r="15868" spans="1:2" x14ac:dyDescent="0.3">
      <c r="A15868" t="s">
        <v>31567</v>
      </c>
      <c r="B15868" t="s">
        <v>31568</v>
      </c>
    </row>
    <row r="15869" spans="1:2" x14ac:dyDescent="0.3">
      <c r="A15869" t="s">
        <v>31569</v>
      </c>
      <c r="B15869" t="s">
        <v>31570</v>
      </c>
    </row>
    <row r="15870" spans="1:2" x14ac:dyDescent="0.3">
      <c r="A15870" t="s">
        <v>31571</v>
      </c>
      <c r="B15870" t="s">
        <v>31572</v>
      </c>
    </row>
    <row r="15871" spans="1:2" x14ac:dyDescent="0.3">
      <c r="A15871" t="s">
        <v>31573</v>
      </c>
      <c r="B15871" t="s">
        <v>31574</v>
      </c>
    </row>
    <row r="15872" spans="1:2" x14ac:dyDescent="0.3">
      <c r="A15872" t="s">
        <v>31575</v>
      </c>
      <c r="B15872" t="s">
        <v>31576</v>
      </c>
    </row>
    <row r="15873" spans="1:2" x14ac:dyDescent="0.3">
      <c r="A15873" t="s">
        <v>31577</v>
      </c>
      <c r="B15873" t="s">
        <v>31578</v>
      </c>
    </row>
    <row r="15874" spans="1:2" x14ac:dyDescent="0.3">
      <c r="A15874" t="s">
        <v>31579</v>
      </c>
      <c r="B15874" t="s">
        <v>31580</v>
      </c>
    </row>
    <row r="15875" spans="1:2" x14ac:dyDescent="0.3">
      <c r="A15875" t="s">
        <v>31581</v>
      </c>
      <c r="B15875" t="s">
        <v>31582</v>
      </c>
    </row>
    <row r="15876" spans="1:2" x14ac:dyDescent="0.3">
      <c r="A15876" t="s">
        <v>31583</v>
      </c>
      <c r="B15876" t="s">
        <v>31584</v>
      </c>
    </row>
    <row r="15877" spans="1:2" x14ac:dyDescent="0.3">
      <c r="A15877" t="s">
        <v>31585</v>
      </c>
      <c r="B15877" t="s">
        <v>31586</v>
      </c>
    </row>
    <row r="15878" spans="1:2" x14ac:dyDescent="0.3">
      <c r="A15878" t="s">
        <v>31587</v>
      </c>
      <c r="B15878" t="s">
        <v>31588</v>
      </c>
    </row>
    <row r="15879" spans="1:2" x14ac:dyDescent="0.3">
      <c r="A15879" t="s">
        <v>31589</v>
      </c>
      <c r="B15879" t="s">
        <v>31590</v>
      </c>
    </row>
    <row r="15880" spans="1:2" x14ac:dyDescent="0.3">
      <c r="A15880" t="s">
        <v>31591</v>
      </c>
      <c r="B15880" t="s">
        <v>31592</v>
      </c>
    </row>
    <row r="15881" spans="1:2" x14ac:dyDescent="0.3">
      <c r="A15881" t="s">
        <v>31593</v>
      </c>
      <c r="B15881" t="s">
        <v>31594</v>
      </c>
    </row>
    <row r="15882" spans="1:2" x14ac:dyDescent="0.3">
      <c r="A15882" t="s">
        <v>31595</v>
      </c>
      <c r="B15882" t="s">
        <v>31596</v>
      </c>
    </row>
    <row r="15883" spans="1:2" x14ac:dyDescent="0.3">
      <c r="A15883" t="s">
        <v>31597</v>
      </c>
      <c r="B15883" t="s">
        <v>31598</v>
      </c>
    </row>
    <row r="15884" spans="1:2" x14ac:dyDescent="0.3">
      <c r="A15884" t="s">
        <v>31599</v>
      </c>
      <c r="B15884" t="s">
        <v>31600</v>
      </c>
    </row>
    <row r="15885" spans="1:2" x14ac:dyDescent="0.3">
      <c r="A15885" t="s">
        <v>31601</v>
      </c>
      <c r="B15885" t="s">
        <v>31602</v>
      </c>
    </row>
    <row r="15886" spans="1:2" x14ac:dyDescent="0.3">
      <c r="A15886" t="s">
        <v>31603</v>
      </c>
      <c r="B15886" t="s">
        <v>31604</v>
      </c>
    </row>
    <row r="15887" spans="1:2" x14ac:dyDescent="0.3">
      <c r="A15887" t="s">
        <v>31605</v>
      </c>
      <c r="B15887" t="s">
        <v>31606</v>
      </c>
    </row>
    <row r="15888" spans="1:2" x14ac:dyDescent="0.3">
      <c r="A15888" t="s">
        <v>31607</v>
      </c>
      <c r="B15888" t="s">
        <v>31608</v>
      </c>
    </row>
    <row r="15889" spans="1:2" x14ac:dyDescent="0.3">
      <c r="A15889" t="s">
        <v>31609</v>
      </c>
      <c r="B15889" t="s">
        <v>31610</v>
      </c>
    </row>
    <row r="15890" spans="1:2" x14ac:dyDescent="0.3">
      <c r="A15890" t="s">
        <v>31611</v>
      </c>
      <c r="B15890" t="s">
        <v>31612</v>
      </c>
    </row>
    <row r="15891" spans="1:2" x14ac:dyDescent="0.3">
      <c r="A15891" t="s">
        <v>31613</v>
      </c>
      <c r="B15891" t="s">
        <v>31614</v>
      </c>
    </row>
    <row r="15892" spans="1:2" x14ac:dyDescent="0.3">
      <c r="A15892" t="s">
        <v>31615</v>
      </c>
      <c r="B15892" t="s">
        <v>31616</v>
      </c>
    </row>
    <row r="15893" spans="1:2" x14ac:dyDescent="0.3">
      <c r="A15893" t="s">
        <v>31617</v>
      </c>
      <c r="B15893" t="s">
        <v>31618</v>
      </c>
    </row>
    <row r="15894" spans="1:2" x14ac:dyDescent="0.3">
      <c r="A15894" t="s">
        <v>31619</v>
      </c>
      <c r="B15894" t="s">
        <v>31620</v>
      </c>
    </row>
    <row r="15895" spans="1:2" x14ac:dyDescent="0.3">
      <c r="A15895" t="s">
        <v>31621</v>
      </c>
      <c r="B15895" t="s">
        <v>31622</v>
      </c>
    </row>
    <row r="15896" spans="1:2" x14ac:dyDescent="0.3">
      <c r="A15896" t="s">
        <v>31623</v>
      </c>
      <c r="B15896" t="s">
        <v>31624</v>
      </c>
    </row>
    <row r="15897" spans="1:2" x14ac:dyDescent="0.3">
      <c r="A15897" t="s">
        <v>31625</v>
      </c>
      <c r="B15897" t="s">
        <v>31626</v>
      </c>
    </row>
    <row r="15898" spans="1:2" x14ac:dyDescent="0.3">
      <c r="A15898" t="s">
        <v>31627</v>
      </c>
      <c r="B15898" t="s">
        <v>31628</v>
      </c>
    </row>
    <row r="15899" spans="1:2" x14ac:dyDescent="0.3">
      <c r="A15899" t="s">
        <v>31629</v>
      </c>
      <c r="B15899" t="s">
        <v>31630</v>
      </c>
    </row>
    <row r="15900" spans="1:2" x14ac:dyDescent="0.3">
      <c r="A15900" t="s">
        <v>31631</v>
      </c>
      <c r="B15900" t="s">
        <v>31632</v>
      </c>
    </row>
    <row r="15901" spans="1:2" x14ac:dyDescent="0.3">
      <c r="A15901" t="s">
        <v>31633</v>
      </c>
      <c r="B15901" t="s">
        <v>31634</v>
      </c>
    </row>
    <row r="15902" spans="1:2" x14ac:dyDescent="0.3">
      <c r="A15902" t="s">
        <v>31635</v>
      </c>
      <c r="B15902" t="s">
        <v>31636</v>
      </c>
    </row>
    <row r="15903" spans="1:2" x14ac:dyDescent="0.3">
      <c r="A15903" t="s">
        <v>31637</v>
      </c>
      <c r="B15903" t="s">
        <v>31638</v>
      </c>
    </row>
    <row r="15904" spans="1:2" x14ac:dyDescent="0.3">
      <c r="A15904" t="s">
        <v>31639</v>
      </c>
      <c r="B15904" t="s">
        <v>31640</v>
      </c>
    </row>
    <row r="15905" spans="1:2" x14ac:dyDescent="0.3">
      <c r="A15905" t="s">
        <v>31641</v>
      </c>
      <c r="B15905" t="s">
        <v>31642</v>
      </c>
    </row>
    <row r="15906" spans="1:2" x14ac:dyDescent="0.3">
      <c r="A15906" t="s">
        <v>31643</v>
      </c>
      <c r="B15906" t="s">
        <v>31644</v>
      </c>
    </row>
    <row r="15907" spans="1:2" x14ac:dyDescent="0.3">
      <c r="A15907" t="s">
        <v>31645</v>
      </c>
      <c r="B15907" t="s">
        <v>31646</v>
      </c>
    </row>
    <row r="15908" spans="1:2" x14ac:dyDescent="0.3">
      <c r="A15908" t="s">
        <v>31647</v>
      </c>
      <c r="B15908" t="s">
        <v>31648</v>
      </c>
    </row>
    <row r="15909" spans="1:2" x14ac:dyDescent="0.3">
      <c r="A15909" t="s">
        <v>31649</v>
      </c>
      <c r="B15909" t="s">
        <v>31650</v>
      </c>
    </row>
    <row r="15910" spans="1:2" x14ac:dyDescent="0.3">
      <c r="A15910" t="s">
        <v>31651</v>
      </c>
      <c r="B15910" t="s">
        <v>31652</v>
      </c>
    </row>
    <row r="15911" spans="1:2" x14ac:dyDescent="0.3">
      <c r="A15911" t="s">
        <v>31653</v>
      </c>
      <c r="B15911" t="s">
        <v>31654</v>
      </c>
    </row>
    <row r="15912" spans="1:2" x14ac:dyDescent="0.3">
      <c r="A15912" t="s">
        <v>31655</v>
      </c>
      <c r="B15912" t="s">
        <v>31656</v>
      </c>
    </row>
    <row r="15913" spans="1:2" x14ac:dyDescent="0.3">
      <c r="A15913" t="s">
        <v>31657</v>
      </c>
      <c r="B15913" t="s">
        <v>31658</v>
      </c>
    </row>
    <row r="15914" spans="1:2" x14ac:dyDescent="0.3">
      <c r="A15914" t="s">
        <v>31659</v>
      </c>
      <c r="B15914" t="s">
        <v>31660</v>
      </c>
    </row>
    <row r="15915" spans="1:2" x14ac:dyDescent="0.3">
      <c r="A15915" t="s">
        <v>31661</v>
      </c>
      <c r="B15915" t="s">
        <v>31662</v>
      </c>
    </row>
    <row r="15916" spans="1:2" x14ac:dyDescent="0.3">
      <c r="A15916" t="s">
        <v>31663</v>
      </c>
      <c r="B15916" t="s">
        <v>31664</v>
      </c>
    </row>
    <row r="15917" spans="1:2" x14ac:dyDescent="0.3">
      <c r="A15917" t="s">
        <v>31665</v>
      </c>
      <c r="B15917" t="s">
        <v>31666</v>
      </c>
    </row>
    <row r="15918" spans="1:2" x14ac:dyDescent="0.3">
      <c r="A15918" t="s">
        <v>31667</v>
      </c>
      <c r="B15918" t="s">
        <v>31668</v>
      </c>
    </row>
    <row r="15919" spans="1:2" x14ac:dyDescent="0.3">
      <c r="A15919" t="s">
        <v>31669</v>
      </c>
      <c r="B15919" t="s">
        <v>31670</v>
      </c>
    </row>
    <row r="15920" spans="1:2" x14ac:dyDescent="0.3">
      <c r="A15920" t="s">
        <v>31671</v>
      </c>
      <c r="B15920" t="s">
        <v>31672</v>
      </c>
    </row>
    <row r="15921" spans="1:2" x14ac:dyDescent="0.3">
      <c r="A15921" t="s">
        <v>31673</v>
      </c>
      <c r="B15921" t="s">
        <v>31674</v>
      </c>
    </row>
    <row r="15922" spans="1:2" x14ac:dyDescent="0.3">
      <c r="A15922" t="s">
        <v>31675</v>
      </c>
      <c r="B15922" t="s">
        <v>31676</v>
      </c>
    </row>
    <row r="15923" spans="1:2" x14ac:dyDescent="0.3">
      <c r="A15923" t="s">
        <v>31677</v>
      </c>
      <c r="B15923" t="s">
        <v>31678</v>
      </c>
    </row>
    <row r="15924" spans="1:2" x14ac:dyDescent="0.3">
      <c r="A15924" t="s">
        <v>31679</v>
      </c>
      <c r="B15924" t="s">
        <v>31009</v>
      </c>
    </row>
    <row r="15925" spans="1:2" x14ac:dyDescent="0.3">
      <c r="A15925" t="s">
        <v>31680</v>
      </c>
      <c r="B15925" t="s">
        <v>31681</v>
      </c>
    </row>
    <row r="15926" spans="1:2" x14ac:dyDescent="0.3">
      <c r="A15926" t="s">
        <v>31682</v>
      </c>
      <c r="B15926" t="s">
        <v>31683</v>
      </c>
    </row>
    <row r="15927" spans="1:2" x14ac:dyDescent="0.3">
      <c r="A15927" t="s">
        <v>31684</v>
      </c>
      <c r="B15927" t="s">
        <v>31685</v>
      </c>
    </row>
    <row r="15928" spans="1:2" x14ac:dyDescent="0.3">
      <c r="A15928" t="s">
        <v>31686</v>
      </c>
      <c r="B15928" t="s">
        <v>31687</v>
      </c>
    </row>
    <row r="15929" spans="1:2" x14ac:dyDescent="0.3">
      <c r="A15929" t="s">
        <v>31688</v>
      </c>
      <c r="B15929" t="s">
        <v>31689</v>
      </c>
    </row>
    <row r="15930" spans="1:2" x14ac:dyDescent="0.3">
      <c r="A15930" t="s">
        <v>31690</v>
      </c>
      <c r="B15930" t="s">
        <v>31691</v>
      </c>
    </row>
    <row r="15931" spans="1:2" x14ac:dyDescent="0.3">
      <c r="A15931" t="s">
        <v>31692</v>
      </c>
      <c r="B15931" t="s">
        <v>31693</v>
      </c>
    </row>
    <row r="15932" spans="1:2" x14ac:dyDescent="0.3">
      <c r="A15932" t="s">
        <v>31694</v>
      </c>
      <c r="B15932" t="s">
        <v>31695</v>
      </c>
    </row>
    <row r="15933" spans="1:2" x14ac:dyDescent="0.3">
      <c r="A15933" t="s">
        <v>31696</v>
      </c>
      <c r="B15933" t="s">
        <v>31697</v>
      </c>
    </row>
    <row r="15934" spans="1:2" x14ac:dyDescent="0.3">
      <c r="A15934" t="s">
        <v>31698</v>
      </c>
      <c r="B15934" t="s">
        <v>31699</v>
      </c>
    </row>
    <row r="15935" spans="1:2" x14ac:dyDescent="0.3">
      <c r="A15935" t="s">
        <v>31700</v>
      </c>
      <c r="B15935" t="s">
        <v>31701</v>
      </c>
    </row>
    <row r="15936" spans="1:2" x14ac:dyDescent="0.3">
      <c r="A15936" t="s">
        <v>31702</v>
      </c>
      <c r="B15936" t="s">
        <v>31703</v>
      </c>
    </row>
    <row r="15937" spans="1:2" x14ac:dyDescent="0.3">
      <c r="A15937" t="s">
        <v>31704</v>
      </c>
      <c r="B15937" t="s">
        <v>31705</v>
      </c>
    </row>
    <row r="15938" spans="1:2" x14ac:dyDescent="0.3">
      <c r="A15938" t="s">
        <v>31706</v>
      </c>
      <c r="B15938" t="s">
        <v>31707</v>
      </c>
    </row>
    <row r="15939" spans="1:2" x14ac:dyDescent="0.3">
      <c r="A15939" t="s">
        <v>31708</v>
      </c>
      <c r="B15939" t="s">
        <v>31709</v>
      </c>
    </row>
    <row r="15940" spans="1:2" x14ac:dyDescent="0.3">
      <c r="A15940" t="s">
        <v>31710</v>
      </c>
      <c r="B15940" t="s">
        <v>31711</v>
      </c>
    </row>
    <row r="15941" spans="1:2" x14ac:dyDescent="0.3">
      <c r="A15941" t="s">
        <v>31712</v>
      </c>
      <c r="B15941" t="s">
        <v>31713</v>
      </c>
    </row>
    <row r="15942" spans="1:2" x14ac:dyDescent="0.3">
      <c r="A15942" t="s">
        <v>31714</v>
      </c>
      <c r="B15942" t="s">
        <v>31715</v>
      </c>
    </row>
    <row r="15943" spans="1:2" x14ac:dyDescent="0.3">
      <c r="A15943" t="s">
        <v>31716</v>
      </c>
      <c r="B15943" t="s">
        <v>31717</v>
      </c>
    </row>
    <row r="15944" spans="1:2" x14ac:dyDescent="0.3">
      <c r="A15944" t="s">
        <v>31718</v>
      </c>
      <c r="B15944" t="s">
        <v>31719</v>
      </c>
    </row>
    <row r="15945" spans="1:2" x14ac:dyDescent="0.3">
      <c r="A15945" t="s">
        <v>31720</v>
      </c>
      <c r="B15945" t="s">
        <v>31721</v>
      </c>
    </row>
    <row r="15946" spans="1:2" x14ac:dyDescent="0.3">
      <c r="A15946" t="s">
        <v>31722</v>
      </c>
      <c r="B15946" t="s">
        <v>31723</v>
      </c>
    </row>
    <row r="15947" spans="1:2" x14ac:dyDescent="0.3">
      <c r="A15947" t="s">
        <v>31724</v>
      </c>
      <c r="B15947" t="s">
        <v>31725</v>
      </c>
    </row>
    <row r="15948" spans="1:2" x14ac:dyDescent="0.3">
      <c r="A15948" t="s">
        <v>31726</v>
      </c>
      <c r="B15948" t="s">
        <v>31727</v>
      </c>
    </row>
    <row r="15949" spans="1:2" x14ac:dyDescent="0.3">
      <c r="A15949" t="s">
        <v>31728</v>
      </c>
      <c r="B15949" t="s">
        <v>31729</v>
      </c>
    </row>
    <row r="15950" spans="1:2" x14ac:dyDescent="0.3">
      <c r="A15950" t="s">
        <v>31730</v>
      </c>
      <c r="B15950" t="s">
        <v>31731</v>
      </c>
    </row>
    <row r="15951" spans="1:2" x14ac:dyDescent="0.3">
      <c r="A15951" t="s">
        <v>31732</v>
      </c>
      <c r="B15951" t="s">
        <v>31733</v>
      </c>
    </row>
    <row r="15952" spans="1:2" x14ac:dyDescent="0.3">
      <c r="A15952" t="s">
        <v>31734</v>
      </c>
      <c r="B15952" t="s">
        <v>31735</v>
      </c>
    </row>
    <row r="15953" spans="1:2" x14ac:dyDescent="0.3">
      <c r="A15953" t="s">
        <v>31736</v>
      </c>
      <c r="B15953" t="s">
        <v>31737</v>
      </c>
    </row>
    <row r="15954" spans="1:2" x14ac:dyDescent="0.3">
      <c r="A15954" t="s">
        <v>31738</v>
      </c>
      <c r="B15954" t="s">
        <v>31739</v>
      </c>
    </row>
    <row r="15955" spans="1:2" x14ac:dyDescent="0.3">
      <c r="A15955" t="s">
        <v>31740</v>
      </c>
      <c r="B15955" t="s">
        <v>31741</v>
      </c>
    </row>
    <row r="15956" spans="1:2" x14ac:dyDescent="0.3">
      <c r="A15956" t="s">
        <v>31742</v>
      </c>
      <c r="B15956" t="s">
        <v>31743</v>
      </c>
    </row>
    <row r="15957" spans="1:2" x14ac:dyDescent="0.3">
      <c r="A15957" t="s">
        <v>31744</v>
      </c>
      <c r="B15957" t="s">
        <v>31745</v>
      </c>
    </row>
    <row r="15958" spans="1:2" x14ac:dyDescent="0.3">
      <c r="A15958" t="s">
        <v>31746</v>
      </c>
      <c r="B15958" t="s">
        <v>31747</v>
      </c>
    </row>
    <row r="15959" spans="1:2" x14ac:dyDescent="0.3">
      <c r="A15959" t="s">
        <v>31748</v>
      </c>
      <c r="B15959" t="s">
        <v>31749</v>
      </c>
    </row>
    <row r="15960" spans="1:2" x14ac:dyDescent="0.3">
      <c r="A15960" t="s">
        <v>31750</v>
      </c>
      <c r="B15960" t="s">
        <v>31751</v>
      </c>
    </row>
    <row r="15961" spans="1:2" x14ac:dyDescent="0.3">
      <c r="A15961" t="s">
        <v>31752</v>
      </c>
      <c r="B15961" t="s">
        <v>31753</v>
      </c>
    </row>
    <row r="15962" spans="1:2" x14ac:dyDescent="0.3">
      <c r="A15962" t="s">
        <v>31754</v>
      </c>
      <c r="B15962" t="s">
        <v>3483</v>
      </c>
    </row>
    <row r="15963" spans="1:2" x14ac:dyDescent="0.3">
      <c r="A15963" t="s">
        <v>31755</v>
      </c>
      <c r="B15963" t="s">
        <v>31756</v>
      </c>
    </row>
    <row r="15964" spans="1:2" x14ac:dyDescent="0.3">
      <c r="A15964" t="s">
        <v>31757</v>
      </c>
      <c r="B15964" t="s">
        <v>31758</v>
      </c>
    </row>
    <row r="15965" spans="1:2" x14ac:dyDescent="0.3">
      <c r="A15965" t="s">
        <v>31759</v>
      </c>
      <c r="B15965" t="s">
        <v>31760</v>
      </c>
    </row>
    <row r="15966" spans="1:2" x14ac:dyDescent="0.3">
      <c r="A15966" t="s">
        <v>31761</v>
      </c>
      <c r="B15966" t="s">
        <v>31762</v>
      </c>
    </row>
    <row r="15967" spans="1:2" x14ac:dyDescent="0.3">
      <c r="A15967" t="s">
        <v>31763</v>
      </c>
      <c r="B15967" t="s">
        <v>31764</v>
      </c>
    </row>
    <row r="15968" spans="1:2" x14ac:dyDescent="0.3">
      <c r="A15968" t="s">
        <v>31765</v>
      </c>
      <c r="B15968" t="s">
        <v>31766</v>
      </c>
    </row>
    <row r="15969" spans="1:2" x14ac:dyDescent="0.3">
      <c r="A15969" t="s">
        <v>31767</v>
      </c>
      <c r="B15969" t="s">
        <v>31768</v>
      </c>
    </row>
    <row r="15970" spans="1:2" x14ac:dyDescent="0.3">
      <c r="A15970" t="s">
        <v>31769</v>
      </c>
      <c r="B15970" t="s">
        <v>31770</v>
      </c>
    </row>
    <row r="15971" spans="1:2" x14ac:dyDescent="0.3">
      <c r="A15971" t="s">
        <v>31771</v>
      </c>
      <c r="B15971" t="s">
        <v>31772</v>
      </c>
    </row>
    <row r="15972" spans="1:2" x14ac:dyDescent="0.3">
      <c r="A15972" t="s">
        <v>31773</v>
      </c>
      <c r="B15972" t="s">
        <v>31774</v>
      </c>
    </row>
    <row r="15973" spans="1:2" x14ac:dyDescent="0.3">
      <c r="A15973" t="s">
        <v>31775</v>
      </c>
      <c r="B15973" t="s">
        <v>31776</v>
      </c>
    </row>
    <row r="15974" spans="1:2" x14ac:dyDescent="0.3">
      <c r="A15974" t="s">
        <v>31777</v>
      </c>
      <c r="B15974" t="s">
        <v>31778</v>
      </c>
    </row>
    <row r="15975" spans="1:2" x14ac:dyDescent="0.3">
      <c r="A15975" t="s">
        <v>31779</v>
      </c>
      <c r="B15975" t="s">
        <v>31780</v>
      </c>
    </row>
    <row r="15976" spans="1:2" x14ac:dyDescent="0.3">
      <c r="A15976" t="s">
        <v>31781</v>
      </c>
      <c r="B15976" t="s">
        <v>31782</v>
      </c>
    </row>
    <row r="15977" spans="1:2" x14ac:dyDescent="0.3">
      <c r="A15977" t="s">
        <v>31783</v>
      </c>
      <c r="B15977" t="s">
        <v>31784</v>
      </c>
    </row>
    <row r="15978" spans="1:2" x14ac:dyDescent="0.3">
      <c r="A15978" t="s">
        <v>31785</v>
      </c>
      <c r="B15978" t="s">
        <v>31786</v>
      </c>
    </row>
    <row r="15979" spans="1:2" x14ac:dyDescent="0.3">
      <c r="A15979" t="s">
        <v>31787</v>
      </c>
      <c r="B15979" t="s">
        <v>31788</v>
      </c>
    </row>
    <row r="15980" spans="1:2" x14ac:dyDescent="0.3">
      <c r="A15980" t="s">
        <v>31789</v>
      </c>
      <c r="B15980" t="s">
        <v>31790</v>
      </c>
    </row>
    <row r="15981" spans="1:2" x14ac:dyDescent="0.3">
      <c r="A15981" t="s">
        <v>31791</v>
      </c>
      <c r="B15981" t="s">
        <v>31792</v>
      </c>
    </row>
    <row r="15982" spans="1:2" x14ac:dyDescent="0.3">
      <c r="A15982" t="s">
        <v>31793</v>
      </c>
      <c r="B15982" t="s">
        <v>31794</v>
      </c>
    </row>
    <row r="15983" spans="1:2" x14ac:dyDescent="0.3">
      <c r="A15983" t="s">
        <v>31795</v>
      </c>
      <c r="B15983" t="s">
        <v>31796</v>
      </c>
    </row>
    <row r="15984" spans="1:2" x14ac:dyDescent="0.3">
      <c r="A15984" t="s">
        <v>31797</v>
      </c>
      <c r="B15984" t="s">
        <v>31798</v>
      </c>
    </row>
    <row r="15985" spans="1:2" x14ac:dyDescent="0.3">
      <c r="A15985" t="s">
        <v>31799</v>
      </c>
      <c r="B15985" t="s">
        <v>31800</v>
      </c>
    </row>
    <row r="15986" spans="1:2" x14ac:dyDescent="0.3">
      <c r="A15986" t="s">
        <v>31801</v>
      </c>
      <c r="B15986" t="s">
        <v>31802</v>
      </c>
    </row>
    <row r="15987" spans="1:2" x14ac:dyDescent="0.3">
      <c r="A15987" t="s">
        <v>31803</v>
      </c>
      <c r="B15987" t="s">
        <v>31804</v>
      </c>
    </row>
    <row r="15988" spans="1:2" x14ac:dyDescent="0.3">
      <c r="A15988" t="s">
        <v>31805</v>
      </c>
      <c r="B15988" t="s">
        <v>31806</v>
      </c>
    </row>
    <row r="15989" spans="1:2" x14ac:dyDescent="0.3">
      <c r="A15989" t="s">
        <v>31807</v>
      </c>
      <c r="B15989" t="s">
        <v>17486</v>
      </c>
    </row>
    <row r="15990" spans="1:2" x14ac:dyDescent="0.3">
      <c r="A15990" t="s">
        <v>31808</v>
      </c>
      <c r="B15990" t="s">
        <v>31809</v>
      </c>
    </row>
    <row r="15991" spans="1:2" x14ac:dyDescent="0.3">
      <c r="A15991" t="s">
        <v>31810</v>
      </c>
      <c r="B15991" t="s">
        <v>31811</v>
      </c>
    </row>
    <row r="15992" spans="1:2" x14ac:dyDescent="0.3">
      <c r="A15992" t="s">
        <v>31812</v>
      </c>
      <c r="B15992" t="s">
        <v>31813</v>
      </c>
    </row>
    <row r="15993" spans="1:2" x14ac:dyDescent="0.3">
      <c r="A15993" t="s">
        <v>31814</v>
      </c>
      <c r="B15993" t="s">
        <v>31815</v>
      </c>
    </row>
    <row r="15994" spans="1:2" x14ac:dyDescent="0.3">
      <c r="A15994" t="s">
        <v>31816</v>
      </c>
      <c r="B15994" t="s">
        <v>31817</v>
      </c>
    </row>
    <row r="15995" spans="1:2" x14ac:dyDescent="0.3">
      <c r="A15995" t="s">
        <v>31818</v>
      </c>
      <c r="B15995" t="s">
        <v>31819</v>
      </c>
    </row>
    <row r="15996" spans="1:2" x14ac:dyDescent="0.3">
      <c r="A15996" t="s">
        <v>31820</v>
      </c>
      <c r="B15996" t="s">
        <v>31821</v>
      </c>
    </row>
    <row r="15997" spans="1:2" x14ac:dyDescent="0.3">
      <c r="A15997" t="s">
        <v>31822</v>
      </c>
      <c r="B15997" t="s">
        <v>31823</v>
      </c>
    </row>
    <row r="15998" spans="1:2" x14ac:dyDescent="0.3">
      <c r="A15998" t="s">
        <v>31824</v>
      </c>
      <c r="B15998" t="s">
        <v>31825</v>
      </c>
    </row>
    <row r="15999" spans="1:2" x14ac:dyDescent="0.3">
      <c r="A15999" t="s">
        <v>31826</v>
      </c>
      <c r="B15999" t="s">
        <v>31827</v>
      </c>
    </row>
    <row r="16000" spans="1:2" x14ac:dyDescent="0.3">
      <c r="A16000" t="s">
        <v>31828</v>
      </c>
      <c r="B16000" t="s">
        <v>31829</v>
      </c>
    </row>
    <row r="16001" spans="1:2" x14ac:dyDescent="0.3">
      <c r="A16001" t="s">
        <v>31830</v>
      </c>
      <c r="B16001" t="s">
        <v>31831</v>
      </c>
    </row>
    <row r="16002" spans="1:2" x14ac:dyDescent="0.3">
      <c r="A16002" t="s">
        <v>31832</v>
      </c>
      <c r="B16002" t="s">
        <v>31833</v>
      </c>
    </row>
    <row r="16003" spans="1:2" x14ac:dyDescent="0.3">
      <c r="A16003" t="s">
        <v>31834</v>
      </c>
      <c r="B16003" t="s">
        <v>31835</v>
      </c>
    </row>
    <row r="16004" spans="1:2" x14ac:dyDescent="0.3">
      <c r="A16004" t="s">
        <v>31836</v>
      </c>
      <c r="B16004" t="s">
        <v>31837</v>
      </c>
    </row>
    <row r="16005" spans="1:2" x14ac:dyDescent="0.3">
      <c r="A16005" t="s">
        <v>31838</v>
      </c>
      <c r="B16005" t="s">
        <v>31839</v>
      </c>
    </row>
    <row r="16006" spans="1:2" x14ac:dyDescent="0.3">
      <c r="A16006" t="s">
        <v>31840</v>
      </c>
      <c r="B16006" t="s">
        <v>31841</v>
      </c>
    </row>
    <row r="16007" spans="1:2" x14ac:dyDescent="0.3">
      <c r="A16007" t="s">
        <v>31842</v>
      </c>
      <c r="B16007" t="s">
        <v>31843</v>
      </c>
    </row>
    <row r="16008" spans="1:2" x14ac:dyDescent="0.3">
      <c r="A16008" t="s">
        <v>31844</v>
      </c>
      <c r="B16008" t="s">
        <v>31845</v>
      </c>
    </row>
    <row r="16009" spans="1:2" x14ac:dyDescent="0.3">
      <c r="A16009" t="s">
        <v>31846</v>
      </c>
      <c r="B16009" t="s">
        <v>3083</v>
      </c>
    </row>
    <row r="16010" spans="1:2" x14ac:dyDescent="0.3">
      <c r="A16010" t="s">
        <v>31847</v>
      </c>
      <c r="B16010" t="s">
        <v>31848</v>
      </c>
    </row>
    <row r="16011" spans="1:2" x14ac:dyDescent="0.3">
      <c r="A16011" t="s">
        <v>31849</v>
      </c>
      <c r="B16011" t="s">
        <v>31850</v>
      </c>
    </row>
    <row r="16012" spans="1:2" x14ac:dyDescent="0.3">
      <c r="A16012" t="s">
        <v>31851</v>
      </c>
      <c r="B16012" t="s">
        <v>31852</v>
      </c>
    </row>
    <row r="16013" spans="1:2" x14ac:dyDescent="0.3">
      <c r="A16013" t="s">
        <v>31853</v>
      </c>
      <c r="B16013" t="s">
        <v>3653</v>
      </c>
    </row>
    <row r="16014" spans="1:2" x14ac:dyDescent="0.3">
      <c r="A16014" t="s">
        <v>31854</v>
      </c>
      <c r="B16014" t="s">
        <v>31855</v>
      </c>
    </row>
    <row r="16015" spans="1:2" x14ac:dyDescent="0.3">
      <c r="A16015" t="s">
        <v>31856</v>
      </c>
      <c r="B16015" t="s">
        <v>31857</v>
      </c>
    </row>
    <row r="16016" spans="1:2" x14ac:dyDescent="0.3">
      <c r="A16016" t="s">
        <v>31858</v>
      </c>
      <c r="B16016" t="s">
        <v>31859</v>
      </c>
    </row>
    <row r="16017" spans="1:2" x14ac:dyDescent="0.3">
      <c r="A16017" t="s">
        <v>31860</v>
      </c>
      <c r="B16017" t="s">
        <v>31861</v>
      </c>
    </row>
    <row r="16018" spans="1:2" x14ac:dyDescent="0.3">
      <c r="A16018" t="s">
        <v>31862</v>
      </c>
      <c r="B16018" t="s">
        <v>31863</v>
      </c>
    </row>
    <row r="16019" spans="1:2" x14ac:dyDescent="0.3">
      <c r="A16019" t="s">
        <v>31864</v>
      </c>
      <c r="B16019" t="s">
        <v>31865</v>
      </c>
    </row>
    <row r="16020" spans="1:2" x14ac:dyDescent="0.3">
      <c r="A16020" t="s">
        <v>31866</v>
      </c>
      <c r="B16020" t="s">
        <v>31867</v>
      </c>
    </row>
    <row r="16021" spans="1:2" x14ac:dyDescent="0.3">
      <c r="A16021" t="s">
        <v>31868</v>
      </c>
      <c r="B16021" t="s">
        <v>31869</v>
      </c>
    </row>
    <row r="16022" spans="1:2" x14ac:dyDescent="0.3">
      <c r="A16022" t="s">
        <v>31870</v>
      </c>
      <c r="B16022" t="s">
        <v>31871</v>
      </c>
    </row>
    <row r="16023" spans="1:2" x14ac:dyDescent="0.3">
      <c r="A16023" t="s">
        <v>31872</v>
      </c>
      <c r="B16023" t="s">
        <v>31873</v>
      </c>
    </row>
    <row r="16024" spans="1:2" x14ac:dyDescent="0.3">
      <c r="A16024" t="s">
        <v>31874</v>
      </c>
      <c r="B16024" t="s">
        <v>31875</v>
      </c>
    </row>
    <row r="16025" spans="1:2" x14ac:dyDescent="0.3">
      <c r="A16025" t="s">
        <v>31876</v>
      </c>
      <c r="B16025" t="s">
        <v>31877</v>
      </c>
    </row>
    <row r="16026" spans="1:2" x14ac:dyDescent="0.3">
      <c r="A16026" t="s">
        <v>31878</v>
      </c>
      <c r="B16026" t="s">
        <v>31879</v>
      </c>
    </row>
    <row r="16027" spans="1:2" x14ac:dyDescent="0.3">
      <c r="A16027" t="s">
        <v>31880</v>
      </c>
      <c r="B16027" t="s">
        <v>31881</v>
      </c>
    </row>
    <row r="16028" spans="1:2" x14ac:dyDescent="0.3">
      <c r="A16028" t="s">
        <v>31882</v>
      </c>
      <c r="B16028" t="s">
        <v>31883</v>
      </c>
    </row>
    <row r="16029" spans="1:2" x14ac:dyDescent="0.3">
      <c r="A16029" t="s">
        <v>31884</v>
      </c>
      <c r="B16029" t="s">
        <v>31885</v>
      </c>
    </row>
    <row r="16030" spans="1:2" x14ac:dyDescent="0.3">
      <c r="A16030" t="s">
        <v>31886</v>
      </c>
      <c r="B16030" t="s">
        <v>31887</v>
      </c>
    </row>
    <row r="16031" spans="1:2" x14ac:dyDescent="0.3">
      <c r="A16031" t="s">
        <v>31888</v>
      </c>
      <c r="B16031" t="s">
        <v>31889</v>
      </c>
    </row>
    <row r="16032" spans="1:2" x14ac:dyDescent="0.3">
      <c r="A16032" t="s">
        <v>31890</v>
      </c>
      <c r="B16032" t="s">
        <v>31891</v>
      </c>
    </row>
    <row r="16033" spans="1:2" x14ac:dyDescent="0.3">
      <c r="A16033" t="s">
        <v>31892</v>
      </c>
      <c r="B16033" t="s">
        <v>31893</v>
      </c>
    </row>
    <row r="16034" spans="1:2" x14ac:dyDescent="0.3">
      <c r="A16034" t="s">
        <v>31894</v>
      </c>
      <c r="B16034" t="s">
        <v>31895</v>
      </c>
    </row>
    <row r="16035" spans="1:2" x14ac:dyDescent="0.3">
      <c r="A16035" t="s">
        <v>31896</v>
      </c>
      <c r="B16035" t="s">
        <v>31897</v>
      </c>
    </row>
    <row r="16036" spans="1:2" x14ac:dyDescent="0.3">
      <c r="A16036" t="s">
        <v>31898</v>
      </c>
      <c r="B16036" t="s">
        <v>31899</v>
      </c>
    </row>
    <row r="16037" spans="1:2" x14ac:dyDescent="0.3">
      <c r="A16037" t="s">
        <v>31900</v>
      </c>
      <c r="B16037" t="s">
        <v>31901</v>
      </c>
    </row>
    <row r="16038" spans="1:2" x14ac:dyDescent="0.3">
      <c r="A16038" t="s">
        <v>31902</v>
      </c>
      <c r="B16038" t="s">
        <v>31903</v>
      </c>
    </row>
    <row r="16039" spans="1:2" x14ac:dyDescent="0.3">
      <c r="A16039" t="s">
        <v>31904</v>
      </c>
      <c r="B16039" t="s">
        <v>31905</v>
      </c>
    </row>
    <row r="16040" spans="1:2" x14ac:dyDescent="0.3">
      <c r="A16040" t="s">
        <v>31906</v>
      </c>
      <c r="B16040" t="s">
        <v>31907</v>
      </c>
    </row>
    <row r="16041" spans="1:2" x14ac:dyDescent="0.3">
      <c r="A16041" t="s">
        <v>31908</v>
      </c>
      <c r="B16041" t="s">
        <v>31909</v>
      </c>
    </row>
    <row r="16042" spans="1:2" x14ac:dyDescent="0.3">
      <c r="A16042" t="s">
        <v>31910</v>
      </c>
      <c r="B16042" t="s">
        <v>31911</v>
      </c>
    </row>
    <row r="16043" spans="1:2" x14ac:dyDescent="0.3">
      <c r="A16043" t="s">
        <v>31912</v>
      </c>
      <c r="B16043" t="s">
        <v>31913</v>
      </c>
    </row>
    <row r="16044" spans="1:2" x14ac:dyDescent="0.3">
      <c r="A16044" t="s">
        <v>31914</v>
      </c>
      <c r="B16044" t="s">
        <v>31915</v>
      </c>
    </row>
    <row r="16045" spans="1:2" x14ac:dyDescent="0.3">
      <c r="A16045" t="s">
        <v>31916</v>
      </c>
      <c r="B16045" t="s">
        <v>31917</v>
      </c>
    </row>
    <row r="16046" spans="1:2" x14ac:dyDescent="0.3">
      <c r="A16046" t="s">
        <v>31918</v>
      </c>
      <c r="B16046" t="s">
        <v>31919</v>
      </c>
    </row>
    <row r="16047" spans="1:2" x14ac:dyDescent="0.3">
      <c r="A16047" t="s">
        <v>31920</v>
      </c>
      <c r="B16047" t="s">
        <v>31921</v>
      </c>
    </row>
    <row r="16048" spans="1:2" x14ac:dyDescent="0.3">
      <c r="A16048" t="s">
        <v>31922</v>
      </c>
      <c r="B16048" t="s">
        <v>3135</v>
      </c>
    </row>
    <row r="16049" spans="1:2" x14ac:dyDescent="0.3">
      <c r="A16049" t="s">
        <v>31923</v>
      </c>
      <c r="B16049" t="s">
        <v>31924</v>
      </c>
    </row>
    <row r="16050" spans="1:2" x14ac:dyDescent="0.3">
      <c r="A16050" t="s">
        <v>31925</v>
      </c>
      <c r="B16050" t="s">
        <v>31926</v>
      </c>
    </row>
    <row r="16051" spans="1:2" x14ac:dyDescent="0.3">
      <c r="A16051" t="s">
        <v>31927</v>
      </c>
      <c r="B16051" t="s">
        <v>31928</v>
      </c>
    </row>
    <row r="16052" spans="1:2" x14ac:dyDescent="0.3">
      <c r="A16052" t="s">
        <v>31929</v>
      </c>
      <c r="B16052" t="s">
        <v>31930</v>
      </c>
    </row>
    <row r="16053" spans="1:2" x14ac:dyDescent="0.3">
      <c r="A16053" t="s">
        <v>31931</v>
      </c>
      <c r="B16053" t="s">
        <v>31932</v>
      </c>
    </row>
    <row r="16054" spans="1:2" x14ac:dyDescent="0.3">
      <c r="A16054" t="s">
        <v>31933</v>
      </c>
      <c r="B16054" t="s">
        <v>31934</v>
      </c>
    </row>
    <row r="16055" spans="1:2" x14ac:dyDescent="0.3">
      <c r="A16055" t="s">
        <v>31935</v>
      </c>
      <c r="B16055" t="s">
        <v>31936</v>
      </c>
    </row>
    <row r="16056" spans="1:2" x14ac:dyDescent="0.3">
      <c r="A16056" t="s">
        <v>31937</v>
      </c>
      <c r="B16056" t="s">
        <v>31938</v>
      </c>
    </row>
    <row r="16057" spans="1:2" x14ac:dyDescent="0.3">
      <c r="A16057" t="s">
        <v>31939</v>
      </c>
      <c r="B16057" t="s">
        <v>31940</v>
      </c>
    </row>
    <row r="16058" spans="1:2" x14ac:dyDescent="0.3">
      <c r="A16058" t="s">
        <v>31941</v>
      </c>
      <c r="B16058" t="s">
        <v>31942</v>
      </c>
    </row>
    <row r="16059" spans="1:2" x14ac:dyDescent="0.3">
      <c r="A16059" t="s">
        <v>31943</v>
      </c>
      <c r="B16059" t="s">
        <v>31944</v>
      </c>
    </row>
    <row r="16060" spans="1:2" x14ac:dyDescent="0.3">
      <c r="A16060" t="s">
        <v>31945</v>
      </c>
      <c r="B16060" t="s">
        <v>31946</v>
      </c>
    </row>
    <row r="16061" spans="1:2" x14ac:dyDescent="0.3">
      <c r="A16061" t="s">
        <v>31947</v>
      </c>
      <c r="B16061" t="s">
        <v>31948</v>
      </c>
    </row>
    <row r="16062" spans="1:2" x14ac:dyDescent="0.3">
      <c r="A16062" t="s">
        <v>31949</v>
      </c>
      <c r="B16062" t="s">
        <v>31950</v>
      </c>
    </row>
    <row r="16063" spans="1:2" x14ac:dyDescent="0.3">
      <c r="A16063" t="s">
        <v>31951</v>
      </c>
      <c r="B16063" t="s">
        <v>3961</v>
      </c>
    </row>
    <row r="16064" spans="1:2" x14ac:dyDescent="0.3">
      <c r="A16064" t="s">
        <v>31952</v>
      </c>
      <c r="B16064" t="s">
        <v>31953</v>
      </c>
    </row>
    <row r="16065" spans="1:2" x14ac:dyDescent="0.3">
      <c r="A16065" t="s">
        <v>31954</v>
      </c>
      <c r="B16065" t="s">
        <v>31955</v>
      </c>
    </row>
    <row r="16066" spans="1:2" x14ac:dyDescent="0.3">
      <c r="A16066" t="s">
        <v>31956</v>
      </c>
      <c r="B16066" t="s">
        <v>31957</v>
      </c>
    </row>
    <row r="16067" spans="1:2" x14ac:dyDescent="0.3">
      <c r="A16067" t="s">
        <v>31958</v>
      </c>
      <c r="B16067" t="s">
        <v>31959</v>
      </c>
    </row>
    <row r="16068" spans="1:2" x14ac:dyDescent="0.3">
      <c r="A16068" t="s">
        <v>31960</v>
      </c>
      <c r="B16068" t="s">
        <v>31961</v>
      </c>
    </row>
    <row r="16069" spans="1:2" x14ac:dyDescent="0.3">
      <c r="A16069" t="s">
        <v>31962</v>
      </c>
      <c r="B16069" t="s">
        <v>31963</v>
      </c>
    </row>
    <row r="16070" spans="1:2" x14ac:dyDescent="0.3">
      <c r="A16070" t="s">
        <v>31964</v>
      </c>
      <c r="B16070" t="s">
        <v>31965</v>
      </c>
    </row>
    <row r="16071" spans="1:2" x14ac:dyDescent="0.3">
      <c r="A16071" t="s">
        <v>31966</v>
      </c>
      <c r="B16071" t="s">
        <v>31967</v>
      </c>
    </row>
    <row r="16072" spans="1:2" x14ac:dyDescent="0.3">
      <c r="A16072" t="s">
        <v>31968</v>
      </c>
      <c r="B16072" t="s">
        <v>31969</v>
      </c>
    </row>
    <row r="16073" spans="1:2" x14ac:dyDescent="0.3">
      <c r="A16073" t="s">
        <v>31970</v>
      </c>
      <c r="B16073" t="s">
        <v>31971</v>
      </c>
    </row>
    <row r="16074" spans="1:2" x14ac:dyDescent="0.3">
      <c r="A16074" t="s">
        <v>31972</v>
      </c>
      <c r="B16074" t="s">
        <v>31973</v>
      </c>
    </row>
    <row r="16075" spans="1:2" x14ac:dyDescent="0.3">
      <c r="A16075" t="s">
        <v>31974</v>
      </c>
      <c r="B16075" t="s">
        <v>31975</v>
      </c>
    </row>
    <row r="16076" spans="1:2" x14ac:dyDescent="0.3">
      <c r="A16076" t="s">
        <v>31976</v>
      </c>
      <c r="B16076" t="s">
        <v>31977</v>
      </c>
    </row>
    <row r="16077" spans="1:2" x14ac:dyDescent="0.3">
      <c r="A16077" t="s">
        <v>31978</v>
      </c>
      <c r="B16077" t="s">
        <v>31979</v>
      </c>
    </row>
    <row r="16078" spans="1:2" x14ac:dyDescent="0.3">
      <c r="A16078" t="s">
        <v>31980</v>
      </c>
      <c r="B16078" t="s">
        <v>31981</v>
      </c>
    </row>
    <row r="16079" spans="1:2" x14ac:dyDescent="0.3">
      <c r="A16079" t="s">
        <v>31982</v>
      </c>
      <c r="B16079" t="s">
        <v>31983</v>
      </c>
    </row>
    <row r="16080" spans="1:2" x14ac:dyDescent="0.3">
      <c r="A16080" t="s">
        <v>31984</v>
      </c>
      <c r="B16080" t="s">
        <v>31985</v>
      </c>
    </row>
    <row r="16081" spans="1:2" x14ac:dyDescent="0.3">
      <c r="A16081" t="s">
        <v>31986</v>
      </c>
      <c r="B16081" t="s">
        <v>31987</v>
      </c>
    </row>
    <row r="16082" spans="1:2" x14ac:dyDescent="0.3">
      <c r="A16082" t="s">
        <v>31988</v>
      </c>
      <c r="B16082" t="s">
        <v>31989</v>
      </c>
    </row>
    <row r="16083" spans="1:2" x14ac:dyDescent="0.3">
      <c r="A16083" t="s">
        <v>31990</v>
      </c>
      <c r="B16083" t="s">
        <v>31991</v>
      </c>
    </row>
    <row r="16084" spans="1:2" x14ac:dyDescent="0.3">
      <c r="A16084" t="s">
        <v>31992</v>
      </c>
      <c r="B16084" t="s">
        <v>31993</v>
      </c>
    </row>
    <row r="16085" spans="1:2" x14ac:dyDescent="0.3">
      <c r="A16085" t="s">
        <v>31994</v>
      </c>
      <c r="B16085" t="s">
        <v>31995</v>
      </c>
    </row>
    <row r="16086" spans="1:2" x14ac:dyDescent="0.3">
      <c r="A16086" t="s">
        <v>31996</v>
      </c>
      <c r="B16086" t="s">
        <v>13512</v>
      </c>
    </row>
    <row r="16087" spans="1:2" x14ac:dyDescent="0.3">
      <c r="A16087" t="s">
        <v>31997</v>
      </c>
      <c r="B16087" t="s">
        <v>31998</v>
      </c>
    </row>
    <row r="16088" spans="1:2" x14ac:dyDescent="0.3">
      <c r="A16088" t="s">
        <v>31999</v>
      </c>
      <c r="B16088" t="s">
        <v>32000</v>
      </c>
    </row>
    <row r="16089" spans="1:2" x14ac:dyDescent="0.3">
      <c r="A16089" t="s">
        <v>32001</v>
      </c>
      <c r="B16089" t="s">
        <v>32002</v>
      </c>
    </row>
    <row r="16090" spans="1:2" x14ac:dyDescent="0.3">
      <c r="A16090" t="s">
        <v>32003</v>
      </c>
      <c r="B16090" t="s">
        <v>32004</v>
      </c>
    </row>
    <row r="16091" spans="1:2" x14ac:dyDescent="0.3">
      <c r="A16091" t="s">
        <v>32005</v>
      </c>
      <c r="B16091" t="s">
        <v>32006</v>
      </c>
    </row>
    <row r="16092" spans="1:2" x14ac:dyDescent="0.3">
      <c r="A16092" t="s">
        <v>32007</v>
      </c>
      <c r="B16092" t="s">
        <v>32008</v>
      </c>
    </row>
    <row r="16093" spans="1:2" x14ac:dyDescent="0.3">
      <c r="A16093" t="s">
        <v>32009</v>
      </c>
      <c r="B16093" t="s">
        <v>32010</v>
      </c>
    </row>
    <row r="16094" spans="1:2" x14ac:dyDescent="0.3">
      <c r="A16094" t="s">
        <v>32011</v>
      </c>
      <c r="B16094" t="s">
        <v>32012</v>
      </c>
    </row>
    <row r="16095" spans="1:2" x14ac:dyDescent="0.3">
      <c r="A16095" t="s">
        <v>32013</v>
      </c>
      <c r="B16095" t="s">
        <v>28869</v>
      </c>
    </row>
    <row r="16096" spans="1:2" x14ac:dyDescent="0.3">
      <c r="A16096" t="s">
        <v>32014</v>
      </c>
      <c r="B16096" t="s">
        <v>32015</v>
      </c>
    </row>
    <row r="16097" spans="1:2" x14ac:dyDescent="0.3">
      <c r="A16097" t="s">
        <v>32016</v>
      </c>
      <c r="B16097" t="s">
        <v>32017</v>
      </c>
    </row>
    <row r="16098" spans="1:2" x14ac:dyDescent="0.3">
      <c r="A16098" t="s">
        <v>32018</v>
      </c>
      <c r="B16098" t="s">
        <v>32019</v>
      </c>
    </row>
    <row r="16099" spans="1:2" x14ac:dyDescent="0.3">
      <c r="A16099" t="s">
        <v>32020</v>
      </c>
      <c r="B16099" t="s">
        <v>32021</v>
      </c>
    </row>
    <row r="16100" spans="1:2" x14ac:dyDescent="0.3">
      <c r="A16100" t="s">
        <v>32022</v>
      </c>
      <c r="B16100" t="s">
        <v>32023</v>
      </c>
    </row>
    <row r="16101" spans="1:2" x14ac:dyDescent="0.3">
      <c r="A16101" t="s">
        <v>32024</v>
      </c>
      <c r="B16101" t="s">
        <v>32025</v>
      </c>
    </row>
    <row r="16102" spans="1:2" x14ac:dyDescent="0.3">
      <c r="A16102" t="s">
        <v>32026</v>
      </c>
      <c r="B16102" t="s">
        <v>32027</v>
      </c>
    </row>
    <row r="16103" spans="1:2" x14ac:dyDescent="0.3">
      <c r="A16103" t="s">
        <v>32028</v>
      </c>
      <c r="B16103" t="s">
        <v>32029</v>
      </c>
    </row>
    <row r="16104" spans="1:2" x14ac:dyDescent="0.3">
      <c r="A16104" t="s">
        <v>32030</v>
      </c>
      <c r="B16104" t="s">
        <v>32031</v>
      </c>
    </row>
    <row r="16105" spans="1:2" x14ac:dyDescent="0.3">
      <c r="A16105" t="s">
        <v>32032</v>
      </c>
      <c r="B16105" t="s">
        <v>32033</v>
      </c>
    </row>
    <row r="16106" spans="1:2" x14ac:dyDescent="0.3">
      <c r="A16106" t="s">
        <v>32034</v>
      </c>
      <c r="B16106" t="s">
        <v>32035</v>
      </c>
    </row>
    <row r="16107" spans="1:2" x14ac:dyDescent="0.3">
      <c r="A16107" t="s">
        <v>32036</v>
      </c>
      <c r="B16107" t="s">
        <v>32037</v>
      </c>
    </row>
    <row r="16108" spans="1:2" x14ac:dyDescent="0.3">
      <c r="A16108" t="s">
        <v>32038</v>
      </c>
      <c r="B16108" t="s">
        <v>32039</v>
      </c>
    </row>
    <row r="16109" spans="1:2" x14ac:dyDescent="0.3">
      <c r="A16109" t="s">
        <v>32040</v>
      </c>
      <c r="B16109" t="s">
        <v>32041</v>
      </c>
    </row>
    <row r="16110" spans="1:2" x14ac:dyDescent="0.3">
      <c r="A16110" t="s">
        <v>32042</v>
      </c>
      <c r="B16110" t="s">
        <v>32043</v>
      </c>
    </row>
    <row r="16111" spans="1:2" x14ac:dyDescent="0.3">
      <c r="A16111" t="s">
        <v>32044</v>
      </c>
      <c r="B16111" t="s">
        <v>32045</v>
      </c>
    </row>
    <row r="16112" spans="1:2" x14ac:dyDescent="0.3">
      <c r="A16112" t="s">
        <v>32046</v>
      </c>
      <c r="B16112" t="s">
        <v>32047</v>
      </c>
    </row>
    <row r="16113" spans="1:2" x14ac:dyDescent="0.3">
      <c r="A16113" t="s">
        <v>32048</v>
      </c>
      <c r="B16113" t="s">
        <v>32049</v>
      </c>
    </row>
    <row r="16114" spans="1:2" x14ac:dyDescent="0.3">
      <c r="A16114" t="s">
        <v>32050</v>
      </c>
      <c r="B16114" t="s">
        <v>32051</v>
      </c>
    </row>
    <row r="16115" spans="1:2" x14ac:dyDescent="0.3">
      <c r="A16115" t="s">
        <v>32052</v>
      </c>
      <c r="B16115" t="s">
        <v>32053</v>
      </c>
    </row>
    <row r="16116" spans="1:2" x14ac:dyDescent="0.3">
      <c r="A16116" t="s">
        <v>32054</v>
      </c>
      <c r="B16116" t="s">
        <v>32055</v>
      </c>
    </row>
    <row r="16117" spans="1:2" x14ac:dyDescent="0.3">
      <c r="A16117" t="s">
        <v>32056</v>
      </c>
      <c r="B16117" t="s">
        <v>32057</v>
      </c>
    </row>
    <row r="16118" spans="1:2" x14ac:dyDescent="0.3">
      <c r="A16118" t="s">
        <v>32058</v>
      </c>
      <c r="B16118" t="s">
        <v>32059</v>
      </c>
    </row>
    <row r="16119" spans="1:2" x14ac:dyDescent="0.3">
      <c r="A16119" t="s">
        <v>32060</v>
      </c>
      <c r="B16119" t="s">
        <v>32061</v>
      </c>
    </row>
    <row r="16120" spans="1:2" x14ac:dyDescent="0.3">
      <c r="A16120" t="s">
        <v>32062</v>
      </c>
      <c r="B16120" t="s">
        <v>32063</v>
      </c>
    </row>
    <row r="16121" spans="1:2" x14ac:dyDescent="0.3">
      <c r="A16121" t="s">
        <v>32064</v>
      </c>
      <c r="B16121" t="s">
        <v>32065</v>
      </c>
    </row>
    <row r="16122" spans="1:2" x14ac:dyDescent="0.3">
      <c r="A16122" t="s">
        <v>32066</v>
      </c>
      <c r="B16122" t="s">
        <v>32067</v>
      </c>
    </row>
    <row r="16123" spans="1:2" x14ac:dyDescent="0.3">
      <c r="A16123" t="s">
        <v>32068</v>
      </c>
      <c r="B16123" t="s">
        <v>32069</v>
      </c>
    </row>
    <row r="16124" spans="1:2" x14ac:dyDescent="0.3">
      <c r="A16124" t="s">
        <v>32070</v>
      </c>
      <c r="B16124" t="s">
        <v>32071</v>
      </c>
    </row>
    <row r="16125" spans="1:2" x14ac:dyDescent="0.3">
      <c r="A16125" t="s">
        <v>32072</v>
      </c>
      <c r="B16125" t="s">
        <v>32073</v>
      </c>
    </row>
    <row r="16126" spans="1:2" x14ac:dyDescent="0.3">
      <c r="A16126" t="s">
        <v>32074</v>
      </c>
      <c r="B16126" t="s">
        <v>32075</v>
      </c>
    </row>
    <row r="16127" spans="1:2" x14ac:dyDescent="0.3">
      <c r="A16127" t="s">
        <v>32076</v>
      </c>
      <c r="B16127" t="s">
        <v>32077</v>
      </c>
    </row>
    <row r="16128" spans="1:2" x14ac:dyDescent="0.3">
      <c r="A16128" t="s">
        <v>32078</v>
      </c>
      <c r="B16128" t="s">
        <v>26502</v>
      </c>
    </row>
    <row r="16129" spans="1:2" x14ac:dyDescent="0.3">
      <c r="A16129" t="s">
        <v>32079</v>
      </c>
      <c r="B16129" t="s">
        <v>32080</v>
      </c>
    </row>
    <row r="16130" spans="1:2" x14ac:dyDescent="0.3">
      <c r="A16130" t="s">
        <v>32081</v>
      </c>
      <c r="B16130" t="s">
        <v>32082</v>
      </c>
    </row>
    <row r="16131" spans="1:2" x14ac:dyDescent="0.3">
      <c r="A16131" t="s">
        <v>32083</v>
      </c>
      <c r="B16131" t="s">
        <v>32084</v>
      </c>
    </row>
    <row r="16132" spans="1:2" x14ac:dyDescent="0.3">
      <c r="A16132" t="s">
        <v>32085</v>
      </c>
      <c r="B16132" t="s">
        <v>32086</v>
      </c>
    </row>
    <row r="16133" spans="1:2" x14ac:dyDescent="0.3">
      <c r="A16133" t="s">
        <v>32087</v>
      </c>
      <c r="B16133" t="s">
        <v>32088</v>
      </c>
    </row>
    <row r="16134" spans="1:2" x14ac:dyDescent="0.3">
      <c r="A16134" t="s">
        <v>32089</v>
      </c>
      <c r="B16134" t="s">
        <v>32090</v>
      </c>
    </row>
    <row r="16135" spans="1:2" x14ac:dyDescent="0.3">
      <c r="A16135" t="s">
        <v>32091</v>
      </c>
      <c r="B16135" t="s">
        <v>32092</v>
      </c>
    </row>
    <row r="16136" spans="1:2" x14ac:dyDescent="0.3">
      <c r="A16136" t="s">
        <v>32093</v>
      </c>
      <c r="B16136" t="s">
        <v>32094</v>
      </c>
    </row>
    <row r="16137" spans="1:2" x14ac:dyDescent="0.3">
      <c r="A16137" t="s">
        <v>32095</v>
      </c>
      <c r="B16137" t="s">
        <v>32096</v>
      </c>
    </row>
    <row r="16138" spans="1:2" x14ac:dyDescent="0.3">
      <c r="A16138" t="s">
        <v>32097</v>
      </c>
      <c r="B16138" t="s">
        <v>32098</v>
      </c>
    </row>
    <row r="16139" spans="1:2" x14ac:dyDescent="0.3">
      <c r="A16139" t="s">
        <v>32099</v>
      </c>
      <c r="B16139" t="s">
        <v>32100</v>
      </c>
    </row>
    <row r="16140" spans="1:2" x14ac:dyDescent="0.3">
      <c r="A16140" t="s">
        <v>32101</v>
      </c>
      <c r="B16140" t="s">
        <v>32102</v>
      </c>
    </row>
    <row r="16141" spans="1:2" x14ac:dyDescent="0.3">
      <c r="A16141" t="s">
        <v>32103</v>
      </c>
      <c r="B16141" t="s">
        <v>32104</v>
      </c>
    </row>
    <row r="16142" spans="1:2" x14ac:dyDescent="0.3">
      <c r="A16142" t="s">
        <v>32105</v>
      </c>
      <c r="B16142" t="s">
        <v>32106</v>
      </c>
    </row>
    <row r="16143" spans="1:2" x14ac:dyDescent="0.3">
      <c r="A16143" t="s">
        <v>32107</v>
      </c>
      <c r="B16143" t="s">
        <v>32108</v>
      </c>
    </row>
    <row r="16144" spans="1:2" x14ac:dyDescent="0.3">
      <c r="A16144" t="s">
        <v>32109</v>
      </c>
      <c r="B16144" t="s">
        <v>32110</v>
      </c>
    </row>
    <row r="16145" spans="1:2" x14ac:dyDescent="0.3">
      <c r="A16145" t="s">
        <v>32111</v>
      </c>
      <c r="B16145" t="s">
        <v>32112</v>
      </c>
    </row>
    <row r="16146" spans="1:2" x14ac:dyDescent="0.3">
      <c r="A16146" t="s">
        <v>32113</v>
      </c>
      <c r="B16146" t="s">
        <v>32114</v>
      </c>
    </row>
    <row r="16147" spans="1:2" x14ac:dyDescent="0.3">
      <c r="A16147" t="s">
        <v>32115</v>
      </c>
      <c r="B16147" t="s">
        <v>32116</v>
      </c>
    </row>
    <row r="16148" spans="1:2" x14ac:dyDescent="0.3">
      <c r="A16148" t="s">
        <v>32117</v>
      </c>
      <c r="B16148" t="s">
        <v>32118</v>
      </c>
    </row>
    <row r="16149" spans="1:2" x14ac:dyDescent="0.3">
      <c r="A16149" t="s">
        <v>32119</v>
      </c>
      <c r="B16149" t="s">
        <v>32120</v>
      </c>
    </row>
    <row r="16150" spans="1:2" x14ac:dyDescent="0.3">
      <c r="A16150" t="s">
        <v>32121</v>
      </c>
      <c r="B16150" t="s">
        <v>32122</v>
      </c>
    </row>
    <row r="16151" spans="1:2" x14ac:dyDescent="0.3">
      <c r="A16151" t="s">
        <v>32123</v>
      </c>
      <c r="B16151" t="s">
        <v>32124</v>
      </c>
    </row>
    <row r="16152" spans="1:2" x14ac:dyDescent="0.3">
      <c r="A16152" t="s">
        <v>32125</v>
      </c>
      <c r="B16152" t="s">
        <v>32126</v>
      </c>
    </row>
    <row r="16153" spans="1:2" x14ac:dyDescent="0.3">
      <c r="A16153" t="s">
        <v>32127</v>
      </c>
      <c r="B16153" t="s">
        <v>32128</v>
      </c>
    </row>
    <row r="16154" spans="1:2" x14ac:dyDescent="0.3">
      <c r="A16154" t="s">
        <v>32129</v>
      </c>
      <c r="B16154" t="s">
        <v>32130</v>
      </c>
    </row>
    <row r="16155" spans="1:2" x14ac:dyDescent="0.3">
      <c r="A16155" t="s">
        <v>32131</v>
      </c>
      <c r="B16155" t="s">
        <v>32132</v>
      </c>
    </row>
    <row r="16156" spans="1:2" x14ac:dyDescent="0.3">
      <c r="A16156" t="s">
        <v>32133</v>
      </c>
      <c r="B16156" t="s">
        <v>32134</v>
      </c>
    </row>
    <row r="16157" spans="1:2" x14ac:dyDescent="0.3">
      <c r="A16157" t="s">
        <v>32135</v>
      </c>
      <c r="B16157" t="s">
        <v>32136</v>
      </c>
    </row>
    <row r="16158" spans="1:2" x14ac:dyDescent="0.3">
      <c r="A16158" t="s">
        <v>32137</v>
      </c>
      <c r="B16158" t="s">
        <v>32138</v>
      </c>
    </row>
    <row r="16159" spans="1:2" x14ac:dyDescent="0.3">
      <c r="A16159" t="s">
        <v>32139</v>
      </c>
      <c r="B16159" t="s">
        <v>32140</v>
      </c>
    </row>
    <row r="16160" spans="1:2" x14ac:dyDescent="0.3">
      <c r="A16160" t="s">
        <v>32141</v>
      </c>
      <c r="B16160" t="s">
        <v>32142</v>
      </c>
    </row>
    <row r="16161" spans="1:2" x14ac:dyDescent="0.3">
      <c r="A16161" t="s">
        <v>32143</v>
      </c>
      <c r="B16161" t="s">
        <v>32144</v>
      </c>
    </row>
    <row r="16162" spans="1:2" x14ac:dyDescent="0.3">
      <c r="A16162" t="s">
        <v>32145</v>
      </c>
      <c r="B16162" t="s">
        <v>32146</v>
      </c>
    </row>
    <row r="16163" spans="1:2" x14ac:dyDescent="0.3">
      <c r="A16163" t="s">
        <v>32147</v>
      </c>
      <c r="B16163" t="s">
        <v>32148</v>
      </c>
    </row>
    <row r="16164" spans="1:2" x14ac:dyDescent="0.3">
      <c r="A16164" t="s">
        <v>32149</v>
      </c>
      <c r="B16164" t="s">
        <v>32150</v>
      </c>
    </row>
    <row r="16165" spans="1:2" x14ac:dyDescent="0.3">
      <c r="A16165" t="s">
        <v>32151</v>
      </c>
      <c r="B16165" t="s">
        <v>3469</v>
      </c>
    </row>
    <row r="16166" spans="1:2" x14ac:dyDescent="0.3">
      <c r="A16166" t="s">
        <v>32152</v>
      </c>
      <c r="B16166" t="s">
        <v>32153</v>
      </c>
    </row>
    <row r="16167" spans="1:2" x14ac:dyDescent="0.3">
      <c r="A16167" t="s">
        <v>32154</v>
      </c>
      <c r="B16167" t="s">
        <v>32155</v>
      </c>
    </row>
    <row r="16168" spans="1:2" x14ac:dyDescent="0.3">
      <c r="A16168" t="s">
        <v>32156</v>
      </c>
      <c r="B16168" t="s">
        <v>32157</v>
      </c>
    </row>
    <row r="16169" spans="1:2" x14ac:dyDescent="0.3">
      <c r="A16169" t="s">
        <v>32158</v>
      </c>
      <c r="B16169" t="s">
        <v>32159</v>
      </c>
    </row>
    <row r="16170" spans="1:2" x14ac:dyDescent="0.3">
      <c r="A16170" t="s">
        <v>32160</v>
      </c>
      <c r="B16170" t="s">
        <v>32161</v>
      </c>
    </row>
    <row r="16171" spans="1:2" x14ac:dyDescent="0.3">
      <c r="A16171" t="s">
        <v>32162</v>
      </c>
      <c r="B16171" t="s">
        <v>32163</v>
      </c>
    </row>
    <row r="16172" spans="1:2" x14ac:dyDescent="0.3">
      <c r="A16172" t="s">
        <v>32164</v>
      </c>
      <c r="B16172" t="s">
        <v>32165</v>
      </c>
    </row>
    <row r="16173" spans="1:2" x14ac:dyDescent="0.3">
      <c r="A16173" t="s">
        <v>32166</v>
      </c>
      <c r="B16173" t="s">
        <v>32167</v>
      </c>
    </row>
    <row r="16174" spans="1:2" x14ac:dyDescent="0.3">
      <c r="A16174" t="s">
        <v>32168</v>
      </c>
      <c r="B16174" t="s">
        <v>32169</v>
      </c>
    </row>
    <row r="16175" spans="1:2" x14ac:dyDescent="0.3">
      <c r="A16175" t="s">
        <v>32170</v>
      </c>
      <c r="B16175" t="s">
        <v>32171</v>
      </c>
    </row>
    <row r="16176" spans="1:2" x14ac:dyDescent="0.3">
      <c r="A16176" t="s">
        <v>32172</v>
      </c>
      <c r="B16176" t="s">
        <v>32173</v>
      </c>
    </row>
    <row r="16177" spans="1:2" x14ac:dyDescent="0.3">
      <c r="A16177" t="s">
        <v>32174</v>
      </c>
      <c r="B16177" t="s">
        <v>32175</v>
      </c>
    </row>
    <row r="16178" spans="1:2" x14ac:dyDescent="0.3">
      <c r="A16178" t="s">
        <v>32176</v>
      </c>
      <c r="B16178" t="s">
        <v>32177</v>
      </c>
    </row>
    <row r="16179" spans="1:2" x14ac:dyDescent="0.3">
      <c r="A16179" t="s">
        <v>32178</v>
      </c>
      <c r="B16179" t="s">
        <v>32179</v>
      </c>
    </row>
    <row r="16180" spans="1:2" x14ac:dyDescent="0.3">
      <c r="A16180" t="s">
        <v>32180</v>
      </c>
      <c r="B16180" t="s">
        <v>32181</v>
      </c>
    </row>
    <row r="16181" spans="1:2" x14ac:dyDescent="0.3">
      <c r="A16181" t="s">
        <v>32182</v>
      </c>
      <c r="B16181" t="s">
        <v>32183</v>
      </c>
    </row>
    <row r="16182" spans="1:2" x14ac:dyDescent="0.3">
      <c r="A16182" t="s">
        <v>32184</v>
      </c>
      <c r="B16182" t="s">
        <v>32185</v>
      </c>
    </row>
    <row r="16183" spans="1:2" x14ac:dyDescent="0.3">
      <c r="A16183" t="s">
        <v>32186</v>
      </c>
      <c r="B16183" t="s">
        <v>32187</v>
      </c>
    </row>
    <row r="16184" spans="1:2" x14ac:dyDescent="0.3">
      <c r="A16184" t="s">
        <v>32188</v>
      </c>
      <c r="B16184" t="s">
        <v>4444</v>
      </c>
    </row>
    <row r="16185" spans="1:2" x14ac:dyDescent="0.3">
      <c r="A16185" t="s">
        <v>32189</v>
      </c>
      <c r="B16185" t="s">
        <v>32190</v>
      </c>
    </row>
    <row r="16186" spans="1:2" x14ac:dyDescent="0.3">
      <c r="A16186" t="s">
        <v>32191</v>
      </c>
      <c r="B16186" t="s">
        <v>4448</v>
      </c>
    </row>
    <row r="16187" spans="1:2" x14ac:dyDescent="0.3">
      <c r="A16187" t="s">
        <v>32192</v>
      </c>
      <c r="B16187" t="s">
        <v>32193</v>
      </c>
    </row>
    <row r="16188" spans="1:2" x14ac:dyDescent="0.3">
      <c r="A16188" t="s">
        <v>32194</v>
      </c>
      <c r="B16188" t="s">
        <v>32195</v>
      </c>
    </row>
    <row r="16189" spans="1:2" x14ac:dyDescent="0.3">
      <c r="A16189" t="s">
        <v>32196</v>
      </c>
      <c r="B16189" t="s">
        <v>32197</v>
      </c>
    </row>
    <row r="16190" spans="1:2" x14ac:dyDescent="0.3">
      <c r="A16190" t="s">
        <v>32198</v>
      </c>
      <c r="B16190" t="s">
        <v>32199</v>
      </c>
    </row>
    <row r="16191" spans="1:2" x14ac:dyDescent="0.3">
      <c r="A16191" t="s">
        <v>32200</v>
      </c>
      <c r="B16191" t="s">
        <v>32201</v>
      </c>
    </row>
    <row r="16192" spans="1:2" x14ac:dyDescent="0.3">
      <c r="A16192" t="s">
        <v>32202</v>
      </c>
      <c r="B16192" t="s">
        <v>32203</v>
      </c>
    </row>
    <row r="16193" spans="1:2" x14ac:dyDescent="0.3">
      <c r="A16193" t="s">
        <v>32204</v>
      </c>
      <c r="B16193" t="s">
        <v>32205</v>
      </c>
    </row>
    <row r="16194" spans="1:2" x14ac:dyDescent="0.3">
      <c r="A16194" t="s">
        <v>32206</v>
      </c>
      <c r="B16194" t="s">
        <v>32207</v>
      </c>
    </row>
    <row r="16195" spans="1:2" x14ac:dyDescent="0.3">
      <c r="A16195" t="s">
        <v>32208</v>
      </c>
      <c r="B16195" t="s">
        <v>32209</v>
      </c>
    </row>
    <row r="16196" spans="1:2" x14ac:dyDescent="0.3">
      <c r="A16196" t="s">
        <v>32210</v>
      </c>
      <c r="B16196" t="s">
        <v>32211</v>
      </c>
    </row>
    <row r="16197" spans="1:2" x14ac:dyDescent="0.3">
      <c r="A16197" t="s">
        <v>32212</v>
      </c>
      <c r="B16197" t="s">
        <v>32213</v>
      </c>
    </row>
    <row r="16198" spans="1:2" x14ac:dyDescent="0.3">
      <c r="A16198" t="s">
        <v>32214</v>
      </c>
      <c r="B16198" t="s">
        <v>32215</v>
      </c>
    </row>
    <row r="16199" spans="1:2" x14ac:dyDescent="0.3">
      <c r="A16199" t="s">
        <v>32216</v>
      </c>
      <c r="B16199" t="s">
        <v>32217</v>
      </c>
    </row>
    <row r="16200" spans="1:2" x14ac:dyDescent="0.3">
      <c r="A16200" t="s">
        <v>32218</v>
      </c>
      <c r="B16200" t="s">
        <v>32219</v>
      </c>
    </row>
    <row r="16201" spans="1:2" x14ac:dyDescent="0.3">
      <c r="A16201" t="s">
        <v>32220</v>
      </c>
      <c r="B16201" t="s">
        <v>32221</v>
      </c>
    </row>
    <row r="16202" spans="1:2" x14ac:dyDescent="0.3">
      <c r="A16202" t="s">
        <v>32222</v>
      </c>
      <c r="B16202" t="s">
        <v>32223</v>
      </c>
    </row>
    <row r="16203" spans="1:2" x14ac:dyDescent="0.3">
      <c r="A16203" t="s">
        <v>32224</v>
      </c>
      <c r="B16203" t="s">
        <v>32225</v>
      </c>
    </row>
    <row r="16204" spans="1:2" x14ac:dyDescent="0.3">
      <c r="A16204" t="s">
        <v>32226</v>
      </c>
      <c r="B16204" t="s">
        <v>32227</v>
      </c>
    </row>
    <row r="16205" spans="1:2" x14ac:dyDescent="0.3">
      <c r="A16205" t="s">
        <v>32228</v>
      </c>
      <c r="B16205" t="s">
        <v>32229</v>
      </c>
    </row>
    <row r="16206" spans="1:2" x14ac:dyDescent="0.3">
      <c r="A16206" t="s">
        <v>32230</v>
      </c>
    </row>
    <row r="16207" spans="1:2" x14ac:dyDescent="0.3">
      <c r="A16207" t="s">
        <v>32231</v>
      </c>
      <c r="B16207" t="s">
        <v>15038</v>
      </c>
    </row>
    <row r="16208" spans="1:2" x14ac:dyDescent="0.3">
      <c r="A16208" t="s">
        <v>32232</v>
      </c>
      <c r="B16208" t="s">
        <v>32233</v>
      </c>
    </row>
    <row r="16209" spans="1:2" x14ac:dyDescent="0.3">
      <c r="A16209" t="s">
        <v>32234</v>
      </c>
      <c r="B16209" t="s">
        <v>32235</v>
      </c>
    </row>
    <row r="16210" spans="1:2" x14ac:dyDescent="0.3">
      <c r="A16210" t="s">
        <v>32236</v>
      </c>
      <c r="B16210" t="s">
        <v>32237</v>
      </c>
    </row>
    <row r="16211" spans="1:2" x14ac:dyDescent="0.3">
      <c r="A16211" t="s">
        <v>32238</v>
      </c>
      <c r="B16211" t="s">
        <v>32239</v>
      </c>
    </row>
    <row r="16212" spans="1:2" x14ac:dyDescent="0.3">
      <c r="A16212" t="s">
        <v>32240</v>
      </c>
      <c r="B16212" t="s">
        <v>4610</v>
      </c>
    </row>
    <row r="16213" spans="1:2" x14ac:dyDescent="0.3">
      <c r="A16213" t="s">
        <v>32241</v>
      </c>
      <c r="B16213" t="s">
        <v>32242</v>
      </c>
    </row>
    <row r="16214" spans="1:2" x14ac:dyDescent="0.3">
      <c r="A16214" t="s">
        <v>32243</v>
      </c>
      <c r="B16214" t="s">
        <v>32244</v>
      </c>
    </row>
    <row r="16215" spans="1:2" x14ac:dyDescent="0.3">
      <c r="A16215" t="s">
        <v>32245</v>
      </c>
      <c r="B16215" t="s">
        <v>32246</v>
      </c>
    </row>
    <row r="16216" spans="1:2" x14ac:dyDescent="0.3">
      <c r="A16216" t="s">
        <v>32247</v>
      </c>
      <c r="B16216" t="s">
        <v>32248</v>
      </c>
    </row>
    <row r="16217" spans="1:2" x14ac:dyDescent="0.3">
      <c r="A16217" t="s">
        <v>32249</v>
      </c>
      <c r="B16217" t="s">
        <v>32250</v>
      </c>
    </row>
    <row r="16218" spans="1:2" x14ac:dyDescent="0.3">
      <c r="A16218" t="s">
        <v>32251</v>
      </c>
      <c r="B16218" t="s">
        <v>32252</v>
      </c>
    </row>
    <row r="16219" spans="1:2" x14ac:dyDescent="0.3">
      <c r="A16219" t="s">
        <v>32253</v>
      </c>
      <c r="B16219" t="s">
        <v>32254</v>
      </c>
    </row>
    <row r="16220" spans="1:2" x14ac:dyDescent="0.3">
      <c r="A16220" t="s">
        <v>32255</v>
      </c>
      <c r="B16220" t="s">
        <v>32256</v>
      </c>
    </row>
    <row r="16221" spans="1:2" x14ac:dyDescent="0.3">
      <c r="A16221" t="s">
        <v>32257</v>
      </c>
      <c r="B16221" t="s">
        <v>32258</v>
      </c>
    </row>
    <row r="16222" spans="1:2" x14ac:dyDescent="0.3">
      <c r="A16222" t="s">
        <v>32259</v>
      </c>
      <c r="B16222" t="s">
        <v>32260</v>
      </c>
    </row>
    <row r="16223" spans="1:2" x14ac:dyDescent="0.3">
      <c r="A16223" t="s">
        <v>32261</v>
      </c>
      <c r="B16223" t="s">
        <v>32262</v>
      </c>
    </row>
    <row r="16224" spans="1:2" x14ac:dyDescent="0.3">
      <c r="A16224" t="s">
        <v>32263</v>
      </c>
      <c r="B16224" t="s">
        <v>32264</v>
      </c>
    </row>
    <row r="16225" spans="1:2" x14ac:dyDescent="0.3">
      <c r="A16225" t="s">
        <v>32265</v>
      </c>
      <c r="B16225" t="s">
        <v>32266</v>
      </c>
    </row>
    <row r="16226" spans="1:2" x14ac:dyDescent="0.3">
      <c r="A16226" t="s">
        <v>32267</v>
      </c>
      <c r="B16226" t="s">
        <v>32268</v>
      </c>
    </row>
    <row r="16227" spans="1:2" x14ac:dyDescent="0.3">
      <c r="A16227" t="s">
        <v>32269</v>
      </c>
      <c r="B16227" t="s">
        <v>32270</v>
      </c>
    </row>
    <row r="16228" spans="1:2" x14ac:dyDescent="0.3">
      <c r="A16228" t="s">
        <v>32271</v>
      </c>
      <c r="B16228" t="s">
        <v>32272</v>
      </c>
    </row>
    <row r="16229" spans="1:2" x14ac:dyDescent="0.3">
      <c r="A16229" t="s">
        <v>32273</v>
      </c>
      <c r="B16229" t="s">
        <v>32274</v>
      </c>
    </row>
    <row r="16230" spans="1:2" x14ac:dyDescent="0.3">
      <c r="A16230" t="s">
        <v>32275</v>
      </c>
      <c r="B16230" t="s">
        <v>32276</v>
      </c>
    </row>
    <row r="16231" spans="1:2" x14ac:dyDescent="0.3">
      <c r="A16231" t="s">
        <v>32277</v>
      </c>
      <c r="B16231" t="s">
        <v>4720</v>
      </c>
    </row>
    <row r="16232" spans="1:2" x14ac:dyDescent="0.3">
      <c r="A16232" t="s">
        <v>32278</v>
      </c>
      <c r="B16232" t="s">
        <v>32279</v>
      </c>
    </row>
    <row r="16233" spans="1:2" x14ac:dyDescent="0.3">
      <c r="A16233" t="s">
        <v>32280</v>
      </c>
      <c r="B16233" t="s">
        <v>32281</v>
      </c>
    </row>
    <row r="16234" spans="1:2" x14ac:dyDescent="0.3">
      <c r="A16234" t="s">
        <v>32282</v>
      </c>
      <c r="B16234" t="s">
        <v>32283</v>
      </c>
    </row>
    <row r="16235" spans="1:2" x14ac:dyDescent="0.3">
      <c r="A16235" t="s">
        <v>32284</v>
      </c>
      <c r="B16235" t="s">
        <v>32285</v>
      </c>
    </row>
    <row r="16236" spans="1:2" x14ac:dyDescent="0.3">
      <c r="A16236" t="s">
        <v>32286</v>
      </c>
      <c r="B16236" t="s">
        <v>32287</v>
      </c>
    </row>
    <row r="16237" spans="1:2" x14ac:dyDescent="0.3">
      <c r="A16237" t="s">
        <v>32288</v>
      </c>
      <c r="B16237" t="s">
        <v>32289</v>
      </c>
    </row>
    <row r="16238" spans="1:2" x14ac:dyDescent="0.3">
      <c r="A16238" t="s">
        <v>32290</v>
      </c>
      <c r="B16238" t="s">
        <v>32291</v>
      </c>
    </row>
    <row r="16239" spans="1:2" x14ac:dyDescent="0.3">
      <c r="A16239" t="s">
        <v>32292</v>
      </c>
      <c r="B16239" t="s">
        <v>1142</v>
      </c>
    </row>
    <row r="16240" spans="1:2" x14ac:dyDescent="0.3">
      <c r="A16240" t="s">
        <v>32293</v>
      </c>
      <c r="B16240" t="s">
        <v>32294</v>
      </c>
    </row>
    <row r="16241" spans="1:2" x14ac:dyDescent="0.3">
      <c r="A16241" t="s">
        <v>32295</v>
      </c>
      <c r="B16241" t="s">
        <v>32296</v>
      </c>
    </row>
    <row r="16242" spans="1:2" x14ac:dyDescent="0.3">
      <c r="A16242" t="s">
        <v>32297</v>
      </c>
      <c r="B16242" t="s">
        <v>32298</v>
      </c>
    </row>
    <row r="16243" spans="1:2" x14ac:dyDescent="0.3">
      <c r="A16243" t="s">
        <v>32299</v>
      </c>
      <c r="B16243" t="s">
        <v>32300</v>
      </c>
    </row>
    <row r="16244" spans="1:2" x14ac:dyDescent="0.3">
      <c r="A16244" t="s">
        <v>32301</v>
      </c>
      <c r="B16244" t="s">
        <v>32302</v>
      </c>
    </row>
    <row r="16245" spans="1:2" x14ac:dyDescent="0.3">
      <c r="A16245" t="s">
        <v>32303</v>
      </c>
      <c r="B16245" t="s">
        <v>32304</v>
      </c>
    </row>
    <row r="16246" spans="1:2" x14ac:dyDescent="0.3">
      <c r="A16246" t="s">
        <v>32305</v>
      </c>
      <c r="B16246" t="s">
        <v>32306</v>
      </c>
    </row>
    <row r="16247" spans="1:2" x14ac:dyDescent="0.3">
      <c r="A16247" t="s">
        <v>32307</v>
      </c>
      <c r="B16247" t="s">
        <v>32308</v>
      </c>
    </row>
    <row r="16248" spans="1:2" x14ac:dyDescent="0.3">
      <c r="A16248" t="s">
        <v>32309</v>
      </c>
      <c r="B16248" t="s">
        <v>32310</v>
      </c>
    </row>
    <row r="16249" spans="1:2" x14ac:dyDescent="0.3">
      <c r="A16249" t="s">
        <v>32311</v>
      </c>
      <c r="B16249" t="s">
        <v>32312</v>
      </c>
    </row>
    <row r="16250" spans="1:2" x14ac:dyDescent="0.3">
      <c r="A16250" t="s">
        <v>32313</v>
      </c>
      <c r="B16250" t="s">
        <v>32314</v>
      </c>
    </row>
    <row r="16251" spans="1:2" x14ac:dyDescent="0.3">
      <c r="A16251" t="s">
        <v>32315</v>
      </c>
      <c r="B16251" t="s">
        <v>32316</v>
      </c>
    </row>
    <row r="16252" spans="1:2" x14ac:dyDescent="0.3">
      <c r="A16252" t="s">
        <v>32317</v>
      </c>
      <c r="B16252" t="s">
        <v>32318</v>
      </c>
    </row>
    <row r="16253" spans="1:2" x14ac:dyDescent="0.3">
      <c r="A16253" t="s">
        <v>32319</v>
      </c>
      <c r="B16253" t="s">
        <v>32320</v>
      </c>
    </row>
    <row r="16254" spans="1:2" x14ac:dyDescent="0.3">
      <c r="A16254" t="s">
        <v>32321</v>
      </c>
      <c r="B16254" t="s">
        <v>32322</v>
      </c>
    </row>
    <row r="16255" spans="1:2" x14ac:dyDescent="0.3">
      <c r="A16255" t="s">
        <v>32323</v>
      </c>
      <c r="B16255" t="s">
        <v>32324</v>
      </c>
    </row>
    <row r="16256" spans="1:2" x14ac:dyDescent="0.3">
      <c r="A16256" t="s">
        <v>32325</v>
      </c>
      <c r="B16256" t="s">
        <v>4824</v>
      </c>
    </row>
    <row r="16257" spans="1:2" x14ac:dyDescent="0.3">
      <c r="A16257" t="s">
        <v>32326</v>
      </c>
      <c r="B16257" t="s">
        <v>32327</v>
      </c>
    </row>
    <row r="16258" spans="1:2" x14ac:dyDescent="0.3">
      <c r="A16258" t="s">
        <v>32328</v>
      </c>
      <c r="B16258" t="s">
        <v>4826</v>
      </c>
    </row>
    <row r="16259" spans="1:2" x14ac:dyDescent="0.3">
      <c r="A16259" t="s">
        <v>32329</v>
      </c>
      <c r="B16259" t="s">
        <v>32330</v>
      </c>
    </row>
    <row r="16260" spans="1:2" x14ac:dyDescent="0.3">
      <c r="A16260" t="s">
        <v>32331</v>
      </c>
      <c r="B16260" t="s">
        <v>32332</v>
      </c>
    </row>
    <row r="16261" spans="1:2" x14ac:dyDescent="0.3">
      <c r="A16261" t="s">
        <v>32333</v>
      </c>
      <c r="B16261" t="s">
        <v>32334</v>
      </c>
    </row>
    <row r="16262" spans="1:2" x14ac:dyDescent="0.3">
      <c r="A16262" t="s">
        <v>32335</v>
      </c>
      <c r="B16262" t="s">
        <v>32336</v>
      </c>
    </row>
    <row r="16263" spans="1:2" x14ac:dyDescent="0.3">
      <c r="A16263" t="s">
        <v>32337</v>
      </c>
      <c r="B16263" t="s">
        <v>32338</v>
      </c>
    </row>
    <row r="16264" spans="1:2" x14ac:dyDescent="0.3">
      <c r="A16264" t="s">
        <v>32339</v>
      </c>
      <c r="B16264" t="s">
        <v>32340</v>
      </c>
    </row>
    <row r="16265" spans="1:2" x14ac:dyDescent="0.3">
      <c r="A16265" t="s">
        <v>32341</v>
      </c>
      <c r="B16265" t="s">
        <v>32342</v>
      </c>
    </row>
    <row r="16266" spans="1:2" x14ac:dyDescent="0.3">
      <c r="A16266" t="s">
        <v>32343</v>
      </c>
      <c r="B16266" t="s">
        <v>32344</v>
      </c>
    </row>
    <row r="16267" spans="1:2" x14ac:dyDescent="0.3">
      <c r="A16267" t="s">
        <v>32345</v>
      </c>
      <c r="B16267" t="s">
        <v>32346</v>
      </c>
    </row>
    <row r="16268" spans="1:2" x14ac:dyDescent="0.3">
      <c r="A16268" t="s">
        <v>32347</v>
      </c>
      <c r="B16268" t="s">
        <v>32348</v>
      </c>
    </row>
    <row r="16269" spans="1:2" x14ac:dyDescent="0.3">
      <c r="A16269" t="s">
        <v>32349</v>
      </c>
      <c r="B16269" t="s">
        <v>32350</v>
      </c>
    </row>
    <row r="16270" spans="1:2" x14ac:dyDescent="0.3">
      <c r="A16270" t="s">
        <v>32351</v>
      </c>
      <c r="B16270" t="s">
        <v>32352</v>
      </c>
    </row>
    <row r="16271" spans="1:2" x14ac:dyDescent="0.3">
      <c r="A16271" t="s">
        <v>32353</v>
      </c>
      <c r="B16271" t="s">
        <v>32354</v>
      </c>
    </row>
    <row r="16272" spans="1:2" x14ac:dyDescent="0.3">
      <c r="A16272" t="s">
        <v>32355</v>
      </c>
      <c r="B16272" t="s">
        <v>32356</v>
      </c>
    </row>
    <row r="16273" spans="1:2" x14ac:dyDescent="0.3">
      <c r="A16273" t="s">
        <v>32357</v>
      </c>
      <c r="B16273" t="s">
        <v>32358</v>
      </c>
    </row>
    <row r="16274" spans="1:2" x14ac:dyDescent="0.3">
      <c r="A16274" t="s">
        <v>32359</v>
      </c>
      <c r="B16274" t="s">
        <v>32360</v>
      </c>
    </row>
    <row r="16275" spans="1:2" x14ac:dyDescent="0.3">
      <c r="A16275" t="s">
        <v>32361</v>
      </c>
      <c r="B16275" t="s">
        <v>32362</v>
      </c>
    </row>
    <row r="16276" spans="1:2" x14ac:dyDescent="0.3">
      <c r="A16276" t="s">
        <v>32363</v>
      </c>
      <c r="B16276" t="s">
        <v>32364</v>
      </c>
    </row>
    <row r="16277" spans="1:2" x14ac:dyDescent="0.3">
      <c r="A16277" t="s">
        <v>32365</v>
      </c>
      <c r="B16277" t="s">
        <v>32366</v>
      </c>
    </row>
    <row r="16278" spans="1:2" x14ac:dyDescent="0.3">
      <c r="A16278" t="s">
        <v>32367</v>
      </c>
      <c r="B16278" t="s">
        <v>32368</v>
      </c>
    </row>
    <row r="16279" spans="1:2" x14ac:dyDescent="0.3">
      <c r="A16279" t="s">
        <v>32369</v>
      </c>
      <c r="B16279" t="s">
        <v>32370</v>
      </c>
    </row>
    <row r="16280" spans="1:2" x14ac:dyDescent="0.3">
      <c r="A16280" t="s">
        <v>32371</v>
      </c>
      <c r="B16280" t="s">
        <v>32372</v>
      </c>
    </row>
    <row r="16281" spans="1:2" x14ac:dyDescent="0.3">
      <c r="A16281" t="s">
        <v>32373</v>
      </c>
      <c r="B16281" t="s">
        <v>32374</v>
      </c>
    </row>
    <row r="16282" spans="1:2" x14ac:dyDescent="0.3">
      <c r="A16282" t="s">
        <v>32375</v>
      </c>
      <c r="B16282" t="s">
        <v>32376</v>
      </c>
    </row>
    <row r="16283" spans="1:2" x14ac:dyDescent="0.3">
      <c r="A16283" t="s">
        <v>32377</v>
      </c>
      <c r="B16283" t="s">
        <v>4954</v>
      </c>
    </row>
    <row r="16284" spans="1:2" x14ac:dyDescent="0.3">
      <c r="A16284" t="s">
        <v>32378</v>
      </c>
      <c r="B16284" t="s">
        <v>32379</v>
      </c>
    </row>
    <row r="16285" spans="1:2" x14ac:dyDescent="0.3">
      <c r="A16285" t="s">
        <v>32380</v>
      </c>
      <c r="B16285" t="s">
        <v>32381</v>
      </c>
    </row>
    <row r="16286" spans="1:2" x14ac:dyDescent="0.3">
      <c r="A16286" t="s">
        <v>32382</v>
      </c>
      <c r="B16286" t="s">
        <v>32383</v>
      </c>
    </row>
    <row r="16287" spans="1:2" x14ac:dyDescent="0.3">
      <c r="A16287" t="s">
        <v>32384</v>
      </c>
      <c r="B16287" t="s">
        <v>32385</v>
      </c>
    </row>
    <row r="16288" spans="1:2" x14ac:dyDescent="0.3">
      <c r="A16288" t="s">
        <v>32386</v>
      </c>
      <c r="B16288" t="s">
        <v>32387</v>
      </c>
    </row>
    <row r="16289" spans="1:2" x14ac:dyDescent="0.3">
      <c r="A16289" t="s">
        <v>32388</v>
      </c>
      <c r="B16289" t="s">
        <v>32389</v>
      </c>
    </row>
    <row r="16290" spans="1:2" x14ac:dyDescent="0.3">
      <c r="A16290" t="s">
        <v>32390</v>
      </c>
      <c r="B16290" t="s">
        <v>32391</v>
      </c>
    </row>
    <row r="16291" spans="1:2" x14ac:dyDescent="0.3">
      <c r="A16291" t="s">
        <v>32392</v>
      </c>
      <c r="B16291" t="s">
        <v>32393</v>
      </c>
    </row>
    <row r="16292" spans="1:2" x14ac:dyDescent="0.3">
      <c r="A16292" t="s">
        <v>32394</v>
      </c>
      <c r="B16292" t="s">
        <v>32395</v>
      </c>
    </row>
    <row r="16293" spans="1:2" x14ac:dyDescent="0.3">
      <c r="A16293" t="s">
        <v>32396</v>
      </c>
      <c r="B16293" t="s">
        <v>32397</v>
      </c>
    </row>
    <row r="16294" spans="1:2" x14ac:dyDescent="0.3">
      <c r="A16294" t="s">
        <v>32398</v>
      </c>
      <c r="B16294" t="s">
        <v>32399</v>
      </c>
    </row>
    <row r="16295" spans="1:2" x14ac:dyDescent="0.3">
      <c r="A16295" t="s">
        <v>32400</v>
      </c>
      <c r="B16295" t="s">
        <v>32401</v>
      </c>
    </row>
    <row r="16296" spans="1:2" x14ac:dyDescent="0.3">
      <c r="A16296" t="s">
        <v>32402</v>
      </c>
      <c r="B16296" t="s">
        <v>32403</v>
      </c>
    </row>
    <row r="16297" spans="1:2" x14ac:dyDescent="0.3">
      <c r="A16297" t="s">
        <v>32404</v>
      </c>
      <c r="B16297" t="s">
        <v>4001</v>
      </c>
    </row>
    <row r="16298" spans="1:2" x14ac:dyDescent="0.3">
      <c r="A16298" t="s">
        <v>32405</v>
      </c>
      <c r="B16298" t="s">
        <v>32406</v>
      </c>
    </row>
    <row r="16299" spans="1:2" x14ac:dyDescent="0.3">
      <c r="A16299" t="s">
        <v>32407</v>
      </c>
      <c r="B16299" t="s">
        <v>32408</v>
      </c>
    </row>
    <row r="16300" spans="1:2" x14ac:dyDescent="0.3">
      <c r="A16300" t="s">
        <v>32409</v>
      </c>
      <c r="B16300" t="s">
        <v>32410</v>
      </c>
    </row>
    <row r="16301" spans="1:2" x14ac:dyDescent="0.3">
      <c r="A16301" t="s">
        <v>32411</v>
      </c>
      <c r="B16301" t="s">
        <v>32412</v>
      </c>
    </row>
    <row r="16302" spans="1:2" x14ac:dyDescent="0.3">
      <c r="A16302" t="s">
        <v>32413</v>
      </c>
      <c r="B16302" t="s">
        <v>32414</v>
      </c>
    </row>
    <row r="16303" spans="1:2" x14ac:dyDescent="0.3">
      <c r="A16303" t="s">
        <v>32415</v>
      </c>
      <c r="B16303" t="s">
        <v>32416</v>
      </c>
    </row>
    <row r="16304" spans="1:2" x14ac:dyDescent="0.3">
      <c r="A16304" t="s">
        <v>32417</v>
      </c>
      <c r="B16304" t="s">
        <v>32418</v>
      </c>
    </row>
    <row r="16305" spans="1:2" x14ac:dyDescent="0.3">
      <c r="A16305" t="s">
        <v>32419</v>
      </c>
      <c r="B16305" t="s">
        <v>5489</v>
      </c>
    </row>
    <row r="16306" spans="1:2" x14ac:dyDescent="0.3">
      <c r="A16306" t="s">
        <v>32420</v>
      </c>
      <c r="B16306" t="s">
        <v>32421</v>
      </c>
    </row>
    <row r="16307" spans="1:2" x14ac:dyDescent="0.3">
      <c r="A16307" t="s">
        <v>32422</v>
      </c>
      <c r="B16307" t="s">
        <v>32423</v>
      </c>
    </row>
    <row r="16308" spans="1:2" x14ac:dyDescent="0.3">
      <c r="A16308" t="s">
        <v>32424</v>
      </c>
      <c r="B16308" t="s">
        <v>32425</v>
      </c>
    </row>
    <row r="16309" spans="1:2" x14ac:dyDescent="0.3">
      <c r="A16309" t="s">
        <v>32426</v>
      </c>
      <c r="B16309" t="s">
        <v>32427</v>
      </c>
    </row>
    <row r="16310" spans="1:2" x14ac:dyDescent="0.3">
      <c r="A16310" t="s">
        <v>32428</v>
      </c>
      <c r="B16310" t="s">
        <v>32429</v>
      </c>
    </row>
    <row r="16311" spans="1:2" x14ac:dyDescent="0.3">
      <c r="A16311" t="s">
        <v>32430</v>
      </c>
      <c r="B16311" t="s">
        <v>32431</v>
      </c>
    </row>
    <row r="16312" spans="1:2" x14ac:dyDescent="0.3">
      <c r="A16312" t="s">
        <v>32432</v>
      </c>
      <c r="B16312" t="s">
        <v>32433</v>
      </c>
    </row>
    <row r="16313" spans="1:2" x14ac:dyDescent="0.3">
      <c r="A16313" t="s">
        <v>32434</v>
      </c>
      <c r="B16313" t="s">
        <v>32435</v>
      </c>
    </row>
    <row r="16314" spans="1:2" x14ac:dyDescent="0.3">
      <c r="A16314" t="s">
        <v>32436</v>
      </c>
      <c r="B16314" t="s">
        <v>32437</v>
      </c>
    </row>
    <row r="16315" spans="1:2" x14ac:dyDescent="0.3">
      <c r="A16315" t="s">
        <v>32438</v>
      </c>
      <c r="B16315" t="s">
        <v>32439</v>
      </c>
    </row>
    <row r="16316" spans="1:2" x14ac:dyDescent="0.3">
      <c r="A16316" t="s">
        <v>32440</v>
      </c>
      <c r="B16316" t="s">
        <v>32441</v>
      </c>
    </row>
    <row r="16317" spans="1:2" x14ac:dyDescent="0.3">
      <c r="A16317" t="s">
        <v>32442</v>
      </c>
      <c r="B16317" t="s">
        <v>32443</v>
      </c>
    </row>
    <row r="16318" spans="1:2" x14ac:dyDescent="0.3">
      <c r="A16318" t="s">
        <v>32444</v>
      </c>
      <c r="B16318" t="s">
        <v>32445</v>
      </c>
    </row>
    <row r="16319" spans="1:2" x14ac:dyDescent="0.3">
      <c r="A16319" t="s">
        <v>32446</v>
      </c>
      <c r="B16319" t="s">
        <v>32447</v>
      </c>
    </row>
    <row r="16320" spans="1:2" x14ac:dyDescent="0.3">
      <c r="A16320" t="s">
        <v>32448</v>
      </c>
      <c r="B16320" t="s">
        <v>32449</v>
      </c>
    </row>
    <row r="16321" spans="1:2" x14ac:dyDescent="0.3">
      <c r="A16321" t="s">
        <v>32450</v>
      </c>
      <c r="B16321" t="s">
        <v>32451</v>
      </c>
    </row>
    <row r="16322" spans="1:2" x14ac:dyDescent="0.3">
      <c r="A16322" t="s">
        <v>32452</v>
      </c>
      <c r="B16322" t="s">
        <v>32453</v>
      </c>
    </row>
    <row r="16323" spans="1:2" x14ac:dyDescent="0.3">
      <c r="A16323" t="s">
        <v>32454</v>
      </c>
      <c r="B16323" t="s">
        <v>32455</v>
      </c>
    </row>
    <row r="16324" spans="1:2" x14ac:dyDescent="0.3">
      <c r="A16324" t="s">
        <v>32456</v>
      </c>
      <c r="B16324" t="s">
        <v>32457</v>
      </c>
    </row>
    <row r="16325" spans="1:2" x14ac:dyDescent="0.3">
      <c r="A16325" t="s">
        <v>32458</v>
      </c>
      <c r="B16325" t="s">
        <v>32459</v>
      </c>
    </row>
    <row r="16326" spans="1:2" x14ac:dyDescent="0.3">
      <c r="A16326" t="s">
        <v>32460</v>
      </c>
      <c r="B16326" t="s">
        <v>32461</v>
      </c>
    </row>
    <row r="16327" spans="1:2" x14ac:dyDescent="0.3">
      <c r="A16327" t="s">
        <v>32462</v>
      </c>
      <c r="B16327" t="s">
        <v>17282</v>
      </c>
    </row>
    <row r="16328" spans="1:2" x14ac:dyDescent="0.3">
      <c r="A16328" t="s">
        <v>32463</v>
      </c>
      <c r="B16328" t="s">
        <v>32464</v>
      </c>
    </row>
    <row r="16329" spans="1:2" x14ac:dyDescent="0.3">
      <c r="A16329" t="s">
        <v>32465</v>
      </c>
      <c r="B16329" t="s">
        <v>32466</v>
      </c>
    </row>
    <row r="16330" spans="1:2" x14ac:dyDescent="0.3">
      <c r="A16330" t="s">
        <v>32467</v>
      </c>
      <c r="B16330" t="s">
        <v>32468</v>
      </c>
    </row>
    <row r="16331" spans="1:2" x14ac:dyDescent="0.3">
      <c r="A16331" t="s">
        <v>32469</v>
      </c>
      <c r="B16331" t="s">
        <v>32470</v>
      </c>
    </row>
    <row r="16332" spans="1:2" x14ac:dyDescent="0.3">
      <c r="A16332" t="s">
        <v>32471</v>
      </c>
      <c r="B16332" t="s">
        <v>5177</v>
      </c>
    </row>
    <row r="16333" spans="1:2" x14ac:dyDescent="0.3">
      <c r="A16333" t="s">
        <v>32472</v>
      </c>
      <c r="B16333" t="s">
        <v>32473</v>
      </c>
    </row>
    <row r="16334" spans="1:2" x14ac:dyDescent="0.3">
      <c r="A16334" t="s">
        <v>32474</v>
      </c>
      <c r="B16334" t="s">
        <v>32475</v>
      </c>
    </row>
    <row r="16335" spans="1:2" x14ac:dyDescent="0.3">
      <c r="A16335" t="s">
        <v>32476</v>
      </c>
      <c r="B16335" t="s">
        <v>32477</v>
      </c>
    </row>
    <row r="16336" spans="1:2" x14ac:dyDescent="0.3">
      <c r="A16336" t="s">
        <v>32478</v>
      </c>
      <c r="B16336" t="s">
        <v>32479</v>
      </c>
    </row>
    <row r="16337" spans="1:2" x14ac:dyDescent="0.3">
      <c r="A16337" t="s">
        <v>32480</v>
      </c>
      <c r="B16337" t="s">
        <v>32481</v>
      </c>
    </row>
    <row r="16338" spans="1:2" x14ac:dyDescent="0.3">
      <c r="A16338" t="s">
        <v>32482</v>
      </c>
      <c r="B16338" t="s">
        <v>5205</v>
      </c>
    </row>
    <row r="16339" spans="1:2" x14ac:dyDescent="0.3">
      <c r="A16339" t="s">
        <v>32483</v>
      </c>
      <c r="B16339" t="s">
        <v>32484</v>
      </c>
    </row>
    <row r="16340" spans="1:2" x14ac:dyDescent="0.3">
      <c r="A16340" t="s">
        <v>32485</v>
      </c>
      <c r="B16340" t="s">
        <v>32486</v>
      </c>
    </row>
    <row r="16341" spans="1:2" x14ac:dyDescent="0.3">
      <c r="A16341" t="s">
        <v>32487</v>
      </c>
      <c r="B16341" t="s">
        <v>17114</v>
      </c>
    </row>
    <row r="16342" spans="1:2" x14ac:dyDescent="0.3">
      <c r="A16342" t="s">
        <v>32488</v>
      </c>
      <c r="B16342" t="s">
        <v>32489</v>
      </c>
    </row>
    <row r="16343" spans="1:2" x14ac:dyDescent="0.3">
      <c r="A16343" t="s">
        <v>32490</v>
      </c>
      <c r="B16343" t="s">
        <v>32491</v>
      </c>
    </row>
    <row r="16344" spans="1:2" x14ac:dyDescent="0.3">
      <c r="A16344" t="s">
        <v>32492</v>
      </c>
      <c r="B16344" t="s">
        <v>32493</v>
      </c>
    </row>
    <row r="16345" spans="1:2" x14ac:dyDescent="0.3">
      <c r="A16345" t="s">
        <v>32494</v>
      </c>
      <c r="B16345" t="s">
        <v>32495</v>
      </c>
    </row>
    <row r="16346" spans="1:2" x14ac:dyDescent="0.3">
      <c r="A16346" t="s">
        <v>32496</v>
      </c>
      <c r="B16346" t="s">
        <v>32497</v>
      </c>
    </row>
    <row r="16347" spans="1:2" x14ac:dyDescent="0.3">
      <c r="A16347" t="s">
        <v>32498</v>
      </c>
      <c r="B16347" t="s">
        <v>32499</v>
      </c>
    </row>
    <row r="16348" spans="1:2" x14ac:dyDescent="0.3">
      <c r="A16348" t="s">
        <v>32500</v>
      </c>
      <c r="B16348" t="s">
        <v>32501</v>
      </c>
    </row>
    <row r="16349" spans="1:2" x14ac:dyDescent="0.3">
      <c r="A16349" t="s">
        <v>32502</v>
      </c>
      <c r="B16349" t="s">
        <v>32503</v>
      </c>
    </row>
    <row r="16350" spans="1:2" x14ac:dyDescent="0.3">
      <c r="A16350" t="s">
        <v>32504</v>
      </c>
      <c r="B16350" t="s">
        <v>32505</v>
      </c>
    </row>
    <row r="16351" spans="1:2" x14ac:dyDescent="0.3">
      <c r="A16351" t="s">
        <v>32506</v>
      </c>
      <c r="B16351" t="s">
        <v>32507</v>
      </c>
    </row>
    <row r="16352" spans="1:2" x14ac:dyDescent="0.3">
      <c r="A16352" t="s">
        <v>32508</v>
      </c>
      <c r="B16352" t="s">
        <v>32509</v>
      </c>
    </row>
    <row r="16353" spans="1:2" x14ac:dyDescent="0.3">
      <c r="A16353" t="s">
        <v>32510</v>
      </c>
    </row>
    <row r="16354" spans="1:2" x14ac:dyDescent="0.3">
      <c r="A16354" t="s">
        <v>32511</v>
      </c>
      <c r="B16354" t="s">
        <v>32512</v>
      </c>
    </row>
    <row r="16355" spans="1:2" x14ac:dyDescent="0.3">
      <c r="A16355" t="s">
        <v>32513</v>
      </c>
      <c r="B16355" t="s">
        <v>32514</v>
      </c>
    </row>
    <row r="16356" spans="1:2" x14ac:dyDescent="0.3">
      <c r="A16356" t="s">
        <v>32515</v>
      </c>
      <c r="B16356" t="s">
        <v>32516</v>
      </c>
    </row>
    <row r="16357" spans="1:2" x14ac:dyDescent="0.3">
      <c r="A16357" t="s">
        <v>32517</v>
      </c>
      <c r="B16357" t="s">
        <v>32518</v>
      </c>
    </row>
    <row r="16358" spans="1:2" x14ac:dyDescent="0.3">
      <c r="A16358" t="s">
        <v>32519</v>
      </c>
      <c r="B16358" t="s">
        <v>32520</v>
      </c>
    </row>
    <row r="16359" spans="1:2" x14ac:dyDescent="0.3">
      <c r="A16359" t="s">
        <v>32521</v>
      </c>
      <c r="B16359" t="s">
        <v>32522</v>
      </c>
    </row>
    <row r="16360" spans="1:2" x14ac:dyDescent="0.3">
      <c r="A16360" t="s">
        <v>32523</v>
      </c>
      <c r="B16360" t="s">
        <v>32524</v>
      </c>
    </row>
    <row r="16361" spans="1:2" x14ac:dyDescent="0.3">
      <c r="A16361" t="s">
        <v>32525</v>
      </c>
      <c r="B16361" t="s">
        <v>32526</v>
      </c>
    </row>
    <row r="16362" spans="1:2" x14ac:dyDescent="0.3">
      <c r="A16362" t="s">
        <v>32527</v>
      </c>
      <c r="B16362" t="s">
        <v>32528</v>
      </c>
    </row>
    <row r="16363" spans="1:2" x14ac:dyDescent="0.3">
      <c r="A16363" t="s">
        <v>32529</v>
      </c>
      <c r="B16363" t="s">
        <v>32530</v>
      </c>
    </row>
    <row r="16364" spans="1:2" x14ac:dyDescent="0.3">
      <c r="A16364" t="s">
        <v>32531</v>
      </c>
      <c r="B16364" t="s">
        <v>32532</v>
      </c>
    </row>
    <row r="16365" spans="1:2" x14ac:dyDescent="0.3">
      <c r="A16365" t="s">
        <v>32533</v>
      </c>
      <c r="B16365" t="s">
        <v>32534</v>
      </c>
    </row>
    <row r="16366" spans="1:2" x14ac:dyDescent="0.3">
      <c r="A16366" t="s">
        <v>32535</v>
      </c>
      <c r="B16366" t="s">
        <v>32536</v>
      </c>
    </row>
    <row r="16367" spans="1:2" x14ac:dyDescent="0.3">
      <c r="A16367" t="s">
        <v>32537</v>
      </c>
      <c r="B16367" t="s">
        <v>32538</v>
      </c>
    </row>
    <row r="16368" spans="1:2" x14ac:dyDescent="0.3">
      <c r="A16368" t="s">
        <v>32539</v>
      </c>
      <c r="B16368" t="s">
        <v>32540</v>
      </c>
    </row>
    <row r="16369" spans="1:2" x14ac:dyDescent="0.3">
      <c r="A16369" t="s">
        <v>32541</v>
      </c>
      <c r="B16369" t="s">
        <v>31023</v>
      </c>
    </row>
    <row r="16370" spans="1:2" x14ac:dyDescent="0.3">
      <c r="A16370" t="s">
        <v>32542</v>
      </c>
      <c r="B16370" t="s">
        <v>32543</v>
      </c>
    </row>
    <row r="16371" spans="1:2" x14ac:dyDescent="0.3">
      <c r="A16371" t="s">
        <v>32544</v>
      </c>
      <c r="B16371" t="s">
        <v>32545</v>
      </c>
    </row>
    <row r="16372" spans="1:2" x14ac:dyDescent="0.3">
      <c r="A16372" t="s">
        <v>32546</v>
      </c>
      <c r="B16372" t="s">
        <v>32547</v>
      </c>
    </row>
    <row r="16373" spans="1:2" x14ac:dyDescent="0.3">
      <c r="A16373" t="s">
        <v>32548</v>
      </c>
      <c r="B16373" t="s">
        <v>32549</v>
      </c>
    </row>
    <row r="16374" spans="1:2" x14ac:dyDescent="0.3">
      <c r="A16374" t="s">
        <v>32550</v>
      </c>
      <c r="B16374" t="s">
        <v>32551</v>
      </c>
    </row>
    <row r="16375" spans="1:2" x14ac:dyDescent="0.3">
      <c r="A16375" t="s">
        <v>32552</v>
      </c>
      <c r="B16375" t="s">
        <v>5341</v>
      </c>
    </row>
    <row r="16376" spans="1:2" x14ac:dyDescent="0.3">
      <c r="A16376" t="s">
        <v>32553</v>
      </c>
      <c r="B16376" t="s">
        <v>32554</v>
      </c>
    </row>
    <row r="16377" spans="1:2" x14ac:dyDescent="0.3">
      <c r="A16377" t="s">
        <v>32555</v>
      </c>
      <c r="B16377" t="s">
        <v>32556</v>
      </c>
    </row>
    <row r="16378" spans="1:2" x14ac:dyDescent="0.3">
      <c r="A16378" t="s">
        <v>32557</v>
      </c>
      <c r="B16378" t="s">
        <v>32558</v>
      </c>
    </row>
    <row r="16379" spans="1:2" x14ac:dyDescent="0.3">
      <c r="A16379" t="s">
        <v>32559</v>
      </c>
      <c r="B16379" t="s">
        <v>32560</v>
      </c>
    </row>
    <row r="16380" spans="1:2" x14ac:dyDescent="0.3">
      <c r="A16380" t="s">
        <v>32561</v>
      </c>
      <c r="B16380" t="s">
        <v>32562</v>
      </c>
    </row>
    <row r="16381" spans="1:2" x14ac:dyDescent="0.3">
      <c r="A16381" t="s">
        <v>32563</v>
      </c>
      <c r="B16381" t="s">
        <v>32564</v>
      </c>
    </row>
    <row r="16382" spans="1:2" x14ac:dyDescent="0.3">
      <c r="A16382" t="s">
        <v>32565</v>
      </c>
      <c r="B16382" t="s">
        <v>32566</v>
      </c>
    </row>
    <row r="16383" spans="1:2" x14ac:dyDescent="0.3">
      <c r="A16383" t="s">
        <v>32567</v>
      </c>
      <c r="B16383" t="s">
        <v>32568</v>
      </c>
    </row>
    <row r="16384" spans="1:2" x14ac:dyDescent="0.3">
      <c r="A16384" t="s">
        <v>32569</v>
      </c>
      <c r="B16384" t="s">
        <v>32570</v>
      </c>
    </row>
    <row r="16385" spans="1:2" x14ac:dyDescent="0.3">
      <c r="A16385" t="s">
        <v>32571</v>
      </c>
      <c r="B16385" t="s">
        <v>32572</v>
      </c>
    </row>
    <row r="16386" spans="1:2" x14ac:dyDescent="0.3">
      <c r="A16386" t="s">
        <v>32573</v>
      </c>
      <c r="B16386" t="s">
        <v>32574</v>
      </c>
    </row>
    <row r="16387" spans="1:2" x14ac:dyDescent="0.3">
      <c r="A16387" t="s">
        <v>32575</v>
      </c>
      <c r="B16387" t="s">
        <v>32576</v>
      </c>
    </row>
    <row r="16388" spans="1:2" x14ac:dyDescent="0.3">
      <c r="A16388" t="s">
        <v>32577</v>
      </c>
      <c r="B16388" t="s">
        <v>32578</v>
      </c>
    </row>
    <row r="16389" spans="1:2" x14ac:dyDescent="0.3">
      <c r="A16389" t="s">
        <v>32579</v>
      </c>
      <c r="B16389" t="s">
        <v>32580</v>
      </c>
    </row>
    <row r="16390" spans="1:2" x14ac:dyDescent="0.3">
      <c r="A16390" t="s">
        <v>32581</v>
      </c>
      <c r="B16390" t="s">
        <v>32582</v>
      </c>
    </row>
    <row r="16391" spans="1:2" x14ac:dyDescent="0.3">
      <c r="A16391" t="s">
        <v>32583</v>
      </c>
      <c r="B16391" t="s">
        <v>32584</v>
      </c>
    </row>
    <row r="16392" spans="1:2" x14ac:dyDescent="0.3">
      <c r="A16392" t="s">
        <v>32585</v>
      </c>
      <c r="B16392" t="s">
        <v>32586</v>
      </c>
    </row>
    <row r="16393" spans="1:2" x14ac:dyDescent="0.3">
      <c r="A16393" t="s">
        <v>32587</v>
      </c>
      <c r="B16393" t="s">
        <v>32588</v>
      </c>
    </row>
    <row r="16394" spans="1:2" x14ac:dyDescent="0.3">
      <c r="A16394" t="s">
        <v>32589</v>
      </c>
      <c r="B16394" t="s">
        <v>32590</v>
      </c>
    </row>
    <row r="16395" spans="1:2" x14ac:dyDescent="0.3">
      <c r="A16395" t="s">
        <v>32591</v>
      </c>
      <c r="B16395" t="s">
        <v>32592</v>
      </c>
    </row>
    <row r="16396" spans="1:2" x14ac:dyDescent="0.3">
      <c r="A16396" t="s">
        <v>32593</v>
      </c>
      <c r="B16396" t="s">
        <v>32594</v>
      </c>
    </row>
    <row r="16397" spans="1:2" x14ac:dyDescent="0.3">
      <c r="A16397" t="s">
        <v>32595</v>
      </c>
      <c r="B16397" t="s">
        <v>32596</v>
      </c>
    </row>
    <row r="16398" spans="1:2" x14ac:dyDescent="0.3">
      <c r="A16398" t="s">
        <v>32597</v>
      </c>
      <c r="B16398" t="s">
        <v>32598</v>
      </c>
    </row>
    <row r="16399" spans="1:2" x14ac:dyDescent="0.3">
      <c r="A16399" t="s">
        <v>32599</v>
      </c>
      <c r="B16399" t="s">
        <v>32600</v>
      </c>
    </row>
    <row r="16400" spans="1:2" x14ac:dyDescent="0.3">
      <c r="A16400" t="s">
        <v>32601</v>
      </c>
      <c r="B16400" t="s">
        <v>32602</v>
      </c>
    </row>
    <row r="16401" spans="1:2" x14ac:dyDescent="0.3">
      <c r="A16401" t="s">
        <v>32603</v>
      </c>
      <c r="B16401" t="s">
        <v>32604</v>
      </c>
    </row>
    <row r="16402" spans="1:2" x14ac:dyDescent="0.3">
      <c r="A16402" t="s">
        <v>32605</v>
      </c>
      <c r="B16402" t="s">
        <v>5459</v>
      </c>
    </row>
    <row r="16403" spans="1:2" x14ac:dyDescent="0.3">
      <c r="A16403" t="s">
        <v>32606</v>
      </c>
      <c r="B16403" t="s">
        <v>32607</v>
      </c>
    </row>
    <row r="16404" spans="1:2" x14ac:dyDescent="0.3">
      <c r="A16404" t="s">
        <v>32608</v>
      </c>
      <c r="B16404" t="s">
        <v>32609</v>
      </c>
    </row>
    <row r="16405" spans="1:2" x14ac:dyDescent="0.3">
      <c r="A16405" t="s">
        <v>32610</v>
      </c>
      <c r="B16405" t="s">
        <v>32611</v>
      </c>
    </row>
    <row r="16406" spans="1:2" x14ac:dyDescent="0.3">
      <c r="A16406" t="s">
        <v>32612</v>
      </c>
      <c r="B16406" t="s">
        <v>32613</v>
      </c>
    </row>
    <row r="16407" spans="1:2" x14ac:dyDescent="0.3">
      <c r="A16407" t="s">
        <v>32614</v>
      </c>
      <c r="B16407" t="s">
        <v>32615</v>
      </c>
    </row>
    <row r="16408" spans="1:2" x14ac:dyDescent="0.3">
      <c r="A16408" t="s">
        <v>32616</v>
      </c>
      <c r="B16408" t="s">
        <v>32617</v>
      </c>
    </row>
    <row r="16409" spans="1:2" x14ac:dyDescent="0.3">
      <c r="A16409" t="s">
        <v>32618</v>
      </c>
      <c r="B16409" t="s">
        <v>32619</v>
      </c>
    </row>
    <row r="16410" spans="1:2" x14ac:dyDescent="0.3">
      <c r="A16410" t="s">
        <v>32620</v>
      </c>
      <c r="B16410" t="s">
        <v>32621</v>
      </c>
    </row>
    <row r="16411" spans="1:2" x14ac:dyDescent="0.3">
      <c r="A16411" t="s">
        <v>32622</v>
      </c>
      <c r="B16411" t="s">
        <v>32623</v>
      </c>
    </row>
    <row r="16412" spans="1:2" x14ac:dyDescent="0.3">
      <c r="A16412" t="s">
        <v>32624</v>
      </c>
      <c r="B16412" t="s">
        <v>32625</v>
      </c>
    </row>
    <row r="16413" spans="1:2" x14ac:dyDescent="0.3">
      <c r="A16413" t="s">
        <v>32626</v>
      </c>
      <c r="B16413" t="s">
        <v>32627</v>
      </c>
    </row>
    <row r="16414" spans="1:2" x14ac:dyDescent="0.3">
      <c r="A16414" t="s">
        <v>32628</v>
      </c>
      <c r="B16414" t="s">
        <v>32629</v>
      </c>
    </row>
    <row r="16415" spans="1:2" x14ac:dyDescent="0.3">
      <c r="A16415" t="s">
        <v>32630</v>
      </c>
      <c r="B16415" t="s">
        <v>32631</v>
      </c>
    </row>
    <row r="16416" spans="1:2" x14ac:dyDescent="0.3">
      <c r="A16416" t="s">
        <v>32632</v>
      </c>
      <c r="B16416" t="s">
        <v>5509</v>
      </c>
    </row>
    <row r="16417" spans="1:2" x14ac:dyDescent="0.3">
      <c r="A16417" t="s">
        <v>32633</v>
      </c>
      <c r="B16417" t="s">
        <v>32634</v>
      </c>
    </row>
    <row r="16418" spans="1:2" x14ac:dyDescent="0.3">
      <c r="A16418" t="s">
        <v>32635</v>
      </c>
      <c r="B16418" t="s">
        <v>32636</v>
      </c>
    </row>
    <row r="16419" spans="1:2" x14ac:dyDescent="0.3">
      <c r="A16419" t="s">
        <v>32637</v>
      </c>
      <c r="B16419" t="s">
        <v>32638</v>
      </c>
    </row>
    <row r="16420" spans="1:2" x14ac:dyDescent="0.3">
      <c r="A16420" t="s">
        <v>32639</v>
      </c>
      <c r="B16420" t="s">
        <v>32640</v>
      </c>
    </row>
    <row r="16421" spans="1:2" x14ac:dyDescent="0.3">
      <c r="A16421" t="s">
        <v>32641</v>
      </c>
      <c r="B16421" t="s">
        <v>32642</v>
      </c>
    </row>
    <row r="16422" spans="1:2" x14ac:dyDescent="0.3">
      <c r="A16422" t="s">
        <v>32643</v>
      </c>
      <c r="B16422" t="s">
        <v>32644</v>
      </c>
    </row>
    <row r="16423" spans="1:2" x14ac:dyDescent="0.3">
      <c r="A16423" t="s">
        <v>32645</v>
      </c>
      <c r="B16423" t="s">
        <v>32646</v>
      </c>
    </row>
    <row r="16424" spans="1:2" x14ac:dyDescent="0.3">
      <c r="A16424" t="s">
        <v>32647</v>
      </c>
      <c r="B16424" t="s">
        <v>32648</v>
      </c>
    </row>
    <row r="16425" spans="1:2" x14ac:dyDescent="0.3">
      <c r="A16425" t="s">
        <v>32649</v>
      </c>
      <c r="B16425" t="s">
        <v>32650</v>
      </c>
    </row>
    <row r="16426" spans="1:2" x14ac:dyDescent="0.3">
      <c r="A16426" t="s">
        <v>32651</v>
      </c>
      <c r="B16426" t="s">
        <v>32652</v>
      </c>
    </row>
    <row r="16427" spans="1:2" x14ac:dyDescent="0.3">
      <c r="A16427" t="s">
        <v>32653</v>
      </c>
      <c r="B16427" t="s">
        <v>32654</v>
      </c>
    </row>
    <row r="16428" spans="1:2" x14ac:dyDescent="0.3">
      <c r="A16428" t="s">
        <v>32655</v>
      </c>
      <c r="B16428" t="s">
        <v>32656</v>
      </c>
    </row>
    <row r="16429" spans="1:2" x14ac:dyDescent="0.3">
      <c r="A16429" t="s">
        <v>32657</v>
      </c>
      <c r="B16429" t="s">
        <v>32658</v>
      </c>
    </row>
    <row r="16430" spans="1:2" x14ac:dyDescent="0.3">
      <c r="A16430" t="s">
        <v>32659</v>
      </c>
      <c r="B16430" t="s">
        <v>32660</v>
      </c>
    </row>
    <row r="16431" spans="1:2" x14ac:dyDescent="0.3">
      <c r="A16431" t="s">
        <v>32661</v>
      </c>
      <c r="B16431" t="s">
        <v>32662</v>
      </c>
    </row>
    <row r="16432" spans="1:2" x14ac:dyDescent="0.3">
      <c r="A16432" t="s">
        <v>32663</v>
      </c>
      <c r="B16432" t="s">
        <v>32664</v>
      </c>
    </row>
    <row r="16433" spans="1:2" x14ac:dyDescent="0.3">
      <c r="A16433" t="s">
        <v>32665</v>
      </c>
      <c r="B16433" t="s">
        <v>32666</v>
      </c>
    </row>
    <row r="16434" spans="1:2" x14ac:dyDescent="0.3">
      <c r="A16434" t="s">
        <v>32667</v>
      </c>
      <c r="B16434" t="s">
        <v>32668</v>
      </c>
    </row>
    <row r="16435" spans="1:2" x14ac:dyDescent="0.3">
      <c r="A16435" t="s">
        <v>32669</v>
      </c>
      <c r="B16435" t="s">
        <v>32670</v>
      </c>
    </row>
    <row r="16436" spans="1:2" x14ac:dyDescent="0.3">
      <c r="A16436" t="s">
        <v>32671</v>
      </c>
      <c r="B16436" t="s">
        <v>32672</v>
      </c>
    </row>
    <row r="16437" spans="1:2" x14ac:dyDescent="0.3">
      <c r="A16437" t="s">
        <v>32673</v>
      </c>
      <c r="B16437" t="s">
        <v>32674</v>
      </c>
    </row>
    <row r="16438" spans="1:2" x14ac:dyDescent="0.3">
      <c r="A16438" t="s">
        <v>32675</v>
      </c>
      <c r="B16438" t="s">
        <v>32676</v>
      </c>
    </row>
    <row r="16439" spans="1:2" x14ac:dyDescent="0.3">
      <c r="A16439" t="s">
        <v>32677</v>
      </c>
      <c r="B16439" t="s">
        <v>32678</v>
      </c>
    </row>
    <row r="16440" spans="1:2" x14ac:dyDescent="0.3">
      <c r="A16440" t="s">
        <v>32679</v>
      </c>
      <c r="B16440" t="s">
        <v>32680</v>
      </c>
    </row>
    <row r="16441" spans="1:2" x14ac:dyDescent="0.3">
      <c r="A16441" t="s">
        <v>32681</v>
      </c>
      <c r="B16441" t="s">
        <v>32682</v>
      </c>
    </row>
    <row r="16442" spans="1:2" x14ac:dyDescent="0.3">
      <c r="A16442" t="s">
        <v>32683</v>
      </c>
      <c r="B16442" t="s">
        <v>32684</v>
      </c>
    </row>
    <row r="16443" spans="1:2" x14ac:dyDescent="0.3">
      <c r="A16443" t="s">
        <v>32685</v>
      </c>
      <c r="B16443" t="s">
        <v>32686</v>
      </c>
    </row>
    <row r="16444" spans="1:2" x14ac:dyDescent="0.3">
      <c r="A16444" t="s">
        <v>32687</v>
      </c>
      <c r="B16444" t="s">
        <v>32688</v>
      </c>
    </row>
    <row r="16445" spans="1:2" x14ac:dyDescent="0.3">
      <c r="A16445" t="s">
        <v>32689</v>
      </c>
      <c r="B16445" t="s">
        <v>32690</v>
      </c>
    </row>
    <row r="16446" spans="1:2" x14ac:dyDescent="0.3">
      <c r="A16446" t="s">
        <v>32691</v>
      </c>
      <c r="B16446" t="s">
        <v>4332</v>
      </c>
    </row>
    <row r="16447" spans="1:2" x14ac:dyDescent="0.3">
      <c r="A16447" t="s">
        <v>32692</v>
      </c>
      <c r="B16447" t="s">
        <v>32693</v>
      </c>
    </row>
    <row r="16448" spans="1:2" x14ac:dyDescent="0.3">
      <c r="A16448" t="s">
        <v>32694</v>
      </c>
      <c r="B16448" t="s">
        <v>32695</v>
      </c>
    </row>
    <row r="16449" spans="1:2" x14ac:dyDescent="0.3">
      <c r="A16449" t="s">
        <v>32696</v>
      </c>
      <c r="B16449" t="s">
        <v>28339</v>
      </c>
    </row>
    <row r="16450" spans="1:2" x14ac:dyDescent="0.3">
      <c r="A16450" t="s">
        <v>32697</v>
      </c>
      <c r="B16450" t="s">
        <v>32698</v>
      </c>
    </row>
    <row r="16451" spans="1:2" x14ac:dyDescent="0.3">
      <c r="A16451" t="s">
        <v>32699</v>
      </c>
      <c r="B16451" t="s">
        <v>32700</v>
      </c>
    </row>
    <row r="16452" spans="1:2" x14ac:dyDescent="0.3">
      <c r="A16452" t="s">
        <v>32701</v>
      </c>
      <c r="B16452" t="s">
        <v>32702</v>
      </c>
    </row>
    <row r="16453" spans="1:2" x14ac:dyDescent="0.3">
      <c r="A16453" t="s">
        <v>32703</v>
      </c>
      <c r="B16453" t="s">
        <v>32704</v>
      </c>
    </row>
    <row r="16454" spans="1:2" x14ac:dyDescent="0.3">
      <c r="A16454" t="s">
        <v>32705</v>
      </c>
      <c r="B16454" t="s">
        <v>32706</v>
      </c>
    </row>
    <row r="16455" spans="1:2" x14ac:dyDescent="0.3">
      <c r="A16455" t="s">
        <v>32707</v>
      </c>
      <c r="B16455" t="s">
        <v>32708</v>
      </c>
    </row>
    <row r="16456" spans="1:2" x14ac:dyDescent="0.3">
      <c r="A16456" t="s">
        <v>32709</v>
      </c>
      <c r="B16456" t="s">
        <v>32710</v>
      </c>
    </row>
    <row r="16457" spans="1:2" x14ac:dyDescent="0.3">
      <c r="A16457" t="s">
        <v>32711</v>
      </c>
      <c r="B16457" t="s">
        <v>32712</v>
      </c>
    </row>
    <row r="16458" spans="1:2" x14ac:dyDescent="0.3">
      <c r="A16458" t="s">
        <v>32713</v>
      </c>
      <c r="B16458" t="s">
        <v>32714</v>
      </c>
    </row>
    <row r="16459" spans="1:2" x14ac:dyDescent="0.3">
      <c r="A16459" t="s">
        <v>32715</v>
      </c>
      <c r="B16459" t="s">
        <v>32716</v>
      </c>
    </row>
    <row r="16460" spans="1:2" x14ac:dyDescent="0.3">
      <c r="A16460" t="s">
        <v>32717</v>
      </c>
      <c r="B16460" t="s">
        <v>32718</v>
      </c>
    </row>
    <row r="16461" spans="1:2" x14ac:dyDescent="0.3">
      <c r="A16461" t="s">
        <v>32719</v>
      </c>
      <c r="B16461" t="s">
        <v>32720</v>
      </c>
    </row>
    <row r="16462" spans="1:2" x14ac:dyDescent="0.3">
      <c r="A16462" t="s">
        <v>32721</v>
      </c>
      <c r="B16462" t="s">
        <v>32722</v>
      </c>
    </row>
    <row r="16463" spans="1:2" x14ac:dyDescent="0.3">
      <c r="A16463" t="s">
        <v>32723</v>
      </c>
      <c r="B16463" t="s">
        <v>32724</v>
      </c>
    </row>
    <row r="16464" spans="1:2" x14ac:dyDescent="0.3">
      <c r="A16464" t="s">
        <v>32725</v>
      </c>
      <c r="B16464" t="s">
        <v>32726</v>
      </c>
    </row>
    <row r="16465" spans="1:2" x14ac:dyDescent="0.3">
      <c r="A16465" t="s">
        <v>32727</v>
      </c>
      <c r="B16465" t="s">
        <v>32728</v>
      </c>
    </row>
    <row r="16466" spans="1:2" x14ac:dyDescent="0.3">
      <c r="A16466" t="s">
        <v>32729</v>
      </c>
      <c r="B16466" t="s">
        <v>32730</v>
      </c>
    </row>
    <row r="16467" spans="1:2" x14ac:dyDescent="0.3">
      <c r="A16467" t="s">
        <v>32731</v>
      </c>
      <c r="B16467" t="s">
        <v>32732</v>
      </c>
    </row>
    <row r="16468" spans="1:2" x14ac:dyDescent="0.3">
      <c r="A16468" t="s">
        <v>32733</v>
      </c>
      <c r="B16468" t="s">
        <v>32734</v>
      </c>
    </row>
    <row r="16469" spans="1:2" x14ac:dyDescent="0.3">
      <c r="A16469" t="s">
        <v>32735</v>
      </c>
    </row>
    <row r="16470" spans="1:2" x14ac:dyDescent="0.3">
      <c r="A16470" t="s">
        <v>32736</v>
      </c>
      <c r="B16470" t="s">
        <v>32737</v>
      </c>
    </row>
    <row r="16471" spans="1:2" x14ac:dyDescent="0.3">
      <c r="A16471" t="s">
        <v>32738</v>
      </c>
      <c r="B16471" t="s">
        <v>32739</v>
      </c>
    </row>
    <row r="16472" spans="1:2" x14ac:dyDescent="0.3">
      <c r="A16472" t="s">
        <v>32740</v>
      </c>
      <c r="B16472" t="s">
        <v>32741</v>
      </c>
    </row>
    <row r="16473" spans="1:2" x14ac:dyDescent="0.3">
      <c r="A16473" t="s">
        <v>32742</v>
      </c>
      <c r="B16473" t="s">
        <v>32743</v>
      </c>
    </row>
    <row r="16474" spans="1:2" x14ac:dyDescent="0.3">
      <c r="A16474" t="s">
        <v>32744</v>
      </c>
      <c r="B16474" t="s">
        <v>32745</v>
      </c>
    </row>
    <row r="16475" spans="1:2" x14ac:dyDescent="0.3">
      <c r="A16475" t="s">
        <v>32746</v>
      </c>
      <c r="B16475" t="s">
        <v>32747</v>
      </c>
    </row>
    <row r="16476" spans="1:2" x14ac:dyDescent="0.3">
      <c r="A16476" t="s">
        <v>32748</v>
      </c>
      <c r="B16476" t="s">
        <v>32749</v>
      </c>
    </row>
    <row r="16477" spans="1:2" x14ac:dyDescent="0.3">
      <c r="A16477" t="s">
        <v>32750</v>
      </c>
      <c r="B16477" t="s">
        <v>4502</v>
      </c>
    </row>
    <row r="16478" spans="1:2" x14ac:dyDescent="0.3">
      <c r="A16478" t="s">
        <v>32751</v>
      </c>
      <c r="B16478" t="s">
        <v>32752</v>
      </c>
    </row>
    <row r="16479" spans="1:2" x14ac:dyDescent="0.3">
      <c r="A16479" t="s">
        <v>32753</v>
      </c>
      <c r="B16479" t="s">
        <v>5739</v>
      </c>
    </row>
    <row r="16480" spans="1:2" x14ac:dyDescent="0.3">
      <c r="A16480" t="s">
        <v>32754</v>
      </c>
      <c r="B16480" t="s">
        <v>32755</v>
      </c>
    </row>
    <row r="16481" spans="1:2" x14ac:dyDescent="0.3">
      <c r="A16481" t="s">
        <v>32756</v>
      </c>
      <c r="B16481" t="s">
        <v>32757</v>
      </c>
    </row>
    <row r="16482" spans="1:2" x14ac:dyDescent="0.3">
      <c r="A16482" t="s">
        <v>32758</v>
      </c>
      <c r="B16482" t="s">
        <v>32759</v>
      </c>
    </row>
    <row r="16483" spans="1:2" x14ac:dyDescent="0.3">
      <c r="A16483" t="s">
        <v>32760</v>
      </c>
      <c r="B16483" t="s">
        <v>32761</v>
      </c>
    </row>
    <row r="16484" spans="1:2" x14ac:dyDescent="0.3">
      <c r="A16484" t="s">
        <v>32762</v>
      </c>
      <c r="B16484" t="s">
        <v>32763</v>
      </c>
    </row>
    <row r="16485" spans="1:2" x14ac:dyDescent="0.3">
      <c r="A16485" t="s">
        <v>32764</v>
      </c>
      <c r="B16485" t="s">
        <v>32765</v>
      </c>
    </row>
    <row r="16486" spans="1:2" x14ac:dyDescent="0.3">
      <c r="A16486" t="s">
        <v>32766</v>
      </c>
      <c r="B16486" t="s">
        <v>32767</v>
      </c>
    </row>
    <row r="16487" spans="1:2" x14ac:dyDescent="0.3">
      <c r="A16487" t="s">
        <v>32768</v>
      </c>
      <c r="B16487" t="s">
        <v>32769</v>
      </c>
    </row>
    <row r="16488" spans="1:2" x14ac:dyDescent="0.3">
      <c r="A16488" t="s">
        <v>32770</v>
      </c>
      <c r="B16488" t="s">
        <v>32771</v>
      </c>
    </row>
    <row r="16489" spans="1:2" x14ac:dyDescent="0.3">
      <c r="A16489" t="s">
        <v>32772</v>
      </c>
      <c r="B16489" t="s">
        <v>32773</v>
      </c>
    </row>
    <row r="16490" spans="1:2" x14ac:dyDescent="0.3">
      <c r="A16490" t="s">
        <v>32774</v>
      </c>
      <c r="B16490" t="s">
        <v>32775</v>
      </c>
    </row>
    <row r="16491" spans="1:2" x14ac:dyDescent="0.3">
      <c r="A16491" t="s">
        <v>32776</v>
      </c>
      <c r="B16491" t="s">
        <v>32777</v>
      </c>
    </row>
    <row r="16492" spans="1:2" x14ac:dyDescent="0.3">
      <c r="A16492" t="s">
        <v>32778</v>
      </c>
      <c r="B16492" t="s">
        <v>32779</v>
      </c>
    </row>
    <row r="16493" spans="1:2" x14ac:dyDescent="0.3">
      <c r="A16493" t="s">
        <v>32780</v>
      </c>
      <c r="B16493" t="s">
        <v>32781</v>
      </c>
    </row>
    <row r="16494" spans="1:2" x14ac:dyDescent="0.3">
      <c r="A16494" t="s">
        <v>32782</v>
      </c>
      <c r="B16494" t="s">
        <v>32783</v>
      </c>
    </row>
    <row r="16495" spans="1:2" x14ac:dyDescent="0.3">
      <c r="A16495" t="s">
        <v>32784</v>
      </c>
      <c r="B16495" t="s">
        <v>32785</v>
      </c>
    </row>
    <row r="16496" spans="1:2" x14ac:dyDescent="0.3">
      <c r="A16496" t="s">
        <v>32786</v>
      </c>
      <c r="B16496" t="s">
        <v>32787</v>
      </c>
    </row>
    <row r="16497" spans="1:2" x14ac:dyDescent="0.3">
      <c r="A16497" t="s">
        <v>32788</v>
      </c>
      <c r="B16497" t="s">
        <v>32789</v>
      </c>
    </row>
    <row r="16498" spans="1:2" x14ac:dyDescent="0.3">
      <c r="A16498" t="s">
        <v>32790</v>
      </c>
      <c r="B16498" t="s">
        <v>32791</v>
      </c>
    </row>
    <row r="16499" spans="1:2" x14ac:dyDescent="0.3">
      <c r="A16499" t="s">
        <v>32792</v>
      </c>
      <c r="B16499" t="s">
        <v>32793</v>
      </c>
    </row>
    <row r="16500" spans="1:2" x14ac:dyDescent="0.3">
      <c r="A16500" t="s">
        <v>32794</v>
      </c>
      <c r="B16500" t="s">
        <v>32795</v>
      </c>
    </row>
    <row r="16501" spans="1:2" x14ac:dyDescent="0.3">
      <c r="A16501" t="s">
        <v>32796</v>
      </c>
      <c r="B16501" t="s">
        <v>32797</v>
      </c>
    </row>
    <row r="16502" spans="1:2" x14ac:dyDescent="0.3">
      <c r="A16502" t="s">
        <v>32798</v>
      </c>
      <c r="B16502" t="s">
        <v>32799</v>
      </c>
    </row>
    <row r="16503" spans="1:2" x14ac:dyDescent="0.3">
      <c r="A16503" t="s">
        <v>32800</v>
      </c>
      <c r="B16503" t="s">
        <v>32801</v>
      </c>
    </row>
    <row r="16504" spans="1:2" x14ac:dyDescent="0.3">
      <c r="A16504" t="s">
        <v>32802</v>
      </c>
      <c r="B16504" t="s">
        <v>32803</v>
      </c>
    </row>
    <row r="16505" spans="1:2" x14ac:dyDescent="0.3">
      <c r="A16505" t="s">
        <v>32804</v>
      </c>
      <c r="B16505" t="s">
        <v>5851</v>
      </c>
    </row>
    <row r="16506" spans="1:2" x14ac:dyDescent="0.3">
      <c r="A16506" t="s">
        <v>32805</v>
      </c>
      <c r="B16506" t="s">
        <v>32806</v>
      </c>
    </row>
    <row r="16507" spans="1:2" x14ac:dyDescent="0.3">
      <c r="A16507" t="s">
        <v>32807</v>
      </c>
      <c r="B16507" t="s">
        <v>32808</v>
      </c>
    </row>
    <row r="16508" spans="1:2" x14ac:dyDescent="0.3">
      <c r="A16508" t="s">
        <v>32809</v>
      </c>
      <c r="B16508" t="s">
        <v>32810</v>
      </c>
    </row>
    <row r="16509" spans="1:2" x14ac:dyDescent="0.3">
      <c r="A16509" t="s">
        <v>32811</v>
      </c>
      <c r="B16509" t="s">
        <v>32812</v>
      </c>
    </row>
    <row r="16510" spans="1:2" x14ac:dyDescent="0.3">
      <c r="A16510" t="s">
        <v>32813</v>
      </c>
      <c r="B16510" t="s">
        <v>32814</v>
      </c>
    </row>
    <row r="16511" spans="1:2" x14ac:dyDescent="0.3">
      <c r="A16511" t="s">
        <v>32815</v>
      </c>
      <c r="B16511" t="s">
        <v>32816</v>
      </c>
    </row>
    <row r="16512" spans="1:2" x14ac:dyDescent="0.3">
      <c r="A16512" t="s">
        <v>32817</v>
      </c>
      <c r="B16512" t="s">
        <v>32818</v>
      </c>
    </row>
    <row r="16513" spans="1:2" x14ac:dyDescent="0.3">
      <c r="A16513" t="s">
        <v>32819</v>
      </c>
      <c r="B16513" t="s">
        <v>5913</v>
      </c>
    </row>
    <row r="16514" spans="1:2" x14ac:dyDescent="0.3">
      <c r="A16514" t="s">
        <v>32820</v>
      </c>
      <c r="B16514" t="s">
        <v>32821</v>
      </c>
    </row>
    <row r="16515" spans="1:2" x14ac:dyDescent="0.3">
      <c r="A16515" t="s">
        <v>32822</v>
      </c>
      <c r="B16515" t="s">
        <v>32823</v>
      </c>
    </row>
    <row r="16516" spans="1:2" x14ac:dyDescent="0.3">
      <c r="A16516" t="s">
        <v>32824</v>
      </c>
      <c r="B16516" t="s">
        <v>32825</v>
      </c>
    </row>
    <row r="16517" spans="1:2" x14ac:dyDescent="0.3">
      <c r="A16517" t="s">
        <v>32826</v>
      </c>
      <c r="B16517" t="s">
        <v>32827</v>
      </c>
    </row>
    <row r="16518" spans="1:2" x14ac:dyDescent="0.3">
      <c r="A16518" t="s">
        <v>32828</v>
      </c>
      <c r="B16518" t="s">
        <v>32829</v>
      </c>
    </row>
    <row r="16519" spans="1:2" x14ac:dyDescent="0.3">
      <c r="A16519" t="s">
        <v>32830</v>
      </c>
      <c r="B16519" t="s">
        <v>32831</v>
      </c>
    </row>
    <row r="16520" spans="1:2" x14ac:dyDescent="0.3">
      <c r="A16520" t="s">
        <v>32832</v>
      </c>
      <c r="B16520" t="s">
        <v>32833</v>
      </c>
    </row>
    <row r="16521" spans="1:2" x14ac:dyDescent="0.3">
      <c r="A16521" t="s">
        <v>32834</v>
      </c>
      <c r="B16521" t="s">
        <v>32835</v>
      </c>
    </row>
    <row r="16522" spans="1:2" x14ac:dyDescent="0.3">
      <c r="A16522" t="s">
        <v>32836</v>
      </c>
      <c r="B16522" t="s">
        <v>32837</v>
      </c>
    </row>
    <row r="16523" spans="1:2" x14ac:dyDescent="0.3">
      <c r="A16523" t="s">
        <v>32838</v>
      </c>
      <c r="B16523" t="s">
        <v>32839</v>
      </c>
    </row>
    <row r="16524" spans="1:2" x14ac:dyDescent="0.3">
      <c r="A16524" t="s">
        <v>32840</v>
      </c>
      <c r="B16524" t="s">
        <v>32841</v>
      </c>
    </row>
    <row r="16525" spans="1:2" x14ac:dyDescent="0.3">
      <c r="A16525" t="s">
        <v>32842</v>
      </c>
      <c r="B16525" t="s">
        <v>32843</v>
      </c>
    </row>
    <row r="16526" spans="1:2" x14ac:dyDescent="0.3">
      <c r="A16526" t="s">
        <v>32844</v>
      </c>
      <c r="B16526" t="s">
        <v>32845</v>
      </c>
    </row>
    <row r="16527" spans="1:2" x14ac:dyDescent="0.3">
      <c r="A16527" t="s">
        <v>32846</v>
      </c>
      <c r="B16527" t="s">
        <v>32847</v>
      </c>
    </row>
    <row r="16528" spans="1:2" x14ac:dyDescent="0.3">
      <c r="A16528" t="s">
        <v>32848</v>
      </c>
      <c r="B16528" t="s">
        <v>32849</v>
      </c>
    </row>
    <row r="16529" spans="1:2" x14ac:dyDescent="0.3">
      <c r="A16529" t="s">
        <v>32850</v>
      </c>
      <c r="B16529" t="s">
        <v>32851</v>
      </c>
    </row>
    <row r="16530" spans="1:2" x14ac:dyDescent="0.3">
      <c r="A16530" t="s">
        <v>32852</v>
      </c>
      <c r="B16530" t="s">
        <v>32853</v>
      </c>
    </row>
    <row r="16531" spans="1:2" x14ac:dyDescent="0.3">
      <c r="A16531" t="s">
        <v>32854</v>
      </c>
      <c r="B16531" t="s">
        <v>32855</v>
      </c>
    </row>
    <row r="16532" spans="1:2" x14ac:dyDescent="0.3">
      <c r="A16532" t="s">
        <v>32856</v>
      </c>
      <c r="B16532" t="s">
        <v>32857</v>
      </c>
    </row>
    <row r="16533" spans="1:2" x14ac:dyDescent="0.3">
      <c r="A16533" t="s">
        <v>32858</v>
      </c>
      <c r="B16533" t="s">
        <v>32859</v>
      </c>
    </row>
    <row r="16534" spans="1:2" x14ac:dyDescent="0.3">
      <c r="A16534" t="s">
        <v>32860</v>
      </c>
      <c r="B16534" t="s">
        <v>32861</v>
      </c>
    </row>
    <row r="16535" spans="1:2" x14ac:dyDescent="0.3">
      <c r="A16535" t="s">
        <v>32862</v>
      </c>
      <c r="B16535" t="s">
        <v>32863</v>
      </c>
    </row>
    <row r="16536" spans="1:2" x14ac:dyDescent="0.3">
      <c r="A16536" t="s">
        <v>32864</v>
      </c>
      <c r="B16536" t="s">
        <v>32865</v>
      </c>
    </row>
    <row r="16537" spans="1:2" x14ac:dyDescent="0.3">
      <c r="A16537" t="s">
        <v>32866</v>
      </c>
      <c r="B16537" t="s">
        <v>32867</v>
      </c>
    </row>
    <row r="16538" spans="1:2" x14ac:dyDescent="0.3">
      <c r="A16538" t="s">
        <v>32868</v>
      </c>
      <c r="B16538" t="s">
        <v>32869</v>
      </c>
    </row>
    <row r="16539" spans="1:2" x14ac:dyDescent="0.3">
      <c r="A16539" t="s">
        <v>32870</v>
      </c>
      <c r="B16539" t="s">
        <v>32871</v>
      </c>
    </row>
    <row r="16540" spans="1:2" x14ac:dyDescent="0.3">
      <c r="A16540" t="s">
        <v>32872</v>
      </c>
      <c r="B16540" t="s">
        <v>32873</v>
      </c>
    </row>
    <row r="16541" spans="1:2" x14ac:dyDescent="0.3">
      <c r="A16541" t="s">
        <v>32874</v>
      </c>
      <c r="B16541" t="s">
        <v>32875</v>
      </c>
    </row>
    <row r="16542" spans="1:2" x14ac:dyDescent="0.3">
      <c r="A16542" t="s">
        <v>32876</v>
      </c>
      <c r="B16542" t="s">
        <v>32877</v>
      </c>
    </row>
    <row r="16543" spans="1:2" x14ac:dyDescent="0.3">
      <c r="A16543" t="s">
        <v>32878</v>
      </c>
      <c r="B16543" t="s">
        <v>32879</v>
      </c>
    </row>
    <row r="16544" spans="1:2" x14ac:dyDescent="0.3">
      <c r="A16544" t="s">
        <v>32880</v>
      </c>
      <c r="B16544" t="s">
        <v>32881</v>
      </c>
    </row>
    <row r="16545" spans="1:2" x14ac:dyDescent="0.3">
      <c r="A16545" t="s">
        <v>32882</v>
      </c>
      <c r="B16545" t="s">
        <v>32883</v>
      </c>
    </row>
    <row r="16546" spans="1:2" x14ac:dyDescent="0.3">
      <c r="A16546" t="s">
        <v>32884</v>
      </c>
      <c r="B16546" t="s">
        <v>32885</v>
      </c>
    </row>
    <row r="16547" spans="1:2" x14ac:dyDescent="0.3">
      <c r="A16547" t="s">
        <v>32886</v>
      </c>
      <c r="B16547" t="s">
        <v>32887</v>
      </c>
    </row>
    <row r="16548" spans="1:2" x14ac:dyDescent="0.3">
      <c r="A16548" t="s">
        <v>32888</v>
      </c>
      <c r="B16548" t="s">
        <v>32889</v>
      </c>
    </row>
    <row r="16549" spans="1:2" x14ac:dyDescent="0.3">
      <c r="A16549" t="s">
        <v>32890</v>
      </c>
      <c r="B16549" t="s">
        <v>32891</v>
      </c>
    </row>
    <row r="16550" spans="1:2" x14ac:dyDescent="0.3">
      <c r="A16550" t="s">
        <v>32892</v>
      </c>
      <c r="B16550" t="s">
        <v>32893</v>
      </c>
    </row>
    <row r="16551" spans="1:2" x14ac:dyDescent="0.3">
      <c r="A16551" t="s">
        <v>32894</v>
      </c>
      <c r="B16551" t="s">
        <v>32895</v>
      </c>
    </row>
    <row r="16552" spans="1:2" x14ac:dyDescent="0.3">
      <c r="A16552" t="s">
        <v>32896</v>
      </c>
      <c r="B16552" t="s">
        <v>6047</v>
      </c>
    </row>
    <row r="16553" spans="1:2" x14ac:dyDescent="0.3">
      <c r="A16553" t="s">
        <v>32897</v>
      </c>
      <c r="B16553" t="s">
        <v>32898</v>
      </c>
    </row>
    <row r="16554" spans="1:2" x14ac:dyDescent="0.3">
      <c r="A16554" t="s">
        <v>32899</v>
      </c>
      <c r="B16554" t="s">
        <v>32900</v>
      </c>
    </row>
    <row r="16555" spans="1:2" x14ac:dyDescent="0.3">
      <c r="A16555" t="s">
        <v>32901</v>
      </c>
      <c r="B16555" t="s">
        <v>32902</v>
      </c>
    </row>
    <row r="16556" spans="1:2" x14ac:dyDescent="0.3">
      <c r="A16556" t="s">
        <v>32903</v>
      </c>
      <c r="B16556" t="s">
        <v>32904</v>
      </c>
    </row>
    <row r="16557" spans="1:2" x14ac:dyDescent="0.3">
      <c r="A16557" t="s">
        <v>32905</v>
      </c>
      <c r="B16557" t="s">
        <v>32906</v>
      </c>
    </row>
    <row r="16558" spans="1:2" x14ac:dyDescent="0.3">
      <c r="A16558" t="s">
        <v>32907</v>
      </c>
      <c r="B16558" t="s">
        <v>32908</v>
      </c>
    </row>
    <row r="16559" spans="1:2" x14ac:dyDescent="0.3">
      <c r="A16559" t="s">
        <v>32909</v>
      </c>
      <c r="B16559" t="s">
        <v>32910</v>
      </c>
    </row>
    <row r="16560" spans="1:2" x14ac:dyDescent="0.3">
      <c r="A16560" t="s">
        <v>32911</v>
      </c>
      <c r="B16560" t="s">
        <v>16931</v>
      </c>
    </row>
    <row r="16561" spans="1:2" x14ac:dyDescent="0.3">
      <c r="A16561" t="s">
        <v>32912</v>
      </c>
      <c r="B16561" t="s">
        <v>32913</v>
      </c>
    </row>
    <row r="16562" spans="1:2" x14ac:dyDescent="0.3">
      <c r="A16562" t="s">
        <v>32914</v>
      </c>
      <c r="B16562" t="s">
        <v>32915</v>
      </c>
    </row>
    <row r="16563" spans="1:2" x14ac:dyDescent="0.3">
      <c r="A16563" t="s">
        <v>32916</v>
      </c>
      <c r="B16563" t="s">
        <v>32917</v>
      </c>
    </row>
    <row r="16564" spans="1:2" x14ac:dyDescent="0.3">
      <c r="A16564" t="s">
        <v>32918</v>
      </c>
      <c r="B16564" t="s">
        <v>32919</v>
      </c>
    </row>
    <row r="16565" spans="1:2" x14ac:dyDescent="0.3">
      <c r="A16565" t="s">
        <v>32920</v>
      </c>
      <c r="B16565" t="s">
        <v>32921</v>
      </c>
    </row>
    <row r="16566" spans="1:2" x14ac:dyDescent="0.3">
      <c r="A16566" t="s">
        <v>32922</v>
      </c>
      <c r="B16566" t="s">
        <v>32923</v>
      </c>
    </row>
    <row r="16567" spans="1:2" x14ac:dyDescent="0.3">
      <c r="A16567" t="s">
        <v>32924</v>
      </c>
      <c r="B16567" t="s">
        <v>32925</v>
      </c>
    </row>
    <row r="16568" spans="1:2" x14ac:dyDescent="0.3">
      <c r="A16568" t="s">
        <v>32926</v>
      </c>
      <c r="B16568" t="s">
        <v>32927</v>
      </c>
    </row>
    <row r="16569" spans="1:2" x14ac:dyDescent="0.3">
      <c r="A16569" t="s">
        <v>32928</v>
      </c>
      <c r="B16569" t="s">
        <v>32929</v>
      </c>
    </row>
    <row r="16570" spans="1:2" x14ac:dyDescent="0.3">
      <c r="A16570" t="s">
        <v>32930</v>
      </c>
      <c r="B16570" t="s">
        <v>32931</v>
      </c>
    </row>
    <row r="16571" spans="1:2" x14ac:dyDescent="0.3">
      <c r="A16571" t="s">
        <v>32932</v>
      </c>
      <c r="B16571" t="s">
        <v>32933</v>
      </c>
    </row>
    <row r="16572" spans="1:2" x14ac:dyDescent="0.3">
      <c r="A16572" t="s">
        <v>32934</v>
      </c>
      <c r="B16572" t="s">
        <v>32935</v>
      </c>
    </row>
    <row r="16573" spans="1:2" x14ac:dyDescent="0.3">
      <c r="A16573" t="s">
        <v>32936</v>
      </c>
      <c r="B16573" t="s">
        <v>6165</v>
      </c>
    </row>
    <row r="16574" spans="1:2" x14ac:dyDescent="0.3">
      <c r="A16574" t="s">
        <v>32937</v>
      </c>
      <c r="B16574" t="s">
        <v>32938</v>
      </c>
    </row>
    <row r="16575" spans="1:2" x14ac:dyDescent="0.3">
      <c r="A16575" t="s">
        <v>32939</v>
      </c>
      <c r="B16575" t="s">
        <v>32940</v>
      </c>
    </row>
    <row r="16576" spans="1:2" x14ac:dyDescent="0.3">
      <c r="A16576" t="s">
        <v>32941</v>
      </c>
      <c r="B16576" t="s">
        <v>32942</v>
      </c>
    </row>
    <row r="16577" spans="1:2" x14ac:dyDescent="0.3">
      <c r="A16577" t="s">
        <v>32943</v>
      </c>
      <c r="B16577" t="s">
        <v>32944</v>
      </c>
    </row>
    <row r="16578" spans="1:2" x14ac:dyDescent="0.3">
      <c r="A16578" t="s">
        <v>32945</v>
      </c>
      <c r="B16578" t="s">
        <v>32946</v>
      </c>
    </row>
    <row r="16579" spans="1:2" x14ac:dyDescent="0.3">
      <c r="A16579" t="s">
        <v>32947</v>
      </c>
      <c r="B16579" t="s">
        <v>32948</v>
      </c>
    </row>
    <row r="16580" spans="1:2" x14ac:dyDescent="0.3">
      <c r="A16580" t="s">
        <v>32949</v>
      </c>
      <c r="B16580" t="s">
        <v>32950</v>
      </c>
    </row>
    <row r="16581" spans="1:2" x14ac:dyDescent="0.3">
      <c r="A16581" t="s">
        <v>32951</v>
      </c>
      <c r="B16581" t="s">
        <v>32952</v>
      </c>
    </row>
    <row r="16582" spans="1:2" x14ac:dyDescent="0.3">
      <c r="A16582" t="s">
        <v>32953</v>
      </c>
      <c r="B16582" t="s">
        <v>30736</v>
      </c>
    </row>
    <row r="16583" spans="1:2" x14ac:dyDescent="0.3">
      <c r="A16583" t="s">
        <v>32954</v>
      </c>
      <c r="B16583" t="s">
        <v>32955</v>
      </c>
    </row>
    <row r="16584" spans="1:2" x14ac:dyDescent="0.3">
      <c r="A16584" t="s">
        <v>32956</v>
      </c>
      <c r="B16584" t="s">
        <v>32957</v>
      </c>
    </row>
    <row r="16585" spans="1:2" x14ac:dyDescent="0.3">
      <c r="A16585" t="s">
        <v>32958</v>
      </c>
      <c r="B16585" t="s">
        <v>32959</v>
      </c>
    </row>
    <row r="16586" spans="1:2" x14ac:dyDescent="0.3">
      <c r="A16586" t="s">
        <v>32960</v>
      </c>
      <c r="B16586" t="s">
        <v>32961</v>
      </c>
    </row>
    <row r="16587" spans="1:2" x14ac:dyDescent="0.3">
      <c r="A16587" t="s">
        <v>32962</v>
      </c>
      <c r="B16587" t="s">
        <v>32963</v>
      </c>
    </row>
    <row r="16588" spans="1:2" x14ac:dyDescent="0.3">
      <c r="A16588" t="s">
        <v>32964</v>
      </c>
      <c r="B16588" t="s">
        <v>32965</v>
      </c>
    </row>
    <row r="16589" spans="1:2" x14ac:dyDescent="0.3">
      <c r="A16589" t="s">
        <v>32966</v>
      </c>
      <c r="B16589" t="s">
        <v>32967</v>
      </c>
    </row>
    <row r="16590" spans="1:2" x14ac:dyDescent="0.3">
      <c r="A16590" t="s">
        <v>32968</v>
      </c>
      <c r="B16590" t="s">
        <v>32969</v>
      </c>
    </row>
    <row r="16591" spans="1:2" x14ac:dyDescent="0.3">
      <c r="A16591" t="s">
        <v>32970</v>
      </c>
      <c r="B16591" t="s">
        <v>32971</v>
      </c>
    </row>
    <row r="16592" spans="1:2" x14ac:dyDescent="0.3">
      <c r="A16592" t="s">
        <v>32972</v>
      </c>
      <c r="B16592" t="s">
        <v>32973</v>
      </c>
    </row>
    <row r="16593" spans="1:2" x14ac:dyDescent="0.3">
      <c r="A16593" t="s">
        <v>32974</v>
      </c>
      <c r="B16593" t="s">
        <v>32975</v>
      </c>
    </row>
    <row r="16594" spans="1:2" x14ac:dyDescent="0.3">
      <c r="A16594" t="s">
        <v>32976</v>
      </c>
      <c r="B16594" t="s">
        <v>32977</v>
      </c>
    </row>
    <row r="16595" spans="1:2" x14ac:dyDescent="0.3">
      <c r="A16595" t="s">
        <v>32978</v>
      </c>
      <c r="B16595" t="s">
        <v>32979</v>
      </c>
    </row>
    <row r="16596" spans="1:2" x14ac:dyDescent="0.3">
      <c r="A16596" t="s">
        <v>32980</v>
      </c>
      <c r="B16596" t="s">
        <v>32981</v>
      </c>
    </row>
    <row r="16597" spans="1:2" x14ac:dyDescent="0.3">
      <c r="A16597" t="s">
        <v>32982</v>
      </c>
      <c r="B16597" t="s">
        <v>32983</v>
      </c>
    </row>
    <row r="16598" spans="1:2" x14ac:dyDescent="0.3">
      <c r="A16598" t="s">
        <v>32984</v>
      </c>
      <c r="B16598" t="s">
        <v>32985</v>
      </c>
    </row>
    <row r="16599" spans="1:2" x14ac:dyDescent="0.3">
      <c r="A16599" t="s">
        <v>32986</v>
      </c>
      <c r="B16599" t="s">
        <v>32987</v>
      </c>
    </row>
    <row r="16600" spans="1:2" x14ac:dyDescent="0.3">
      <c r="A16600" t="s">
        <v>32988</v>
      </c>
      <c r="B16600" t="s">
        <v>32989</v>
      </c>
    </row>
    <row r="16601" spans="1:2" x14ac:dyDescent="0.3">
      <c r="A16601" t="s">
        <v>32990</v>
      </c>
      <c r="B16601" t="s">
        <v>32991</v>
      </c>
    </row>
    <row r="16602" spans="1:2" x14ac:dyDescent="0.3">
      <c r="A16602" t="s">
        <v>32992</v>
      </c>
      <c r="B16602" t="s">
        <v>32993</v>
      </c>
    </row>
    <row r="16603" spans="1:2" x14ac:dyDescent="0.3">
      <c r="A16603" t="s">
        <v>32994</v>
      </c>
      <c r="B16603" t="s">
        <v>32995</v>
      </c>
    </row>
    <row r="16604" spans="1:2" x14ac:dyDescent="0.3">
      <c r="A16604" t="s">
        <v>32996</v>
      </c>
      <c r="B16604" t="s">
        <v>32997</v>
      </c>
    </row>
    <row r="16605" spans="1:2" x14ac:dyDescent="0.3">
      <c r="A16605" t="s">
        <v>32998</v>
      </c>
      <c r="B16605" t="s">
        <v>32999</v>
      </c>
    </row>
    <row r="16606" spans="1:2" x14ac:dyDescent="0.3">
      <c r="A16606" t="s">
        <v>33000</v>
      </c>
      <c r="B16606" t="s">
        <v>33001</v>
      </c>
    </row>
    <row r="16607" spans="1:2" x14ac:dyDescent="0.3">
      <c r="A16607" t="s">
        <v>33002</v>
      </c>
      <c r="B16607" t="s">
        <v>33003</v>
      </c>
    </row>
    <row r="16608" spans="1:2" x14ac:dyDescent="0.3">
      <c r="A16608" t="s">
        <v>33004</v>
      </c>
      <c r="B16608" t="s">
        <v>33005</v>
      </c>
    </row>
    <row r="16609" spans="1:2" x14ac:dyDescent="0.3">
      <c r="A16609" t="s">
        <v>33006</v>
      </c>
      <c r="B16609" t="s">
        <v>33007</v>
      </c>
    </row>
    <row r="16610" spans="1:2" x14ac:dyDescent="0.3">
      <c r="A16610" t="s">
        <v>33008</v>
      </c>
      <c r="B16610" t="s">
        <v>33009</v>
      </c>
    </row>
    <row r="16611" spans="1:2" x14ac:dyDescent="0.3">
      <c r="A16611" t="s">
        <v>33010</v>
      </c>
      <c r="B16611" t="s">
        <v>33011</v>
      </c>
    </row>
    <row r="16612" spans="1:2" x14ac:dyDescent="0.3">
      <c r="A16612" t="s">
        <v>33012</v>
      </c>
      <c r="B16612" t="s">
        <v>33013</v>
      </c>
    </row>
    <row r="16613" spans="1:2" x14ac:dyDescent="0.3">
      <c r="A16613" t="s">
        <v>33014</v>
      </c>
      <c r="B16613" t="s">
        <v>33015</v>
      </c>
    </row>
    <row r="16614" spans="1:2" x14ac:dyDescent="0.3">
      <c r="A16614" t="s">
        <v>33016</v>
      </c>
      <c r="B16614" t="s">
        <v>33017</v>
      </c>
    </row>
    <row r="16615" spans="1:2" x14ac:dyDescent="0.3">
      <c r="A16615" t="s">
        <v>33018</v>
      </c>
      <c r="B16615" t="s">
        <v>33019</v>
      </c>
    </row>
    <row r="16616" spans="1:2" x14ac:dyDescent="0.3">
      <c r="A16616" t="s">
        <v>33020</v>
      </c>
      <c r="B16616" t="s">
        <v>33021</v>
      </c>
    </row>
    <row r="16617" spans="1:2" x14ac:dyDescent="0.3">
      <c r="A16617" t="s">
        <v>33022</v>
      </c>
      <c r="B16617" t="s">
        <v>33023</v>
      </c>
    </row>
    <row r="16618" spans="1:2" x14ac:dyDescent="0.3">
      <c r="A16618" t="s">
        <v>33024</v>
      </c>
      <c r="B16618" t="s">
        <v>33025</v>
      </c>
    </row>
    <row r="16619" spans="1:2" x14ac:dyDescent="0.3">
      <c r="A16619" t="s">
        <v>33026</v>
      </c>
      <c r="B16619" t="s">
        <v>33027</v>
      </c>
    </row>
    <row r="16620" spans="1:2" x14ac:dyDescent="0.3">
      <c r="A16620" t="s">
        <v>33028</v>
      </c>
      <c r="B16620" t="s">
        <v>33029</v>
      </c>
    </row>
    <row r="16621" spans="1:2" x14ac:dyDescent="0.3">
      <c r="A16621" t="s">
        <v>33030</v>
      </c>
      <c r="B16621" t="s">
        <v>33031</v>
      </c>
    </row>
    <row r="16622" spans="1:2" x14ac:dyDescent="0.3">
      <c r="A16622" t="s">
        <v>33032</v>
      </c>
      <c r="B16622" t="s">
        <v>33033</v>
      </c>
    </row>
    <row r="16623" spans="1:2" x14ac:dyDescent="0.3">
      <c r="A16623" t="s">
        <v>33034</v>
      </c>
      <c r="B16623" t="s">
        <v>33035</v>
      </c>
    </row>
    <row r="16624" spans="1:2" x14ac:dyDescent="0.3">
      <c r="A16624" t="s">
        <v>33036</v>
      </c>
      <c r="B16624" t="s">
        <v>33037</v>
      </c>
    </row>
    <row r="16625" spans="1:2" x14ac:dyDescent="0.3">
      <c r="A16625" t="s">
        <v>33038</v>
      </c>
      <c r="B16625" t="s">
        <v>33039</v>
      </c>
    </row>
    <row r="16626" spans="1:2" x14ac:dyDescent="0.3">
      <c r="A16626" t="s">
        <v>33040</v>
      </c>
      <c r="B16626" t="s">
        <v>33041</v>
      </c>
    </row>
    <row r="16627" spans="1:2" x14ac:dyDescent="0.3">
      <c r="A16627" t="s">
        <v>33042</v>
      </c>
      <c r="B16627" t="s">
        <v>33043</v>
      </c>
    </row>
    <row r="16628" spans="1:2" x14ac:dyDescent="0.3">
      <c r="A16628" t="s">
        <v>33044</v>
      </c>
      <c r="B16628" t="s">
        <v>33045</v>
      </c>
    </row>
    <row r="16629" spans="1:2" x14ac:dyDescent="0.3">
      <c r="A16629" t="s">
        <v>33046</v>
      </c>
      <c r="B16629" t="s">
        <v>33047</v>
      </c>
    </row>
    <row r="16630" spans="1:2" x14ac:dyDescent="0.3">
      <c r="A16630" t="s">
        <v>33048</v>
      </c>
      <c r="B16630" t="s">
        <v>33049</v>
      </c>
    </row>
    <row r="16631" spans="1:2" x14ac:dyDescent="0.3">
      <c r="A16631" t="s">
        <v>33050</v>
      </c>
      <c r="B16631" t="s">
        <v>33051</v>
      </c>
    </row>
    <row r="16632" spans="1:2" x14ac:dyDescent="0.3">
      <c r="A16632" t="s">
        <v>33052</v>
      </c>
      <c r="B16632" t="s">
        <v>33053</v>
      </c>
    </row>
    <row r="16633" spans="1:2" x14ac:dyDescent="0.3">
      <c r="A16633" t="s">
        <v>33054</v>
      </c>
      <c r="B16633" t="s">
        <v>33055</v>
      </c>
    </row>
    <row r="16634" spans="1:2" x14ac:dyDescent="0.3">
      <c r="A16634" t="s">
        <v>33056</v>
      </c>
      <c r="B16634" t="s">
        <v>33057</v>
      </c>
    </row>
    <row r="16635" spans="1:2" x14ac:dyDescent="0.3">
      <c r="A16635" t="s">
        <v>33058</v>
      </c>
      <c r="B16635" t="s">
        <v>33059</v>
      </c>
    </row>
    <row r="16636" spans="1:2" x14ac:dyDescent="0.3">
      <c r="A16636" t="s">
        <v>33060</v>
      </c>
      <c r="B16636" t="s">
        <v>33061</v>
      </c>
    </row>
    <row r="16637" spans="1:2" x14ac:dyDescent="0.3">
      <c r="A16637" t="s">
        <v>33062</v>
      </c>
      <c r="B16637" t="s">
        <v>21979</v>
      </c>
    </row>
    <row r="16638" spans="1:2" x14ac:dyDescent="0.3">
      <c r="A16638" t="s">
        <v>33063</v>
      </c>
      <c r="B16638" t="s">
        <v>33064</v>
      </c>
    </row>
    <row r="16639" spans="1:2" x14ac:dyDescent="0.3">
      <c r="A16639" t="s">
        <v>33065</v>
      </c>
      <c r="B16639" t="s">
        <v>6445</v>
      </c>
    </row>
    <row r="16640" spans="1:2" x14ac:dyDescent="0.3">
      <c r="A16640" t="s">
        <v>33066</v>
      </c>
      <c r="B16640" t="s">
        <v>33067</v>
      </c>
    </row>
    <row r="16641" spans="1:2" x14ac:dyDescent="0.3">
      <c r="A16641" t="s">
        <v>33068</v>
      </c>
      <c r="B16641" t="s">
        <v>33069</v>
      </c>
    </row>
    <row r="16642" spans="1:2" x14ac:dyDescent="0.3">
      <c r="A16642" t="s">
        <v>33070</v>
      </c>
      <c r="B16642" t="s">
        <v>33071</v>
      </c>
    </row>
    <row r="16643" spans="1:2" x14ac:dyDescent="0.3">
      <c r="A16643" t="s">
        <v>33072</v>
      </c>
      <c r="B16643" t="s">
        <v>33073</v>
      </c>
    </row>
    <row r="16644" spans="1:2" x14ac:dyDescent="0.3">
      <c r="A16644" t="s">
        <v>33074</v>
      </c>
      <c r="B16644" t="s">
        <v>33075</v>
      </c>
    </row>
    <row r="16645" spans="1:2" x14ac:dyDescent="0.3">
      <c r="A16645" t="s">
        <v>33076</v>
      </c>
      <c r="B16645" t="s">
        <v>33077</v>
      </c>
    </row>
    <row r="16646" spans="1:2" x14ac:dyDescent="0.3">
      <c r="A16646" t="s">
        <v>33078</v>
      </c>
      <c r="B16646" t="s">
        <v>33079</v>
      </c>
    </row>
    <row r="16647" spans="1:2" x14ac:dyDescent="0.3">
      <c r="A16647" t="s">
        <v>33080</v>
      </c>
      <c r="B16647" t="s">
        <v>33081</v>
      </c>
    </row>
    <row r="16648" spans="1:2" x14ac:dyDescent="0.3">
      <c r="A16648" t="s">
        <v>33082</v>
      </c>
      <c r="B16648" t="s">
        <v>33083</v>
      </c>
    </row>
    <row r="16649" spans="1:2" x14ac:dyDescent="0.3">
      <c r="A16649" t="s">
        <v>33084</v>
      </c>
      <c r="B16649" t="s">
        <v>33085</v>
      </c>
    </row>
    <row r="16650" spans="1:2" x14ac:dyDescent="0.3">
      <c r="A16650" t="s">
        <v>33086</v>
      </c>
      <c r="B16650" t="s">
        <v>33087</v>
      </c>
    </row>
    <row r="16651" spans="1:2" x14ac:dyDescent="0.3">
      <c r="A16651" t="s">
        <v>33088</v>
      </c>
      <c r="B16651" t="s">
        <v>33089</v>
      </c>
    </row>
    <row r="16652" spans="1:2" x14ac:dyDescent="0.3">
      <c r="A16652" t="s">
        <v>33090</v>
      </c>
      <c r="B16652" t="s">
        <v>33091</v>
      </c>
    </row>
    <row r="16653" spans="1:2" x14ac:dyDescent="0.3">
      <c r="A16653" t="s">
        <v>33092</v>
      </c>
      <c r="B16653" t="s">
        <v>33093</v>
      </c>
    </row>
    <row r="16654" spans="1:2" x14ac:dyDescent="0.3">
      <c r="A16654" t="s">
        <v>33094</v>
      </c>
      <c r="B16654" t="s">
        <v>33095</v>
      </c>
    </row>
    <row r="16655" spans="1:2" x14ac:dyDescent="0.3">
      <c r="A16655" t="s">
        <v>33096</v>
      </c>
      <c r="B16655" t="s">
        <v>33097</v>
      </c>
    </row>
    <row r="16656" spans="1:2" x14ac:dyDescent="0.3">
      <c r="A16656" t="s">
        <v>33098</v>
      </c>
      <c r="B16656" t="s">
        <v>33099</v>
      </c>
    </row>
    <row r="16657" spans="1:2" x14ac:dyDescent="0.3">
      <c r="A16657" t="s">
        <v>33100</v>
      </c>
      <c r="B16657" t="s">
        <v>33101</v>
      </c>
    </row>
    <row r="16658" spans="1:2" x14ac:dyDescent="0.3">
      <c r="A16658" t="s">
        <v>33102</v>
      </c>
      <c r="B16658" t="s">
        <v>33103</v>
      </c>
    </row>
    <row r="16659" spans="1:2" x14ac:dyDescent="0.3">
      <c r="A16659" t="s">
        <v>33104</v>
      </c>
      <c r="B16659" t="s">
        <v>6529</v>
      </c>
    </row>
    <row r="16660" spans="1:2" x14ac:dyDescent="0.3">
      <c r="A16660" t="s">
        <v>33105</v>
      </c>
      <c r="B16660" t="s">
        <v>33106</v>
      </c>
    </row>
    <row r="16661" spans="1:2" x14ac:dyDescent="0.3">
      <c r="A16661" t="s">
        <v>33107</v>
      </c>
      <c r="B16661" t="s">
        <v>6533</v>
      </c>
    </row>
    <row r="16662" spans="1:2" x14ac:dyDescent="0.3">
      <c r="A16662" t="s">
        <v>33108</v>
      </c>
      <c r="B16662" t="s">
        <v>33109</v>
      </c>
    </row>
    <row r="16663" spans="1:2" x14ac:dyDescent="0.3">
      <c r="A16663" t="s">
        <v>33110</v>
      </c>
      <c r="B16663" t="s">
        <v>33111</v>
      </c>
    </row>
    <row r="16664" spans="1:2" x14ac:dyDescent="0.3">
      <c r="A16664" t="s">
        <v>33112</v>
      </c>
      <c r="B16664" t="s">
        <v>33113</v>
      </c>
    </row>
    <row r="16665" spans="1:2" x14ac:dyDescent="0.3">
      <c r="A16665" t="s">
        <v>33114</v>
      </c>
      <c r="B16665" t="s">
        <v>33115</v>
      </c>
    </row>
    <row r="16666" spans="1:2" x14ac:dyDescent="0.3">
      <c r="A16666" t="s">
        <v>33116</v>
      </c>
      <c r="B16666" t="s">
        <v>33117</v>
      </c>
    </row>
    <row r="16667" spans="1:2" x14ac:dyDescent="0.3">
      <c r="A16667" t="s">
        <v>33118</v>
      </c>
      <c r="B16667" t="s">
        <v>33119</v>
      </c>
    </row>
    <row r="16668" spans="1:2" x14ac:dyDescent="0.3">
      <c r="A16668" t="s">
        <v>33120</v>
      </c>
      <c r="B16668" t="s">
        <v>33121</v>
      </c>
    </row>
    <row r="16669" spans="1:2" x14ac:dyDescent="0.3">
      <c r="A16669" t="s">
        <v>33122</v>
      </c>
      <c r="B16669" t="s">
        <v>33123</v>
      </c>
    </row>
    <row r="16670" spans="1:2" x14ac:dyDescent="0.3">
      <c r="A16670" t="s">
        <v>33124</v>
      </c>
      <c r="B16670" t="s">
        <v>33125</v>
      </c>
    </row>
    <row r="16671" spans="1:2" x14ac:dyDescent="0.3">
      <c r="A16671" t="s">
        <v>33126</v>
      </c>
      <c r="B16671" t="s">
        <v>33127</v>
      </c>
    </row>
    <row r="16672" spans="1:2" x14ac:dyDescent="0.3">
      <c r="A16672" t="s">
        <v>33128</v>
      </c>
      <c r="B16672" t="s">
        <v>33129</v>
      </c>
    </row>
    <row r="16673" spans="1:2" x14ac:dyDescent="0.3">
      <c r="A16673" t="s">
        <v>33130</v>
      </c>
      <c r="B16673" t="s">
        <v>33131</v>
      </c>
    </row>
    <row r="16674" spans="1:2" x14ac:dyDescent="0.3">
      <c r="A16674" t="s">
        <v>33132</v>
      </c>
      <c r="B16674" t="s">
        <v>33133</v>
      </c>
    </row>
    <row r="16675" spans="1:2" x14ac:dyDescent="0.3">
      <c r="A16675" t="s">
        <v>33134</v>
      </c>
      <c r="B16675" t="s">
        <v>33135</v>
      </c>
    </row>
    <row r="16676" spans="1:2" x14ac:dyDescent="0.3">
      <c r="A16676" t="s">
        <v>33136</v>
      </c>
      <c r="B16676" t="s">
        <v>33137</v>
      </c>
    </row>
    <row r="16677" spans="1:2" x14ac:dyDescent="0.3">
      <c r="A16677" t="s">
        <v>33138</v>
      </c>
      <c r="B16677" t="s">
        <v>33139</v>
      </c>
    </row>
    <row r="16678" spans="1:2" x14ac:dyDescent="0.3">
      <c r="A16678" t="s">
        <v>33140</v>
      </c>
      <c r="B16678" t="s">
        <v>33141</v>
      </c>
    </row>
    <row r="16679" spans="1:2" x14ac:dyDescent="0.3">
      <c r="A16679" t="s">
        <v>33142</v>
      </c>
      <c r="B16679" t="s">
        <v>33143</v>
      </c>
    </row>
    <row r="16680" spans="1:2" x14ac:dyDescent="0.3">
      <c r="A16680" t="s">
        <v>33144</v>
      </c>
      <c r="B16680" t="s">
        <v>33145</v>
      </c>
    </row>
    <row r="16681" spans="1:2" x14ac:dyDescent="0.3">
      <c r="A16681" t="s">
        <v>33146</v>
      </c>
      <c r="B16681" t="s">
        <v>33147</v>
      </c>
    </row>
    <row r="16682" spans="1:2" x14ac:dyDescent="0.3">
      <c r="A16682" t="s">
        <v>33148</v>
      </c>
      <c r="B16682" t="s">
        <v>33149</v>
      </c>
    </row>
    <row r="16683" spans="1:2" x14ac:dyDescent="0.3">
      <c r="A16683" t="s">
        <v>33150</v>
      </c>
      <c r="B16683" t="s">
        <v>33151</v>
      </c>
    </row>
    <row r="16684" spans="1:2" x14ac:dyDescent="0.3">
      <c r="A16684" t="s">
        <v>33152</v>
      </c>
      <c r="B16684" t="s">
        <v>33153</v>
      </c>
    </row>
    <row r="16685" spans="1:2" x14ac:dyDescent="0.3">
      <c r="A16685" t="s">
        <v>33154</v>
      </c>
      <c r="B16685" t="s">
        <v>33155</v>
      </c>
    </row>
    <row r="16686" spans="1:2" x14ac:dyDescent="0.3">
      <c r="A16686" t="s">
        <v>33156</v>
      </c>
      <c r="B16686" t="s">
        <v>33157</v>
      </c>
    </row>
    <row r="16687" spans="1:2" x14ac:dyDescent="0.3">
      <c r="A16687" t="s">
        <v>33158</v>
      </c>
      <c r="B16687" t="s">
        <v>6623</v>
      </c>
    </row>
    <row r="16688" spans="1:2" x14ac:dyDescent="0.3">
      <c r="A16688" t="s">
        <v>33159</v>
      </c>
      <c r="B16688" t="s">
        <v>33160</v>
      </c>
    </row>
    <row r="16689" spans="1:2" x14ac:dyDescent="0.3">
      <c r="A16689" t="s">
        <v>33161</v>
      </c>
      <c r="B16689" t="s">
        <v>33162</v>
      </c>
    </row>
    <row r="16690" spans="1:2" x14ac:dyDescent="0.3">
      <c r="A16690" t="s">
        <v>33163</v>
      </c>
      <c r="B16690" t="s">
        <v>33164</v>
      </c>
    </row>
    <row r="16691" spans="1:2" x14ac:dyDescent="0.3">
      <c r="A16691" t="s">
        <v>33165</v>
      </c>
      <c r="B16691" t="s">
        <v>33166</v>
      </c>
    </row>
    <row r="16692" spans="1:2" x14ac:dyDescent="0.3">
      <c r="A16692" t="s">
        <v>33167</v>
      </c>
      <c r="B16692" t="s">
        <v>33168</v>
      </c>
    </row>
    <row r="16693" spans="1:2" x14ac:dyDescent="0.3">
      <c r="A16693" t="s">
        <v>33169</v>
      </c>
      <c r="B16693" t="s">
        <v>33170</v>
      </c>
    </row>
    <row r="16694" spans="1:2" x14ac:dyDescent="0.3">
      <c r="A16694" t="s">
        <v>33171</v>
      </c>
      <c r="B16694" t="s">
        <v>33172</v>
      </c>
    </row>
    <row r="16695" spans="1:2" x14ac:dyDescent="0.3">
      <c r="A16695" t="s">
        <v>33173</v>
      </c>
      <c r="B16695" t="s">
        <v>33174</v>
      </c>
    </row>
    <row r="16696" spans="1:2" x14ac:dyDescent="0.3">
      <c r="A16696" t="s">
        <v>33175</v>
      </c>
      <c r="B16696" t="s">
        <v>6641</v>
      </c>
    </row>
    <row r="16697" spans="1:2" x14ac:dyDescent="0.3">
      <c r="A16697" t="s">
        <v>33176</v>
      </c>
      <c r="B16697" t="s">
        <v>33177</v>
      </c>
    </row>
    <row r="16698" spans="1:2" x14ac:dyDescent="0.3">
      <c r="A16698" t="s">
        <v>33178</v>
      </c>
      <c r="B16698" t="s">
        <v>33179</v>
      </c>
    </row>
    <row r="16699" spans="1:2" x14ac:dyDescent="0.3">
      <c r="A16699" t="s">
        <v>33180</v>
      </c>
      <c r="B16699" t="s">
        <v>33181</v>
      </c>
    </row>
    <row r="16700" spans="1:2" x14ac:dyDescent="0.3">
      <c r="A16700" t="s">
        <v>33182</v>
      </c>
      <c r="B16700" t="s">
        <v>33183</v>
      </c>
    </row>
    <row r="16701" spans="1:2" x14ac:dyDescent="0.3">
      <c r="A16701" t="s">
        <v>33184</v>
      </c>
      <c r="B16701" t="s">
        <v>33185</v>
      </c>
    </row>
    <row r="16702" spans="1:2" x14ac:dyDescent="0.3">
      <c r="A16702" t="s">
        <v>33186</v>
      </c>
      <c r="B16702" t="s">
        <v>33187</v>
      </c>
    </row>
    <row r="16703" spans="1:2" x14ac:dyDescent="0.3">
      <c r="A16703" t="s">
        <v>33188</v>
      </c>
      <c r="B16703" t="s">
        <v>33189</v>
      </c>
    </row>
    <row r="16704" spans="1:2" x14ac:dyDescent="0.3">
      <c r="A16704" t="s">
        <v>33190</v>
      </c>
      <c r="B16704" t="s">
        <v>33191</v>
      </c>
    </row>
    <row r="16705" spans="1:2" x14ac:dyDescent="0.3">
      <c r="A16705" t="s">
        <v>33192</v>
      </c>
      <c r="B16705" t="s">
        <v>33193</v>
      </c>
    </row>
    <row r="16706" spans="1:2" x14ac:dyDescent="0.3">
      <c r="A16706" t="s">
        <v>33194</v>
      </c>
      <c r="B16706" t="s">
        <v>33195</v>
      </c>
    </row>
    <row r="16707" spans="1:2" x14ac:dyDescent="0.3">
      <c r="A16707" t="s">
        <v>33196</v>
      </c>
      <c r="B16707" t="s">
        <v>33197</v>
      </c>
    </row>
    <row r="16708" spans="1:2" x14ac:dyDescent="0.3">
      <c r="A16708" t="s">
        <v>33198</v>
      </c>
      <c r="B16708" t="s">
        <v>33199</v>
      </c>
    </row>
    <row r="16709" spans="1:2" x14ac:dyDescent="0.3">
      <c r="A16709" t="s">
        <v>33200</v>
      </c>
      <c r="B16709" t="s">
        <v>33201</v>
      </c>
    </row>
    <row r="16710" spans="1:2" x14ac:dyDescent="0.3">
      <c r="A16710" t="s">
        <v>33202</v>
      </c>
      <c r="B16710" t="s">
        <v>6663</v>
      </c>
    </row>
    <row r="16711" spans="1:2" x14ac:dyDescent="0.3">
      <c r="A16711" t="s">
        <v>33203</v>
      </c>
      <c r="B16711" t="s">
        <v>33204</v>
      </c>
    </row>
    <row r="16712" spans="1:2" x14ac:dyDescent="0.3">
      <c r="A16712" t="s">
        <v>33205</v>
      </c>
      <c r="B16712" t="s">
        <v>33206</v>
      </c>
    </row>
    <row r="16713" spans="1:2" x14ac:dyDescent="0.3">
      <c r="A16713" t="s">
        <v>33207</v>
      </c>
      <c r="B16713" t="s">
        <v>6669</v>
      </c>
    </row>
    <row r="16714" spans="1:2" x14ac:dyDescent="0.3">
      <c r="A16714" t="s">
        <v>33208</v>
      </c>
      <c r="B16714" t="s">
        <v>33209</v>
      </c>
    </row>
    <row r="16715" spans="1:2" x14ac:dyDescent="0.3">
      <c r="A16715" t="s">
        <v>33210</v>
      </c>
      <c r="B16715" t="s">
        <v>33211</v>
      </c>
    </row>
    <row r="16716" spans="1:2" x14ac:dyDescent="0.3">
      <c r="A16716" t="s">
        <v>33212</v>
      </c>
      <c r="B16716" t="s">
        <v>33213</v>
      </c>
    </row>
    <row r="16717" spans="1:2" x14ac:dyDescent="0.3">
      <c r="A16717" t="s">
        <v>33214</v>
      </c>
      <c r="B16717" t="s">
        <v>33215</v>
      </c>
    </row>
    <row r="16718" spans="1:2" x14ac:dyDescent="0.3">
      <c r="A16718" t="s">
        <v>33216</v>
      </c>
      <c r="B16718" t="s">
        <v>33217</v>
      </c>
    </row>
    <row r="16719" spans="1:2" x14ac:dyDescent="0.3">
      <c r="A16719" t="s">
        <v>33218</v>
      </c>
      <c r="B16719" t="s">
        <v>33219</v>
      </c>
    </row>
    <row r="16720" spans="1:2" x14ac:dyDescent="0.3">
      <c r="A16720" t="s">
        <v>33220</v>
      </c>
      <c r="B16720" t="s">
        <v>33221</v>
      </c>
    </row>
    <row r="16721" spans="1:2" x14ac:dyDescent="0.3">
      <c r="A16721" t="s">
        <v>33222</v>
      </c>
      <c r="B16721" t="s">
        <v>33223</v>
      </c>
    </row>
    <row r="16722" spans="1:2" x14ac:dyDescent="0.3">
      <c r="A16722" t="s">
        <v>33224</v>
      </c>
      <c r="B16722" t="s">
        <v>33225</v>
      </c>
    </row>
    <row r="16723" spans="1:2" x14ac:dyDescent="0.3">
      <c r="A16723" t="s">
        <v>33226</v>
      </c>
      <c r="B16723" t="s">
        <v>33227</v>
      </c>
    </row>
    <row r="16724" spans="1:2" x14ac:dyDescent="0.3">
      <c r="A16724" t="s">
        <v>33228</v>
      </c>
      <c r="B16724" t="s">
        <v>33229</v>
      </c>
    </row>
    <row r="16725" spans="1:2" x14ac:dyDescent="0.3">
      <c r="A16725" t="s">
        <v>33230</v>
      </c>
      <c r="B16725" t="s">
        <v>33231</v>
      </c>
    </row>
    <row r="16726" spans="1:2" x14ac:dyDescent="0.3">
      <c r="A16726" t="s">
        <v>33232</v>
      </c>
      <c r="B16726" t="s">
        <v>33233</v>
      </c>
    </row>
    <row r="16727" spans="1:2" x14ac:dyDescent="0.3">
      <c r="A16727" t="s">
        <v>33234</v>
      </c>
      <c r="B16727" t="s">
        <v>33235</v>
      </c>
    </row>
    <row r="16728" spans="1:2" x14ac:dyDescent="0.3">
      <c r="A16728" t="s">
        <v>33236</v>
      </c>
      <c r="B16728" t="s">
        <v>33237</v>
      </c>
    </row>
    <row r="16729" spans="1:2" x14ac:dyDescent="0.3">
      <c r="A16729" t="s">
        <v>33238</v>
      </c>
      <c r="B16729" t="s">
        <v>33239</v>
      </c>
    </row>
    <row r="16730" spans="1:2" x14ac:dyDescent="0.3">
      <c r="A16730" t="s">
        <v>33240</v>
      </c>
      <c r="B16730" t="s">
        <v>33241</v>
      </c>
    </row>
    <row r="16731" spans="1:2" x14ac:dyDescent="0.3">
      <c r="A16731" t="s">
        <v>33242</v>
      </c>
      <c r="B16731" t="s">
        <v>33243</v>
      </c>
    </row>
    <row r="16732" spans="1:2" x14ac:dyDescent="0.3">
      <c r="A16732" t="s">
        <v>33244</v>
      </c>
      <c r="B16732" t="s">
        <v>33245</v>
      </c>
    </row>
    <row r="16733" spans="1:2" x14ac:dyDescent="0.3">
      <c r="A16733" t="s">
        <v>33246</v>
      </c>
      <c r="B16733" t="s">
        <v>33247</v>
      </c>
    </row>
    <row r="16734" spans="1:2" x14ac:dyDescent="0.3">
      <c r="A16734" t="s">
        <v>33248</v>
      </c>
      <c r="B16734" t="s">
        <v>33249</v>
      </c>
    </row>
    <row r="16735" spans="1:2" x14ac:dyDescent="0.3">
      <c r="A16735" t="s">
        <v>33250</v>
      </c>
      <c r="B16735" t="s">
        <v>33251</v>
      </c>
    </row>
    <row r="16736" spans="1:2" x14ac:dyDescent="0.3">
      <c r="A16736" t="s">
        <v>33252</v>
      </c>
      <c r="B16736" t="s">
        <v>33253</v>
      </c>
    </row>
    <row r="16737" spans="1:2" x14ac:dyDescent="0.3">
      <c r="A16737" t="s">
        <v>33254</v>
      </c>
      <c r="B16737" t="s">
        <v>33255</v>
      </c>
    </row>
    <row r="16738" spans="1:2" x14ac:dyDescent="0.3">
      <c r="A16738" t="s">
        <v>33256</v>
      </c>
      <c r="B16738" t="s">
        <v>33257</v>
      </c>
    </row>
    <row r="16739" spans="1:2" x14ac:dyDescent="0.3">
      <c r="A16739" t="s">
        <v>33258</v>
      </c>
      <c r="B16739" t="s">
        <v>33259</v>
      </c>
    </row>
    <row r="16740" spans="1:2" x14ac:dyDescent="0.3">
      <c r="A16740" t="s">
        <v>33260</v>
      </c>
      <c r="B16740" t="s">
        <v>33261</v>
      </c>
    </row>
    <row r="16741" spans="1:2" x14ac:dyDescent="0.3">
      <c r="A16741" t="s">
        <v>33262</v>
      </c>
      <c r="B16741" t="s">
        <v>33263</v>
      </c>
    </row>
    <row r="16742" spans="1:2" x14ac:dyDescent="0.3">
      <c r="A16742" t="s">
        <v>33264</v>
      </c>
      <c r="B16742" t="s">
        <v>33265</v>
      </c>
    </row>
    <row r="16743" spans="1:2" x14ac:dyDescent="0.3">
      <c r="A16743" t="s">
        <v>33266</v>
      </c>
      <c r="B16743" t="s">
        <v>33267</v>
      </c>
    </row>
    <row r="16744" spans="1:2" x14ac:dyDescent="0.3">
      <c r="A16744" t="s">
        <v>33268</v>
      </c>
      <c r="B16744" t="s">
        <v>33269</v>
      </c>
    </row>
    <row r="16745" spans="1:2" x14ac:dyDescent="0.3">
      <c r="A16745" t="s">
        <v>33270</v>
      </c>
      <c r="B16745" t="s">
        <v>33271</v>
      </c>
    </row>
    <row r="16746" spans="1:2" x14ac:dyDescent="0.3">
      <c r="A16746" t="s">
        <v>33272</v>
      </c>
      <c r="B16746" t="s">
        <v>33273</v>
      </c>
    </row>
    <row r="16747" spans="1:2" x14ac:dyDescent="0.3">
      <c r="A16747" t="s">
        <v>33274</v>
      </c>
      <c r="B16747" t="s">
        <v>33275</v>
      </c>
    </row>
    <row r="16748" spans="1:2" x14ac:dyDescent="0.3">
      <c r="A16748" t="s">
        <v>33276</v>
      </c>
      <c r="B16748" t="s">
        <v>33277</v>
      </c>
    </row>
    <row r="16749" spans="1:2" x14ac:dyDescent="0.3">
      <c r="A16749" t="s">
        <v>33278</v>
      </c>
      <c r="B16749" t="s">
        <v>33279</v>
      </c>
    </row>
    <row r="16750" spans="1:2" x14ac:dyDescent="0.3">
      <c r="A16750" t="s">
        <v>33280</v>
      </c>
      <c r="B16750" t="s">
        <v>33281</v>
      </c>
    </row>
    <row r="16751" spans="1:2" x14ac:dyDescent="0.3">
      <c r="A16751" t="s">
        <v>33282</v>
      </c>
      <c r="B16751" t="s">
        <v>33283</v>
      </c>
    </row>
    <row r="16752" spans="1:2" x14ac:dyDescent="0.3">
      <c r="A16752" t="s">
        <v>33284</v>
      </c>
      <c r="B16752" t="s">
        <v>33285</v>
      </c>
    </row>
    <row r="16753" spans="1:2" x14ac:dyDescent="0.3">
      <c r="A16753" t="s">
        <v>33286</v>
      </c>
      <c r="B16753" t="s">
        <v>33287</v>
      </c>
    </row>
    <row r="16754" spans="1:2" x14ac:dyDescent="0.3">
      <c r="A16754" t="s">
        <v>33288</v>
      </c>
      <c r="B16754" t="s">
        <v>33289</v>
      </c>
    </row>
    <row r="16755" spans="1:2" x14ac:dyDescent="0.3">
      <c r="A16755" t="s">
        <v>33290</v>
      </c>
      <c r="B16755" t="s">
        <v>33291</v>
      </c>
    </row>
    <row r="16756" spans="1:2" x14ac:dyDescent="0.3">
      <c r="A16756" t="s">
        <v>33292</v>
      </c>
      <c r="B16756" t="s">
        <v>33293</v>
      </c>
    </row>
    <row r="16757" spans="1:2" x14ac:dyDescent="0.3">
      <c r="A16757" t="s">
        <v>33294</v>
      </c>
      <c r="B16757" t="s">
        <v>33295</v>
      </c>
    </row>
    <row r="16758" spans="1:2" x14ac:dyDescent="0.3">
      <c r="A16758" t="s">
        <v>33296</v>
      </c>
      <c r="B16758" t="s">
        <v>33297</v>
      </c>
    </row>
    <row r="16759" spans="1:2" x14ac:dyDescent="0.3">
      <c r="A16759" t="s">
        <v>33298</v>
      </c>
      <c r="B16759" t="s">
        <v>33299</v>
      </c>
    </row>
    <row r="16760" spans="1:2" x14ac:dyDescent="0.3">
      <c r="A16760" t="s">
        <v>33300</v>
      </c>
      <c r="B16760" t="s">
        <v>33301</v>
      </c>
    </row>
    <row r="16761" spans="1:2" x14ac:dyDescent="0.3">
      <c r="A16761" t="s">
        <v>33302</v>
      </c>
      <c r="B16761" t="s">
        <v>33303</v>
      </c>
    </row>
    <row r="16762" spans="1:2" x14ac:dyDescent="0.3">
      <c r="A16762" t="s">
        <v>33304</v>
      </c>
      <c r="B16762" t="s">
        <v>33305</v>
      </c>
    </row>
    <row r="16763" spans="1:2" x14ac:dyDescent="0.3">
      <c r="A16763" t="s">
        <v>33306</v>
      </c>
      <c r="B16763" t="s">
        <v>33307</v>
      </c>
    </row>
    <row r="16764" spans="1:2" x14ac:dyDescent="0.3">
      <c r="A16764" t="s">
        <v>33308</v>
      </c>
      <c r="B16764" t="s">
        <v>33309</v>
      </c>
    </row>
    <row r="16765" spans="1:2" x14ac:dyDescent="0.3">
      <c r="A16765" t="s">
        <v>33310</v>
      </c>
      <c r="B16765" t="s">
        <v>33311</v>
      </c>
    </row>
    <row r="16766" spans="1:2" x14ac:dyDescent="0.3">
      <c r="A16766" t="s">
        <v>33312</v>
      </c>
      <c r="B16766" t="s">
        <v>33313</v>
      </c>
    </row>
    <row r="16767" spans="1:2" x14ac:dyDescent="0.3">
      <c r="A16767" t="s">
        <v>33314</v>
      </c>
      <c r="B16767" t="s">
        <v>33315</v>
      </c>
    </row>
    <row r="16768" spans="1:2" x14ac:dyDescent="0.3">
      <c r="A16768" t="s">
        <v>33316</v>
      </c>
      <c r="B16768" t="s">
        <v>33317</v>
      </c>
    </row>
    <row r="16769" spans="1:2" x14ac:dyDescent="0.3">
      <c r="A16769" t="s">
        <v>33318</v>
      </c>
      <c r="B16769" t="s">
        <v>33319</v>
      </c>
    </row>
    <row r="16770" spans="1:2" x14ac:dyDescent="0.3">
      <c r="A16770" t="s">
        <v>33320</v>
      </c>
      <c r="B16770" t="s">
        <v>33321</v>
      </c>
    </row>
    <row r="16771" spans="1:2" x14ac:dyDescent="0.3">
      <c r="A16771" t="s">
        <v>33322</v>
      </c>
      <c r="B16771" t="s">
        <v>33323</v>
      </c>
    </row>
    <row r="16772" spans="1:2" x14ac:dyDescent="0.3">
      <c r="A16772" t="s">
        <v>33324</v>
      </c>
      <c r="B16772" t="s">
        <v>33325</v>
      </c>
    </row>
    <row r="16773" spans="1:2" x14ac:dyDescent="0.3">
      <c r="A16773" t="s">
        <v>33326</v>
      </c>
      <c r="B16773" t="s">
        <v>33327</v>
      </c>
    </row>
    <row r="16774" spans="1:2" x14ac:dyDescent="0.3">
      <c r="A16774" t="s">
        <v>33328</v>
      </c>
      <c r="B16774" t="s">
        <v>33329</v>
      </c>
    </row>
    <row r="16775" spans="1:2" x14ac:dyDescent="0.3">
      <c r="A16775" t="s">
        <v>33330</v>
      </c>
      <c r="B16775" t="s">
        <v>33331</v>
      </c>
    </row>
    <row r="16776" spans="1:2" x14ac:dyDescent="0.3">
      <c r="A16776" t="s">
        <v>33332</v>
      </c>
      <c r="B16776" t="s">
        <v>33333</v>
      </c>
    </row>
    <row r="16777" spans="1:2" x14ac:dyDescent="0.3">
      <c r="A16777" t="s">
        <v>33334</v>
      </c>
      <c r="B16777" t="s">
        <v>33335</v>
      </c>
    </row>
    <row r="16778" spans="1:2" x14ac:dyDescent="0.3">
      <c r="A16778" t="s">
        <v>33336</v>
      </c>
      <c r="B16778" t="s">
        <v>33337</v>
      </c>
    </row>
    <row r="16779" spans="1:2" x14ac:dyDescent="0.3">
      <c r="A16779" t="s">
        <v>33338</v>
      </c>
      <c r="B16779" t="s">
        <v>33339</v>
      </c>
    </row>
    <row r="16780" spans="1:2" x14ac:dyDescent="0.3">
      <c r="A16780" t="s">
        <v>33340</v>
      </c>
      <c r="B16780" t="s">
        <v>33341</v>
      </c>
    </row>
    <row r="16781" spans="1:2" x14ac:dyDescent="0.3">
      <c r="A16781" t="s">
        <v>33342</v>
      </c>
      <c r="B16781" t="s">
        <v>33343</v>
      </c>
    </row>
    <row r="16782" spans="1:2" x14ac:dyDescent="0.3">
      <c r="A16782" t="s">
        <v>33344</v>
      </c>
      <c r="B16782" t="s">
        <v>33345</v>
      </c>
    </row>
    <row r="16783" spans="1:2" x14ac:dyDescent="0.3">
      <c r="A16783" t="s">
        <v>33346</v>
      </c>
      <c r="B16783" t="s">
        <v>33347</v>
      </c>
    </row>
    <row r="16784" spans="1:2" x14ac:dyDescent="0.3">
      <c r="A16784" t="s">
        <v>33348</v>
      </c>
      <c r="B16784" t="s">
        <v>33349</v>
      </c>
    </row>
    <row r="16785" spans="1:2" x14ac:dyDescent="0.3">
      <c r="A16785" t="s">
        <v>33350</v>
      </c>
      <c r="B16785" t="s">
        <v>33351</v>
      </c>
    </row>
    <row r="16786" spans="1:2" x14ac:dyDescent="0.3">
      <c r="A16786" t="s">
        <v>33352</v>
      </c>
      <c r="B16786" t="s">
        <v>33353</v>
      </c>
    </row>
    <row r="16787" spans="1:2" x14ac:dyDescent="0.3">
      <c r="A16787" t="s">
        <v>33354</v>
      </c>
      <c r="B16787" t="s">
        <v>33355</v>
      </c>
    </row>
    <row r="16788" spans="1:2" x14ac:dyDescent="0.3">
      <c r="A16788" t="s">
        <v>33356</v>
      </c>
      <c r="B16788" t="s">
        <v>33357</v>
      </c>
    </row>
    <row r="16789" spans="1:2" x14ac:dyDescent="0.3">
      <c r="A16789" t="s">
        <v>33358</v>
      </c>
      <c r="B16789" t="s">
        <v>33359</v>
      </c>
    </row>
    <row r="16790" spans="1:2" x14ac:dyDescent="0.3">
      <c r="A16790" t="s">
        <v>33360</v>
      </c>
      <c r="B16790" t="s">
        <v>33361</v>
      </c>
    </row>
    <row r="16791" spans="1:2" x14ac:dyDescent="0.3">
      <c r="A16791" t="s">
        <v>33362</v>
      </c>
      <c r="B16791" t="s">
        <v>33363</v>
      </c>
    </row>
    <row r="16792" spans="1:2" x14ac:dyDescent="0.3">
      <c r="A16792" t="s">
        <v>33364</v>
      </c>
      <c r="B16792" t="s">
        <v>33365</v>
      </c>
    </row>
    <row r="16793" spans="1:2" x14ac:dyDescent="0.3">
      <c r="A16793" t="s">
        <v>33366</v>
      </c>
      <c r="B16793" t="s">
        <v>33367</v>
      </c>
    </row>
    <row r="16794" spans="1:2" x14ac:dyDescent="0.3">
      <c r="A16794" t="s">
        <v>33368</v>
      </c>
      <c r="B16794" t="s">
        <v>33369</v>
      </c>
    </row>
    <row r="16795" spans="1:2" x14ac:dyDescent="0.3">
      <c r="A16795" t="s">
        <v>33370</v>
      </c>
      <c r="B16795" t="s">
        <v>33371</v>
      </c>
    </row>
    <row r="16796" spans="1:2" x14ac:dyDescent="0.3">
      <c r="A16796" t="s">
        <v>33372</v>
      </c>
      <c r="B16796" t="s">
        <v>33373</v>
      </c>
    </row>
    <row r="16797" spans="1:2" x14ac:dyDescent="0.3">
      <c r="A16797" t="s">
        <v>33374</v>
      </c>
      <c r="B16797" t="s">
        <v>33375</v>
      </c>
    </row>
    <row r="16798" spans="1:2" x14ac:dyDescent="0.3">
      <c r="A16798" t="s">
        <v>33376</v>
      </c>
      <c r="B16798" t="s">
        <v>33377</v>
      </c>
    </row>
    <row r="16799" spans="1:2" x14ac:dyDescent="0.3">
      <c r="A16799" t="s">
        <v>33378</v>
      </c>
      <c r="B16799" t="s">
        <v>33379</v>
      </c>
    </row>
    <row r="16800" spans="1:2" x14ac:dyDescent="0.3">
      <c r="A16800" t="s">
        <v>33380</v>
      </c>
      <c r="B16800" t="s">
        <v>33381</v>
      </c>
    </row>
    <row r="16801" spans="1:2" x14ac:dyDescent="0.3">
      <c r="A16801" t="s">
        <v>33382</v>
      </c>
      <c r="B16801" t="s">
        <v>33383</v>
      </c>
    </row>
    <row r="16802" spans="1:2" x14ac:dyDescent="0.3">
      <c r="A16802" t="s">
        <v>33384</v>
      </c>
      <c r="B16802" t="s">
        <v>33385</v>
      </c>
    </row>
    <row r="16803" spans="1:2" x14ac:dyDescent="0.3">
      <c r="A16803" t="s">
        <v>33386</v>
      </c>
      <c r="B16803" t="s">
        <v>33387</v>
      </c>
    </row>
    <row r="16804" spans="1:2" x14ac:dyDescent="0.3">
      <c r="A16804" t="s">
        <v>33388</v>
      </c>
      <c r="B16804" t="s">
        <v>33389</v>
      </c>
    </row>
    <row r="16805" spans="1:2" x14ac:dyDescent="0.3">
      <c r="A16805" t="s">
        <v>33390</v>
      </c>
      <c r="B16805" t="s">
        <v>33391</v>
      </c>
    </row>
    <row r="16806" spans="1:2" x14ac:dyDescent="0.3">
      <c r="A16806" t="s">
        <v>33392</v>
      </c>
      <c r="B16806" t="s">
        <v>33393</v>
      </c>
    </row>
    <row r="16807" spans="1:2" x14ac:dyDescent="0.3">
      <c r="A16807" t="s">
        <v>33394</v>
      </c>
      <c r="B16807" t="s">
        <v>33395</v>
      </c>
    </row>
    <row r="16808" spans="1:2" x14ac:dyDescent="0.3">
      <c r="A16808" t="s">
        <v>33396</v>
      </c>
      <c r="B16808" t="s">
        <v>33397</v>
      </c>
    </row>
    <row r="16809" spans="1:2" x14ac:dyDescent="0.3">
      <c r="A16809" t="s">
        <v>33398</v>
      </c>
      <c r="B16809" t="s">
        <v>33399</v>
      </c>
    </row>
    <row r="16810" spans="1:2" x14ac:dyDescent="0.3">
      <c r="A16810" t="s">
        <v>33400</v>
      </c>
      <c r="B16810" t="s">
        <v>33401</v>
      </c>
    </row>
    <row r="16811" spans="1:2" x14ac:dyDescent="0.3">
      <c r="A16811" t="s">
        <v>33402</v>
      </c>
      <c r="B16811" t="s">
        <v>33403</v>
      </c>
    </row>
    <row r="16812" spans="1:2" x14ac:dyDescent="0.3">
      <c r="A16812" t="s">
        <v>33404</v>
      </c>
      <c r="B16812" t="s">
        <v>33405</v>
      </c>
    </row>
    <row r="16813" spans="1:2" x14ac:dyDescent="0.3">
      <c r="A16813" t="s">
        <v>33406</v>
      </c>
      <c r="B16813" t="s">
        <v>33407</v>
      </c>
    </row>
    <row r="16814" spans="1:2" x14ac:dyDescent="0.3">
      <c r="A16814" t="s">
        <v>33408</v>
      </c>
      <c r="B16814" t="s">
        <v>33409</v>
      </c>
    </row>
    <row r="16815" spans="1:2" x14ac:dyDescent="0.3">
      <c r="A16815" t="s">
        <v>33410</v>
      </c>
      <c r="B16815" t="s">
        <v>33411</v>
      </c>
    </row>
    <row r="16816" spans="1:2" x14ac:dyDescent="0.3">
      <c r="A16816" t="s">
        <v>33412</v>
      </c>
      <c r="B16816" t="s">
        <v>33413</v>
      </c>
    </row>
    <row r="16817" spans="1:2" x14ac:dyDescent="0.3">
      <c r="A16817" t="s">
        <v>33414</v>
      </c>
      <c r="B16817" t="s">
        <v>33415</v>
      </c>
    </row>
    <row r="16818" spans="1:2" x14ac:dyDescent="0.3">
      <c r="A16818" t="s">
        <v>33416</v>
      </c>
      <c r="B16818" t="s">
        <v>33417</v>
      </c>
    </row>
    <row r="16819" spans="1:2" x14ac:dyDescent="0.3">
      <c r="A16819" t="s">
        <v>33418</v>
      </c>
      <c r="B16819" t="s">
        <v>33419</v>
      </c>
    </row>
    <row r="16820" spans="1:2" x14ac:dyDescent="0.3">
      <c r="A16820" t="s">
        <v>33420</v>
      </c>
      <c r="B16820" t="s">
        <v>33421</v>
      </c>
    </row>
    <row r="16821" spans="1:2" x14ac:dyDescent="0.3">
      <c r="A16821" t="s">
        <v>33422</v>
      </c>
      <c r="B16821" t="s">
        <v>33423</v>
      </c>
    </row>
    <row r="16822" spans="1:2" x14ac:dyDescent="0.3">
      <c r="A16822" t="s">
        <v>33424</v>
      </c>
      <c r="B16822" t="s">
        <v>33425</v>
      </c>
    </row>
    <row r="16823" spans="1:2" x14ac:dyDescent="0.3">
      <c r="A16823" t="s">
        <v>33426</v>
      </c>
      <c r="B16823" t="s">
        <v>33427</v>
      </c>
    </row>
    <row r="16824" spans="1:2" x14ac:dyDescent="0.3">
      <c r="A16824" t="s">
        <v>33428</v>
      </c>
      <c r="B16824" t="s">
        <v>33429</v>
      </c>
    </row>
    <row r="16825" spans="1:2" x14ac:dyDescent="0.3">
      <c r="A16825" t="s">
        <v>33430</v>
      </c>
      <c r="B16825" t="s">
        <v>33431</v>
      </c>
    </row>
    <row r="16826" spans="1:2" x14ac:dyDescent="0.3">
      <c r="A16826" t="s">
        <v>33432</v>
      </c>
      <c r="B16826" t="s">
        <v>33433</v>
      </c>
    </row>
    <row r="16827" spans="1:2" x14ac:dyDescent="0.3">
      <c r="A16827" t="s">
        <v>33434</v>
      </c>
      <c r="B16827" t="s">
        <v>33435</v>
      </c>
    </row>
    <row r="16828" spans="1:2" x14ac:dyDescent="0.3">
      <c r="A16828" t="s">
        <v>33436</v>
      </c>
      <c r="B16828" t="s">
        <v>7029</v>
      </c>
    </row>
    <row r="16829" spans="1:2" x14ac:dyDescent="0.3">
      <c r="A16829" t="s">
        <v>33437</v>
      </c>
      <c r="B16829" t="s">
        <v>33438</v>
      </c>
    </row>
    <row r="16830" spans="1:2" x14ac:dyDescent="0.3">
      <c r="A16830" t="s">
        <v>33439</v>
      </c>
      <c r="B16830" t="s">
        <v>33440</v>
      </c>
    </row>
    <row r="16831" spans="1:2" x14ac:dyDescent="0.3">
      <c r="A16831" t="s">
        <v>33441</v>
      </c>
      <c r="B16831" t="s">
        <v>33442</v>
      </c>
    </row>
    <row r="16832" spans="1:2" x14ac:dyDescent="0.3">
      <c r="A16832" t="s">
        <v>33443</v>
      </c>
      <c r="B16832" t="s">
        <v>33444</v>
      </c>
    </row>
    <row r="16833" spans="1:2" x14ac:dyDescent="0.3">
      <c r="A16833" t="s">
        <v>33445</v>
      </c>
      <c r="B16833" t="s">
        <v>33446</v>
      </c>
    </row>
    <row r="16834" spans="1:2" x14ac:dyDescent="0.3">
      <c r="A16834" t="s">
        <v>33447</v>
      </c>
      <c r="B16834" t="s">
        <v>33448</v>
      </c>
    </row>
    <row r="16835" spans="1:2" x14ac:dyDescent="0.3">
      <c r="A16835" t="s">
        <v>33449</v>
      </c>
      <c r="B16835" t="s">
        <v>33450</v>
      </c>
    </row>
    <row r="16836" spans="1:2" x14ac:dyDescent="0.3">
      <c r="A16836" t="s">
        <v>33451</v>
      </c>
      <c r="B16836" t="s">
        <v>33452</v>
      </c>
    </row>
    <row r="16837" spans="1:2" x14ac:dyDescent="0.3">
      <c r="A16837" t="s">
        <v>33453</v>
      </c>
      <c r="B16837" t="s">
        <v>33454</v>
      </c>
    </row>
    <row r="16838" spans="1:2" x14ac:dyDescent="0.3">
      <c r="A16838" t="s">
        <v>33455</v>
      </c>
      <c r="B16838" t="s">
        <v>33456</v>
      </c>
    </row>
    <row r="16839" spans="1:2" x14ac:dyDescent="0.3">
      <c r="A16839" t="s">
        <v>33457</v>
      </c>
      <c r="B16839" t="s">
        <v>33458</v>
      </c>
    </row>
    <row r="16840" spans="1:2" x14ac:dyDescent="0.3">
      <c r="A16840" t="s">
        <v>33459</v>
      </c>
      <c r="B16840" t="s">
        <v>33460</v>
      </c>
    </row>
    <row r="16841" spans="1:2" x14ac:dyDescent="0.3">
      <c r="A16841" t="s">
        <v>33461</v>
      </c>
      <c r="B16841" t="s">
        <v>33462</v>
      </c>
    </row>
    <row r="16842" spans="1:2" x14ac:dyDescent="0.3">
      <c r="A16842" t="s">
        <v>33463</v>
      </c>
      <c r="B16842" t="s">
        <v>33464</v>
      </c>
    </row>
    <row r="16843" spans="1:2" x14ac:dyDescent="0.3">
      <c r="A16843" t="s">
        <v>33465</v>
      </c>
      <c r="B16843" t="s">
        <v>33466</v>
      </c>
    </row>
    <row r="16844" spans="1:2" x14ac:dyDescent="0.3">
      <c r="A16844" t="s">
        <v>33467</v>
      </c>
      <c r="B16844" t="s">
        <v>33468</v>
      </c>
    </row>
    <row r="16845" spans="1:2" x14ac:dyDescent="0.3">
      <c r="A16845" t="s">
        <v>33469</v>
      </c>
      <c r="B16845" t="s">
        <v>33470</v>
      </c>
    </row>
    <row r="16846" spans="1:2" x14ac:dyDescent="0.3">
      <c r="A16846" t="s">
        <v>33471</v>
      </c>
      <c r="B16846" t="s">
        <v>33472</v>
      </c>
    </row>
    <row r="16847" spans="1:2" x14ac:dyDescent="0.3">
      <c r="A16847" t="s">
        <v>33473</v>
      </c>
      <c r="B16847" t="s">
        <v>33474</v>
      </c>
    </row>
    <row r="16848" spans="1:2" x14ac:dyDescent="0.3">
      <c r="A16848" t="s">
        <v>33475</v>
      </c>
      <c r="B16848" t="s">
        <v>33476</v>
      </c>
    </row>
    <row r="16849" spans="1:2" x14ac:dyDescent="0.3">
      <c r="A16849" t="s">
        <v>33477</v>
      </c>
      <c r="B16849" t="s">
        <v>33478</v>
      </c>
    </row>
    <row r="16850" spans="1:2" x14ac:dyDescent="0.3">
      <c r="A16850" t="s">
        <v>33479</v>
      </c>
      <c r="B16850" t="s">
        <v>33480</v>
      </c>
    </row>
    <row r="16851" spans="1:2" x14ac:dyDescent="0.3">
      <c r="A16851" t="s">
        <v>33481</v>
      </c>
      <c r="B16851" t="s">
        <v>33482</v>
      </c>
    </row>
    <row r="16852" spans="1:2" x14ac:dyDescent="0.3">
      <c r="A16852" t="s">
        <v>33483</v>
      </c>
      <c r="B16852" t="s">
        <v>33484</v>
      </c>
    </row>
    <row r="16853" spans="1:2" x14ac:dyDescent="0.3">
      <c r="A16853" t="s">
        <v>33485</v>
      </c>
      <c r="B16853" t="s">
        <v>33486</v>
      </c>
    </row>
    <row r="16854" spans="1:2" x14ac:dyDescent="0.3">
      <c r="A16854" t="s">
        <v>33487</v>
      </c>
      <c r="B16854" t="s">
        <v>33488</v>
      </c>
    </row>
    <row r="16855" spans="1:2" x14ac:dyDescent="0.3">
      <c r="A16855" t="s">
        <v>33489</v>
      </c>
      <c r="B16855" t="s">
        <v>33490</v>
      </c>
    </row>
    <row r="16856" spans="1:2" x14ac:dyDescent="0.3">
      <c r="A16856" t="s">
        <v>33491</v>
      </c>
      <c r="B16856" t="s">
        <v>33492</v>
      </c>
    </row>
    <row r="16857" spans="1:2" x14ac:dyDescent="0.3">
      <c r="A16857" t="s">
        <v>33493</v>
      </c>
      <c r="B16857" t="s">
        <v>33494</v>
      </c>
    </row>
    <row r="16858" spans="1:2" x14ac:dyDescent="0.3">
      <c r="A16858" t="s">
        <v>33495</v>
      </c>
      <c r="B16858" t="s">
        <v>7159</v>
      </c>
    </row>
    <row r="16859" spans="1:2" x14ac:dyDescent="0.3">
      <c r="A16859" t="s">
        <v>33496</v>
      </c>
      <c r="B16859" t="s">
        <v>6081</v>
      </c>
    </row>
    <row r="16860" spans="1:2" x14ac:dyDescent="0.3">
      <c r="A16860" t="s">
        <v>33497</v>
      </c>
      <c r="B16860" t="s">
        <v>33498</v>
      </c>
    </row>
    <row r="16861" spans="1:2" x14ac:dyDescent="0.3">
      <c r="A16861" t="s">
        <v>33499</v>
      </c>
      <c r="B16861" t="s">
        <v>33500</v>
      </c>
    </row>
    <row r="16862" spans="1:2" x14ac:dyDescent="0.3">
      <c r="A16862" t="s">
        <v>33501</v>
      </c>
      <c r="B16862" t="s">
        <v>33502</v>
      </c>
    </row>
    <row r="16863" spans="1:2" x14ac:dyDescent="0.3">
      <c r="A16863" t="s">
        <v>33503</v>
      </c>
      <c r="B16863" t="s">
        <v>33504</v>
      </c>
    </row>
    <row r="16864" spans="1:2" x14ac:dyDescent="0.3">
      <c r="A16864" t="s">
        <v>33505</v>
      </c>
      <c r="B16864" t="s">
        <v>33506</v>
      </c>
    </row>
    <row r="16865" spans="1:2" x14ac:dyDescent="0.3">
      <c r="A16865" t="s">
        <v>33507</v>
      </c>
      <c r="B16865" t="s">
        <v>33508</v>
      </c>
    </row>
    <row r="16866" spans="1:2" x14ac:dyDescent="0.3">
      <c r="A16866" t="s">
        <v>33509</v>
      </c>
      <c r="B16866" t="s">
        <v>33510</v>
      </c>
    </row>
    <row r="16867" spans="1:2" x14ac:dyDescent="0.3">
      <c r="A16867" t="s">
        <v>33511</v>
      </c>
      <c r="B16867" t="s">
        <v>33512</v>
      </c>
    </row>
    <row r="16868" spans="1:2" x14ac:dyDescent="0.3">
      <c r="A16868" t="s">
        <v>33513</v>
      </c>
      <c r="B16868" t="s">
        <v>33514</v>
      </c>
    </row>
    <row r="16869" spans="1:2" x14ac:dyDescent="0.3">
      <c r="A16869" t="s">
        <v>33515</v>
      </c>
      <c r="B16869" t="s">
        <v>33516</v>
      </c>
    </row>
    <row r="16870" spans="1:2" x14ac:dyDescent="0.3">
      <c r="A16870" t="s">
        <v>33517</v>
      </c>
      <c r="B16870" t="s">
        <v>33518</v>
      </c>
    </row>
    <row r="16871" spans="1:2" x14ac:dyDescent="0.3">
      <c r="A16871" t="s">
        <v>33519</v>
      </c>
      <c r="B16871" t="s">
        <v>33520</v>
      </c>
    </row>
    <row r="16872" spans="1:2" x14ac:dyDescent="0.3">
      <c r="A16872" t="s">
        <v>33521</v>
      </c>
      <c r="B16872" t="s">
        <v>33522</v>
      </c>
    </row>
    <row r="16873" spans="1:2" x14ac:dyDescent="0.3">
      <c r="A16873" t="s">
        <v>33523</v>
      </c>
      <c r="B16873" t="s">
        <v>33524</v>
      </c>
    </row>
    <row r="16874" spans="1:2" x14ac:dyDescent="0.3">
      <c r="A16874" t="s">
        <v>33525</v>
      </c>
      <c r="B16874" t="s">
        <v>33526</v>
      </c>
    </row>
    <row r="16875" spans="1:2" x14ac:dyDescent="0.3">
      <c r="A16875" t="s">
        <v>33527</v>
      </c>
      <c r="B16875" t="s">
        <v>33528</v>
      </c>
    </row>
    <row r="16876" spans="1:2" x14ac:dyDescent="0.3">
      <c r="A16876" t="s">
        <v>33529</v>
      </c>
      <c r="B16876" t="s">
        <v>33530</v>
      </c>
    </row>
    <row r="16877" spans="1:2" x14ac:dyDescent="0.3">
      <c r="A16877" t="s">
        <v>33531</v>
      </c>
      <c r="B16877" t="s">
        <v>33532</v>
      </c>
    </row>
    <row r="16878" spans="1:2" x14ac:dyDescent="0.3">
      <c r="A16878" t="s">
        <v>33533</v>
      </c>
      <c r="B16878" t="s">
        <v>33534</v>
      </c>
    </row>
    <row r="16879" spans="1:2" x14ac:dyDescent="0.3">
      <c r="A16879" t="s">
        <v>33535</v>
      </c>
      <c r="B16879" t="s">
        <v>33536</v>
      </c>
    </row>
    <row r="16880" spans="1:2" x14ac:dyDescent="0.3">
      <c r="A16880" t="s">
        <v>33537</v>
      </c>
      <c r="B16880" t="s">
        <v>33538</v>
      </c>
    </row>
    <row r="16881" spans="1:2" x14ac:dyDescent="0.3">
      <c r="A16881" t="s">
        <v>33539</v>
      </c>
      <c r="B16881" t="s">
        <v>33540</v>
      </c>
    </row>
    <row r="16882" spans="1:2" x14ac:dyDescent="0.3">
      <c r="A16882" t="s">
        <v>33541</v>
      </c>
      <c r="B16882" t="s">
        <v>33542</v>
      </c>
    </row>
    <row r="16883" spans="1:2" x14ac:dyDescent="0.3">
      <c r="A16883" t="s">
        <v>33543</v>
      </c>
      <c r="B16883" t="s">
        <v>33544</v>
      </c>
    </row>
    <row r="16884" spans="1:2" x14ac:dyDescent="0.3">
      <c r="A16884" t="s">
        <v>33545</v>
      </c>
      <c r="B16884" t="s">
        <v>33546</v>
      </c>
    </row>
    <row r="16885" spans="1:2" x14ac:dyDescent="0.3">
      <c r="A16885" t="s">
        <v>33547</v>
      </c>
      <c r="B16885" t="s">
        <v>33548</v>
      </c>
    </row>
    <row r="16886" spans="1:2" x14ac:dyDescent="0.3">
      <c r="A16886" t="s">
        <v>33549</v>
      </c>
      <c r="B16886" t="s">
        <v>33550</v>
      </c>
    </row>
    <row r="16887" spans="1:2" x14ac:dyDescent="0.3">
      <c r="A16887" t="s">
        <v>33551</v>
      </c>
      <c r="B16887" t="s">
        <v>33552</v>
      </c>
    </row>
    <row r="16888" spans="1:2" x14ac:dyDescent="0.3">
      <c r="A16888" t="s">
        <v>33553</v>
      </c>
      <c r="B16888" t="s">
        <v>33554</v>
      </c>
    </row>
    <row r="16889" spans="1:2" x14ac:dyDescent="0.3">
      <c r="A16889" t="s">
        <v>33555</v>
      </c>
      <c r="B16889" t="s">
        <v>33556</v>
      </c>
    </row>
    <row r="16890" spans="1:2" x14ac:dyDescent="0.3">
      <c r="A16890" t="s">
        <v>33557</v>
      </c>
      <c r="B16890" t="s">
        <v>33558</v>
      </c>
    </row>
    <row r="16891" spans="1:2" x14ac:dyDescent="0.3">
      <c r="A16891" t="s">
        <v>33559</v>
      </c>
      <c r="B16891" t="s">
        <v>33560</v>
      </c>
    </row>
    <row r="16892" spans="1:2" x14ac:dyDescent="0.3">
      <c r="A16892" t="s">
        <v>33561</v>
      </c>
      <c r="B16892" t="s">
        <v>33562</v>
      </c>
    </row>
    <row r="16893" spans="1:2" x14ac:dyDescent="0.3">
      <c r="A16893" t="s">
        <v>33563</v>
      </c>
      <c r="B16893" t="s">
        <v>33564</v>
      </c>
    </row>
    <row r="16894" spans="1:2" x14ac:dyDescent="0.3">
      <c r="A16894" t="s">
        <v>33565</v>
      </c>
      <c r="B16894" t="s">
        <v>33566</v>
      </c>
    </row>
    <row r="16895" spans="1:2" x14ac:dyDescent="0.3">
      <c r="A16895" t="s">
        <v>33567</v>
      </c>
      <c r="B16895" t="s">
        <v>33568</v>
      </c>
    </row>
    <row r="16896" spans="1:2" x14ac:dyDescent="0.3">
      <c r="A16896" t="s">
        <v>33569</v>
      </c>
      <c r="B16896" t="s">
        <v>33570</v>
      </c>
    </row>
    <row r="16897" spans="1:2" x14ac:dyDescent="0.3">
      <c r="A16897" t="s">
        <v>33571</v>
      </c>
      <c r="B16897" t="s">
        <v>33572</v>
      </c>
    </row>
    <row r="16898" spans="1:2" x14ac:dyDescent="0.3">
      <c r="A16898" t="s">
        <v>33573</v>
      </c>
      <c r="B16898" t="s">
        <v>33574</v>
      </c>
    </row>
    <row r="16899" spans="1:2" x14ac:dyDescent="0.3">
      <c r="A16899" t="s">
        <v>33575</v>
      </c>
      <c r="B16899" t="s">
        <v>33576</v>
      </c>
    </row>
    <row r="16900" spans="1:2" x14ac:dyDescent="0.3">
      <c r="A16900" t="s">
        <v>33577</v>
      </c>
      <c r="B16900" t="s">
        <v>33578</v>
      </c>
    </row>
    <row r="16901" spans="1:2" x14ac:dyDescent="0.3">
      <c r="A16901" t="s">
        <v>33579</v>
      </c>
      <c r="B16901" t="s">
        <v>33580</v>
      </c>
    </row>
    <row r="16902" spans="1:2" x14ac:dyDescent="0.3">
      <c r="A16902" t="s">
        <v>33581</v>
      </c>
      <c r="B16902" t="s">
        <v>33582</v>
      </c>
    </row>
    <row r="16903" spans="1:2" x14ac:dyDescent="0.3">
      <c r="A16903" t="s">
        <v>33583</v>
      </c>
      <c r="B16903" t="s">
        <v>33584</v>
      </c>
    </row>
    <row r="16904" spans="1:2" x14ac:dyDescent="0.3">
      <c r="A16904" t="s">
        <v>33585</v>
      </c>
      <c r="B16904" t="s">
        <v>33586</v>
      </c>
    </row>
    <row r="16905" spans="1:2" x14ac:dyDescent="0.3">
      <c r="A16905" t="s">
        <v>33587</v>
      </c>
      <c r="B16905" t="s">
        <v>33588</v>
      </c>
    </row>
    <row r="16906" spans="1:2" x14ac:dyDescent="0.3">
      <c r="A16906" t="s">
        <v>33589</v>
      </c>
      <c r="B16906" t="s">
        <v>33590</v>
      </c>
    </row>
    <row r="16907" spans="1:2" x14ac:dyDescent="0.3">
      <c r="A16907" t="s">
        <v>33591</v>
      </c>
      <c r="B16907" t="s">
        <v>33592</v>
      </c>
    </row>
    <row r="16908" spans="1:2" x14ac:dyDescent="0.3">
      <c r="A16908" t="s">
        <v>33593</v>
      </c>
      <c r="B16908" t="s">
        <v>33594</v>
      </c>
    </row>
    <row r="16909" spans="1:2" x14ac:dyDescent="0.3">
      <c r="A16909" t="s">
        <v>33595</v>
      </c>
      <c r="B16909" t="s">
        <v>33596</v>
      </c>
    </row>
    <row r="16910" spans="1:2" x14ac:dyDescent="0.3">
      <c r="A16910" t="s">
        <v>33597</v>
      </c>
      <c r="B16910" t="s">
        <v>33598</v>
      </c>
    </row>
    <row r="16911" spans="1:2" x14ac:dyDescent="0.3">
      <c r="A16911" t="s">
        <v>33599</v>
      </c>
      <c r="B16911" t="s">
        <v>33600</v>
      </c>
    </row>
    <row r="16912" spans="1:2" x14ac:dyDescent="0.3">
      <c r="A16912" t="s">
        <v>33601</v>
      </c>
      <c r="B16912" t="s">
        <v>33602</v>
      </c>
    </row>
    <row r="16913" spans="1:2" x14ac:dyDescent="0.3">
      <c r="A16913" t="s">
        <v>33603</v>
      </c>
      <c r="B16913" t="s">
        <v>33604</v>
      </c>
    </row>
    <row r="16914" spans="1:2" x14ac:dyDescent="0.3">
      <c r="A16914" t="s">
        <v>33605</v>
      </c>
      <c r="B16914" t="s">
        <v>33606</v>
      </c>
    </row>
    <row r="16915" spans="1:2" x14ac:dyDescent="0.3">
      <c r="A16915" t="s">
        <v>33607</v>
      </c>
      <c r="B16915" t="s">
        <v>33608</v>
      </c>
    </row>
    <row r="16916" spans="1:2" x14ac:dyDescent="0.3">
      <c r="A16916" t="s">
        <v>33609</v>
      </c>
      <c r="B16916" t="s">
        <v>33610</v>
      </c>
    </row>
    <row r="16917" spans="1:2" x14ac:dyDescent="0.3">
      <c r="A16917" t="s">
        <v>33611</v>
      </c>
      <c r="B16917" t="s">
        <v>33612</v>
      </c>
    </row>
    <row r="16918" spans="1:2" x14ac:dyDescent="0.3">
      <c r="A16918" t="s">
        <v>33613</v>
      </c>
      <c r="B16918" t="s">
        <v>33614</v>
      </c>
    </row>
    <row r="16919" spans="1:2" x14ac:dyDescent="0.3">
      <c r="A16919" t="s">
        <v>33615</v>
      </c>
      <c r="B16919" t="s">
        <v>33616</v>
      </c>
    </row>
    <row r="16920" spans="1:2" x14ac:dyDescent="0.3">
      <c r="A16920" t="s">
        <v>33617</v>
      </c>
      <c r="B16920" t="s">
        <v>33618</v>
      </c>
    </row>
    <row r="16921" spans="1:2" x14ac:dyDescent="0.3">
      <c r="A16921" t="s">
        <v>33619</v>
      </c>
      <c r="B16921" t="s">
        <v>33620</v>
      </c>
    </row>
    <row r="16922" spans="1:2" x14ac:dyDescent="0.3">
      <c r="A16922" t="s">
        <v>33621</v>
      </c>
      <c r="B16922" t="s">
        <v>17286</v>
      </c>
    </row>
    <row r="16923" spans="1:2" x14ac:dyDescent="0.3">
      <c r="A16923" t="s">
        <v>33622</v>
      </c>
      <c r="B16923" t="s">
        <v>33623</v>
      </c>
    </row>
    <row r="16924" spans="1:2" x14ac:dyDescent="0.3">
      <c r="A16924" t="s">
        <v>33624</v>
      </c>
      <c r="B16924" t="s">
        <v>33625</v>
      </c>
    </row>
    <row r="16925" spans="1:2" x14ac:dyDescent="0.3">
      <c r="A16925" t="s">
        <v>33626</v>
      </c>
      <c r="B16925" t="s">
        <v>33627</v>
      </c>
    </row>
    <row r="16926" spans="1:2" x14ac:dyDescent="0.3">
      <c r="A16926" t="s">
        <v>33628</v>
      </c>
      <c r="B16926" t="s">
        <v>33629</v>
      </c>
    </row>
    <row r="16927" spans="1:2" x14ac:dyDescent="0.3">
      <c r="A16927" t="s">
        <v>33630</v>
      </c>
      <c r="B16927" t="s">
        <v>33631</v>
      </c>
    </row>
    <row r="16928" spans="1:2" x14ac:dyDescent="0.3">
      <c r="A16928" t="s">
        <v>33632</v>
      </c>
      <c r="B16928" t="s">
        <v>33633</v>
      </c>
    </row>
    <row r="16929" spans="1:2" x14ac:dyDescent="0.3">
      <c r="A16929" t="s">
        <v>33634</v>
      </c>
      <c r="B16929" t="s">
        <v>33635</v>
      </c>
    </row>
    <row r="16930" spans="1:2" x14ac:dyDescent="0.3">
      <c r="A16930" t="s">
        <v>33636</v>
      </c>
      <c r="B16930" t="s">
        <v>33637</v>
      </c>
    </row>
    <row r="16931" spans="1:2" x14ac:dyDescent="0.3">
      <c r="A16931" t="s">
        <v>33638</v>
      </c>
      <c r="B16931" t="s">
        <v>33639</v>
      </c>
    </row>
    <row r="16932" spans="1:2" x14ac:dyDescent="0.3">
      <c r="A16932" t="s">
        <v>33640</v>
      </c>
      <c r="B16932" t="s">
        <v>33641</v>
      </c>
    </row>
    <row r="16933" spans="1:2" x14ac:dyDescent="0.3">
      <c r="A16933" t="s">
        <v>33642</v>
      </c>
      <c r="B16933" t="s">
        <v>33643</v>
      </c>
    </row>
    <row r="16934" spans="1:2" x14ac:dyDescent="0.3">
      <c r="A16934" t="s">
        <v>33644</v>
      </c>
      <c r="B16934" t="s">
        <v>33645</v>
      </c>
    </row>
    <row r="16935" spans="1:2" x14ac:dyDescent="0.3">
      <c r="A16935" t="s">
        <v>33646</v>
      </c>
      <c r="B16935" t="s">
        <v>33647</v>
      </c>
    </row>
    <row r="16936" spans="1:2" x14ac:dyDescent="0.3">
      <c r="A16936" t="s">
        <v>33648</v>
      </c>
      <c r="B16936" t="s">
        <v>33649</v>
      </c>
    </row>
    <row r="16937" spans="1:2" x14ac:dyDescent="0.3">
      <c r="A16937" t="s">
        <v>33650</v>
      </c>
      <c r="B16937" t="s">
        <v>33651</v>
      </c>
    </row>
    <row r="16938" spans="1:2" x14ac:dyDescent="0.3">
      <c r="A16938" t="s">
        <v>33652</v>
      </c>
      <c r="B16938" t="s">
        <v>33653</v>
      </c>
    </row>
    <row r="16939" spans="1:2" x14ac:dyDescent="0.3">
      <c r="A16939" t="s">
        <v>33654</v>
      </c>
      <c r="B16939" t="s">
        <v>33655</v>
      </c>
    </row>
    <row r="16940" spans="1:2" x14ac:dyDescent="0.3">
      <c r="A16940" t="s">
        <v>33656</v>
      </c>
      <c r="B16940" t="s">
        <v>33657</v>
      </c>
    </row>
    <row r="16941" spans="1:2" x14ac:dyDescent="0.3">
      <c r="A16941" t="s">
        <v>33658</v>
      </c>
      <c r="B16941" t="s">
        <v>33659</v>
      </c>
    </row>
    <row r="16942" spans="1:2" x14ac:dyDescent="0.3">
      <c r="A16942" t="s">
        <v>33660</v>
      </c>
      <c r="B16942" t="s">
        <v>33661</v>
      </c>
    </row>
    <row r="16943" spans="1:2" x14ac:dyDescent="0.3">
      <c r="A16943" t="s">
        <v>33662</v>
      </c>
      <c r="B16943" t="s">
        <v>33663</v>
      </c>
    </row>
    <row r="16944" spans="1:2" x14ac:dyDescent="0.3">
      <c r="A16944" t="s">
        <v>33664</v>
      </c>
      <c r="B16944" t="s">
        <v>33665</v>
      </c>
    </row>
    <row r="16945" spans="1:2" x14ac:dyDescent="0.3">
      <c r="A16945" t="s">
        <v>33666</v>
      </c>
      <c r="B16945" t="s">
        <v>33667</v>
      </c>
    </row>
    <row r="16946" spans="1:2" x14ac:dyDescent="0.3">
      <c r="A16946" t="s">
        <v>33668</v>
      </c>
      <c r="B16946" t="s">
        <v>33669</v>
      </c>
    </row>
    <row r="16947" spans="1:2" x14ac:dyDescent="0.3">
      <c r="A16947" t="s">
        <v>33670</v>
      </c>
      <c r="B16947" t="s">
        <v>33671</v>
      </c>
    </row>
    <row r="16948" spans="1:2" x14ac:dyDescent="0.3">
      <c r="A16948" t="s">
        <v>33672</v>
      </c>
      <c r="B16948" t="s">
        <v>33673</v>
      </c>
    </row>
    <row r="16949" spans="1:2" x14ac:dyDescent="0.3">
      <c r="A16949" t="s">
        <v>33674</v>
      </c>
      <c r="B16949" t="s">
        <v>33675</v>
      </c>
    </row>
    <row r="16950" spans="1:2" x14ac:dyDescent="0.3">
      <c r="A16950" t="s">
        <v>33676</v>
      </c>
      <c r="B16950" t="s">
        <v>33677</v>
      </c>
    </row>
    <row r="16951" spans="1:2" x14ac:dyDescent="0.3">
      <c r="A16951" t="s">
        <v>33678</v>
      </c>
      <c r="B16951" t="s">
        <v>33679</v>
      </c>
    </row>
    <row r="16952" spans="1:2" x14ac:dyDescent="0.3">
      <c r="A16952" t="s">
        <v>33680</v>
      </c>
      <c r="B16952" t="s">
        <v>33681</v>
      </c>
    </row>
    <row r="16953" spans="1:2" x14ac:dyDescent="0.3">
      <c r="A16953" t="s">
        <v>33682</v>
      </c>
      <c r="B16953" t="s">
        <v>33683</v>
      </c>
    </row>
    <row r="16954" spans="1:2" x14ac:dyDescent="0.3">
      <c r="A16954" t="s">
        <v>33684</v>
      </c>
      <c r="B16954" t="s">
        <v>33685</v>
      </c>
    </row>
    <row r="16955" spans="1:2" x14ac:dyDescent="0.3">
      <c r="A16955" t="s">
        <v>33686</v>
      </c>
      <c r="B16955" t="s">
        <v>33687</v>
      </c>
    </row>
    <row r="16956" spans="1:2" x14ac:dyDescent="0.3">
      <c r="A16956" t="s">
        <v>33688</v>
      </c>
      <c r="B16956" t="s">
        <v>33689</v>
      </c>
    </row>
    <row r="16957" spans="1:2" x14ac:dyDescent="0.3">
      <c r="A16957" t="s">
        <v>33690</v>
      </c>
      <c r="B16957" t="s">
        <v>33691</v>
      </c>
    </row>
    <row r="16958" spans="1:2" x14ac:dyDescent="0.3">
      <c r="A16958" t="s">
        <v>33692</v>
      </c>
      <c r="B16958" t="s">
        <v>33693</v>
      </c>
    </row>
    <row r="16959" spans="1:2" x14ac:dyDescent="0.3">
      <c r="A16959" t="s">
        <v>33694</v>
      </c>
      <c r="B16959" t="s">
        <v>33695</v>
      </c>
    </row>
    <row r="16960" spans="1:2" x14ac:dyDescent="0.3">
      <c r="A16960" t="s">
        <v>33696</v>
      </c>
      <c r="B16960" t="s">
        <v>33697</v>
      </c>
    </row>
    <row r="16961" spans="1:2" x14ac:dyDescent="0.3">
      <c r="A16961" t="s">
        <v>33698</v>
      </c>
      <c r="B16961" t="s">
        <v>33699</v>
      </c>
    </row>
    <row r="16962" spans="1:2" x14ac:dyDescent="0.3">
      <c r="A16962" t="s">
        <v>33700</v>
      </c>
      <c r="B16962" t="s">
        <v>33701</v>
      </c>
    </row>
    <row r="16963" spans="1:2" x14ac:dyDescent="0.3">
      <c r="A16963" t="s">
        <v>33702</v>
      </c>
      <c r="B16963" t="s">
        <v>33703</v>
      </c>
    </row>
    <row r="16964" spans="1:2" x14ac:dyDescent="0.3">
      <c r="A16964" t="s">
        <v>33704</v>
      </c>
      <c r="B16964" t="s">
        <v>33705</v>
      </c>
    </row>
    <row r="16965" spans="1:2" x14ac:dyDescent="0.3">
      <c r="A16965" t="s">
        <v>33706</v>
      </c>
      <c r="B16965" t="s">
        <v>33707</v>
      </c>
    </row>
    <row r="16966" spans="1:2" x14ac:dyDescent="0.3">
      <c r="A16966" t="s">
        <v>33708</v>
      </c>
      <c r="B16966" t="s">
        <v>33709</v>
      </c>
    </row>
    <row r="16967" spans="1:2" x14ac:dyDescent="0.3">
      <c r="A16967" t="s">
        <v>33710</v>
      </c>
      <c r="B16967" t="s">
        <v>33711</v>
      </c>
    </row>
    <row r="16968" spans="1:2" x14ac:dyDescent="0.3">
      <c r="A16968" t="s">
        <v>33712</v>
      </c>
      <c r="B16968" t="s">
        <v>33713</v>
      </c>
    </row>
    <row r="16969" spans="1:2" x14ac:dyDescent="0.3">
      <c r="A16969" t="s">
        <v>33714</v>
      </c>
      <c r="B16969" t="s">
        <v>33715</v>
      </c>
    </row>
    <row r="16970" spans="1:2" x14ac:dyDescent="0.3">
      <c r="A16970" t="s">
        <v>33716</v>
      </c>
      <c r="B16970" t="s">
        <v>33717</v>
      </c>
    </row>
    <row r="16971" spans="1:2" x14ac:dyDescent="0.3">
      <c r="A16971" t="s">
        <v>33718</v>
      </c>
      <c r="B16971" t="s">
        <v>7563</v>
      </c>
    </row>
    <row r="16972" spans="1:2" x14ac:dyDescent="0.3">
      <c r="A16972" t="s">
        <v>33719</v>
      </c>
      <c r="B16972" t="s">
        <v>33720</v>
      </c>
    </row>
    <row r="16973" spans="1:2" x14ac:dyDescent="0.3">
      <c r="A16973" t="s">
        <v>33721</v>
      </c>
      <c r="B16973" t="s">
        <v>33722</v>
      </c>
    </row>
    <row r="16974" spans="1:2" x14ac:dyDescent="0.3">
      <c r="A16974" t="s">
        <v>33723</v>
      </c>
      <c r="B16974" t="s">
        <v>33724</v>
      </c>
    </row>
    <row r="16975" spans="1:2" x14ac:dyDescent="0.3">
      <c r="A16975" t="s">
        <v>33725</v>
      </c>
      <c r="B16975" t="s">
        <v>33726</v>
      </c>
    </row>
    <row r="16976" spans="1:2" x14ac:dyDescent="0.3">
      <c r="A16976" t="s">
        <v>33727</v>
      </c>
      <c r="B16976" t="s">
        <v>33728</v>
      </c>
    </row>
    <row r="16977" spans="1:2" x14ac:dyDescent="0.3">
      <c r="A16977" t="s">
        <v>33729</v>
      </c>
      <c r="B16977" t="s">
        <v>33730</v>
      </c>
    </row>
    <row r="16978" spans="1:2" x14ac:dyDescent="0.3">
      <c r="A16978" t="s">
        <v>33731</v>
      </c>
      <c r="B16978" t="s">
        <v>33732</v>
      </c>
    </row>
    <row r="16979" spans="1:2" x14ac:dyDescent="0.3">
      <c r="A16979" t="s">
        <v>33733</v>
      </c>
      <c r="B16979" t="s">
        <v>33734</v>
      </c>
    </row>
    <row r="16980" spans="1:2" x14ac:dyDescent="0.3">
      <c r="A16980" t="s">
        <v>33735</v>
      </c>
      <c r="B16980" t="s">
        <v>33736</v>
      </c>
    </row>
    <row r="16981" spans="1:2" x14ac:dyDescent="0.3">
      <c r="A16981" t="s">
        <v>33737</v>
      </c>
      <c r="B16981" t="s">
        <v>33738</v>
      </c>
    </row>
    <row r="16982" spans="1:2" x14ac:dyDescent="0.3">
      <c r="A16982" t="s">
        <v>33739</v>
      </c>
      <c r="B16982" t="s">
        <v>33740</v>
      </c>
    </row>
    <row r="16983" spans="1:2" x14ac:dyDescent="0.3">
      <c r="A16983" t="s">
        <v>33741</v>
      </c>
      <c r="B16983" t="s">
        <v>33742</v>
      </c>
    </row>
    <row r="16984" spans="1:2" x14ac:dyDescent="0.3">
      <c r="A16984" t="s">
        <v>33743</v>
      </c>
      <c r="B16984" t="s">
        <v>33744</v>
      </c>
    </row>
    <row r="16985" spans="1:2" x14ac:dyDescent="0.3">
      <c r="A16985" t="s">
        <v>33745</v>
      </c>
      <c r="B16985" t="s">
        <v>33746</v>
      </c>
    </row>
    <row r="16986" spans="1:2" x14ac:dyDescent="0.3">
      <c r="A16986" t="s">
        <v>33747</v>
      </c>
      <c r="B16986" t="s">
        <v>33748</v>
      </c>
    </row>
    <row r="16987" spans="1:2" x14ac:dyDescent="0.3">
      <c r="A16987" t="s">
        <v>33749</v>
      </c>
      <c r="B16987" t="s">
        <v>33750</v>
      </c>
    </row>
    <row r="16988" spans="1:2" x14ac:dyDescent="0.3">
      <c r="A16988" t="s">
        <v>33751</v>
      </c>
      <c r="B16988" t="s">
        <v>33752</v>
      </c>
    </row>
    <row r="16989" spans="1:2" x14ac:dyDescent="0.3">
      <c r="A16989" t="s">
        <v>33753</v>
      </c>
      <c r="B16989" t="s">
        <v>33754</v>
      </c>
    </row>
    <row r="16990" spans="1:2" x14ac:dyDescent="0.3">
      <c r="A16990" t="s">
        <v>33755</v>
      </c>
      <c r="B16990" t="s">
        <v>33756</v>
      </c>
    </row>
    <row r="16991" spans="1:2" x14ac:dyDescent="0.3">
      <c r="A16991" t="s">
        <v>33757</v>
      </c>
      <c r="B16991" t="s">
        <v>33758</v>
      </c>
    </row>
    <row r="16992" spans="1:2" x14ac:dyDescent="0.3">
      <c r="A16992" t="s">
        <v>33759</v>
      </c>
      <c r="B16992" t="s">
        <v>33760</v>
      </c>
    </row>
    <row r="16993" spans="1:2" x14ac:dyDescent="0.3">
      <c r="A16993" t="s">
        <v>33761</v>
      </c>
      <c r="B16993" t="s">
        <v>33762</v>
      </c>
    </row>
    <row r="16994" spans="1:2" x14ac:dyDescent="0.3">
      <c r="A16994" t="s">
        <v>33763</v>
      </c>
      <c r="B16994" t="s">
        <v>33764</v>
      </c>
    </row>
    <row r="16995" spans="1:2" x14ac:dyDescent="0.3">
      <c r="A16995" t="s">
        <v>33765</v>
      </c>
      <c r="B16995" t="s">
        <v>33766</v>
      </c>
    </row>
    <row r="16996" spans="1:2" x14ac:dyDescent="0.3">
      <c r="A16996" t="s">
        <v>33767</v>
      </c>
      <c r="B16996" t="s">
        <v>33768</v>
      </c>
    </row>
    <row r="16997" spans="1:2" x14ac:dyDescent="0.3">
      <c r="A16997" t="s">
        <v>33769</v>
      </c>
      <c r="B16997" t="s">
        <v>7633</v>
      </c>
    </row>
    <row r="16998" spans="1:2" x14ac:dyDescent="0.3">
      <c r="A16998" t="s">
        <v>33770</v>
      </c>
      <c r="B16998" t="s">
        <v>33771</v>
      </c>
    </row>
    <row r="16999" spans="1:2" x14ac:dyDescent="0.3">
      <c r="A16999" t="s">
        <v>33772</v>
      </c>
      <c r="B16999" t="s">
        <v>33773</v>
      </c>
    </row>
    <row r="17000" spans="1:2" x14ac:dyDescent="0.3">
      <c r="A17000" t="s">
        <v>33774</v>
      </c>
      <c r="B17000" t="s">
        <v>33775</v>
      </c>
    </row>
    <row r="17001" spans="1:2" x14ac:dyDescent="0.3">
      <c r="A17001" t="s">
        <v>33776</v>
      </c>
      <c r="B17001" t="s">
        <v>33777</v>
      </c>
    </row>
    <row r="17002" spans="1:2" x14ac:dyDescent="0.3">
      <c r="A17002" t="s">
        <v>33778</v>
      </c>
      <c r="B17002" t="s">
        <v>33779</v>
      </c>
    </row>
    <row r="17003" spans="1:2" x14ac:dyDescent="0.3">
      <c r="A17003" t="s">
        <v>33780</v>
      </c>
      <c r="B17003" t="s">
        <v>33781</v>
      </c>
    </row>
    <row r="17004" spans="1:2" x14ac:dyDescent="0.3">
      <c r="A17004" t="s">
        <v>33782</v>
      </c>
      <c r="B17004" t="s">
        <v>33783</v>
      </c>
    </row>
    <row r="17005" spans="1:2" x14ac:dyDescent="0.3">
      <c r="A17005" t="s">
        <v>33784</v>
      </c>
      <c r="B17005" t="s">
        <v>33785</v>
      </c>
    </row>
    <row r="17006" spans="1:2" x14ac:dyDescent="0.3">
      <c r="A17006" t="s">
        <v>33786</v>
      </c>
      <c r="B17006" t="s">
        <v>33787</v>
      </c>
    </row>
    <row r="17007" spans="1:2" x14ac:dyDescent="0.3">
      <c r="A17007" t="s">
        <v>33788</v>
      </c>
      <c r="B17007" t="s">
        <v>33789</v>
      </c>
    </row>
    <row r="17008" spans="1:2" x14ac:dyDescent="0.3">
      <c r="A17008" t="s">
        <v>33790</v>
      </c>
      <c r="B17008" t="s">
        <v>33791</v>
      </c>
    </row>
    <row r="17009" spans="1:2" x14ac:dyDescent="0.3">
      <c r="A17009" t="s">
        <v>33792</v>
      </c>
      <c r="B17009" t="s">
        <v>33793</v>
      </c>
    </row>
    <row r="17010" spans="1:2" x14ac:dyDescent="0.3">
      <c r="A17010" t="s">
        <v>33794</v>
      </c>
      <c r="B17010" t="s">
        <v>33795</v>
      </c>
    </row>
    <row r="17011" spans="1:2" x14ac:dyDescent="0.3">
      <c r="A17011" t="s">
        <v>33796</v>
      </c>
      <c r="B17011" t="s">
        <v>33797</v>
      </c>
    </row>
    <row r="17012" spans="1:2" x14ac:dyDescent="0.3">
      <c r="A17012" t="s">
        <v>33798</v>
      </c>
      <c r="B17012" t="s">
        <v>33799</v>
      </c>
    </row>
    <row r="17013" spans="1:2" x14ac:dyDescent="0.3">
      <c r="A17013" t="s">
        <v>33800</v>
      </c>
      <c r="B17013" t="s">
        <v>33801</v>
      </c>
    </row>
    <row r="17014" spans="1:2" x14ac:dyDescent="0.3">
      <c r="A17014" t="s">
        <v>33802</v>
      </c>
      <c r="B17014" t="s">
        <v>33803</v>
      </c>
    </row>
    <row r="17015" spans="1:2" x14ac:dyDescent="0.3">
      <c r="A17015" t="s">
        <v>33804</v>
      </c>
      <c r="B17015" t="s">
        <v>33805</v>
      </c>
    </row>
    <row r="17016" spans="1:2" x14ac:dyDescent="0.3">
      <c r="A17016" t="s">
        <v>33806</v>
      </c>
      <c r="B17016" t="s">
        <v>33807</v>
      </c>
    </row>
    <row r="17017" spans="1:2" x14ac:dyDescent="0.3">
      <c r="A17017" t="s">
        <v>33808</v>
      </c>
      <c r="B17017" t="s">
        <v>33809</v>
      </c>
    </row>
    <row r="17018" spans="1:2" x14ac:dyDescent="0.3">
      <c r="A17018" t="s">
        <v>33810</v>
      </c>
      <c r="B17018" t="s">
        <v>33811</v>
      </c>
    </row>
    <row r="17019" spans="1:2" x14ac:dyDescent="0.3">
      <c r="A17019" t="s">
        <v>33812</v>
      </c>
      <c r="B17019" t="s">
        <v>33813</v>
      </c>
    </row>
    <row r="17020" spans="1:2" x14ac:dyDescent="0.3">
      <c r="A17020" t="s">
        <v>33814</v>
      </c>
      <c r="B17020" t="s">
        <v>33815</v>
      </c>
    </row>
    <row r="17021" spans="1:2" x14ac:dyDescent="0.3">
      <c r="A17021" t="s">
        <v>33816</v>
      </c>
      <c r="B17021" t="s">
        <v>33817</v>
      </c>
    </row>
    <row r="17022" spans="1:2" x14ac:dyDescent="0.3">
      <c r="A17022" t="s">
        <v>33818</v>
      </c>
      <c r="B17022" t="s">
        <v>33819</v>
      </c>
    </row>
    <row r="17023" spans="1:2" x14ac:dyDescent="0.3">
      <c r="A17023" t="s">
        <v>33820</v>
      </c>
      <c r="B17023" t="s">
        <v>33821</v>
      </c>
    </row>
    <row r="17024" spans="1:2" x14ac:dyDescent="0.3">
      <c r="A17024" t="s">
        <v>33822</v>
      </c>
      <c r="B17024" t="s">
        <v>33823</v>
      </c>
    </row>
    <row r="17025" spans="1:2" x14ac:dyDescent="0.3">
      <c r="A17025" t="s">
        <v>33824</v>
      </c>
      <c r="B17025" t="s">
        <v>33825</v>
      </c>
    </row>
    <row r="17026" spans="1:2" x14ac:dyDescent="0.3">
      <c r="A17026" t="s">
        <v>33826</v>
      </c>
      <c r="B17026" t="s">
        <v>33827</v>
      </c>
    </row>
    <row r="17027" spans="1:2" x14ac:dyDescent="0.3">
      <c r="A17027" t="s">
        <v>33828</v>
      </c>
      <c r="B17027" t="s">
        <v>7741</v>
      </c>
    </row>
    <row r="17028" spans="1:2" x14ac:dyDescent="0.3">
      <c r="A17028" t="s">
        <v>33829</v>
      </c>
      <c r="B17028" t="s">
        <v>33830</v>
      </c>
    </row>
    <row r="17029" spans="1:2" x14ac:dyDescent="0.3">
      <c r="A17029" t="s">
        <v>33831</v>
      </c>
      <c r="B17029" t="s">
        <v>33832</v>
      </c>
    </row>
    <row r="17030" spans="1:2" x14ac:dyDescent="0.3">
      <c r="A17030" t="s">
        <v>33833</v>
      </c>
      <c r="B17030" t="s">
        <v>33834</v>
      </c>
    </row>
    <row r="17031" spans="1:2" x14ac:dyDescent="0.3">
      <c r="A17031" t="s">
        <v>33835</v>
      </c>
      <c r="B17031" t="s">
        <v>33836</v>
      </c>
    </row>
    <row r="17032" spans="1:2" x14ac:dyDescent="0.3">
      <c r="A17032" t="s">
        <v>33837</v>
      </c>
      <c r="B17032" t="s">
        <v>33838</v>
      </c>
    </row>
    <row r="17033" spans="1:2" x14ac:dyDescent="0.3">
      <c r="A17033" t="s">
        <v>33839</v>
      </c>
      <c r="B17033" t="s">
        <v>33840</v>
      </c>
    </row>
    <row r="17034" spans="1:2" x14ac:dyDescent="0.3">
      <c r="A17034" t="s">
        <v>33841</v>
      </c>
      <c r="B17034" t="s">
        <v>33842</v>
      </c>
    </row>
    <row r="17035" spans="1:2" x14ac:dyDescent="0.3">
      <c r="A17035" t="s">
        <v>33843</v>
      </c>
      <c r="B17035" t="s">
        <v>33844</v>
      </c>
    </row>
    <row r="17036" spans="1:2" x14ac:dyDescent="0.3">
      <c r="A17036" t="s">
        <v>33845</v>
      </c>
      <c r="B17036" t="s">
        <v>33846</v>
      </c>
    </row>
    <row r="17037" spans="1:2" x14ac:dyDescent="0.3">
      <c r="A17037" t="s">
        <v>33847</v>
      </c>
      <c r="B17037" t="s">
        <v>33848</v>
      </c>
    </row>
    <row r="17038" spans="1:2" x14ac:dyDescent="0.3">
      <c r="A17038" t="s">
        <v>33849</v>
      </c>
      <c r="B17038" t="s">
        <v>33850</v>
      </c>
    </row>
    <row r="17039" spans="1:2" x14ac:dyDescent="0.3">
      <c r="A17039" t="s">
        <v>33851</v>
      </c>
      <c r="B17039" t="s">
        <v>33852</v>
      </c>
    </row>
    <row r="17040" spans="1:2" x14ac:dyDescent="0.3">
      <c r="A17040" t="s">
        <v>33853</v>
      </c>
      <c r="B17040" t="s">
        <v>33854</v>
      </c>
    </row>
    <row r="17041" spans="1:2" x14ac:dyDescent="0.3">
      <c r="A17041" t="s">
        <v>33855</v>
      </c>
      <c r="B17041" t="s">
        <v>33856</v>
      </c>
    </row>
    <row r="17042" spans="1:2" x14ac:dyDescent="0.3">
      <c r="A17042" t="s">
        <v>33857</v>
      </c>
      <c r="B17042" t="s">
        <v>33858</v>
      </c>
    </row>
    <row r="17043" spans="1:2" x14ac:dyDescent="0.3">
      <c r="A17043" t="s">
        <v>33859</v>
      </c>
      <c r="B17043" t="s">
        <v>33860</v>
      </c>
    </row>
    <row r="17044" spans="1:2" x14ac:dyDescent="0.3">
      <c r="A17044" t="s">
        <v>33861</v>
      </c>
      <c r="B17044" t="s">
        <v>33862</v>
      </c>
    </row>
    <row r="17045" spans="1:2" x14ac:dyDescent="0.3">
      <c r="A17045" t="s">
        <v>33863</v>
      </c>
      <c r="B17045" t="s">
        <v>33864</v>
      </c>
    </row>
    <row r="17046" spans="1:2" x14ac:dyDescent="0.3">
      <c r="A17046" t="s">
        <v>33865</v>
      </c>
      <c r="B17046" t="s">
        <v>33866</v>
      </c>
    </row>
    <row r="17047" spans="1:2" x14ac:dyDescent="0.3">
      <c r="A17047" t="s">
        <v>33867</v>
      </c>
      <c r="B17047" t="s">
        <v>33868</v>
      </c>
    </row>
    <row r="17048" spans="1:2" x14ac:dyDescent="0.3">
      <c r="A17048" t="s">
        <v>33869</v>
      </c>
      <c r="B17048" t="s">
        <v>33870</v>
      </c>
    </row>
    <row r="17049" spans="1:2" x14ac:dyDescent="0.3">
      <c r="A17049" t="s">
        <v>33871</v>
      </c>
      <c r="B17049" t="s">
        <v>33872</v>
      </c>
    </row>
    <row r="17050" spans="1:2" x14ac:dyDescent="0.3">
      <c r="A17050" t="s">
        <v>33873</v>
      </c>
      <c r="B17050" t="s">
        <v>33874</v>
      </c>
    </row>
    <row r="17051" spans="1:2" x14ac:dyDescent="0.3">
      <c r="A17051" t="s">
        <v>33875</v>
      </c>
      <c r="B17051" t="s">
        <v>33876</v>
      </c>
    </row>
    <row r="17052" spans="1:2" x14ac:dyDescent="0.3">
      <c r="A17052" t="s">
        <v>33877</v>
      </c>
      <c r="B17052" t="s">
        <v>33878</v>
      </c>
    </row>
    <row r="17053" spans="1:2" x14ac:dyDescent="0.3">
      <c r="A17053" t="s">
        <v>33879</v>
      </c>
      <c r="B17053" t="s">
        <v>33880</v>
      </c>
    </row>
    <row r="17054" spans="1:2" x14ac:dyDescent="0.3">
      <c r="A17054" t="s">
        <v>33881</v>
      </c>
      <c r="B17054" t="s">
        <v>33882</v>
      </c>
    </row>
    <row r="17055" spans="1:2" x14ac:dyDescent="0.3">
      <c r="A17055" t="s">
        <v>33883</v>
      </c>
      <c r="B17055" t="s">
        <v>33884</v>
      </c>
    </row>
    <row r="17056" spans="1:2" x14ac:dyDescent="0.3">
      <c r="A17056" t="s">
        <v>33885</v>
      </c>
      <c r="B17056" t="s">
        <v>33886</v>
      </c>
    </row>
    <row r="17057" spans="1:2" x14ac:dyDescent="0.3">
      <c r="A17057" t="s">
        <v>33887</v>
      </c>
      <c r="B17057" t="s">
        <v>33888</v>
      </c>
    </row>
    <row r="17058" spans="1:2" x14ac:dyDescent="0.3">
      <c r="A17058" t="s">
        <v>33889</v>
      </c>
      <c r="B17058" t="s">
        <v>7869</v>
      </c>
    </row>
    <row r="17059" spans="1:2" x14ac:dyDescent="0.3">
      <c r="A17059" t="s">
        <v>33890</v>
      </c>
      <c r="B17059" t="s">
        <v>33891</v>
      </c>
    </row>
    <row r="17060" spans="1:2" x14ac:dyDescent="0.3">
      <c r="A17060" t="s">
        <v>33892</v>
      </c>
      <c r="B17060" t="s">
        <v>33893</v>
      </c>
    </row>
    <row r="17061" spans="1:2" x14ac:dyDescent="0.3">
      <c r="A17061" t="s">
        <v>33894</v>
      </c>
      <c r="B17061" t="s">
        <v>33895</v>
      </c>
    </row>
    <row r="17062" spans="1:2" x14ac:dyDescent="0.3">
      <c r="A17062" t="s">
        <v>33896</v>
      </c>
      <c r="B17062" t="s">
        <v>33897</v>
      </c>
    </row>
    <row r="17063" spans="1:2" x14ac:dyDescent="0.3">
      <c r="A17063" t="s">
        <v>33898</v>
      </c>
      <c r="B17063" t="s">
        <v>33899</v>
      </c>
    </row>
    <row r="17064" spans="1:2" x14ac:dyDescent="0.3">
      <c r="A17064" t="s">
        <v>33900</v>
      </c>
      <c r="B17064" t="s">
        <v>33901</v>
      </c>
    </row>
    <row r="17065" spans="1:2" x14ac:dyDescent="0.3">
      <c r="A17065" t="s">
        <v>33902</v>
      </c>
      <c r="B17065" t="s">
        <v>33903</v>
      </c>
    </row>
    <row r="17066" spans="1:2" x14ac:dyDescent="0.3">
      <c r="A17066" t="s">
        <v>33904</v>
      </c>
      <c r="B17066" t="s">
        <v>33905</v>
      </c>
    </row>
    <row r="17067" spans="1:2" x14ac:dyDescent="0.3">
      <c r="A17067" t="s">
        <v>33906</v>
      </c>
      <c r="B17067" t="s">
        <v>33907</v>
      </c>
    </row>
    <row r="17068" spans="1:2" x14ac:dyDescent="0.3">
      <c r="A17068" t="s">
        <v>33908</v>
      </c>
      <c r="B17068" t="s">
        <v>33909</v>
      </c>
    </row>
    <row r="17069" spans="1:2" x14ac:dyDescent="0.3">
      <c r="A17069" t="s">
        <v>33910</v>
      </c>
      <c r="B17069" t="s">
        <v>33911</v>
      </c>
    </row>
    <row r="17070" spans="1:2" x14ac:dyDescent="0.3">
      <c r="A17070" t="s">
        <v>33912</v>
      </c>
      <c r="B17070" t="s">
        <v>33913</v>
      </c>
    </row>
    <row r="17071" spans="1:2" x14ac:dyDescent="0.3">
      <c r="A17071" t="s">
        <v>33914</v>
      </c>
      <c r="B17071" t="s">
        <v>33915</v>
      </c>
    </row>
    <row r="17072" spans="1:2" x14ac:dyDescent="0.3">
      <c r="A17072" t="s">
        <v>33916</v>
      </c>
      <c r="B17072" t="s">
        <v>33917</v>
      </c>
    </row>
    <row r="17073" spans="1:2" x14ac:dyDescent="0.3">
      <c r="A17073" t="s">
        <v>33918</v>
      </c>
      <c r="B17073" t="s">
        <v>33919</v>
      </c>
    </row>
    <row r="17074" spans="1:2" x14ac:dyDescent="0.3">
      <c r="A17074" t="s">
        <v>33920</v>
      </c>
      <c r="B17074" t="s">
        <v>33921</v>
      </c>
    </row>
    <row r="17075" spans="1:2" x14ac:dyDescent="0.3">
      <c r="A17075" t="s">
        <v>33922</v>
      </c>
      <c r="B17075" t="s">
        <v>33923</v>
      </c>
    </row>
    <row r="17076" spans="1:2" x14ac:dyDescent="0.3">
      <c r="A17076" t="s">
        <v>33924</v>
      </c>
      <c r="B17076" t="s">
        <v>33925</v>
      </c>
    </row>
    <row r="17077" spans="1:2" x14ac:dyDescent="0.3">
      <c r="A17077" t="s">
        <v>33926</v>
      </c>
      <c r="B17077" t="s">
        <v>33927</v>
      </c>
    </row>
    <row r="17078" spans="1:2" x14ac:dyDescent="0.3">
      <c r="A17078" t="s">
        <v>33928</v>
      </c>
      <c r="B17078" t="s">
        <v>33929</v>
      </c>
    </row>
    <row r="17079" spans="1:2" x14ac:dyDescent="0.3">
      <c r="A17079" t="s">
        <v>33930</v>
      </c>
      <c r="B17079" t="s">
        <v>33931</v>
      </c>
    </row>
    <row r="17080" spans="1:2" x14ac:dyDescent="0.3">
      <c r="A17080" t="s">
        <v>33932</v>
      </c>
      <c r="B17080" t="s">
        <v>33933</v>
      </c>
    </row>
    <row r="17081" spans="1:2" x14ac:dyDescent="0.3">
      <c r="A17081" t="s">
        <v>33934</v>
      </c>
      <c r="B17081" t="s">
        <v>33935</v>
      </c>
    </row>
    <row r="17082" spans="1:2" x14ac:dyDescent="0.3">
      <c r="A17082" t="s">
        <v>33936</v>
      </c>
      <c r="B17082" t="s">
        <v>33937</v>
      </c>
    </row>
    <row r="17083" spans="1:2" x14ac:dyDescent="0.3">
      <c r="A17083" t="s">
        <v>33938</v>
      </c>
      <c r="B17083" t="s">
        <v>33939</v>
      </c>
    </row>
    <row r="17084" spans="1:2" x14ac:dyDescent="0.3">
      <c r="A17084" t="s">
        <v>33940</v>
      </c>
      <c r="B17084" t="s">
        <v>33941</v>
      </c>
    </row>
    <row r="17085" spans="1:2" x14ac:dyDescent="0.3">
      <c r="A17085" t="s">
        <v>33942</v>
      </c>
      <c r="B17085" t="s">
        <v>33943</v>
      </c>
    </row>
    <row r="17086" spans="1:2" x14ac:dyDescent="0.3">
      <c r="A17086" t="s">
        <v>33944</v>
      </c>
      <c r="B17086" t="s">
        <v>33945</v>
      </c>
    </row>
    <row r="17087" spans="1:2" x14ac:dyDescent="0.3">
      <c r="A17087" t="s">
        <v>33946</v>
      </c>
      <c r="B17087" t="s">
        <v>33947</v>
      </c>
    </row>
    <row r="17088" spans="1:2" x14ac:dyDescent="0.3">
      <c r="A17088" t="s">
        <v>33948</v>
      </c>
      <c r="B17088" t="s">
        <v>33949</v>
      </c>
    </row>
    <row r="17089" spans="1:2" x14ac:dyDescent="0.3">
      <c r="A17089" t="s">
        <v>33950</v>
      </c>
      <c r="B17089" t="s">
        <v>33951</v>
      </c>
    </row>
    <row r="17090" spans="1:2" x14ac:dyDescent="0.3">
      <c r="A17090" t="s">
        <v>33952</v>
      </c>
      <c r="B17090" t="s">
        <v>33953</v>
      </c>
    </row>
    <row r="17091" spans="1:2" x14ac:dyDescent="0.3">
      <c r="A17091" t="s">
        <v>33954</v>
      </c>
      <c r="B17091" t="s">
        <v>33955</v>
      </c>
    </row>
    <row r="17092" spans="1:2" x14ac:dyDescent="0.3">
      <c r="A17092" t="s">
        <v>33956</v>
      </c>
      <c r="B17092" t="s">
        <v>33957</v>
      </c>
    </row>
    <row r="17093" spans="1:2" x14ac:dyDescent="0.3">
      <c r="A17093" t="s">
        <v>33958</v>
      </c>
      <c r="B17093" t="s">
        <v>33959</v>
      </c>
    </row>
    <row r="17094" spans="1:2" x14ac:dyDescent="0.3">
      <c r="A17094" t="s">
        <v>33960</v>
      </c>
      <c r="B17094" t="s">
        <v>33961</v>
      </c>
    </row>
    <row r="17095" spans="1:2" x14ac:dyDescent="0.3">
      <c r="A17095" t="s">
        <v>33962</v>
      </c>
      <c r="B17095" t="s">
        <v>33963</v>
      </c>
    </row>
    <row r="17096" spans="1:2" x14ac:dyDescent="0.3">
      <c r="A17096" t="s">
        <v>33964</v>
      </c>
      <c r="B17096" t="s">
        <v>33965</v>
      </c>
    </row>
    <row r="17097" spans="1:2" x14ac:dyDescent="0.3">
      <c r="A17097" t="s">
        <v>33966</v>
      </c>
      <c r="B17097" t="s">
        <v>33967</v>
      </c>
    </row>
    <row r="17098" spans="1:2" x14ac:dyDescent="0.3">
      <c r="A17098" t="s">
        <v>33968</v>
      </c>
      <c r="B17098" t="s">
        <v>33969</v>
      </c>
    </row>
    <row r="17099" spans="1:2" x14ac:dyDescent="0.3">
      <c r="A17099" t="s">
        <v>33970</v>
      </c>
      <c r="B17099" t="s">
        <v>33971</v>
      </c>
    </row>
    <row r="17100" spans="1:2" x14ac:dyDescent="0.3">
      <c r="A17100" t="s">
        <v>33972</v>
      </c>
      <c r="B17100" t="s">
        <v>33973</v>
      </c>
    </row>
    <row r="17101" spans="1:2" x14ac:dyDescent="0.3">
      <c r="A17101" t="s">
        <v>33974</v>
      </c>
      <c r="B17101" t="s">
        <v>33975</v>
      </c>
    </row>
    <row r="17102" spans="1:2" x14ac:dyDescent="0.3">
      <c r="A17102" t="s">
        <v>33976</v>
      </c>
      <c r="B17102" t="s">
        <v>33977</v>
      </c>
    </row>
    <row r="17103" spans="1:2" x14ac:dyDescent="0.3">
      <c r="A17103" t="s">
        <v>33978</v>
      </c>
      <c r="B17103" t="s">
        <v>33979</v>
      </c>
    </row>
    <row r="17104" spans="1:2" x14ac:dyDescent="0.3">
      <c r="A17104" t="s">
        <v>33980</v>
      </c>
      <c r="B17104" t="s">
        <v>33981</v>
      </c>
    </row>
    <row r="17105" spans="1:2" x14ac:dyDescent="0.3">
      <c r="A17105" t="s">
        <v>33982</v>
      </c>
      <c r="B17105" t="s">
        <v>33983</v>
      </c>
    </row>
    <row r="17106" spans="1:2" x14ac:dyDescent="0.3">
      <c r="A17106" t="s">
        <v>33984</v>
      </c>
      <c r="B17106" t="s">
        <v>8013</v>
      </c>
    </row>
    <row r="17107" spans="1:2" x14ac:dyDescent="0.3">
      <c r="A17107" t="s">
        <v>33985</v>
      </c>
      <c r="B17107" t="s">
        <v>33986</v>
      </c>
    </row>
    <row r="17108" spans="1:2" x14ac:dyDescent="0.3">
      <c r="A17108" t="s">
        <v>33987</v>
      </c>
      <c r="B17108" t="s">
        <v>33988</v>
      </c>
    </row>
    <row r="17109" spans="1:2" x14ac:dyDescent="0.3">
      <c r="A17109" t="s">
        <v>33989</v>
      </c>
      <c r="B17109" t="s">
        <v>33990</v>
      </c>
    </row>
    <row r="17110" spans="1:2" x14ac:dyDescent="0.3">
      <c r="A17110" t="s">
        <v>33991</v>
      </c>
      <c r="B17110" t="s">
        <v>33992</v>
      </c>
    </row>
    <row r="17111" spans="1:2" x14ac:dyDescent="0.3">
      <c r="A17111" t="s">
        <v>33993</v>
      </c>
      <c r="B17111" t="s">
        <v>33994</v>
      </c>
    </row>
    <row r="17112" spans="1:2" x14ac:dyDescent="0.3">
      <c r="A17112" t="s">
        <v>33995</v>
      </c>
      <c r="B17112" t="s">
        <v>33996</v>
      </c>
    </row>
    <row r="17113" spans="1:2" x14ac:dyDescent="0.3">
      <c r="A17113" t="s">
        <v>33997</v>
      </c>
      <c r="B17113" t="s">
        <v>33998</v>
      </c>
    </row>
    <row r="17114" spans="1:2" x14ac:dyDescent="0.3">
      <c r="A17114" t="s">
        <v>33999</v>
      </c>
      <c r="B17114" t="s">
        <v>34000</v>
      </c>
    </row>
    <row r="17115" spans="1:2" x14ac:dyDescent="0.3">
      <c r="A17115" t="s">
        <v>34001</v>
      </c>
      <c r="B17115" t="s">
        <v>34002</v>
      </c>
    </row>
    <row r="17116" spans="1:2" x14ac:dyDescent="0.3">
      <c r="A17116" t="s">
        <v>34003</v>
      </c>
      <c r="B17116" t="s">
        <v>34004</v>
      </c>
    </row>
    <row r="17117" spans="1:2" x14ac:dyDescent="0.3">
      <c r="A17117" t="s">
        <v>34005</v>
      </c>
      <c r="B17117" t="s">
        <v>34006</v>
      </c>
    </row>
    <row r="17118" spans="1:2" x14ac:dyDescent="0.3">
      <c r="A17118" t="s">
        <v>34007</v>
      </c>
      <c r="B17118" t="s">
        <v>34008</v>
      </c>
    </row>
    <row r="17119" spans="1:2" x14ac:dyDescent="0.3">
      <c r="A17119" t="s">
        <v>34009</v>
      </c>
      <c r="B17119" t="s">
        <v>34010</v>
      </c>
    </row>
    <row r="17120" spans="1:2" x14ac:dyDescent="0.3">
      <c r="A17120" t="s">
        <v>34011</v>
      </c>
      <c r="B17120" t="s">
        <v>34012</v>
      </c>
    </row>
    <row r="17121" spans="1:2" x14ac:dyDescent="0.3">
      <c r="A17121" t="s">
        <v>34013</v>
      </c>
      <c r="B17121" t="s">
        <v>34014</v>
      </c>
    </row>
    <row r="17122" spans="1:2" x14ac:dyDescent="0.3">
      <c r="A17122" t="s">
        <v>34015</v>
      </c>
      <c r="B17122" t="s">
        <v>34016</v>
      </c>
    </row>
    <row r="17123" spans="1:2" x14ac:dyDescent="0.3">
      <c r="A17123" t="s">
        <v>34017</v>
      </c>
      <c r="B17123" t="s">
        <v>34018</v>
      </c>
    </row>
    <row r="17124" spans="1:2" x14ac:dyDescent="0.3">
      <c r="A17124" t="s">
        <v>34019</v>
      </c>
      <c r="B17124" t="s">
        <v>34020</v>
      </c>
    </row>
    <row r="17125" spans="1:2" x14ac:dyDescent="0.3">
      <c r="A17125" t="s">
        <v>34021</v>
      </c>
      <c r="B17125" t="s">
        <v>34022</v>
      </c>
    </row>
    <row r="17126" spans="1:2" x14ac:dyDescent="0.3">
      <c r="A17126" t="s">
        <v>34023</v>
      </c>
      <c r="B17126" t="s">
        <v>8087</v>
      </c>
    </row>
    <row r="17127" spans="1:2" x14ac:dyDescent="0.3">
      <c r="A17127" t="s">
        <v>34024</v>
      </c>
      <c r="B17127" t="s">
        <v>34025</v>
      </c>
    </row>
    <row r="17128" spans="1:2" x14ac:dyDescent="0.3">
      <c r="A17128" t="s">
        <v>34026</v>
      </c>
      <c r="B17128" t="s">
        <v>34027</v>
      </c>
    </row>
    <row r="17129" spans="1:2" x14ac:dyDescent="0.3">
      <c r="A17129" t="s">
        <v>34028</v>
      </c>
      <c r="B17129" t="s">
        <v>8093</v>
      </c>
    </row>
    <row r="17130" spans="1:2" x14ac:dyDescent="0.3">
      <c r="A17130" t="s">
        <v>34029</v>
      </c>
      <c r="B17130" t="s">
        <v>34030</v>
      </c>
    </row>
    <row r="17131" spans="1:2" x14ac:dyDescent="0.3">
      <c r="A17131" t="s">
        <v>34031</v>
      </c>
      <c r="B17131" t="s">
        <v>34032</v>
      </c>
    </row>
    <row r="17132" spans="1:2" x14ac:dyDescent="0.3">
      <c r="A17132" t="s">
        <v>34033</v>
      </c>
      <c r="B17132" t="s">
        <v>34034</v>
      </c>
    </row>
    <row r="17133" spans="1:2" x14ac:dyDescent="0.3">
      <c r="A17133" t="s">
        <v>34035</v>
      </c>
      <c r="B17133" t="s">
        <v>34036</v>
      </c>
    </row>
    <row r="17134" spans="1:2" x14ac:dyDescent="0.3">
      <c r="A17134" t="s">
        <v>34037</v>
      </c>
      <c r="B17134" t="s">
        <v>34038</v>
      </c>
    </row>
    <row r="17135" spans="1:2" x14ac:dyDescent="0.3">
      <c r="A17135" t="s">
        <v>34039</v>
      </c>
      <c r="B17135" t="s">
        <v>34040</v>
      </c>
    </row>
    <row r="17136" spans="1:2" x14ac:dyDescent="0.3">
      <c r="A17136" t="s">
        <v>34041</v>
      </c>
      <c r="B17136" t="s">
        <v>34042</v>
      </c>
    </row>
    <row r="17137" spans="1:2" x14ac:dyDescent="0.3">
      <c r="A17137" t="s">
        <v>34043</v>
      </c>
      <c r="B17137" t="s">
        <v>34044</v>
      </c>
    </row>
    <row r="17138" spans="1:2" x14ac:dyDescent="0.3">
      <c r="A17138" t="s">
        <v>34045</v>
      </c>
      <c r="B17138" t="s">
        <v>34046</v>
      </c>
    </row>
    <row r="17139" spans="1:2" x14ac:dyDescent="0.3">
      <c r="A17139" t="s">
        <v>34047</v>
      </c>
      <c r="B17139" t="s">
        <v>34048</v>
      </c>
    </row>
    <row r="17140" spans="1:2" x14ac:dyDescent="0.3">
      <c r="A17140" t="s">
        <v>34049</v>
      </c>
      <c r="B17140" t="s">
        <v>34050</v>
      </c>
    </row>
    <row r="17141" spans="1:2" x14ac:dyDescent="0.3">
      <c r="A17141" t="s">
        <v>34051</v>
      </c>
      <c r="B17141" t="s">
        <v>34052</v>
      </c>
    </row>
    <row r="17142" spans="1:2" x14ac:dyDescent="0.3">
      <c r="A17142" t="s">
        <v>34053</v>
      </c>
      <c r="B17142" t="s">
        <v>34054</v>
      </c>
    </row>
    <row r="17143" spans="1:2" x14ac:dyDescent="0.3">
      <c r="A17143" t="s">
        <v>34055</v>
      </c>
      <c r="B17143" t="s">
        <v>34056</v>
      </c>
    </row>
    <row r="17144" spans="1:2" x14ac:dyDescent="0.3">
      <c r="A17144" t="s">
        <v>34057</v>
      </c>
      <c r="B17144" t="s">
        <v>34058</v>
      </c>
    </row>
    <row r="17145" spans="1:2" x14ac:dyDescent="0.3">
      <c r="A17145" t="s">
        <v>34059</v>
      </c>
      <c r="B17145" t="s">
        <v>34060</v>
      </c>
    </row>
    <row r="17146" spans="1:2" x14ac:dyDescent="0.3">
      <c r="A17146" t="s">
        <v>34061</v>
      </c>
      <c r="B17146" t="s">
        <v>34062</v>
      </c>
    </row>
    <row r="17147" spans="1:2" x14ac:dyDescent="0.3">
      <c r="A17147" t="s">
        <v>34063</v>
      </c>
      <c r="B17147" t="s">
        <v>34064</v>
      </c>
    </row>
    <row r="17148" spans="1:2" x14ac:dyDescent="0.3">
      <c r="A17148" t="s">
        <v>34065</v>
      </c>
      <c r="B17148" t="s">
        <v>34066</v>
      </c>
    </row>
    <row r="17149" spans="1:2" x14ac:dyDescent="0.3">
      <c r="A17149" t="s">
        <v>34067</v>
      </c>
      <c r="B17149" t="s">
        <v>34068</v>
      </c>
    </row>
    <row r="17150" spans="1:2" x14ac:dyDescent="0.3">
      <c r="A17150" t="s">
        <v>34069</v>
      </c>
      <c r="B17150" t="s">
        <v>34070</v>
      </c>
    </row>
    <row r="17151" spans="1:2" x14ac:dyDescent="0.3">
      <c r="A17151" t="s">
        <v>34071</v>
      </c>
      <c r="B17151" t="s">
        <v>34072</v>
      </c>
    </row>
    <row r="17152" spans="1:2" x14ac:dyDescent="0.3">
      <c r="A17152" t="s">
        <v>34073</v>
      </c>
      <c r="B17152" t="s">
        <v>34074</v>
      </c>
    </row>
    <row r="17153" spans="1:2" x14ac:dyDescent="0.3">
      <c r="A17153" t="s">
        <v>34075</v>
      </c>
      <c r="B17153" t="s">
        <v>34076</v>
      </c>
    </row>
    <row r="17154" spans="1:2" x14ac:dyDescent="0.3">
      <c r="A17154" t="s">
        <v>34077</v>
      </c>
      <c r="B17154" t="s">
        <v>8173</v>
      </c>
    </row>
    <row r="17155" spans="1:2" x14ac:dyDescent="0.3">
      <c r="A17155" t="s">
        <v>34078</v>
      </c>
      <c r="B17155" t="s">
        <v>34079</v>
      </c>
    </row>
    <row r="17156" spans="1:2" x14ac:dyDescent="0.3">
      <c r="A17156" t="s">
        <v>34080</v>
      </c>
      <c r="B17156" t="s">
        <v>34081</v>
      </c>
    </row>
    <row r="17157" spans="1:2" x14ac:dyDescent="0.3">
      <c r="A17157" t="s">
        <v>34082</v>
      </c>
      <c r="B17157" t="s">
        <v>34083</v>
      </c>
    </row>
    <row r="17158" spans="1:2" x14ac:dyDescent="0.3">
      <c r="A17158" t="s">
        <v>34084</v>
      </c>
      <c r="B17158" t="s">
        <v>34085</v>
      </c>
    </row>
    <row r="17159" spans="1:2" x14ac:dyDescent="0.3">
      <c r="A17159" t="s">
        <v>34086</v>
      </c>
      <c r="B17159" t="s">
        <v>34087</v>
      </c>
    </row>
    <row r="17160" spans="1:2" x14ac:dyDescent="0.3">
      <c r="A17160" t="s">
        <v>34088</v>
      </c>
      <c r="B17160" t="s">
        <v>34089</v>
      </c>
    </row>
    <row r="17161" spans="1:2" x14ac:dyDescent="0.3">
      <c r="A17161" t="s">
        <v>34090</v>
      </c>
      <c r="B17161" t="s">
        <v>34091</v>
      </c>
    </row>
    <row r="17162" spans="1:2" x14ac:dyDescent="0.3">
      <c r="A17162" t="s">
        <v>34092</v>
      </c>
      <c r="B17162" t="s">
        <v>34093</v>
      </c>
    </row>
    <row r="17163" spans="1:2" x14ac:dyDescent="0.3">
      <c r="A17163" t="s">
        <v>34094</v>
      </c>
      <c r="B17163" t="s">
        <v>34095</v>
      </c>
    </row>
    <row r="17164" spans="1:2" x14ac:dyDescent="0.3">
      <c r="A17164" t="s">
        <v>34096</v>
      </c>
      <c r="B17164" t="s">
        <v>34097</v>
      </c>
    </row>
    <row r="17165" spans="1:2" x14ac:dyDescent="0.3">
      <c r="A17165" t="s">
        <v>34098</v>
      </c>
      <c r="B17165" t="s">
        <v>34099</v>
      </c>
    </row>
    <row r="17166" spans="1:2" x14ac:dyDescent="0.3">
      <c r="A17166" t="s">
        <v>34100</v>
      </c>
      <c r="B17166" t="s">
        <v>34101</v>
      </c>
    </row>
    <row r="17167" spans="1:2" x14ac:dyDescent="0.3">
      <c r="A17167" t="s">
        <v>34102</v>
      </c>
      <c r="B17167" t="s">
        <v>34103</v>
      </c>
    </row>
    <row r="17168" spans="1:2" x14ac:dyDescent="0.3">
      <c r="A17168" t="s">
        <v>34104</v>
      </c>
      <c r="B17168" t="s">
        <v>34105</v>
      </c>
    </row>
    <row r="17169" spans="1:2" x14ac:dyDescent="0.3">
      <c r="A17169" t="s">
        <v>34106</v>
      </c>
      <c r="B17169" t="s">
        <v>34107</v>
      </c>
    </row>
    <row r="17170" spans="1:2" x14ac:dyDescent="0.3">
      <c r="A17170" t="s">
        <v>34108</v>
      </c>
      <c r="B17170" t="s">
        <v>34109</v>
      </c>
    </row>
    <row r="17171" spans="1:2" x14ac:dyDescent="0.3">
      <c r="A17171" t="s">
        <v>34110</v>
      </c>
      <c r="B17171" t="s">
        <v>34111</v>
      </c>
    </row>
    <row r="17172" spans="1:2" x14ac:dyDescent="0.3">
      <c r="A17172" t="s">
        <v>34112</v>
      </c>
      <c r="B17172" t="s">
        <v>34113</v>
      </c>
    </row>
    <row r="17173" spans="1:2" x14ac:dyDescent="0.3">
      <c r="A17173" t="s">
        <v>34114</v>
      </c>
      <c r="B17173" t="s">
        <v>34115</v>
      </c>
    </row>
    <row r="17174" spans="1:2" x14ac:dyDescent="0.3">
      <c r="A17174" t="s">
        <v>34116</v>
      </c>
      <c r="B17174" t="s">
        <v>34117</v>
      </c>
    </row>
    <row r="17175" spans="1:2" x14ac:dyDescent="0.3">
      <c r="A17175" t="s">
        <v>34118</v>
      </c>
      <c r="B17175" t="s">
        <v>34119</v>
      </c>
    </row>
    <row r="17176" spans="1:2" x14ac:dyDescent="0.3">
      <c r="A17176" t="s">
        <v>34120</v>
      </c>
      <c r="B17176" t="s">
        <v>34121</v>
      </c>
    </row>
    <row r="17177" spans="1:2" x14ac:dyDescent="0.3">
      <c r="A17177" t="s">
        <v>34122</v>
      </c>
      <c r="B17177" t="s">
        <v>34123</v>
      </c>
    </row>
    <row r="17178" spans="1:2" x14ac:dyDescent="0.3">
      <c r="A17178" t="s">
        <v>34124</v>
      </c>
      <c r="B17178" t="s">
        <v>34125</v>
      </c>
    </row>
    <row r="17179" spans="1:2" x14ac:dyDescent="0.3">
      <c r="A17179" t="s">
        <v>34126</v>
      </c>
      <c r="B17179" t="s">
        <v>34127</v>
      </c>
    </row>
    <row r="17180" spans="1:2" x14ac:dyDescent="0.3">
      <c r="A17180" t="s">
        <v>34128</v>
      </c>
      <c r="B17180" t="s">
        <v>34129</v>
      </c>
    </row>
    <row r="17181" spans="1:2" x14ac:dyDescent="0.3">
      <c r="A17181" t="s">
        <v>34130</v>
      </c>
      <c r="B17181" t="s">
        <v>34131</v>
      </c>
    </row>
    <row r="17182" spans="1:2" x14ac:dyDescent="0.3">
      <c r="A17182" t="s">
        <v>34132</v>
      </c>
      <c r="B17182" t="s">
        <v>34133</v>
      </c>
    </row>
    <row r="17183" spans="1:2" x14ac:dyDescent="0.3">
      <c r="A17183" t="s">
        <v>34134</v>
      </c>
      <c r="B17183" t="s">
        <v>2564</v>
      </c>
    </row>
    <row r="17184" spans="1:2" x14ac:dyDescent="0.3">
      <c r="A17184" t="s">
        <v>34135</v>
      </c>
      <c r="B17184" t="s">
        <v>34136</v>
      </c>
    </row>
    <row r="17185" spans="1:2" x14ac:dyDescent="0.3">
      <c r="A17185" t="s">
        <v>34137</v>
      </c>
      <c r="B17185" t="s">
        <v>7417</v>
      </c>
    </row>
    <row r="17186" spans="1:2" x14ac:dyDescent="0.3">
      <c r="A17186" t="s">
        <v>34138</v>
      </c>
      <c r="B17186" t="s">
        <v>34139</v>
      </c>
    </row>
    <row r="17187" spans="1:2" x14ac:dyDescent="0.3">
      <c r="A17187" t="s">
        <v>34140</v>
      </c>
      <c r="B17187" t="s">
        <v>34141</v>
      </c>
    </row>
    <row r="17188" spans="1:2" x14ac:dyDescent="0.3">
      <c r="A17188" t="s">
        <v>34142</v>
      </c>
      <c r="B17188" t="s">
        <v>34143</v>
      </c>
    </row>
    <row r="17189" spans="1:2" x14ac:dyDescent="0.3">
      <c r="A17189" t="s">
        <v>34144</v>
      </c>
      <c r="B17189" t="s">
        <v>34145</v>
      </c>
    </row>
    <row r="17190" spans="1:2" x14ac:dyDescent="0.3">
      <c r="A17190" t="s">
        <v>34146</v>
      </c>
      <c r="B17190" t="s">
        <v>34147</v>
      </c>
    </row>
    <row r="17191" spans="1:2" x14ac:dyDescent="0.3">
      <c r="A17191" t="s">
        <v>34148</v>
      </c>
      <c r="B17191" t="s">
        <v>34149</v>
      </c>
    </row>
    <row r="17192" spans="1:2" x14ac:dyDescent="0.3">
      <c r="A17192" t="s">
        <v>34150</v>
      </c>
      <c r="B17192" t="s">
        <v>34151</v>
      </c>
    </row>
    <row r="17193" spans="1:2" x14ac:dyDescent="0.3">
      <c r="A17193" t="s">
        <v>34152</v>
      </c>
      <c r="B17193" t="s">
        <v>34153</v>
      </c>
    </row>
    <row r="17194" spans="1:2" x14ac:dyDescent="0.3">
      <c r="A17194" t="s">
        <v>34154</v>
      </c>
      <c r="B17194" t="s">
        <v>34155</v>
      </c>
    </row>
    <row r="17195" spans="1:2" x14ac:dyDescent="0.3">
      <c r="A17195" t="s">
        <v>34156</v>
      </c>
      <c r="B17195" t="s">
        <v>34157</v>
      </c>
    </row>
    <row r="17196" spans="1:2" x14ac:dyDescent="0.3">
      <c r="A17196" t="s">
        <v>34158</v>
      </c>
      <c r="B17196" t="s">
        <v>7481</v>
      </c>
    </row>
    <row r="17197" spans="1:2" x14ac:dyDescent="0.3">
      <c r="A17197" t="s">
        <v>34159</v>
      </c>
      <c r="B17197" t="s">
        <v>34160</v>
      </c>
    </row>
    <row r="17198" spans="1:2" x14ac:dyDescent="0.3">
      <c r="A17198" t="s">
        <v>34161</v>
      </c>
      <c r="B17198" t="s">
        <v>34162</v>
      </c>
    </row>
    <row r="17199" spans="1:2" x14ac:dyDescent="0.3">
      <c r="A17199" t="s">
        <v>34163</v>
      </c>
      <c r="B17199" t="s">
        <v>34164</v>
      </c>
    </row>
    <row r="17200" spans="1:2" x14ac:dyDescent="0.3">
      <c r="A17200" t="s">
        <v>34165</v>
      </c>
      <c r="B17200" t="s">
        <v>34166</v>
      </c>
    </row>
    <row r="17201" spans="1:2" x14ac:dyDescent="0.3">
      <c r="A17201" t="s">
        <v>34167</v>
      </c>
      <c r="B17201" t="s">
        <v>34168</v>
      </c>
    </row>
    <row r="17202" spans="1:2" x14ac:dyDescent="0.3">
      <c r="A17202" t="s">
        <v>34169</v>
      </c>
      <c r="B17202" t="s">
        <v>34170</v>
      </c>
    </row>
    <row r="17203" spans="1:2" x14ac:dyDescent="0.3">
      <c r="A17203" t="s">
        <v>34171</v>
      </c>
      <c r="B17203" t="s">
        <v>34172</v>
      </c>
    </row>
    <row r="17204" spans="1:2" x14ac:dyDescent="0.3">
      <c r="A17204" t="s">
        <v>34173</v>
      </c>
      <c r="B17204" t="s">
        <v>34174</v>
      </c>
    </row>
    <row r="17205" spans="1:2" x14ac:dyDescent="0.3">
      <c r="A17205" t="s">
        <v>34175</v>
      </c>
      <c r="B17205" t="s">
        <v>34176</v>
      </c>
    </row>
    <row r="17206" spans="1:2" x14ac:dyDescent="0.3">
      <c r="A17206" t="s">
        <v>34177</v>
      </c>
      <c r="B17206" t="s">
        <v>8317</v>
      </c>
    </row>
    <row r="17207" spans="1:2" x14ac:dyDescent="0.3">
      <c r="A17207" t="s">
        <v>34178</v>
      </c>
      <c r="B17207" t="s">
        <v>34179</v>
      </c>
    </row>
    <row r="17208" spans="1:2" x14ac:dyDescent="0.3">
      <c r="A17208" t="s">
        <v>34180</v>
      </c>
      <c r="B17208" t="s">
        <v>34181</v>
      </c>
    </row>
    <row r="17209" spans="1:2" x14ac:dyDescent="0.3">
      <c r="A17209" t="s">
        <v>34182</v>
      </c>
      <c r="B17209" t="s">
        <v>34183</v>
      </c>
    </row>
    <row r="17210" spans="1:2" x14ac:dyDescent="0.3">
      <c r="A17210" t="s">
        <v>34184</v>
      </c>
      <c r="B17210" t="s">
        <v>34185</v>
      </c>
    </row>
    <row r="17211" spans="1:2" x14ac:dyDescent="0.3">
      <c r="A17211" t="s">
        <v>34186</v>
      </c>
      <c r="B17211" t="s">
        <v>34187</v>
      </c>
    </row>
    <row r="17212" spans="1:2" x14ac:dyDescent="0.3">
      <c r="A17212" t="s">
        <v>34188</v>
      </c>
      <c r="B17212" t="s">
        <v>34189</v>
      </c>
    </row>
    <row r="17213" spans="1:2" x14ac:dyDescent="0.3">
      <c r="A17213" t="s">
        <v>34190</v>
      </c>
      <c r="B17213" t="s">
        <v>34191</v>
      </c>
    </row>
    <row r="17214" spans="1:2" x14ac:dyDescent="0.3">
      <c r="A17214" t="s">
        <v>34192</v>
      </c>
      <c r="B17214" t="s">
        <v>34193</v>
      </c>
    </row>
    <row r="17215" spans="1:2" x14ac:dyDescent="0.3">
      <c r="A17215" t="s">
        <v>34194</v>
      </c>
      <c r="B17215" t="s">
        <v>34195</v>
      </c>
    </row>
    <row r="17216" spans="1:2" x14ac:dyDescent="0.3">
      <c r="A17216" t="s">
        <v>34196</v>
      </c>
      <c r="B17216" t="s">
        <v>34197</v>
      </c>
    </row>
    <row r="17217" spans="1:2" x14ac:dyDescent="0.3">
      <c r="A17217" t="s">
        <v>34198</v>
      </c>
      <c r="B17217" t="s">
        <v>34199</v>
      </c>
    </row>
    <row r="17218" spans="1:2" x14ac:dyDescent="0.3">
      <c r="A17218" t="s">
        <v>34200</v>
      </c>
      <c r="B17218" t="s">
        <v>34201</v>
      </c>
    </row>
    <row r="17219" spans="1:2" x14ac:dyDescent="0.3">
      <c r="A17219" t="s">
        <v>34202</v>
      </c>
      <c r="B17219" t="s">
        <v>34203</v>
      </c>
    </row>
    <row r="17220" spans="1:2" x14ac:dyDescent="0.3">
      <c r="A17220" t="s">
        <v>34204</v>
      </c>
      <c r="B17220" t="s">
        <v>34205</v>
      </c>
    </row>
    <row r="17221" spans="1:2" x14ac:dyDescent="0.3">
      <c r="A17221" t="s">
        <v>34206</v>
      </c>
      <c r="B17221" t="s">
        <v>34207</v>
      </c>
    </row>
    <row r="17222" spans="1:2" x14ac:dyDescent="0.3">
      <c r="A17222" t="s">
        <v>34208</v>
      </c>
      <c r="B17222" t="s">
        <v>34209</v>
      </c>
    </row>
    <row r="17223" spans="1:2" x14ac:dyDescent="0.3">
      <c r="A17223" t="s">
        <v>34210</v>
      </c>
      <c r="B17223" t="s">
        <v>34211</v>
      </c>
    </row>
    <row r="17224" spans="1:2" x14ac:dyDescent="0.3">
      <c r="A17224" t="s">
        <v>34212</v>
      </c>
      <c r="B17224" t="s">
        <v>34213</v>
      </c>
    </row>
    <row r="17225" spans="1:2" x14ac:dyDescent="0.3">
      <c r="A17225" t="s">
        <v>34214</v>
      </c>
      <c r="B17225" t="s">
        <v>34215</v>
      </c>
    </row>
    <row r="17226" spans="1:2" x14ac:dyDescent="0.3">
      <c r="A17226" t="s">
        <v>34216</v>
      </c>
      <c r="B17226" t="s">
        <v>34217</v>
      </c>
    </row>
    <row r="17227" spans="1:2" x14ac:dyDescent="0.3">
      <c r="A17227" t="s">
        <v>34218</v>
      </c>
      <c r="B17227" t="s">
        <v>34219</v>
      </c>
    </row>
    <row r="17228" spans="1:2" x14ac:dyDescent="0.3">
      <c r="A17228" t="s">
        <v>34220</v>
      </c>
      <c r="B17228" t="s">
        <v>34221</v>
      </c>
    </row>
    <row r="17229" spans="1:2" x14ac:dyDescent="0.3">
      <c r="A17229" t="s">
        <v>34222</v>
      </c>
      <c r="B17229" t="s">
        <v>34223</v>
      </c>
    </row>
    <row r="17230" spans="1:2" x14ac:dyDescent="0.3">
      <c r="A17230" t="s">
        <v>34224</v>
      </c>
      <c r="B17230" t="s">
        <v>34225</v>
      </c>
    </row>
    <row r="17231" spans="1:2" x14ac:dyDescent="0.3">
      <c r="A17231" t="s">
        <v>34226</v>
      </c>
      <c r="B17231" t="s">
        <v>34227</v>
      </c>
    </row>
    <row r="17232" spans="1:2" x14ac:dyDescent="0.3">
      <c r="A17232" t="s">
        <v>34228</v>
      </c>
      <c r="B17232" t="s">
        <v>34229</v>
      </c>
    </row>
    <row r="17233" spans="1:2" x14ac:dyDescent="0.3">
      <c r="A17233" t="s">
        <v>34230</v>
      </c>
      <c r="B17233" t="s">
        <v>34231</v>
      </c>
    </row>
    <row r="17234" spans="1:2" x14ac:dyDescent="0.3">
      <c r="A17234" t="s">
        <v>34232</v>
      </c>
      <c r="B17234" t="s">
        <v>34233</v>
      </c>
    </row>
    <row r="17235" spans="1:2" x14ac:dyDescent="0.3">
      <c r="A17235" t="s">
        <v>34234</v>
      </c>
      <c r="B17235" t="s">
        <v>34235</v>
      </c>
    </row>
    <row r="17236" spans="1:2" x14ac:dyDescent="0.3">
      <c r="A17236" t="s">
        <v>34236</v>
      </c>
      <c r="B17236" t="s">
        <v>34237</v>
      </c>
    </row>
    <row r="17237" spans="1:2" x14ac:dyDescent="0.3">
      <c r="A17237" t="s">
        <v>34238</v>
      </c>
      <c r="B17237" t="s">
        <v>34239</v>
      </c>
    </row>
    <row r="17238" spans="1:2" x14ac:dyDescent="0.3">
      <c r="A17238" t="s">
        <v>34240</v>
      </c>
      <c r="B17238" t="s">
        <v>34241</v>
      </c>
    </row>
    <row r="17239" spans="1:2" x14ac:dyDescent="0.3">
      <c r="A17239" t="s">
        <v>34242</v>
      </c>
      <c r="B17239" t="s">
        <v>34243</v>
      </c>
    </row>
    <row r="17240" spans="1:2" x14ac:dyDescent="0.3">
      <c r="A17240" t="s">
        <v>34244</v>
      </c>
      <c r="B17240" t="s">
        <v>34245</v>
      </c>
    </row>
    <row r="17241" spans="1:2" x14ac:dyDescent="0.3">
      <c r="A17241" t="s">
        <v>34246</v>
      </c>
      <c r="B17241" t="s">
        <v>34247</v>
      </c>
    </row>
    <row r="17242" spans="1:2" x14ac:dyDescent="0.3">
      <c r="A17242" t="s">
        <v>34248</v>
      </c>
      <c r="B17242" t="s">
        <v>34249</v>
      </c>
    </row>
    <row r="17243" spans="1:2" x14ac:dyDescent="0.3">
      <c r="A17243" t="s">
        <v>34250</v>
      </c>
      <c r="B17243" t="s">
        <v>34251</v>
      </c>
    </row>
    <row r="17244" spans="1:2" x14ac:dyDescent="0.3">
      <c r="A17244" t="s">
        <v>34252</v>
      </c>
      <c r="B17244" t="s">
        <v>34253</v>
      </c>
    </row>
    <row r="17245" spans="1:2" x14ac:dyDescent="0.3">
      <c r="A17245" t="s">
        <v>34254</v>
      </c>
      <c r="B17245" t="s">
        <v>34255</v>
      </c>
    </row>
    <row r="17246" spans="1:2" x14ac:dyDescent="0.3">
      <c r="A17246" t="s">
        <v>34256</v>
      </c>
      <c r="B17246" t="s">
        <v>34257</v>
      </c>
    </row>
    <row r="17247" spans="1:2" x14ac:dyDescent="0.3">
      <c r="A17247" t="s">
        <v>34258</v>
      </c>
      <c r="B17247" t="s">
        <v>34259</v>
      </c>
    </row>
    <row r="17248" spans="1:2" x14ac:dyDescent="0.3">
      <c r="A17248" t="s">
        <v>34260</v>
      </c>
      <c r="B17248" t="s">
        <v>34261</v>
      </c>
    </row>
    <row r="17249" spans="1:2" x14ac:dyDescent="0.3">
      <c r="A17249" t="s">
        <v>34262</v>
      </c>
      <c r="B17249" t="s">
        <v>34263</v>
      </c>
    </row>
    <row r="17250" spans="1:2" x14ac:dyDescent="0.3">
      <c r="A17250" t="s">
        <v>34264</v>
      </c>
      <c r="B17250" t="s">
        <v>34265</v>
      </c>
    </row>
    <row r="17251" spans="1:2" x14ac:dyDescent="0.3">
      <c r="A17251" t="s">
        <v>34266</v>
      </c>
      <c r="B17251" t="s">
        <v>3741</v>
      </c>
    </row>
    <row r="17252" spans="1:2" x14ac:dyDescent="0.3">
      <c r="A17252" t="s">
        <v>34267</v>
      </c>
      <c r="B17252" t="s">
        <v>34268</v>
      </c>
    </row>
    <row r="17253" spans="1:2" x14ac:dyDescent="0.3">
      <c r="A17253" t="s">
        <v>34269</v>
      </c>
      <c r="B17253" t="s">
        <v>34270</v>
      </c>
    </row>
    <row r="17254" spans="1:2" x14ac:dyDescent="0.3">
      <c r="A17254" t="s">
        <v>34271</v>
      </c>
      <c r="B17254" t="s">
        <v>34272</v>
      </c>
    </row>
    <row r="17255" spans="1:2" x14ac:dyDescent="0.3">
      <c r="A17255" t="s">
        <v>34273</v>
      </c>
      <c r="B17255" t="s">
        <v>34274</v>
      </c>
    </row>
    <row r="17256" spans="1:2" x14ac:dyDescent="0.3">
      <c r="A17256" t="s">
        <v>34275</v>
      </c>
      <c r="B17256" t="s">
        <v>34276</v>
      </c>
    </row>
    <row r="17257" spans="1:2" x14ac:dyDescent="0.3">
      <c r="A17257" t="s">
        <v>34277</v>
      </c>
      <c r="B17257" t="s">
        <v>34278</v>
      </c>
    </row>
    <row r="17258" spans="1:2" x14ac:dyDescent="0.3">
      <c r="A17258" t="s">
        <v>34279</v>
      </c>
      <c r="B17258" t="s">
        <v>34280</v>
      </c>
    </row>
    <row r="17259" spans="1:2" x14ac:dyDescent="0.3">
      <c r="A17259" t="s">
        <v>34281</v>
      </c>
      <c r="B17259" t="s">
        <v>34282</v>
      </c>
    </row>
    <row r="17260" spans="1:2" x14ac:dyDescent="0.3">
      <c r="A17260" t="s">
        <v>34283</v>
      </c>
      <c r="B17260" t="s">
        <v>34284</v>
      </c>
    </row>
    <row r="17261" spans="1:2" x14ac:dyDescent="0.3">
      <c r="A17261" t="s">
        <v>34285</v>
      </c>
      <c r="B17261" t="s">
        <v>34286</v>
      </c>
    </row>
    <row r="17262" spans="1:2" x14ac:dyDescent="0.3">
      <c r="A17262" t="s">
        <v>34287</v>
      </c>
      <c r="B17262" t="s">
        <v>34288</v>
      </c>
    </row>
    <row r="17263" spans="1:2" x14ac:dyDescent="0.3">
      <c r="A17263" t="s">
        <v>34289</v>
      </c>
      <c r="B17263" t="s">
        <v>34290</v>
      </c>
    </row>
    <row r="17264" spans="1:2" x14ac:dyDescent="0.3">
      <c r="A17264" t="s">
        <v>34291</v>
      </c>
      <c r="B17264" t="s">
        <v>34292</v>
      </c>
    </row>
    <row r="17265" spans="1:2" x14ac:dyDescent="0.3">
      <c r="A17265" t="s">
        <v>34293</v>
      </c>
      <c r="B17265" t="s">
        <v>34294</v>
      </c>
    </row>
    <row r="17266" spans="1:2" x14ac:dyDescent="0.3">
      <c r="A17266" t="s">
        <v>34295</v>
      </c>
      <c r="B17266" t="s">
        <v>34296</v>
      </c>
    </row>
    <row r="17267" spans="1:2" x14ac:dyDescent="0.3">
      <c r="A17267" t="s">
        <v>34297</v>
      </c>
      <c r="B17267" t="s">
        <v>34298</v>
      </c>
    </row>
    <row r="17268" spans="1:2" x14ac:dyDescent="0.3">
      <c r="A17268" t="s">
        <v>34299</v>
      </c>
      <c r="B17268" t="s">
        <v>8474</v>
      </c>
    </row>
    <row r="17269" spans="1:2" x14ac:dyDescent="0.3">
      <c r="A17269" t="s">
        <v>34300</v>
      </c>
      <c r="B17269" t="s">
        <v>34301</v>
      </c>
    </row>
    <row r="17270" spans="1:2" x14ac:dyDescent="0.3">
      <c r="A17270" t="s">
        <v>34302</v>
      </c>
      <c r="B17270" t="s">
        <v>34303</v>
      </c>
    </row>
    <row r="17271" spans="1:2" x14ac:dyDescent="0.3">
      <c r="A17271" t="s">
        <v>34304</v>
      </c>
      <c r="B17271" t="s">
        <v>34305</v>
      </c>
    </row>
    <row r="17272" spans="1:2" x14ac:dyDescent="0.3">
      <c r="A17272" t="s">
        <v>34306</v>
      </c>
      <c r="B17272" t="s">
        <v>34307</v>
      </c>
    </row>
    <row r="17273" spans="1:2" x14ac:dyDescent="0.3">
      <c r="A17273" t="s">
        <v>34308</v>
      </c>
      <c r="B17273" t="s">
        <v>34309</v>
      </c>
    </row>
    <row r="17274" spans="1:2" x14ac:dyDescent="0.3">
      <c r="A17274" t="s">
        <v>34310</v>
      </c>
      <c r="B17274" t="s">
        <v>34311</v>
      </c>
    </row>
    <row r="17275" spans="1:2" x14ac:dyDescent="0.3">
      <c r="A17275" t="s">
        <v>34312</v>
      </c>
      <c r="B17275" t="s">
        <v>34313</v>
      </c>
    </row>
    <row r="17276" spans="1:2" x14ac:dyDescent="0.3">
      <c r="A17276" t="s">
        <v>34314</v>
      </c>
      <c r="B17276" t="s">
        <v>34315</v>
      </c>
    </row>
    <row r="17277" spans="1:2" x14ac:dyDescent="0.3">
      <c r="A17277" t="s">
        <v>34316</v>
      </c>
      <c r="B17277" t="s">
        <v>34317</v>
      </c>
    </row>
    <row r="17278" spans="1:2" x14ac:dyDescent="0.3">
      <c r="A17278" t="s">
        <v>34318</v>
      </c>
      <c r="B17278" t="s">
        <v>34319</v>
      </c>
    </row>
    <row r="17279" spans="1:2" x14ac:dyDescent="0.3">
      <c r="A17279" t="s">
        <v>34320</v>
      </c>
      <c r="B17279" t="s">
        <v>34321</v>
      </c>
    </row>
    <row r="17280" spans="1:2" x14ac:dyDescent="0.3">
      <c r="A17280" t="s">
        <v>34322</v>
      </c>
      <c r="B17280" t="s">
        <v>34323</v>
      </c>
    </row>
    <row r="17281" spans="1:2" x14ac:dyDescent="0.3">
      <c r="A17281" t="s">
        <v>34324</v>
      </c>
      <c r="B17281" t="s">
        <v>34325</v>
      </c>
    </row>
    <row r="17282" spans="1:2" x14ac:dyDescent="0.3">
      <c r="A17282" t="s">
        <v>34326</v>
      </c>
      <c r="B17282" t="s">
        <v>34327</v>
      </c>
    </row>
    <row r="17283" spans="1:2" x14ac:dyDescent="0.3">
      <c r="A17283" t="s">
        <v>34328</v>
      </c>
      <c r="B17283" t="s">
        <v>34329</v>
      </c>
    </row>
    <row r="17284" spans="1:2" x14ac:dyDescent="0.3">
      <c r="A17284" t="s">
        <v>34330</v>
      </c>
      <c r="B17284" t="s">
        <v>34331</v>
      </c>
    </row>
    <row r="17285" spans="1:2" x14ac:dyDescent="0.3">
      <c r="A17285" t="s">
        <v>34332</v>
      </c>
      <c r="B17285" t="s">
        <v>34333</v>
      </c>
    </row>
    <row r="17286" spans="1:2" x14ac:dyDescent="0.3">
      <c r="A17286" t="s">
        <v>34334</v>
      </c>
      <c r="B17286" t="s">
        <v>34335</v>
      </c>
    </row>
    <row r="17287" spans="1:2" x14ac:dyDescent="0.3">
      <c r="A17287" t="s">
        <v>34336</v>
      </c>
      <c r="B17287" t="s">
        <v>34337</v>
      </c>
    </row>
    <row r="17288" spans="1:2" x14ac:dyDescent="0.3">
      <c r="A17288" t="s">
        <v>34338</v>
      </c>
      <c r="B17288" t="s">
        <v>34339</v>
      </c>
    </row>
    <row r="17289" spans="1:2" x14ac:dyDescent="0.3">
      <c r="A17289" t="s">
        <v>34340</v>
      </c>
      <c r="B17289" t="s">
        <v>34341</v>
      </c>
    </row>
    <row r="17290" spans="1:2" x14ac:dyDescent="0.3">
      <c r="A17290" t="s">
        <v>34342</v>
      </c>
      <c r="B17290" t="s">
        <v>34343</v>
      </c>
    </row>
    <row r="17291" spans="1:2" x14ac:dyDescent="0.3">
      <c r="A17291" t="s">
        <v>34344</v>
      </c>
      <c r="B17291" t="s">
        <v>34345</v>
      </c>
    </row>
    <row r="17292" spans="1:2" x14ac:dyDescent="0.3">
      <c r="A17292" t="s">
        <v>34346</v>
      </c>
      <c r="B17292" t="s">
        <v>34347</v>
      </c>
    </row>
    <row r="17293" spans="1:2" x14ac:dyDescent="0.3">
      <c r="A17293" t="s">
        <v>34348</v>
      </c>
      <c r="B17293" t="s">
        <v>24294</v>
      </c>
    </row>
    <row r="17294" spans="1:2" x14ac:dyDescent="0.3">
      <c r="A17294" t="s">
        <v>34349</v>
      </c>
      <c r="B17294" t="s">
        <v>34350</v>
      </c>
    </row>
    <row r="17295" spans="1:2" x14ac:dyDescent="0.3">
      <c r="A17295" t="s">
        <v>34351</v>
      </c>
      <c r="B17295" t="s">
        <v>34352</v>
      </c>
    </row>
    <row r="17296" spans="1:2" x14ac:dyDescent="0.3">
      <c r="A17296" t="s">
        <v>34353</v>
      </c>
      <c r="B17296" t="s">
        <v>34354</v>
      </c>
    </row>
    <row r="17297" spans="1:2" x14ac:dyDescent="0.3">
      <c r="A17297" t="s">
        <v>34355</v>
      </c>
      <c r="B17297" t="s">
        <v>34356</v>
      </c>
    </row>
    <row r="17298" spans="1:2" x14ac:dyDescent="0.3">
      <c r="A17298" t="s">
        <v>34357</v>
      </c>
      <c r="B17298" t="s">
        <v>34358</v>
      </c>
    </row>
    <row r="17299" spans="1:2" x14ac:dyDescent="0.3">
      <c r="A17299" t="s">
        <v>34359</v>
      </c>
      <c r="B17299" t="s">
        <v>34360</v>
      </c>
    </row>
    <row r="17300" spans="1:2" x14ac:dyDescent="0.3">
      <c r="A17300" t="s">
        <v>34361</v>
      </c>
      <c r="B17300" t="s">
        <v>34362</v>
      </c>
    </row>
    <row r="17301" spans="1:2" x14ac:dyDescent="0.3">
      <c r="A17301" t="s">
        <v>34363</v>
      </c>
      <c r="B17301" t="s">
        <v>34364</v>
      </c>
    </row>
    <row r="17302" spans="1:2" x14ac:dyDescent="0.3">
      <c r="A17302" t="s">
        <v>34365</v>
      </c>
      <c r="B17302" t="s">
        <v>34366</v>
      </c>
    </row>
    <row r="17303" spans="1:2" x14ac:dyDescent="0.3">
      <c r="A17303" t="s">
        <v>34367</v>
      </c>
      <c r="B17303" t="s">
        <v>34368</v>
      </c>
    </row>
    <row r="17304" spans="1:2" x14ac:dyDescent="0.3">
      <c r="A17304" t="s">
        <v>34369</v>
      </c>
      <c r="B17304" t="s">
        <v>34370</v>
      </c>
    </row>
    <row r="17305" spans="1:2" x14ac:dyDescent="0.3">
      <c r="A17305" t="s">
        <v>34371</v>
      </c>
      <c r="B17305" t="s">
        <v>34372</v>
      </c>
    </row>
    <row r="17306" spans="1:2" x14ac:dyDescent="0.3">
      <c r="A17306" t="s">
        <v>34373</v>
      </c>
      <c r="B17306" t="s">
        <v>34374</v>
      </c>
    </row>
    <row r="17307" spans="1:2" x14ac:dyDescent="0.3">
      <c r="A17307" t="s">
        <v>34375</v>
      </c>
      <c r="B17307" t="s">
        <v>34376</v>
      </c>
    </row>
    <row r="17308" spans="1:2" x14ac:dyDescent="0.3">
      <c r="A17308" t="s">
        <v>34377</v>
      </c>
      <c r="B17308" t="s">
        <v>34378</v>
      </c>
    </row>
    <row r="17309" spans="1:2" x14ac:dyDescent="0.3">
      <c r="A17309" t="s">
        <v>34379</v>
      </c>
      <c r="B17309" t="s">
        <v>34380</v>
      </c>
    </row>
    <row r="17310" spans="1:2" x14ac:dyDescent="0.3">
      <c r="A17310" t="s">
        <v>34381</v>
      </c>
      <c r="B17310" t="s">
        <v>34382</v>
      </c>
    </row>
    <row r="17311" spans="1:2" x14ac:dyDescent="0.3">
      <c r="A17311" t="s">
        <v>34383</v>
      </c>
      <c r="B17311" t="s">
        <v>34384</v>
      </c>
    </row>
    <row r="17312" spans="1:2" x14ac:dyDescent="0.3">
      <c r="A17312" t="s">
        <v>34385</v>
      </c>
      <c r="B17312" t="s">
        <v>34386</v>
      </c>
    </row>
    <row r="17313" spans="1:2" x14ac:dyDescent="0.3">
      <c r="A17313" t="s">
        <v>34387</v>
      </c>
      <c r="B17313" t="s">
        <v>34388</v>
      </c>
    </row>
    <row r="17314" spans="1:2" x14ac:dyDescent="0.3">
      <c r="A17314" t="s">
        <v>34389</v>
      </c>
      <c r="B17314" t="s">
        <v>34390</v>
      </c>
    </row>
    <row r="17315" spans="1:2" x14ac:dyDescent="0.3">
      <c r="A17315" t="s">
        <v>34391</v>
      </c>
      <c r="B17315" t="s">
        <v>34392</v>
      </c>
    </row>
    <row r="17316" spans="1:2" x14ac:dyDescent="0.3">
      <c r="A17316" t="s">
        <v>34393</v>
      </c>
      <c r="B17316" t="s">
        <v>34394</v>
      </c>
    </row>
    <row r="17317" spans="1:2" x14ac:dyDescent="0.3">
      <c r="A17317" t="s">
        <v>34395</v>
      </c>
      <c r="B17317" t="s">
        <v>34396</v>
      </c>
    </row>
    <row r="17318" spans="1:2" x14ac:dyDescent="0.3">
      <c r="A17318" t="s">
        <v>34397</v>
      </c>
      <c r="B17318" t="s">
        <v>34398</v>
      </c>
    </row>
    <row r="17319" spans="1:2" x14ac:dyDescent="0.3">
      <c r="A17319" t="s">
        <v>34399</v>
      </c>
      <c r="B17319" t="s">
        <v>34400</v>
      </c>
    </row>
    <row r="17320" spans="1:2" x14ac:dyDescent="0.3">
      <c r="A17320" t="s">
        <v>34401</v>
      </c>
      <c r="B17320" t="s">
        <v>34402</v>
      </c>
    </row>
    <row r="17321" spans="1:2" x14ac:dyDescent="0.3">
      <c r="A17321" t="s">
        <v>34403</v>
      </c>
      <c r="B17321" t="s">
        <v>34404</v>
      </c>
    </row>
    <row r="17322" spans="1:2" x14ac:dyDescent="0.3">
      <c r="A17322" t="s">
        <v>34405</v>
      </c>
      <c r="B17322" t="s">
        <v>34406</v>
      </c>
    </row>
    <row r="17323" spans="1:2" x14ac:dyDescent="0.3">
      <c r="A17323" t="s">
        <v>34407</v>
      </c>
      <c r="B17323" t="s">
        <v>34408</v>
      </c>
    </row>
    <row r="17324" spans="1:2" x14ac:dyDescent="0.3">
      <c r="A17324" t="s">
        <v>34409</v>
      </c>
      <c r="B17324" t="s">
        <v>34410</v>
      </c>
    </row>
    <row r="17325" spans="1:2" x14ac:dyDescent="0.3">
      <c r="A17325" t="s">
        <v>34411</v>
      </c>
      <c r="B17325" t="s">
        <v>34412</v>
      </c>
    </row>
    <row r="17326" spans="1:2" x14ac:dyDescent="0.3">
      <c r="A17326" t="s">
        <v>34413</v>
      </c>
      <c r="B17326" t="s">
        <v>34414</v>
      </c>
    </row>
    <row r="17327" spans="1:2" x14ac:dyDescent="0.3">
      <c r="A17327" t="s">
        <v>34415</v>
      </c>
      <c r="B17327" t="s">
        <v>34416</v>
      </c>
    </row>
    <row r="17328" spans="1:2" x14ac:dyDescent="0.3">
      <c r="A17328" t="s">
        <v>34417</v>
      </c>
      <c r="B17328" t="s">
        <v>34418</v>
      </c>
    </row>
    <row r="17329" spans="1:2" x14ac:dyDescent="0.3">
      <c r="A17329" t="s">
        <v>34419</v>
      </c>
      <c r="B17329" t="s">
        <v>34420</v>
      </c>
    </row>
    <row r="17330" spans="1:2" x14ac:dyDescent="0.3">
      <c r="A17330" t="s">
        <v>34421</v>
      </c>
      <c r="B17330" t="s">
        <v>34422</v>
      </c>
    </row>
    <row r="17331" spans="1:2" x14ac:dyDescent="0.3">
      <c r="A17331" t="s">
        <v>34423</v>
      </c>
      <c r="B17331" t="s">
        <v>34424</v>
      </c>
    </row>
    <row r="17332" spans="1:2" x14ac:dyDescent="0.3">
      <c r="A17332" t="s">
        <v>34425</v>
      </c>
      <c r="B17332" t="s">
        <v>34426</v>
      </c>
    </row>
    <row r="17333" spans="1:2" x14ac:dyDescent="0.3">
      <c r="A17333" t="s">
        <v>34427</v>
      </c>
      <c r="B17333" t="s">
        <v>34428</v>
      </c>
    </row>
    <row r="17334" spans="1:2" x14ac:dyDescent="0.3">
      <c r="A17334" t="s">
        <v>34429</v>
      </c>
      <c r="B17334" t="s">
        <v>34430</v>
      </c>
    </row>
    <row r="17335" spans="1:2" x14ac:dyDescent="0.3">
      <c r="A17335" t="s">
        <v>34431</v>
      </c>
      <c r="B17335" t="s">
        <v>34432</v>
      </c>
    </row>
    <row r="17336" spans="1:2" x14ac:dyDescent="0.3">
      <c r="A17336" t="s">
        <v>34433</v>
      </c>
      <c r="B17336" t="s">
        <v>34434</v>
      </c>
    </row>
    <row r="17337" spans="1:2" x14ac:dyDescent="0.3">
      <c r="A17337" t="s">
        <v>34435</v>
      </c>
      <c r="B17337" t="s">
        <v>8235</v>
      </c>
    </row>
    <row r="17338" spans="1:2" x14ac:dyDescent="0.3">
      <c r="A17338" t="s">
        <v>34436</v>
      </c>
      <c r="B17338" t="s">
        <v>34437</v>
      </c>
    </row>
    <row r="17339" spans="1:2" x14ac:dyDescent="0.3">
      <c r="A17339" t="s">
        <v>34438</v>
      </c>
      <c r="B17339" t="s">
        <v>34439</v>
      </c>
    </row>
    <row r="17340" spans="1:2" x14ac:dyDescent="0.3">
      <c r="A17340" t="s">
        <v>34440</v>
      </c>
      <c r="B17340" t="s">
        <v>34441</v>
      </c>
    </row>
    <row r="17341" spans="1:2" x14ac:dyDescent="0.3">
      <c r="A17341" t="s">
        <v>34442</v>
      </c>
      <c r="B17341" t="s">
        <v>34443</v>
      </c>
    </row>
    <row r="17342" spans="1:2" x14ac:dyDescent="0.3">
      <c r="A17342" t="s">
        <v>34444</v>
      </c>
      <c r="B17342" t="s">
        <v>34445</v>
      </c>
    </row>
    <row r="17343" spans="1:2" x14ac:dyDescent="0.3">
      <c r="A17343" t="s">
        <v>34446</v>
      </c>
      <c r="B17343" t="s">
        <v>34447</v>
      </c>
    </row>
    <row r="17344" spans="1:2" x14ac:dyDescent="0.3">
      <c r="A17344" t="s">
        <v>34448</v>
      </c>
    </row>
    <row r="17345" spans="1:2" x14ac:dyDescent="0.3">
      <c r="A17345" t="s">
        <v>34449</v>
      </c>
      <c r="B17345" t="s">
        <v>34450</v>
      </c>
    </row>
    <row r="17346" spans="1:2" x14ac:dyDescent="0.3">
      <c r="A17346" t="s">
        <v>34451</v>
      </c>
      <c r="B17346" t="s">
        <v>34452</v>
      </c>
    </row>
    <row r="17347" spans="1:2" x14ac:dyDescent="0.3">
      <c r="A17347" t="s">
        <v>34453</v>
      </c>
      <c r="B17347" t="s">
        <v>34454</v>
      </c>
    </row>
    <row r="17348" spans="1:2" x14ac:dyDescent="0.3">
      <c r="A17348" t="s">
        <v>34455</v>
      </c>
      <c r="B17348" t="s">
        <v>34456</v>
      </c>
    </row>
    <row r="17349" spans="1:2" x14ac:dyDescent="0.3">
      <c r="A17349" t="s">
        <v>34457</v>
      </c>
      <c r="B17349" t="s">
        <v>34458</v>
      </c>
    </row>
    <row r="17350" spans="1:2" x14ac:dyDescent="0.3">
      <c r="A17350" t="s">
        <v>34459</v>
      </c>
      <c r="B17350" t="s">
        <v>34460</v>
      </c>
    </row>
    <row r="17351" spans="1:2" x14ac:dyDescent="0.3">
      <c r="A17351" t="s">
        <v>34461</v>
      </c>
      <c r="B17351" t="s">
        <v>34462</v>
      </c>
    </row>
    <row r="17352" spans="1:2" x14ac:dyDescent="0.3">
      <c r="A17352" t="s">
        <v>34463</v>
      </c>
      <c r="B17352" t="s">
        <v>34464</v>
      </c>
    </row>
    <row r="17353" spans="1:2" x14ac:dyDescent="0.3">
      <c r="A17353" t="s">
        <v>34465</v>
      </c>
      <c r="B17353" t="s">
        <v>34466</v>
      </c>
    </row>
    <row r="17354" spans="1:2" x14ac:dyDescent="0.3">
      <c r="A17354" t="s">
        <v>34467</v>
      </c>
      <c r="B17354" t="s">
        <v>34468</v>
      </c>
    </row>
    <row r="17355" spans="1:2" x14ac:dyDescent="0.3">
      <c r="A17355" t="s">
        <v>34469</v>
      </c>
      <c r="B17355" t="s">
        <v>34470</v>
      </c>
    </row>
    <row r="17356" spans="1:2" x14ac:dyDescent="0.3">
      <c r="A17356" t="s">
        <v>34471</v>
      </c>
      <c r="B17356" t="s">
        <v>34472</v>
      </c>
    </row>
    <row r="17357" spans="1:2" x14ac:dyDescent="0.3">
      <c r="A17357" t="s">
        <v>34473</v>
      </c>
      <c r="B17357" t="s">
        <v>34474</v>
      </c>
    </row>
    <row r="17358" spans="1:2" x14ac:dyDescent="0.3">
      <c r="A17358" t="s">
        <v>34475</v>
      </c>
      <c r="B17358" t="s">
        <v>34476</v>
      </c>
    </row>
    <row r="17359" spans="1:2" x14ac:dyDescent="0.3">
      <c r="A17359" t="s">
        <v>34477</v>
      </c>
      <c r="B17359" t="s">
        <v>34478</v>
      </c>
    </row>
    <row r="17360" spans="1:2" x14ac:dyDescent="0.3">
      <c r="A17360" t="s">
        <v>34479</v>
      </c>
      <c r="B17360" t="s">
        <v>34480</v>
      </c>
    </row>
    <row r="17361" spans="1:2" x14ac:dyDescent="0.3">
      <c r="A17361" t="s">
        <v>34481</v>
      </c>
      <c r="B17361" t="s">
        <v>34482</v>
      </c>
    </row>
    <row r="17362" spans="1:2" x14ac:dyDescent="0.3">
      <c r="A17362" t="s">
        <v>34483</v>
      </c>
      <c r="B17362" t="s">
        <v>34484</v>
      </c>
    </row>
    <row r="17363" spans="1:2" x14ac:dyDescent="0.3">
      <c r="A17363" t="s">
        <v>34485</v>
      </c>
      <c r="B17363" t="s">
        <v>34486</v>
      </c>
    </row>
    <row r="17364" spans="1:2" x14ac:dyDescent="0.3">
      <c r="A17364" t="s">
        <v>34487</v>
      </c>
      <c r="B17364" t="s">
        <v>34488</v>
      </c>
    </row>
    <row r="17365" spans="1:2" x14ac:dyDescent="0.3">
      <c r="A17365" t="s">
        <v>34489</v>
      </c>
      <c r="B17365" t="s">
        <v>34490</v>
      </c>
    </row>
    <row r="17366" spans="1:2" x14ac:dyDescent="0.3">
      <c r="A17366" t="s">
        <v>34491</v>
      </c>
      <c r="B17366" t="s">
        <v>34492</v>
      </c>
    </row>
    <row r="17367" spans="1:2" x14ac:dyDescent="0.3">
      <c r="A17367" t="s">
        <v>34493</v>
      </c>
      <c r="B17367" t="s">
        <v>34494</v>
      </c>
    </row>
    <row r="17368" spans="1:2" x14ac:dyDescent="0.3">
      <c r="A17368" t="s">
        <v>34495</v>
      </c>
      <c r="B17368" t="s">
        <v>34496</v>
      </c>
    </row>
    <row r="17369" spans="1:2" x14ac:dyDescent="0.3">
      <c r="A17369" t="s">
        <v>34497</v>
      </c>
      <c r="B17369" t="s">
        <v>34498</v>
      </c>
    </row>
    <row r="17370" spans="1:2" x14ac:dyDescent="0.3">
      <c r="A17370" t="s">
        <v>34499</v>
      </c>
      <c r="B17370" t="s">
        <v>34500</v>
      </c>
    </row>
    <row r="17371" spans="1:2" x14ac:dyDescent="0.3">
      <c r="A17371" t="s">
        <v>34501</v>
      </c>
      <c r="B17371" t="s">
        <v>8319</v>
      </c>
    </row>
    <row r="17372" spans="1:2" x14ac:dyDescent="0.3">
      <c r="A17372" t="s">
        <v>34502</v>
      </c>
      <c r="B17372" t="s">
        <v>34503</v>
      </c>
    </row>
    <row r="17373" spans="1:2" x14ac:dyDescent="0.3">
      <c r="A17373" t="s">
        <v>34504</v>
      </c>
      <c r="B17373" t="s">
        <v>34505</v>
      </c>
    </row>
    <row r="17374" spans="1:2" x14ac:dyDescent="0.3">
      <c r="A17374" t="s">
        <v>34506</v>
      </c>
      <c r="B17374" t="s">
        <v>34507</v>
      </c>
    </row>
    <row r="17375" spans="1:2" x14ac:dyDescent="0.3">
      <c r="A17375" t="s">
        <v>34508</v>
      </c>
      <c r="B17375" t="s">
        <v>34509</v>
      </c>
    </row>
    <row r="17376" spans="1:2" x14ac:dyDescent="0.3">
      <c r="A17376" t="s">
        <v>34510</v>
      </c>
      <c r="B17376" t="s">
        <v>34511</v>
      </c>
    </row>
    <row r="17377" spans="1:2" x14ac:dyDescent="0.3">
      <c r="A17377" t="s">
        <v>34512</v>
      </c>
      <c r="B17377" t="s">
        <v>34513</v>
      </c>
    </row>
    <row r="17378" spans="1:2" x14ac:dyDescent="0.3">
      <c r="A17378" t="s">
        <v>34514</v>
      </c>
      <c r="B17378" t="s">
        <v>34515</v>
      </c>
    </row>
    <row r="17379" spans="1:2" x14ac:dyDescent="0.3">
      <c r="A17379" t="s">
        <v>34516</v>
      </c>
      <c r="B17379" t="s">
        <v>34517</v>
      </c>
    </row>
    <row r="17380" spans="1:2" x14ac:dyDescent="0.3">
      <c r="A17380" t="s">
        <v>34518</v>
      </c>
      <c r="B17380" t="s">
        <v>34519</v>
      </c>
    </row>
    <row r="17381" spans="1:2" x14ac:dyDescent="0.3">
      <c r="A17381" t="s">
        <v>34520</v>
      </c>
      <c r="B17381" t="s">
        <v>34521</v>
      </c>
    </row>
    <row r="17382" spans="1:2" x14ac:dyDescent="0.3">
      <c r="A17382" t="s">
        <v>34522</v>
      </c>
      <c r="B17382" t="s">
        <v>34523</v>
      </c>
    </row>
    <row r="17383" spans="1:2" x14ac:dyDescent="0.3">
      <c r="A17383" t="s">
        <v>34524</v>
      </c>
      <c r="B17383" t="s">
        <v>34525</v>
      </c>
    </row>
    <row r="17384" spans="1:2" x14ac:dyDescent="0.3">
      <c r="A17384" t="s">
        <v>34526</v>
      </c>
      <c r="B17384" t="s">
        <v>34527</v>
      </c>
    </row>
    <row r="17385" spans="1:2" x14ac:dyDescent="0.3">
      <c r="A17385" t="s">
        <v>34528</v>
      </c>
      <c r="B17385" t="s">
        <v>34529</v>
      </c>
    </row>
    <row r="17386" spans="1:2" x14ac:dyDescent="0.3">
      <c r="A17386" t="s">
        <v>34530</v>
      </c>
      <c r="B17386" t="s">
        <v>34531</v>
      </c>
    </row>
    <row r="17387" spans="1:2" x14ac:dyDescent="0.3">
      <c r="A17387" t="s">
        <v>34532</v>
      </c>
      <c r="B17387" t="s">
        <v>34533</v>
      </c>
    </row>
    <row r="17388" spans="1:2" x14ac:dyDescent="0.3">
      <c r="A17388" t="s">
        <v>34534</v>
      </c>
      <c r="B17388" t="s">
        <v>34535</v>
      </c>
    </row>
    <row r="17389" spans="1:2" x14ac:dyDescent="0.3">
      <c r="A17389" t="s">
        <v>34536</v>
      </c>
      <c r="B17389" t="s">
        <v>34537</v>
      </c>
    </row>
    <row r="17390" spans="1:2" x14ac:dyDescent="0.3">
      <c r="A17390" t="s">
        <v>34538</v>
      </c>
      <c r="B17390" t="s">
        <v>34539</v>
      </c>
    </row>
    <row r="17391" spans="1:2" x14ac:dyDescent="0.3">
      <c r="A17391" t="s">
        <v>34540</v>
      </c>
      <c r="B17391" t="s">
        <v>34541</v>
      </c>
    </row>
    <row r="17392" spans="1:2" x14ac:dyDescent="0.3">
      <c r="A17392" t="s">
        <v>34542</v>
      </c>
      <c r="B17392" t="s">
        <v>34543</v>
      </c>
    </row>
    <row r="17393" spans="1:2" x14ac:dyDescent="0.3">
      <c r="A17393" t="s">
        <v>34544</v>
      </c>
      <c r="B17393" t="s">
        <v>34545</v>
      </c>
    </row>
    <row r="17394" spans="1:2" x14ac:dyDescent="0.3">
      <c r="A17394" t="s">
        <v>34546</v>
      </c>
      <c r="B17394" t="s">
        <v>34547</v>
      </c>
    </row>
    <row r="17395" spans="1:2" x14ac:dyDescent="0.3">
      <c r="A17395" t="s">
        <v>34548</v>
      </c>
      <c r="B17395" t="s">
        <v>34549</v>
      </c>
    </row>
    <row r="17396" spans="1:2" x14ac:dyDescent="0.3">
      <c r="A17396" t="s">
        <v>34550</v>
      </c>
      <c r="B17396" t="s">
        <v>34551</v>
      </c>
    </row>
    <row r="17397" spans="1:2" x14ac:dyDescent="0.3">
      <c r="A17397" t="s">
        <v>34552</v>
      </c>
      <c r="B17397" t="s">
        <v>34553</v>
      </c>
    </row>
    <row r="17398" spans="1:2" x14ac:dyDescent="0.3">
      <c r="A17398" t="s">
        <v>34554</v>
      </c>
      <c r="B17398" t="s">
        <v>34555</v>
      </c>
    </row>
    <row r="17399" spans="1:2" x14ac:dyDescent="0.3">
      <c r="A17399" t="s">
        <v>34556</v>
      </c>
      <c r="B17399" t="s">
        <v>34557</v>
      </c>
    </row>
    <row r="17400" spans="1:2" x14ac:dyDescent="0.3">
      <c r="A17400" t="s">
        <v>34558</v>
      </c>
      <c r="B17400" t="s">
        <v>34559</v>
      </c>
    </row>
    <row r="17401" spans="1:2" x14ac:dyDescent="0.3">
      <c r="A17401" t="s">
        <v>34560</v>
      </c>
      <c r="B17401" t="s">
        <v>34561</v>
      </c>
    </row>
    <row r="17402" spans="1:2" x14ac:dyDescent="0.3">
      <c r="A17402" t="s">
        <v>34562</v>
      </c>
      <c r="B17402" t="s">
        <v>34563</v>
      </c>
    </row>
    <row r="17403" spans="1:2" x14ac:dyDescent="0.3">
      <c r="A17403" t="s">
        <v>34564</v>
      </c>
      <c r="B17403" t="s">
        <v>34565</v>
      </c>
    </row>
    <row r="17404" spans="1:2" x14ac:dyDescent="0.3">
      <c r="A17404" t="s">
        <v>34566</v>
      </c>
      <c r="B17404" t="s">
        <v>34567</v>
      </c>
    </row>
    <row r="17405" spans="1:2" x14ac:dyDescent="0.3">
      <c r="A17405" t="s">
        <v>34568</v>
      </c>
      <c r="B17405" t="s">
        <v>34569</v>
      </c>
    </row>
    <row r="17406" spans="1:2" x14ac:dyDescent="0.3">
      <c r="A17406" t="s">
        <v>34570</v>
      </c>
      <c r="B17406" t="s">
        <v>34571</v>
      </c>
    </row>
    <row r="17407" spans="1:2" x14ac:dyDescent="0.3">
      <c r="A17407" t="s">
        <v>34572</v>
      </c>
      <c r="B17407" t="s">
        <v>34573</v>
      </c>
    </row>
    <row r="17408" spans="1:2" x14ac:dyDescent="0.3">
      <c r="A17408" t="s">
        <v>34574</v>
      </c>
      <c r="B17408" t="s">
        <v>34575</v>
      </c>
    </row>
    <row r="17409" spans="1:2" x14ac:dyDescent="0.3">
      <c r="A17409" t="s">
        <v>34576</v>
      </c>
      <c r="B17409" t="s">
        <v>34577</v>
      </c>
    </row>
    <row r="17410" spans="1:2" x14ac:dyDescent="0.3">
      <c r="A17410" t="s">
        <v>34578</v>
      </c>
      <c r="B17410" t="s">
        <v>34579</v>
      </c>
    </row>
    <row r="17411" spans="1:2" x14ac:dyDescent="0.3">
      <c r="A17411" t="s">
        <v>34580</v>
      </c>
      <c r="B17411" t="s">
        <v>34581</v>
      </c>
    </row>
    <row r="17412" spans="1:2" x14ac:dyDescent="0.3">
      <c r="A17412" t="s">
        <v>34582</v>
      </c>
      <c r="B17412" t="s">
        <v>34583</v>
      </c>
    </row>
    <row r="17413" spans="1:2" x14ac:dyDescent="0.3">
      <c r="A17413" t="s">
        <v>34584</v>
      </c>
      <c r="B17413" t="s">
        <v>34585</v>
      </c>
    </row>
    <row r="17414" spans="1:2" x14ac:dyDescent="0.3">
      <c r="A17414" t="s">
        <v>34586</v>
      </c>
      <c r="B17414" t="s">
        <v>34587</v>
      </c>
    </row>
    <row r="17415" spans="1:2" x14ac:dyDescent="0.3">
      <c r="A17415" t="s">
        <v>34588</v>
      </c>
      <c r="B17415" t="s">
        <v>34589</v>
      </c>
    </row>
    <row r="17416" spans="1:2" x14ac:dyDescent="0.3">
      <c r="A17416" t="s">
        <v>34590</v>
      </c>
      <c r="B17416" t="s">
        <v>34591</v>
      </c>
    </row>
    <row r="17417" spans="1:2" x14ac:dyDescent="0.3">
      <c r="A17417" t="s">
        <v>34592</v>
      </c>
      <c r="B17417" t="s">
        <v>34593</v>
      </c>
    </row>
    <row r="17418" spans="1:2" x14ac:dyDescent="0.3">
      <c r="A17418" t="s">
        <v>34594</v>
      </c>
      <c r="B17418" t="s">
        <v>34595</v>
      </c>
    </row>
    <row r="17419" spans="1:2" x14ac:dyDescent="0.3">
      <c r="A17419" t="s">
        <v>34596</v>
      </c>
      <c r="B17419" t="s">
        <v>34597</v>
      </c>
    </row>
    <row r="17420" spans="1:2" x14ac:dyDescent="0.3">
      <c r="A17420" t="s">
        <v>34598</v>
      </c>
      <c r="B17420" t="s">
        <v>34599</v>
      </c>
    </row>
    <row r="17421" spans="1:2" x14ac:dyDescent="0.3">
      <c r="A17421" t="s">
        <v>34600</v>
      </c>
      <c r="B17421" t="s">
        <v>34601</v>
      </c>
    </row>
    <row r="17422" spans="1:2" x14ac:dyDescent="0.3">
      <c r="A17422" t="s">
        <v>34602</v>
      </c>
      <c r="B17422" t="s">
        <v>34603</v>
      </c>
    </row>
    <row r="17423" spans="1:2" x14ac:dyDescent="0.3">
      <c r="A17423" t="s">
        <v>34604</v>
      </c>
      <c r="B17423" t="s">
        <v>34605</v>
      </c>
    </row>
    <row r="17424" spans="1:2" x14ac:dyDescent="0.3">
      <c r="A17424" t="s">
        <v>34606</v>
      </c>
      <c r="B17424" t="s">
        <v>34607</v>
      </c>
    </row>
    <row r="17425" spans="1:2" x14ac:dyDescent="0.3">
      <c r="A17425" t="s">
        <v>34608</v>
      </c>
      <c r="B17425" t="s">
        <v>34609</v>
      </c>
    </row>
    <row r="17426" spans="1:2" x14ac:dyDescent="0.3">
      <c r="A17426" t="s">
        <v>34610</v>
      </c>
      <c r="B17426" t="s">
        <v>34611</v>
      </c>
    </row>
    <row r="17427" spans="1:2" x14ac:dyDescent="0.3">
      <c r="A17427" t="s">
        <v>34612</v>
      </c>
      <c r="B17427" t="s">
        <v>34613</v>
      </c>
    </row>
    <row r="17428" spans="1:2" x14ac:dyDescent="0.3">
      <c r="A17428" t="s">
        <v>34614</v>
      </c>
      <c r="B17428" t="s">
        <v>34615</v>
      </c>
    </row>
    <row r="17429" spans="1:2" x14ac:dyDescent="0.3">
      <c r="A17429" t="s">
        <v>34616</v>
      </c>
      <c r="B17429" t="s">
        <v>34617</v>
      </c>
    </row>
    <row r="17430" spans="1:2" x14ac:dyDescent="0.3">
      <c r="A17430" t="s">
        <v>34618</v>
      </c>
      <c r="B17430" t="s">
        <v>34619</v>
      </c>
    </row>
    <row r="17431" spans="1:2" x14ac:dyDescent="0.3">
      <c r="A17431" t="s">
        <v>34620</v>
      </c>
      <c r="B17431" t="s">
        <v>34621</v>
      </c>
    </row>
    <row r="17432" spans="1:2" x14ac:dyDescent="0.3">
      <c r="A17432" t="s">
        <v>34622</v>
      </c>
      <c r="B17432" t="s">
        <v>34623</v>
      </c>
    </row>
    <row r="17433" spans="1:2" x14ac:dyDescent="0.3">
      <c r="A17433" t="s">
        <v>34624</v>
      </c>
      <c r="B17433" t="s">
        <v>34625</v>
      </c>
    </row>
    <row r="17434" spans="1:2" x14ac:dyDescent="0.3">
      <c r="A17434" t="s">
        <v>34626</v>
      </c>
      <c r="B17434" t="s">
        <v>34627</v>
      </c>
    </row>
    <row r="17435" spans="1:2" x14ac:dyDescent="0.3">
      <c r="A17435" t="s">
        <v>34628</v>
      </c>
      <c r="B17435" t="s">
        <v>34629</v>
      </c>
    </row>
    <row r="17436" spans="1:2" x14ac:dyDescent="0.3">
      <c r="A17436" t="s">
        <v>34630</v>
      </c>
      <c r="B17436" t="s">
        <v>34631</v>
      </c>
    </row>
    <row r="17437" spans="1:2" x14ac:dyDescent="0.3">
      <c r="A17437" t="s">
        <v>34632</v>
      </c>
      <c r="B17437" t="s">
        <v>34633</v>
      </c>
    </row>
    <row r="17438" spans="1:2" x14ac:dyDescent="0.3">
      <c r="A17438" t="s">
        <v>34634</v>
      </c>
      <c r="B17438" t="s">
        <v>34635</v>
      </c>
    </row>
    <row r="17439" spans="1:2" x14ac:dyDescent="0.3">
      <c r="A17439" t="s">
        <v>34636</v>
      </c>
      <c r="B17439" t="s">
        <v>34637</v>
      </c>
    </row>
    <row r="17440" spans="1:2" x14ac:dyDescent="0.3">
      <c r="A17440" t="s">
        <v>34638</v>
      </c>
      <c r="B17440" t="s">
        <v>34639</v>
      </c>
    </row>
    <row r="17441" spans="1:2" x14ac:dyDescent="0.3">
      <c r="A17441" t="s">
        <v>34640</v>
      </c>
      <c r="B17441" t="s">
        <v>34641</v>
      </c>
    </row>
    <row r="17442" spans="1:2" x14ac:dyDescent="0.3">
      <c r="A17442" t="s">
        <v>34642</v>
      </c>
      <c r="B17442" t="s">
        <v>34643</v>
      </c>
    </row>
    <row r="17443" spans="1:2" x14ac:dyDescent="0.3">
      <c r="A17443" t="s">
        <v>34644</v>
      </c>
      <c r="B17443" t="s">
        <v>34645</v>
      </c>
    </row>
    <row r="17444" spans="1:2" x14ac:dyDescent="0.3">
      <c r="A17444" t="s">
        <v>34646</v>
      </c>
      <c r="B17444" t="s">
        <v>34647</v>
      </c>
    </row>
    <row r="17445" spans="1:2" x14ac:dyDescent="0.3">
      <c r="A17445" t="s">
        <v>34648</v>
      </c>
      <c r="B17445" t="s">
        <v>34649</v>
      </c>
    </row>
    <row r="17446" spans="1:2" x14ac:dyDescent="0.3">
      <c r="A17446" t="s">
        <v>34650</v>
      </c>
      <c r="B17446" t="s">
        <v>34651</v>
      </c>
    </row>
    <row r="17447" spans="1:2" x14ac:dyDescent="0.3">
      <c r="A17447" t="s">
        <v>34652</v>
      </c>
      <c r="B17447" t="s">
        <v>8872</v>
      </c>
    </row>
    <row r="17448" spans="1:2" x14ac:dyDescent="0.3">
      <c r="A17448" t="s">
        <v>34653</v>
      </c>
      <c r="B17448" t="s">
        <v>34654</v>
      </c>
    </row>
    <row r="17449" spans="1:2" x14ac:dyDescent="0.3">
      <c r="A17449" t="s">
        <v>34655</v>
      </c>
      <c r="B17449" t="s">
        <v>34656</v>
      </c>
    </row>
    <row r="17450" spans="1:2" x14ac:dyDescent="0.3">
      <c r="A17450" t="s">
        <v>34657</v>
      </c>
      <c r="B17450" t="s">
        <v>34658</v>
      </c>
    </row>
    <row r="17451" spans="1:2" x14ac:dyDescent="0.3">
      <c r="A17451" t="s">
        <v>34659</v>
      </c>
      <c r="B17451" t="s">
        <v>34660</v>
      </c>
    </row>
    <row r="17452" spans="1:2" x14ac:dyDescent="0.3">
      <c r="A17452" t="s">
        <v>34661</v>
      </c>
      <c r="B17452" t="s">
        <v>34662</v>
      </c>
    </row>
    <row r="17453" spans="1:2" x14ac:dyDescent="0.3">
      <c r="A17453" t="s">
        <v>34663</v>
      </c>
      <c r="B17453" t="s">
        <v>34664</v>
      </c>
    </row>
    <row r="17454" spans="1:2" x14ac:dyDescent="0.3">
      <c r="A17454" t="s">
        <v>34665</v>
      </c>
      <c r="B17454" t="s">
        <v>34666</v>
      </c>
    </row>
    <row r="17455" spans="1:2" x14ac:dyDescent="0.3">
      <c r="A17455" t="s">
        <v>34667</v>
      </c>
      <c r="B17455" t="s">
        <v>8880</v>
      </c>
    </row>
    <row r="17456" spans="1:2" x14ac:dyDescent="0.3">
      <c r="A17456" t="s">
        <v>34668</v>
      </c>
      <c r="B17456" t="s">
        <v>34669</v>
      </c>
    </row>
    <row r="17457" spans="1:2" x14ac:dyDescent="0.3">
      <c r="A17457" t="s">
        <v>34670</v>
      </c>
      <c r="B17457" t="s">
        <v>34671</v>
      </c>
    </row>
    <row r="17458" spans="1:2" x14ac:dyDescent="0.3">
      <c r="A17458" t="s">
        <v>34672</v>
      </c>
      <c r="B17458" t="s">
        <v>34673</v>
      </c>
    </row>
    <row r="17459" spans="1:2" x14ac:dyDescent="0.3">
      <c r="A17459" t="s">
        <v>34674</v>
      </c>
      <c r="B17459" t="s">
        <v>34675</v>
      </c>
    </row>
    <row r="17460" spans="1:2" x14ac:dyDescent="0.3">
      <c r="A17460" t="s">
        <v>34676</v>
      </c>
      <c r="B17460" t="s">
        <v>34677</v>
      </c>
    </row>
    <row r="17461" spans="1:2" x14ac:dyDescent="0.3">
      <c r="A17461" t="s">
        <v>34678</v>
      </c>
      <c r="B17461" t="s">
        <v>34679</v>
      </c>
    </row>
    <row r="17462" spans="1:2" x14ac:dyDescent="0.3">
      <c r="A17462" t="s">
        <v>34680</v>
      </c>
      <c r="B17462" t="s">
        <v>34681</v>
      </c>
    </row>
    <row r="17463" spans="1:2" x14ac:dyDescent="0.3">
      <c r="A17463" t="s">
        <v>34682</v>
      </c>
      <c r="B17463" t="s">
        <v>34683</v>
      </c>
    </row>
    <row r="17464" spans="1:2" x14ac:dyDescent="0.3">
      <c r="A17464" t="s">
        <v>34684</v>
      </c>
      <c r="B17464" t="s">
        <v>34685</v>
      </c>
    </row>
    <row r="17465" spans="1:2" x14ac:dyDescent="0.3">
      <c r="A17465" t="s">
        <v>34686</v>
      </c>
      <c r="B17465" t="s">
        <v>34687</v>
      </c>
    </row>
    <row r="17466" spans="1:2" x14ac:dyDescent="0.3">
      <c r="A17466" t="s">
        <v>34688</v>
      </c>
      <c r="B17466" t="s">
        <v>34689</v>
      </c>
    </row>
    <row r="17467" spans="1:2" x14ac:dyDescent="0.3">
      <c r="A17467" t="s">
        <v>34690</v>
      </c>
      <c r="B17467" t="s">
        <v>34691</v>
      </c>
    </row>
    <row r="17468" spans="1:2" x14ac:dyDescent="0.3">
      <c r="A17468" t="s">
        <v>34692</v>
      </c>
      <c r="B17468" t="s">
        <v>34693</v>
      </c>
    </row>
    <row r="17469" spans="1:2" x14ac:dyDescent="0.3">
      <c r="A17469" t="s">
        <v>34694</v>
      </c>
      <c r="B17469" t="s">
        <v>34695</v>
      </c>
    </row>
    <row r="17470" spans="1:2" x14ac:dyDescent="0.3">
      <c r="A17470" t="s">
        <v>34696</v>
      </c>
      <c r="B17470" t="s">
        <v>34697</v>
      </c>
    </row>
    <row r="17471" spans="1:2" x14ac:dyDescent="0.3">
      <c r="A17471" t="s">
        <v>34698</v>
      </c>
      <c r="B17471" t="s">
        <v>34699</v>
      </c>
    </row>
    <row r="17472" spans="1:2" x14ac:dyDescent="0.3">
      <c r="A17472" t="s">
        <v>34700</v>
      </c>
      <c r="B17472" t="s">
        <v>34701</v>
      </c>
    </row>
    <row r="17473" spans="1:2" x14ac:dyDescent="0.3">
      <c r="A17473" t="s">
        <v>34702</v>
      </c>
      <c r="B17473" t="s">
        <v>34703</v>
      </c>
    </row>
    <row r="17474" spans="1:2" x14ac:dyDescent="0.3">
      <c r="A17474" t="s">
        <v>34704</v>
      </c>
      <c r="B17474" t="s">
        <v>34705</v>
      </c>
    </row>
    <row r="17475" spans="1:2" x14ac:dyDescent="0.3">
      <c r="A17475" t="s">
        <v>34706</v>
      </c>
      <c r="B17475" t="s">
        <v>34707</v>
      </c>
    </row>
    <row r="17476" spans="1:2" x14ac:dyDescent="0.3">
      <c r="A17476" t="s">
        <v>34708</v>
      </c>
      <c r="B17476" t="s">
        <v>34709</v>
      </c>
    </row>
    <row r="17477" spans="1:2" x14ac:dyDescent="0.3">
      <c r="A17477" t="s">
        <v>34710</v>
      </c>
      <c r="B17477" t="s">
        <v>34711</v>
      </c>
    </row>
    <row r="17478" spans="1:2" x14ac:dyDescent="0.3">
      <c r="A17478" t="s">
        <v>34712</v>
      </c>
      <c r="B17478" t="s">
        <v>34713</v>
      </c>
    </row>
    <row r="17479" spans="1:2" x14ac:dyDescent="0.3">
      <c r="A17479" t="s">
        <v>34714</v>
      </c>
      <c r="B17479" t="s">
        <v>34715</v>
      </c>
    </row>
    <row r="17480" spans="1:2" x14ac:dyDescent="0.3">
      <c r="A17480" t="s">
        <v>34716</v>
      </c>
      <c r="B17480" t="s">
        <v>34717</v>
      </c>
    </row>
    <row r="17481" spans="1:2" x14ac:dyDescent="0.3">
      <c r="A17481" t="s">
        <v>34718</v>
      </c>
      <c r="B17481" t="s">
        <v>34719</v>
      </c>
    </row>
    <row r="17482" spans="1:2" x14ac:dyDescent="0.3">
      <c r="A17482" t="s">
        <v>34720</v>
      </c>
      <c r="B17482" t="s">
        <v>34721</v>
      </c>
    </row>
    <row r="17483" spans="1:2" x14ac:dyDescent="0.3">
      <c r="A17483" t="s">
        <v>34722</v>
      </c>
      <c r="B17483" t="s">
        <v>34723</v>
      </c>
    </row>
    <row r="17484" spans="1:2" x14ac:dyDescent="0.3">
      <c r="A17484" t="s">
        <v>34724</v>
      </c>
      <c r="B17484" t="s">
        <v>34725</v>
      </c>
    </row>
    <row r="17485" spans="1:2" x14ac:dyDescent="0.3">
      <c r="A17485" t="s">
        <v>34726</v>
      </c>
      <c r="B17485" t="s">
        <v>34727</v>
      </c>
    </row>
    <row r="17486" spans="1:2" x14ac:dyDescent="0.3">
      <c r="A17486" t="s">
        <v>34728</v>
      </c>
      <c r="B17486" t="s">
        <v>34729</v>
      </c>
    </row>
    <row r="17487" spans="1:2" x14ac:dyDescent="0.3">
      <c r="A17487" t="s">
        <v>34730</v>
      </c>
      <c r="B17487" t="s">
        <v>34731</v>
      </c>
    </row>
    <row r="17488" spans="1:2" x14ac:dyDescent="0.3">
      <c r="A17488" t="s">
        <v>34732</v>
      </c>
      <c r="B17488" t="s">
        <v>34733</v>
      </c>
    </row>
    <row r="17489" spans="1:2" x14ac:dyDescent="0.3">
      <c r="A17489" t="s">
        <v>34734</v>
      </c>
      <c r="B17489" t="s">
        <v>34735</v>
      </c>
    </row>
    <row r="17490" spans="1:2" x14ac:dyDescent="0.3">
      <c r="A17490" t="s">
        <v>34736</v>
      </c>
      <c r="B17490" t="s">
        <v>34737</v>
      </c>
    </row>
    <row r="17491" spans="1:2" x14ac:dyDescent="0.3">
      <c r="A17491" t="s">
        <v>34738</v>
      </c>
      <c r="B17491" t="s">
        <v>34739</v>
      </c>
    </row>
    <row r="17492" spans="1:2" x14ac:dyDescent="0.3">
      <c r="A17492" t="s">
        <v>34740</v>
      </c>
      <c r="B17492" t="s">
        <v>34741</v>
      </c>
    </row>
    <row r="17493" spans="1:2" x14ac:dyDescent="0.3">
      <c r="A17493" t="s">
        <v>34742</v>
      </c>
      <c r="B17493" t="s">
        <v>34743</v>
      </c>
    </row>
    <row r="17494" spans="1:2" x14ac:dyDescent="0.3">
      <c r="A17494" t="s">
        <v>34744</v>
      </c>
      <c r="B17494" t="s">
        <v>34745</v>
      </c>
    </row>
    <row r="17495" spans="1:2" x14ac:dyDescent="0.3">
      <c r="A17495" t="s">
        <v>34746</v>
      </c>
      <c r="B17495" t="s">
        <v>34747</v>
      </c>
    </row>
    <row r="17496" spans="1:2" x14ac:dyDescent="0.3">
      <c r="A17496" t="s">
        <v>34748</v>
      </c>
      <c r="B17496" t="s">
        <v>34749</v>
      </c>
    </row>
    <row r="17497" spans="1:2" x14ac:dyDescent="0.3">
      <c r="A17497" t="s">
        <v>34750</v>
      </c>
      <c r="B17497" t="s">
        <v>34751</v>
      </c>
    </row>
    <row r="17498" spans="1:2" x14ac:dyDescent="0.3">
      <c r="A17498" t="s">
        <v>34752</v>
      </c>
      <c r="B17498" t="s">
        <v>34753</v>
      </c>
    </row>
    <row r="17499" spans="1:2" x14ac:dyDescent="0.3">
      <c r="A17499" t="s">
        <v>34754</v>
      </c>
      <c r="B17499" t="s">
        <v>34755</v>
      </c>
    </row>
    <row r="17500" spans="1:2" x14ac:dyDescent="0.3">
      <c r="A17500" t="s">
        <v>34756</v>
      </c>
      <c r="B17500" t="s">
        <v>34757</v>
      </c>
    </row>
    <row r="17501" spans="1:2" x14ac:dyDescent="0.3">
      <c r="A17501" t="s">
        <v>34758</v>
      </c>
      <c r="B17501" t="s">
        <v>34759</v>
      </c>
    </row>
    <row r="17502" spans="1:2" x14ac:dyDescent="0.3">
      <c r="A17502" t="s">
        <v>34760</v>
      </c>
      <c r="B17502" t="s">
        <v>34761</v>
      </c>
    </row>
    <row r="17503" spans="1:2" x14ac:dyDescent="0.3">
      <c r="A17503" t="s">
        <v>34762</v>
      </c>
      <c r="B17503" t="s">
        <v>34763</v>
      </c>
    </row>
    <row r="17504" spans="1:2" x14ac:dyDescent="0.3">
      <c r="A17504" t="s">
        <v>34764</v>
      </c>
      <c r="B17504" t="s">
        <v>34765</v>
      </c>
    </row>
    <row r="17505" spans="1:2" x14ac:dyDescent="0.3">
      <c r="A17505" t="s">
        <v>34766</v>
      </c>
      <c r="B17505" t="s">
        <v>34767</v>
      </c>
    </row>
    <row r="17506" spans="1:2" x14ac:dyDescent="0.3">
      <c r="A17506" t="s">
        <v>34768</v>
      </c>
      <c r="B17506" t="s">
        <v>34769</v>
      </c>
    </row>
    <row r="17507" spans="1:2" x14ac:dyDescent="0.3">
      <c r="A17507" t="s">
        <v>34770</v>
      </c>
      <c r="B17507" t="s">
        <v>34771</v>
      </c>
    </row>
    <row r="17508" spans="1:2" x14ac:dyDescent="0.3">
      <c r="A17508" t="s">
        <v>34772</v>
      </c>
      <c r="B17508" t="s">
        <v>34773</v>
      </c>
    </row>
    <row r="17509" spans="1:2" x14ac:dyDescent="0.3">
      <c r="A17509" t="s">
        <v>34774</v>
      </c>
      <c r="B17509" t="s">
        <v>34775</v>
      </c>
    </row>
    <row r="17510" spans="1:2" x14ac:dyDescent="0.3">
      <c r="A17510" t="s">
        <v>34776</v>
      </c>
      <c r="B17510" t="s">
        <v>34777</v>
      </c>
    </row>
    <row r="17511" spans="1:2" x14ac:dyDescent="0.3">
      <c r="A17511" t="s">
        <v>34778</v>
      </c>
      <c r="B17511" t="s">
        <v>34779</v>
      </c>
    </row>
    <row r="17512" spans="1:2" x14ac:dyDescent="0.3">
      <c r="A17512" t="s">
        <v>34780</v>
      </c>
      <c r="B17512" t="s">
        <v>34781</v>
      </c>
    </row>
    <row r="17513" spans="1:2" x14ac:dyDescent="0.3">
      <c r="A17513" t="s">
        <v>34782</v>
      </c>
      <c r="B17513" t="s">
        <v>34783</v>
      </c>
    </row>
    <row r="17514" spans="1:2" x14ac:dyDescent="0.3">
      <c r="A17514" t="s">
        <v>34784</v>
      </c>
      <c r="B17514" t="s">
        <v>34785</v>
      </c>
    </row>
    <row r="17515" spans="1:2" x14ac:dyDescent="0.3">
      <c r="A17515" t="s">
        <v>34786</v>
      </c>
      <c r="B17515" t="s">
        <v>34787</v>
      </c>
    </row>
    <row r="17516" spans="1:2" x14ac:dyDescent="0.3">
      <c r="A17516" t="s">
        <v>34788</v>
      </c>
      <c r="B17516" t="s">
        <v>34789</v>
      </c>
    </row>
    <row r="17517" spans="1:2" x14ac:dyDescent="0.3">
      <c r="A17517" t="s">
        <v>34790</v>
      </c>
      <c r="B17517" t="s">
        <v>34791</v>
      </c>
    </row>
    <row r="17518" spans="1:2" x14ac:dyDescent="0.3">
      <c r="A17518" t="s">
        <v>34792</v>
      </c>
      <c r="B17518" t="s">
        <v>34793</v>
      </c>
    </row>
    <row r="17519" spans="1:2" x14ac:dyDescent="0.3">
      <c r="A17519" t="s">
        <v>34794</v>
      </c>
      <c r="B17519" t="s">
        <v>34795</v>
      </c>
    </row>
    <row r="17520" spans="1:2" x14ac:dyDescent="0.3">
      <c r="A17520" t="s">
        <v>34796</v>
      </c>
      <c r="B17520" t="s">
        <v>34797</v>
      </c>
    </row>
    <row r="17521" spans="1:2" x14ac:dyDescent="0.3">
      <c r="A17521" t="s">
        <v>34798</v>
      </c>
      <c r="B17521" t="s">
        <v>34799</v>
      </c>
    </row>
    <row r="17522" spans="1:2" x14ac:dyDescent="0.3">
      <c r="A17522" t="s">
        <v>34800</v>
      </c>
      <c r="B17522" t="s">
        <v>34801</v>
      </c>
    </row>
    <row r="17523" spans="1:2" x14ac:dyDescent="0.3">
      <c r="A17523" t="s">
        <v>34802</v>
      </c>
      <c r="B17523" t="s">
        <v>34803</v>
      </c>
    </row>
    <row r="17524" spans="1:2" x14ac:dyDescent="0.3">
      <c r="A17524" t="s">
        <v>34804</v>
      </c>
      <c r="B17524" t="s">
        <v>34805</v>
      </c>
    </row>
    <row r="17525" spans="1:2" x14ac:dyDescent="0.3">
      <c r="A17525" t="s">
        <v>34806</v>
      </c>
      <c r="B17525" t="s">
        <v>34807</v>
      </c>
    </row>
    <row r="17526" spans="1:2" x14ac:dyDescent="0.3">
      <c r="A17526" t="s">
        <v>34808</v>
      </c>
      <c r="B17526" t="s">
        <v>34809</v>
      </c>
    </row>
    <row r="17527" spans="1:2" x14ac:dyDescent="0.3">
      <c r="A17527" t="s">
        <v>34810</v>
      </c>
      <c r="B17527" t="s">
        <v>34811</v>
      </c>
    </row>
    <row r="17528" spans="1:2" x14ac:dyDescent="0.3">
      <c r="A17528" t="s">
        <v>34812</v>
      </c>
      <c r="B17528" t="s">
        <v>34813</v>
      </c>
    </row>
    <row r="17529" spans="1:2" x14ac:dyDescent="0.3">
      <c r="A17529" t="s">
        <v>34814</v>
      </c>
      <c r="B17529" t="s">
        <v>34815</v>
      </c>
    </row>
    <row r="17530" spans="1:2" x14ac:dyDescent="0.3">
      <c r="A17530" t="s">
        <v>34816</v>
      </c>
      <c r="B17530" t="s">
        <v>34817</v>
      </c>
    </row>
    <row r="17531" spans="1:2" x14ac:dyDescent="0.3">
      <c r="A17531" t="s">
        <v>34818</v>
      </c>
      <c r="B17531" t="s">
        <v>34819</v>
      </c>
    </row>
    <row r="17532" spans="1:2" x14ac:dyDescent="0.3">
      <c r="A17532" t="s">
        <v>34820</v>
      </c>
      <c r="B17532" t="s">
        <v>34821</v>
      </c>
    </row>
    <row r="17533" spans="1:2" x14ac:dyDescent="0.3">
      <c r="A17533" t="s">
        <v>34822</v>
      </c>
      <c r="B17533" t="s">
        <v>34823</v>
      </c>
    </row>
    <row r="17534" spans="1:2" x14ac:dyDescent="0.3">
      <c r="A17534" t="s">
        <v>34824</v>
      </c>
      <c r="B17534" t="s">
        <v>34825</v>
      </c>
    </row>
    <row r="17535" spans="1:2" x14ac:dyDescent="0.3">
      <c r="A17535" t="s">
        <v>34826</v>
      </c>
      <c r="B17535" t="s">
        <v>34827</v>
      </c>
    </row>
    <row r="17536" spans="1:2" x14ac:dyDescent="0.3">
      <c r="A17536" t="s">
        <v>34828</v>
      </c>
      <c r="B17536" t="s">
        <v>34829</v>
      </c>
    </row>
    <row r="17537" spans="1:2" x14ac:dyDescent="0.3">
      <c r="A17537" t="s">
        <v>34830</v>
      </c>
      <c r="B17537" t="s">
        <v>34831</v>
      </c>
    </row>
    <row r="17538" spans="1:2" x14ac:dyDescent="0.3">
      <c r="A17538" t="s">
        <v>34832</v>
      </c>
      <c r="B17538" t="s">
        <v>34833</v>
      </c>
    </row>
    <row r="17539" spans="1:2" x14ac:dyDescent="0.3">
      <c r="A17539" t="s">
        <v>34834</v>
      </c>
      <c r="B17539" t="s">
        <v>34835</v>
      </c>
    </row>
    <row r="17540" spans="1:2" x14ac:dyDescent="0.3">
      <c r="A17540" t="s">
        <v>34836</v>
      </c>
      <c r="B17540" t="s">
        <v>34837</v>
      </c>
    </row>
    <row r="17541" spans="1:2" x14ac:dyDescent="0.3">
      <c r="A17541" t="s">
        <v>34838</v>
      </c>
      <c r="B17541" t="s">
        <v>34839</v>
      </c>
    </row>
    <row r="17542" spans="1:2" x14ac:dyDescent="0.3">
      <c r="A17542" t="s">
        <v>34840</v>
      </c>
      <c r="B17542" t="s">
        <v>34841</v>
      </c>
    </row>
    <row r="17543" spans="1:2" x14ac:dyDescent="0.3">
      <c r="A17543" t="s">
        <v>34842</v>
      </c>
      <c r="B17543" t="s">
        <v>34843</v>
      </c>
    </row>
    <row r="17544" spans="1:2" x14ac:dyDescent="0.3">
      <c r="A17544" t="s">
        <v>34844</v>
      </c>
      <c r="B17544" t="s">
        <v>34845</v>
      </c>
    </row>
    <row r="17545" spans="1:2" x14ac:dyDescent="0.3">
      <c r="A17545" t="s">
        <v>34846</v>
      </c>
      <c r="B17545" t="s">
        <v>34847</v>
      </c>
    </row>
    <row r="17546" spans="1:2" x14ac:dyDescent="0.3">
      <c r="A17546" t="s">
        <v>34848</v>
      </c>
      <c r="B17546" t="s">
        <v>34849</v>
      </c>
    </row>
    <row r="17547" spans="1:2" x14ac:dyDescent="0.3">
      <c r="A17547" t="s">
        <v>34850</v>
      </c>
      <c r="B17547" t="s">
        <v>34851</v>
      </c>
    </row>
    <row r="17548" spans="1:2" x14ac:dyDescent="0.3">
      <c r="A17548" t="s">
        <v>34852</v>
      </c>
      <c r="B17548" t="s">
        <v>34853</v>
      </c>
    </row>
    <row r="17549" spans="1:2" x14ac:dyDescent="0.3">
      <c r="A17549" t="s">
        <v>34854</v>
      </c>
      <c r="B17549" t="s">
        <v>34855</v>
      </c>
    </row>
    <row r="17550" spans="1:2" x14ac:dyDescent="0.3">
      <c r="A17550" t="s">
        <v>34856</v>
      </c>
      <c r="B17550" t="s">
        <v>34857</v>
      </c>
    </row>
    <row r="17551" spans="1:2" x14ac:dyDescent="0.3">
      <c r="A17551" t="s">
        <v>34858</v>
      </c>
      <c r="B17551" t="s">
        <v>34859</v>
      </c>
    </row>
    <row r="17552" spans="1:2" x14ac:dyDescent="0.3">
      <c r="A17552" t="s">
        <v>34860</v>
      </c>
      <c r="B17552" t="s">
        <v>34861</v>
      </c>
    </row>
    <row r="17553" spans="1:2" x14ac:dyDescent="0.3">
      <c r="A17553" t="s">
        <v>34862</v>
      </c>
      <c r="B17553" t="s">
        <v>34863</v>
      </c>
    </row>
    <row r="17554" spans="1:2" x14ac:dyDescent="0.3">
      <c r="A17554" t="s">
        <v>34864</v>
      </c>
      <c r="B17554" t="s">
        <v>34865</v>
      </c>
    </row>
    <row r="17555" spans="1:2" x14ac:dyDescent="0.3">
      <c r="A17555" t="s">
        <v>34866</v>
      </c>
      <c r="B17555" t="s">
        <v>34867</v>
      </c>
    </row>
    <row r="17556" spans="1:2" x14ac:dyDescent="0.3">
      <c r="A17556" t="s">
        <v>34868</v>
      </c>
      <c r="B17556" t="s">
        <v>34869</v>
      </c>
    </row>
    <row r="17557" spans="1:2" x14ac:dyDescent="0.3">
      <c r="A17557" t="s">
        <v>34870</v>
      </c>
      <c r="B17557" t="s">
        <v>34871</v>
      </c>
    </row>
    <row r="17558" spans="1:2" x14ac:dyDescent="0.3">
      <c r="A17558" t="s">
        <v>34872</v>
      </c>
      <c r="B17558" t="s">
        <v>34873</v>
      </c>
    </row>
    <row r="17559" spans="1:2" x14ac:dyDescent="0.3">
      <c r="A17559" t="s">
        <v>34874</v>
      </c>
      <c r="B17559" t="s">
        <v>34875</v>
      </c>
    </row>
    <row r="17560" spans="1:2" x14ac:dyDescent="0.3">
      <c r="A17560" t="s">
        <v>34876</v>
      </c>
      <c r="B17560" t="s">
        <v>9214</v>
      </c>
    </row>
    <row r="17561" spans="1:2" x14ac:dyDescent="0.3">
      <c r="A17561" t="s">
        <v>34877</v>
      </c>
      <c r="B17561" t="s">
        <v>34878</v>
      </c>
    </row>
    <row r="17562" spans="1:2" x14ac:dyDescent="0.3">
      <c r="A17562" t="s">
        <v>34879</v>
      </c>
      <c r="B17562" t="s">
        <v>34880</v>
      </c>
    </row>
    <row r="17563" spans="1:2" x14ac:dyDescent="0.3">
      <c r="A17563" t="s">
        <v>34881</v>
      </c>
      <c r="B17563" t="s">
        <v>34882</v>
      </c>
    </row>
    <row r="17564" spans="1:2" x14ac:dyDescent="0.3">
      <c r="A17564" t="s">
        <v>34883</v>
      </c>
      <c r="B17564" t="s">
        <v>34884</v>
      </c>
    </row>
    <row r="17565" spans="1:2" x14ac:dyDescent="0.3">
      <c r="A17565" t="s">
        <v>34885</v>
      </c>
      <c r="B17565" t="s">
        <v>34886</v>
      </c>
    </row>
    <row r="17566" spans="1:2" x14ac:dyDescent="0.3">
      <c r="A17566" t="s">
        <v>34887</v>
      </c>
      <c r="B17566" t="s">
        <v>34888</v>
      </c>
    </row>
    <row r="17567" spans="1:2" x14ac:dyDescent="0.3">
      <c r="A17567" t="s">
        <v>34889</v>
      </c>
      <c r="B17567" t="s">
        <v>29547</v>
      </c>
    </row>
    <row r="17568" spans="1:2" x14ac:dyDescent="0.3">
      <c r="A17568" t="s">
        <v>34890</v>
      </c>
      <c r="B17568" t="s">
        <v>34891</v>
      </c>
    </row>
    <row r="17569" spans="1:2" x14ac:dyDescent="0.3">
      <c r="A17569" t="s">
        <v>34892</v>
      </c>
      <c r="B17569" t="s">
        <v>34893</v>
      </c>
    </row>
    <row r="17570" spans="1:2" x14ac:dyDescent="0.3">
      <c r="A17570" t="s">
        <v>34894</v>
      </c>
      <c r="B17570" t="s">
        <v>34895</v>
      </c>
    </row>
    <row r="17571" spans="1:2" x14ac:dyDescent="0.3">
      <c r="A17571" t="s">
        <v>34896</v>
      </c>
      <c r="B17571" t="s">
        <v>34897</v>
      </c>
    </row>
    <row r="17572" spans="1:2" x14ac:dyDescent="0.3">
      <c r="A17572" t="s">
        <v>34898</v>
      </c>
      <c r="B17572" t="s">
        <v>34899</v>
      </c>
    </row>
    <row r="17573" spans="1:2" x14ac:dyDescent="0.3">
      <c r="A17573" t="s">
        <v>34900</v>
      </c>
      <c r="B17573" t="s">
        <v>34901</v>
      </c>
    </row>
    <row r="17574" spans="1:2" x14ac:dyDescent="0.3">
      <c r="A17574" t="s">
        <v>34902</v>
      </c>
      <c r="B17574" t="s">
        <v>34903</v>
      </c>
    </row>
    <row r="17575" spans="1:2" x14ac:dyDescent="0.3">
      <c r="A17575" t="s">
        <v>34904</v>
      </c>
      <c r="B17575" t="s">
        <v>9316</v>
      </c>
    </row>
    <row r="17576" spans="1:2" x14ac:dyDescent="0.3">
      <c r="A17576" t="s">
        <v>34905</v>
      </c>
      <c r="B17576" t="s">
        <v>34906</v>
      </c>
    </row>
    <row r="17577" spans="1:2" x14ac:dyDescent="0.3">
      <c r="A17577" t="s">
        <v>34907</v>
      </c>
      <c r="B17577" t="s">
        <v>34908</v>
      </c>
    </row>
    <row r="17578" spans="1:2" x14ac:dyDescent="0.3">
      <c r="A17578" t="s">
        <v>34909</v>
      </c>
      <c r="B17578" t="s">
        <v>34910</v>
      </c>
    </row>
    <row r="17579" spans="1:2" x14ac:dyDescent="0.3">
      <c r="A17579" t="s">
        <v>34911</v>
      </c>
      <c r="B17579" t="s">
        <v>34912</v>
      </c>
    </row>
    <row r="17580" spans="1:2" x14ac:dyDescent="0.3">
      <c r="A17580" t="s">
        <v>34913</v>
      </c>
      <c r="B17580" t="s">
        <v>34914</v>
      </c>
    </row>
    <row r="17581" spans="1:2" x14ac:dyDescent="0.3">
      <c r="A17581" t="s">
        <v>34915</v>
      </c>
      <c r="B17581" t="s">
        <v>34916</v>
      </c>
    </row>
    <row r="17582" spans="1:2" x14ac:dyDescent="0.3">
      <c r="A17582" t="s">
        <v>34917</v>
      </c>
      <c r="B17582" t="s">
        <v>34918</v>
      </c>
    </row>
    <row r="17583" spans="1:2" x14ac:dyDescent="0.3">
      <c r="A17583" t="s">
        <v>34919</v>
      </c>
      <c r="B17583" t="s">
        <v>34920</v>
      </c>
    </row>
    <row r="17584" spans="1:2" x14ac:dyDescent="0.3">
      <c r="A17584" t="s">
        <v>34921</v>
      </c>
      <c r="B17584" t="s">
        <v>34922</v>
      </c>
    </row>
    <row r="17585" spans="1:2" x14ac:dyDescent="0.3">
      <c r="A17585" t="s">
        <v>34923</v>
      </c>
      <c r="B17585" t="s">
        <v>34924</v>
      </c>
    </row>
    <row r="17586" spans="1:2" x14ac:dyDescent="0.3">
      <c r="A17586" t="s">
        <v>34925</v>
      </c>
      <c r="B17586" t="s">
        <v>34926</v>
      </c>
    </row>
    <row r="17587" spans="1:2" x14ac:dyDescent="0.3">
      <c r="A17587" t="s">
        <v>34927</v>
      </c>
      <c r="B17587" t="s">
        <v>34928</v>
      </c>
    </row>
    <row r="17588" spans="1:2" x14ac:dyDescent="0.3">
      <c r="A17588" t="s">
        <v>34929</v>
      </c>
      <c r="B17588" t="s">
        <v>34930</v>
      </c>
    </row>
    <row r="17589" spans="1:2" x14ac:dyDescent="0.3">
      <c r="A17589" t="s">
        <v>34931</v>
      </c>
      <c r="B17589" t="s">
        <v>34932</v>
      </c>
    </row>
    <row r="17590" spans="1:2" x14ac:dyDescent="0.3">
      <c r="A17590" t="s">
        <v>34933</v>
      </c>
      <c r="B17590" t="s">
        <v>34934</v>
      </c>
    </row>
    <row r="17591" spans="1:2" x14ac:dyDescent="0.3">
      <c r="A17591" t="s">
        <v>34935</v>
      </c>
      <c r="B17591" t="s">
        <v>34936</v>
      </c>
    </row>
    <row r="17592" spans="1:2" x14ac:dyDescent="0.3">
      <c r="A17592" t="s">
        <v>34937</v>
      </c>
      <c r="B17592" t="s">
        <v>34938</v>
      </c>
    </row>
    <row r="17593" spans="1:2" x14ac:dyDescent="0.3">
      <c r="A17593" t="s">
        <v>34939</v>
      </c>
      <c r="B17593" t="s">
        <v>34940</v>
      </c>
    </row>
    <row r="17594" spans="1:2" x14ac:dyDescent="0.3">
      <c r="A17594" t="s">
        <v>34941</v>
      </c>
      <c r="B17594" t="s">
        <v>34942</v>
      </c>
    </row>
    <row r="17595" spans="1:2" x14ac:dyDescent="0.3">
      <c r="A17595" t="s">
        <v>34943</v>
      </c>
      <c r="B17595" t="s">
        <v>34944</v>
      </c>
    </row>
    <row r="17596" spans="1:2" x14ac:dyDescent="0.3">
      <c r="A17596" t="s">
        <v>34945</v>
      </c>
      <c r="B17596" t="s">
        <v>34946</v>
      </c>
    </row>
    <row r="17597" spans="1:2" x14ac:dyDescent="0.3">
      <c r="A17597" t="s">
        <v>34947</v>
      </c>
      <c r="B17597" t="s">
        <v>34948</v>
      </c>
    </row>
    <row r="17598" spans="1:2" x14ac:dyDescent="0.3">
      <c r="A17598" t="s">
        <v>34949</v>
      </c>
      <c r="B17598" t="s">
        <v>34950</v>
      </c>
    </row>
    <row r="17599" spans="1:2" x14ac:dyDescent="0.3">
      <c r="A17599" t="s">
        <v>34951</v>
      </c>
      <c r="B17599" t="s">
        <v>34952</v>
      </c>
    </row>
    <row r="17600" spans="1:2" x14ac:dyDescent="0.3">
      <c r="A17600" t="s">
        <v>34953</v>
      </c>
      <c r="B17600" t="s">
        <v>34954</v>
      </c>
    </row>
    <row r="17601" spans="1:2" x14ac:dyDescent="0.3">
      <c r="A17601" t="s">
        <v>34955</v>
      </c>
      <c r="B17601" t="s">
        <v>34956</v>
      </c>
    </row>
    <row r="17602" spans="1:2" x14ac:dyDescent="0.3">
      <c r="A17602" t="s">
        <v>34957</v>
      </c>
      <c r="B17602" t="s">
        <v>34958</v>
      </c>
    </row>
    <row r="17603" spans="1:2" x14ac:dyDescent="0.3">
      <c r="A17603" t="s">
        <v>34959</v>
      </c>
      <c r="B17603" t="s">
        <v>34960</v>
      </c>
    </row>
    <row r="17604" spans="1:2" x14ac:dyDescent="0.3">
      <c r="A17604" t="s">
        <v>34961</v>
      </c>
      <c r="B17604" t="s">
        <v>34962</v>
      </c>
    </row>
    <row r="17605" spans="1:2" x14ac:dyDescent="0.3">
      <c r="A17605" t="s">
        <v>34963</v>
      </c>
      <c r="B17605" t="s">
        <v>34964</v>
      </c>
    </row>
    <row r="17606" spans="1:2" x14ac:dyDescent="0.3">
      <c r="A17606" t="s">
        <v>34965</v>
      </c>
      <c r="B17606" t="s">
        <v>34966</v>
      </c>
    </row>
    <row r="17607" spans="1:2" x14ac:dyDescent="0.3">
      <c r="A17607" t="s">
        <v>34967</v>
      </c>
      <c r="B17607" t="s">
        <v>34968</v>
      </c>
    </row>
    <row r="17608" spans="1:2" x14ac:dyDescent="0.3">
      <c r="A17608" t="s">
        <v>34969</v>
      </c>
      <c r="B17608" t="s">
        <v>34970</v>
      </c>
    </row>
    <row r="17609" spans="1:2" x14ac:dyDescent="0.3">
      <c r="A17609" t="s">
        <v>34971</v>
      </c>
      <c r="B17609" t="s">
        <v>34972</v>
      </c>
    </row>
    <row r="17610" spans="1:2" x14ac:dyDescent="0.3">
      <c r="A17610" t="s">
        <v>34973</v>
      </c>
      <c r="B17610" t="s">
        <v>34974</v>
      </c>
    </row>
    <row r="17611" spans="1:2" x14ac:dyDescent="0.3">
      <c r="A17611" t="s">
        <v>34975</v>
      </c>
      <c r="B17611" t="s">
        <v>34976</v>
      </c>
    </row>
    <row r="17612" spans="1:2" x14ac:dyDescent="0.3">
      <c r="A17612" t="s">
        <v>34977</v>
      </c>
      <c r="B17612" t="s">
        <v>34978</v>
      </c>
    </row>
    <row r="17613" spans="1:2" x14ac:dyDescent="0.3">
      <c r="A17613" t="s">
        <v>34979</v>
      </c>
      <c r="B17613" t="s">
        <v>34980</v>
      </c>
    </row>
    <row r="17614" spans="1:2" x14ac:dyDescent="0.3">
      <c r="A17614" t="s">
        <v>34981</v>
      </c>
      <c r="B17614" t="s">
        <v>34982</v>
      </c>
    </row>
    <row r="17615" spans="1:2" x14ac:dyDescent="0.3">
      <c r="A17615" t="s">
        <v>34983</v>
      </c>
      <c r="B17615" t="s">
        <v>34984</v>
      </c>
    </row>
    <row r="17616" spans="1:2" x14ac:dyDescent="0.3">
      <c r="A17616" t="s">
        <v>34985</v>
      </c>
      <c r="B17616" t="s">
        <v>34986</v>
      </c>
    </row>
    <row r="17617" spans="1:2" x14ac:dyDescent="0.3">
      <c r="A17617" t="s">
        <v>34987</v>
      </c>
      <c r="B17617" t="s">
        <v>34988</v>
      </c>
    </row>
    <row r="17618" spans="1:2" x14ac:dyDescent="0.3">
      <c r="A17618" t="s">
        <v>34989</v>
      </c>
      <c r="B17618" t="s">
        <v>34990</v>
      </c>
    </row>
    <row r="17619" spans="1:2" x14ac:dyDescent="0.3">
      <c r="A17619" t="s">
        <v>34991</v>
      </c>
      <c r="B17619" t="s">
        <v>34992</v>
      </c>
    </row>
    <row r="17620" spans="1:2" x14ac:dyDescent="0.3">
      <c r="A17620" t="s">
        <v>34993</v>
      </c>
      <c r="B17620" t="s">
        <v>8832</v>
      </c>
    </row>
    <row r="17621" spans="1:2" x14ac:dyDescent="0.3">
      <c r="A17621" t="s">
        <v>34994</v>
      </c>
      <c r="B17621" t="s">
        <v>34995</v>
      </c>
    </row>
    <row r="17622" spans="1:2" x14ac:dyDescent="0.3">
      <c r="A17622" t="s">
        <v>34996</v>
      </c>
      <c r="B17622" t="s">
        <v>34997</v>
      </c>
    </row>
    <row r="17623" spans="1:2" x14ac:dyDescent="0.3">
      <c r="A17623" t="s">
        <v>34998</v>
      </c>
      <c r="B17623" t="s">
        <v>34999</v>
      </c>
    </row>
    <row r="17624" spans="1:2" x14ac:dyDescent="0.3">
      <c r="A17624" t="s">
        <v>35000</v>
      </c>
      <c r="B17624" t="s">
        <v>35001</v>
      </c>
    </row>
    <row r="17625" spans="1:2" x14ac:dyDescent="0.3">
      <c r="A17625" t="s">
        <v>35002</v>
      </c>
      <c r="B17625" t="s">
        <v>35003</v>
      </c>
    </row>
    <row r="17626" spans="1:2" x14ac:dyDescent="0.3">
      <c r="A17626" t="s">
        <v>35004</v>
      </c>
      <c r="B17626" t="s">
        <v>9503</v>
      </c>
    </row>
    <row r="17627" spans="1:2" x14ac:dyDescent="0.3">
      <c r="A17627" t="s">
        <v>35005</v>
      </c>
      <c r="B17627" t="s">
        <v>35006</v>
      </c>
    </row>
    <row r="17628" spans="1:2" x14ac:dyDescent="0.3">
      <c r="A17628" t="s">
        <v>35007</v>
      </c>
      <c r="B17628" t="s">
        <v>35008</v>
      </c>
    </row>
    <row r="17629" spans="1:2" x14ac:dyDescent="0.3">
      <c r="A17629" t="s">
        <v>35009</v>
      </c>
      <c r="B17629" t="s">
        <v>35010</v>
      </c>
    </row>
    <row r="17630" spans="1:2" x14ac:dyDescent="0.3">
      <c r="A17630" t="s">
        <v>35011</v>
      </c>
      <c r="B17630" t="s">
        <v>35012</v>
      </c>
    </row>
    <row r="17631" spans="1:2" x14ac:dyDescent="0.3">
      <c r="A17631" t="s">
        <v>35013</v>
      </c>
      <c r="B17631" t="s">
        <v>35014</v>
      </c>
    </row>
    <row r="17632" spans="1:2" x14ac:dyDescent="0.3">
      <c r="A17632" t="s">
        <v>35015</v>
      </c>
      <c r="B17632" t="s">
        <v>35016</v>
      </c>
    </row>
    <row r="17633" spans="1:2" x14ac:dyDescent="0.3">
      <c r="A17633" t="s">
        <v>35017</v>
      </c>
      <c r="B17633" t="s">
        <v>35018</v>
      </c>
    </row>
    <row r="17634" spans="1:2" x14ac:dyDescent="0.3">
      <c r="A17634" t="s">
        <v>35019</v>
      </c>
      <c r="B17634" t="s">
        <v>35020</v>
      </c>
    </row>
    <row r="17635" spans="1:2" x14ac:dyDescent="0.3">
      <c r="A17635" t="s">
        <v>35021</v>
      </c>
      <c r="B17635" t="s">
        <v>9592</v>
      </c>
    </row>
    <row r="17636" spans="1:2" x14ac:dyDescent="0.3">
      <c r="A17636" t="s">
        <v>35022</v>
      </c>
      <c r="B17636" t="s">
        <v>35023</v>
      </c>
    </row>
    <row r="17637" spans="1:2" x14ac:dyDescent="0.3">
      <c r="A17637" t="s">
        <v>35024</v>
      </c>
      <c r="B17637" t="s">
        <v>35025</v>
      </c>
    </row>
    <row r="17638" spans="1:2" x14ac:dyDescent="0.3">
      <c r="A17638" t="s">
        <v>35026</v>
      </c>
      <c r="B17638" t="s">
        <v>35027</v>
      </c>
    </row>
    <row r="17639" spans="1:2" x14ac:dyDescent="0.3">
      <c r="A17639" t="s">
        <v>35028</v>
      </c>
      <c r="B17639" t="s">
        <v>35029</v>
      </c>
    </row>
    <row r="17640" spans="1:2" x14ac:dyDescent="0.3">
      <c r="A17640" t="s">
        <v>35030</v>
      </c>
      <c r="B17640" t="s">
        <v>35031</v>
      </c>
    </row>
    <row r="17641" spans="1:2" x14ac:dyDescent="0.3">
      <c r="A17641" t="s">
        <v>35032</v>
      </c>
      <c r="B17641" t="s">
        <v>35033</v>
      </c>
    </row>
    <row r="17642" spans="1:2" x14ac:dyDescent="0.3">
      <c r="A17642" t="s">
        <v>35034</v>
      </c>
      <c r="B17642" t="s">
        <v>35035</v>
      </c>
    </row>
    <row r="17643" spans="1:2" x14ac:dyDescent="0.3">
      <c r="A17643" t="s">
        <v>35036</v>
      </c>
      <c r="B17643" t="s">
        <v>35037</v>
      </c>
    </row>
    <row r="17644" spans="1:2" x14ac:dyDescent="0.3">
      <c r="A17644" t="s">
        <v>35038</v>
      </c>
      <c r="B17644" t="s">
        <v>35039</v>
      </c>
    </row>
    <row r="17645" spans="1:2" x14ac:dyDescent="0.3">
      <c r="A17645" t="s">
        <v>35040</v>
      </c>
      <c r="B17645" t="s">
        <v>35041</v>
      </c>
    </row>
    <row r="17646" spans="1:2" x14ac:dyDescent="0.3">
      <c r="A17646" t="s">
        <v>35042</v>
      </c>
      <c r="B17646" t="s">
        <v>35043</v>
      </c>
    </row>
    <row r="17647" spans="1:2" x14ac:dyDescent="0.3">
      <c r="A17647" t="s">
        <v>35044</v>
      </c>
      <c r="B17647" t="s">
        <v>35045</v>
      </c>
    </row>
    <row r="17648" spans="1:2" x14ac:dyDescent="0.3">
      <c r="A17648" t="s">
        <v>35046</v>
      </c>
      <c r="B17648" t="s">
        <v>35047</v>
      </c>
    </row>
    <row r="17649" spans="1:2" x14ac:dyDescent="0.3">
      <c r="A17649" t="s">
        <v>35048</v>
      </c>
      <c r="B17649" t="s">
        <v>35049</v>
      </c>
    </row>
    <row r="17650" spans="1:2" x14ac:dyDescent="0.3">
      <c r="A17650" t="s">
        <v>35050</v>
      </c>
      <c r="B17650" t="s">
        <v>35051</v>
      </c>
    </row>
    <row r="17651" spans="1:2" x14ac:dyDescent="0.3">
      <c r="A17651" t="s">
        <v>35052</v>
      </c>
      <c r="B17651" t="s">
        <v>35053</v>
      </c>
    </row>
    <row r="17652" spans="1:2" x14ac:dyDescent="0.3">
      <c r="A17652" t="s">
        <v>35054</v>
      </c>
      <c r="B17652" t="s">
        <v>35055</v>
      </c>
    </row>
    <row r="17653" spans="1:2" x14ac:dyDescent="0.3">
      <c r="A17653" t="s">
        <v>35056</v>
      </c>
      <c r="B17653" t="s">
        <v>35057</v>
      </c>
    </row>
    <row r="17654" spans="1:2" x14ac:dyDescent="0.3">
      <c r="A17654" t="s">
        <v>35058</v>
      </c>
      <c r="B17654" t="s">
        <v>35059</v>
      </c>
    </row>
    <row r="17655" spans="1:2" x14ac:dyDescent="0.3">
      <c r="A17655" t="s">
        <v>35060</v>
      </c>
      <c r="B17655" t="s">
        <v>35061</v>
      </c>
    </row>
    <row r="17656" spans="1:2" x14ac:dyDescent="0.3">
      <c r="A17656" t="s">
        <v>35062</v>
      </c>
      <c r="B17656" t="s">
        <v>35063</v>
      </c>
    </row>
    <row r="17657" spans="1:2" x14ac:dyDescent="0.3">
      <c r="A17657" t="s">
        <v>35064</v>
      </c>
      <c r="B17657" t="s">
        <v>35065</v>
      </c>
    </row>
    <row r="17658" spans="1:2" x14ac:dyDescent="0.3">
      <c r="A17658" t="s">
        <v>35066</v>
      </c>
      <c r="B17658" t="s">
        <v>35067</v>
      </c>
    </row>
    <row r="17659" spans="1:2" x14ac:dyDescent="0.3">
      <c r="A17659" t="s">
        <v>35068</v>
      </c>
      <c r="B17659" t="s">
        <v>35069</v>
      </c>
    </row>
    <row r="17660" spans="1:2" x14ac:dyDescent="0.3">
      <c r="A17660" t="s">
        <v>35070</v>
      </c>
      <c r="B17660" t="s">
        <v>35071</v>
      </c>
    </row>
    <row r="17661" spans="1:2" x14ac:dyDescent="0.3">
      <c r="A17661" t="s">
        <v>35072</v>
      </c>
      <c r="B17661" t="s">
        <v>35073</v>
      </c>
    </row>
    <row r="17662" spans="1:2" x14ac:dyDescent="0.3">
      <c r="A17662" t="s">
        <v>35074</v>
      </c>
      <c r="B17662" t="s">
        <v>35075</v>
      </c>
    </row>
    <row r="17663" spans="1:2" x14ac:dyDescent="0.3">
      <c r="A17663" t="s">
        <v>35076</v>
      </c>
      <c r="B17663" t="s">
        <v>35077</v>
      </c>
    </row>
    <row r="17664" spans="1:2" x14ac:dyDescent="0.3">
      <c r="A17664" t="s">
        <v>35078</v>
      </c>
      <c r="B17664" t="s">
        <v>35079</v>
      </c>
    </row>
    <row r="17665" spans="1:2" x14ac:dyDescent="0.3">
      <c r="A17665" t="s">
        <v>35080</v>
      </c>
      <c r="B17665" t="s">
        <v>35081</v>
      </c>
    </row>
    <row r="17666" spans="1:2" x14ac:dyDescent="0.3">
      <c r="A17666" t="s">
        <v>35082</v>
      </c>
      <c r="B17666" t="s">
        <v>35083</v>
      </c>
    </row>
    <row r="17667" spans="1:2" x14ac:dyDescent="0.3">
      <c r="A17667" t="s">
        <v>35084</v>
      </c>
      <c r="B17667" t="s">
        <v>35085</v>
      </c>
    </row>
    <row r="17668" spans="1:2" x14ac:dyDescent="0.3">
      <c r="A17668" t="s">
        <v>35086</v>
      </c>
      <c r="B17668" t="s">
        <v>35087</v>
      </c>
    </row>
    <row r="17669" spans="1:2" x14ac:dyDescent="0.3">
      <c r="A17669" t="s">
        <v>35088</v>
      </c>
      <c r="B17669" t="s">
        <v>35089</v>
      </c>
    </row>
    <row r="17670" spans="1:2" x14ac:dyDescent="0.3">
      <c r="A17670" t="s">
        <v>35090</v>
      </c>
      <c r="B17670" t="s">
        <v>35091</v>
      </c>
    </row>
    <row r="17671" spans="1:2" x14ac:dyDescent="0.3">
      <c r="A17671" t="s">
        <v>35092</v>
      </c>
      <c r="B17671" t="s">
        <v>35093</v>
      </c>
    </row>
    <row r="17672" spans="1:2" x14ac:dyDescent="0.3">
      <c r="A17672" t="s">
        <v>35094</v>
      </c>
      <c r="B17672" t="s">
        <v>35095</v>
      </c>
    </row>
    <row r="17673" spans="1:2" x14ac:dyDescent="0.3">
      <c r="A17673" t="s">
        <v>35096</v>
      </c>
      <c r="B17673" t="s">
        <v>35097</v>
      </c>
    </row>
    <row r="17674" spans="1:2" x14ac:dyDescent="0.3">
      <c r="A17674" t="s">
        <v>35098</v>
      </c>
      <c r="B17674" t="s">
        <v>35099</v>
      </c>
    </row>
    <row r="17675" spans="1:2" x14ac:dyDescent="0.3">
      <c r="A17675" t="s">
        <v>35100</v>
      </c>
      <c r="B17675" t="s">
        <v>35101</v>
      </c>
    </row>
    <row r="17676" spans="1:2" x14ac:dyDescent="0.3">
      <c r="A17676" t="s">
        <v>35102</v>
      </c>
      <c r="B17676" t="s">
        <v>35103</v>
      </c>
    </row>
    <row r="17677" spans="1:2" x14ac:dyDescent="0.3">
      <c r="A17677" t="s">
        <v>35104</v>
      </c>
      <c r="B17677" t="s">
        <v>35105</v>
      </c>
    </row>
    <row r="17678" spans="1:2" x14ac:dyDescent="0.3">
      <c r="A17678" t="s">
        <v>35106</v>
      </c>
      <c r="B17678" t="s">
        <v>35107</v>
      </c>
    </row>
    <row r="17679" spans="1:2" x14ac:dyDescent="0.3">
      <c r="A17679" t="s">
        <v>35108</v>
      </c>
      <c r="B17679" t="s">
        <v>35108</v>
      </c>
    </row>
    <row r="17680" spans="1:2" x14ac:dyDescent="0.3">
      <c r="A17680" t="s">
        <v>35109</v>
      </c>
      <c r="B17680" t="s">
        <v>35110</v>
      </c>
    </row>
    <row r="17681" spans="1:2" x14ac:dyDescent="0.3">
      <c r="A17681" t="s">
        <v>35111</v>
      </c>
      <c r="B17681" t="s">
        <v>35112</v>
      </c>
    </row>
    <row r="17682" spans="1:2" x14ac:dyDescent="0.3">
      <c r="A17682" t="s">
        <v>35113</v>
      </c>
      <c r="B17682" t="s">
        <v>35114</v>
      </c>
    </row>
    <row r="17683" spans="1:2" x14ac:dyDescent="0.3">
      <c r="A17683" t="s">
        <v>35115</v>
      </c>
      <c r="B17683" t="s">
        <v>35116</v>
      </c>
    </row>
    <row r="17684" spans="1:2" x14ac:dyDescent="0.3">
      <c r="A17684" t="s">
        <v>35117</v>
      </c>
      <c r="B17684" t="s">
        <v>35118</v>
      </c>
    </row>
    <row r="17685" spans="1:2" x14ac:dyDescent="0.3">
      <c r="A17685" t="s">
        <v>35119</v>
      </c>
      <c r="B17685" t="s">
        <v>35120</v>
      </c>
    </row>
    <row r="17686" spans="1:2" x14ac:dyDescent="0.3">
      <c r="A17686" t="s">
        <v>35121</v>
      </c>
      <c r="B17686" t="s">
        <v>35122</v>
      </c>
    </row>
    <row r="17687" spans="1:2" x14ac:dyDescent="0.3">
      <c r="A17687" t="s">
        <v>35123</v>
      </c>
      <c r="B17687" t="s">
        <v>35124</v>
      </c>
    </row>
    <row r="17688" spans="1:2" x14ac:dyDescent="0.3">
      <c r="A17688" t="s">
        <v>35125</v>
      </c>
      <c r="B17688" t="s">
        <v>35126</v>
      </c>
    </row>
    <row r="17689" spans="1:2" x14ac:dyDescent="0.3">
      <c r="A17689" t="s">
        <v>35127</v>
      </c>
      <c r="B17689" t="s">
        <v>35128</v>
      </c>
    </row>
    <row r="17690" spans="1:2" x14ac:dyDescent="0.3">
      <c r="A17690" t="s">
        <v>35129</v>
      </c>
      <c r="B17690" t="s">
        <v>35130</v>
      </c>
    </row>
    <row r="17691" spans="1:2" x14ac:dyDescent="0.3">
      <c r="A17691" t="s">
        <v>35131</v>
      </c>
      <c r="B17691" t="s">
        <v>35132</v>
      </c>
    </row>
    <row r="17692" spans="1:2" x14ac:dyDescent="0.3">
      <c r="A17692" t="s">
        <v>35133</v>
      </c>
      <c r="B17692" t="s">
        <v>35134</v>
      </c>
    </row>
    <row r="17693" spans="1:2" x14ac:dyDescent="0.3">
      <c r="A17693" t="s">
        <v>35135</v>
      </c>
      <c r="B17693" t="s">
        <v>35136</v>
      </c>
    </row>
    <row r="17694" spans="1:2" x14ac:dyDescent="0.3">
      <c r="A17694" t="s">
        <v>35137</v>
      </c>
      <c r="B17694" t="s">
        <v>35138</v>
      </c>
    </row>
    <row r="17695" spans="1:2" x14ac:dyDescent="0.3">
      <c r="A17695" t="s">
        <v>35139</v>
      </c>
      <c r="B17695" t="s">
        <v>35140</v>
      </c>
    </row>
    <row r="17696" spans="1:2" x14ac:dyDescent="0.3">
      <c r="A17696" t="s">
        <v>35141</v>
      </c>
      <c r="B17696" t="s">
        <v>35142</v>
      </c>
    </row>
    <row r="17697" spans="1:2" x14ac:dyDescent="0.3">
      <c r="A17697" t="s">
        <v>35143</v>
      </c>
      <c r="B17697" t="s">
        <v>35144</v>
      </c>
    </row>
    <row r="17698" spans="1:2" x14ac:dyDescent="0.3">
      <c r="A17698" t="s">
        <v>35145</v>
      </c>
      <c r="B17698" t="s">
        <v>35146</v>
      </c>
    </row>
    <row r="17699" spans="1:2" x14ac:dyDescent="0.3">
      <c r="A17699" t="s">
        <v>35147</v>
      </c>
      <c r="B17699" t="s">
        <v>35148</v>
      </c>
    </row>
    <row r="17700" spans="1:2" x14ac:dyDescent="0.3">
      <c r="A17700" t="s">
        <v>35149</v>
      </c>
      <c r="B17700" t="s">
        <v>35150</v>
      </c>
    </row>
    <row r="17701" spans="1:2" x14ac:dyDescent="0.3">
      <c r="A17701" t="s">
        <v>35151</v>
      </c>
      <c r="B17701" t="s">
        <v>35152</v>
      </c>
    </row>
    <row r="17702" spans="1:2" x14ac:dyDescent="0.3">
      <c r="A17702" t="s">
        <v>35153</v>
      </c>
      <c r="B17702" t="s">
        <v>35154</v>
      </c>
    </row>
    <row r="17703" spans="1:2" x14ac:dyDescent="0.3">
      <c r="A17703" t="s">
        <v>35155</v>
      </c>
      <c r="B17703" t="s">
        <v>35156</v>
      </c>
    </row>
    <row r="17704" spans="1:2" x14ac:dyDescent="0.3">
      <c r="A17704" t="s">
        <v>35157</v>
      </c>
      <c r="B17704" t="s">
        <v>35158</v>
      </c>
    </row>
    <row r="17705" spans="1:2" x14ac:dyDescent="0.3">
      <c r="A17705" t="s">
        <v>35159</v>
      </c>
      <c r="B17705" t="s">
        <v>35160</v>
      </c>
    </row>
    <row r="17706" spans="1:2" x14ac:dyDescent="0.3">
      <c r="A17706" t="s">
        <v>35161</v>
      </c>
      <c r="B17706" t="s">
        <v>35162</v>
      </c>
    </row>
    <row r="17707" spans="1:2" x14ac:dyDescent="0.3">
      <c r="A17707" t="s">
        <v>35163</v>
      </c>
      <c r="B17707" t="s">
        <v>35164</v>
      </c>
    </row>
    <row r="17708" spans="1:2" x14ac:dyDescent="0.3">
      <c r="A17708" t="s">
        <v>35165</v>
      </c>
      <c r="B17708" t="s">
        <v>35166</v>
      </c>
    </row>
    <row r="17709" spans="1:2" x14ac:dyDescent="0.3">
      <c r="A17709" t="s">
        <v>35167</v>
      </c>
      <c r="B17709" t="s">
        <v>35168</v>
      </c>
    </row>
    <row r="17710" spans="1:2" x14ac:dyDescent="0.3">
      <c r="A17710" t="s">
        <v>35169</v>
      </c>
      <c r="B17710" t="s">
        <v>35170</v>
      </c>
    </row>
    <row r="17711" spans="1:2" x14ac:dyDescent="0.3">
      <c r="A17711" t="s">
        <v>35171</v>
      </c>
      <c r="B17711" t="s">
        <v>35172</v>
      </c>
    </row>
    <row r="17712" spans="1:2" x14ac:dyDescent="0.3">
      <c r="A17712" t="s">
        <v>35173</v>
      </c>
      <c r="B17712" t="s">
        <v>35174</v>
      </c>
    </row>
    <row r="17713" spans="1:2" x14ac:dyDescent="0.3">
      <c r="A17713" t="s">
        <v>35175</v>
      </c>
      <c r="B17713" t="s">
        <v>35176</v>
      </c>
    </row>
    <row r="17714" spans="1:2" x14ac:dyDescent="0.3">
      <c r="A17714" t="s">
        <v>35177</v>
      </c>
      <c r="B17714" t="s">
        <v>35178</v>
      </c>
    </row>
    <row r="17715" spans="1:2" x14ac:dyDescent="0.3">
      <c r="A17715" t="s">
        <v>35179</v>
      </c>
      <c r="B17715" t="s">
        <v>35180</v>
      </c>
    </row>
    <row r="17716" spans="1:2" x14ac:dyDescent="0.3">
      <c r="A17716" t="s">
        <v>35181</v>
      </c>
      <c r="B17716" t="s">
        <v>35182</v>
      </c>
    </row>
    <row r="17717" spans="1:2" x14ac:dyDescent="0.3">
      <c r="A17717" t="s">
        <v>35183</v>
      </c>
      <c r="B17717" t="s">
        <v>35184</v>
      </c>
    </row>
    <row r="17718" spans="1:2" x14ac:dyDescent="0.3">
      <c r="A17718" t="s">
        <v>35185</v>
      </c>
      <c r="B17718" t="s">
        <v>35186</v>
      </c>
    </row>
    <row r="17719" spans="1:2" x14ac:dyDescent="0.3">
      <c r="A17719" t="s">
        <v>35187</v>
      </c>
      <c r="B17719" t="s">
        <v>35188</v>
      </c>
    </row>
    <row r="17720" spans="1:2" x14ac:dyDescent="0.3">
      <c r="A17720" t="s">
        <v>35189</v>
      </c>
      <c r="B17720" t="s">
        <v>35190</v>
      </c>
    </row>
    <row r="17721" spans="1:2" x14ac:dyDescent="0.3">
      <c r="A17721" t="s">
        <v>35191</v>
      </c>
      <c r="B17721" t="s">
        <v>35192</v>
      </c>
    </row>
    <row r="17722" spans="1:2" x14ac:dyDescent="0.3">
      <c r="A17722" t="s">
        <v>35193</v>
      </c>
      <c r="B17722" t="s">
        <v>35194</v>
      </c>
    </row>
    <row r="17723" spans="1:2" x14ac:dyDescent="0.3">
      <c r="A17723" t="s">
        <v>35195</v>
      </c>
      <c r="B17723" t="s">
        <v>35196</v>
      </c>
    </row>
    <row r="17724" spans="1:2" x14ac:dyDescent="0.3">
      <c r="A17724" t="s">
        <v>35197</v>
      </c>
      <c r="B17724" t="s">
        <v>35198</v>
      </c>
    </row>
    <row r="17725" spans="1:2" x14ac:dyDescent="0.3">
      <c r="A17725" t="s">
        <v>35199</v>
      </c>
      <c r="B17725" t="s">
        <v>35200</v>
      </c>
    </row>
    <row r="17726" spans="1:2" x14ac:dyDescent="0.3">
      <c r="A17726" t="s">
        <v>35201</v>
      </c>
      <c r="B17726" t="s">
        <v>35202</v>
      </c>
    </row>
    <row r="17727" spans="1:2" x14ac:dyDescent="0.3">
      <c r="A17727" t="s">
        <v>35203</v>
      </c>
      <c r="B17727" t="s">
        <v>35204</v>
      </c>
    </row>
    <row r="17728" spans="1:2" x14ac:dyDescent="0.3">
      <c r="A17728" t="s">
        <v>35205</v>
      </c>
      <c r="B17728" t="s">
        <v>35206</v>
      </c>
    </row>
    <row r="17729" spans="1:2" x14ac:dyDescent="0.3">
      <c r="A17729" t="s">
        <v>35207</v>
      </c>
      <c r="B17729" t="s">
        <v>35208</v>
      </c>
    </row>
    <row r="17730" spans="1:2" x14ac:dyDescent="0.3">
      <c r="A17730" t="s">
        <v>35209</v>
      </c>
      <c r="B17730" t="s">
        <v>35210</v>
      </c>
    </row>
    <row r="17731" spans="1:2" x14ac:dyDescent="0.3">
      <c r="A17731" t="s">
        <v>35211</v>
      </c>
      <c r="B17731" t="s">
        <v>35212</v>
      </c>
    </row>
    <row r="17732" spans="1:2" x14ac:dyDescent="0.3">
      <c r="A17732" t="s">
        <v>35213</v>
      </c>
      <c r="B17732" t="s">
        <v>35214</v>
      </c>
    </row>
    <row r="17733" spans="1:2" x14ac:dyDescent="0.3">
      <c r="A17733" t="s">
        <v>35215</v>
      </c>
      <c r="B17733" t="s">
        <v>35216</v>
      </c>
    </row>
    <row r="17734" spans="1:2" x14ac:dyDescent="0.3">
      <c r="A17734" t="s">
        <v>35217</v>
      </c>
      <c r="B17734" t="s">
        <v>35218</v>
      </c>
    </row>
    <row r="17735" spans="1:2" x14ac:dyDescent="0.3">
      <c r="A17735" t="s">
        <v>35219</v>
      </c>
      <c r="B17735" t="s">
        <v>35220</v>
      </c>
    </row>
    <row r="17736" spans="1:2" x14ac:dyDescent="0.3">
      <c r="A17736" t="s">
        <v>35221</v>
      </c>
      <c r="B17736" t="s">
        <v>35222</v>
      </c>
    </row>
    <row r="17737" spans="1:2" x14ac:dyDescent="0.3">
      <c r="A17737" t="s">
        <v>35223</v>
      </c>
      <c r="B17737" t="s">
        <v>35224</v>
      </c>
    </row>
    <row r="17738" spans="1:2" x14ac:dyDescent="0.3">
      <c r="A17738" t="s">
        <v>35225</v>
      </c>
      <c r="B17738" t="s">
        <v>35226</v>
      </c>
    </row>
    <row r="17739" spans="1:2" x14ac:dyDescent="0.3">
      <c r="A17739" t="s">
        <v>35227</v>
      </c>
      <c r="B17739" t="s">
        <v>35228</v>
      </c>
    </row>
    <row r="17740" spans="1:2" x14ac:dyDescent="0.3">
      <c r="A17740" t="s">
        <v>35229</v>
      </c>
      <c r="B17740" t="s">
        <v>35230</v>
      </c>
    </row>
    <row r="17741" spans="1:2" x14ac:dyDescent="0.3">
      <c r="A17741" t="s">
        <v>35231</v>
      </c>
      <c r="B17741" t="s">
        <v>35232</v>
      </c>
    </row>
    <row r="17742" spans="1:2" x14ac:dyDescent="0.3">
      <c r="A17742" t="s">
        <v>35233</v>
      </c>
      <c r="B17742" t="s">
        <v>35234</v>
      </c>
    </row>
    <row r="17743" spans="1:2" x14ac:dyDescent="0.3">
      <c r="A17743" t="s">
        <v>35235</v>
      </c>
      <c r="B17743" t="s">
        <v>35236</v>
      </c>
    </row>
    <row r="17744" spans="1:2" x14ac:dyDescent="0.3">
      <c r="A17744" t="s">
        <v>35237</v>
      </c>
      <c r="B17744" t="s">
        <v>35238</v>
      </c>
    </row>
    <row r="17745" spans="1:2" x14ac:dyDescent="0.3">
      <c r="A17745" t="s">
        <v>35239</v>
      </c>
      <c r="B17745" t="s">
        <v>35240</v>
      </c>
    </row>
    <row r="17746" spans="1:2" x14ac:dyDescent="0.3">
      <c r="A17746" t="s">
        <v>35241</v>
      </c>
      <c r="B17746" t="s">
        <v>35242</v>
      </c>
    </row>
    <row r="17747" spans="1:2" x14ac:dyDescent="0.3">
      <c r="A17747" t="s">
        <v>35243</v>
      </c>
      <c r="B17747" t="s">
        <v>35244</v>
      </c>
    </row>
    <row r="17748" spans="1:2" x14ac:dyDescent="0.3">
      <c r="A17748" t="s">
        <v>35245</v>
      </c>
      <c r="B17748" t="s">
        <v>35246</v>
      </c>
    </row>
    <row r="17749" spans="1:2" x14ac:dyDescent="0.3">
      <c r="A17749" t="s">
        <v>35247</v>
      </c>
      <c r="B17749" t="s">
        <v>35248</v>
      </c>
    </row>
    <row r="17750" spans="1:2" x14ac:dyDescent="0.3">
      <c r="A17750" t="s">
        <v>35249</v>
      </c>
      <c r="B17750" t="s">
        <v>35250</v>
      </c>
    </row>
    <row r="17751" spans="1:2" x14ac:dyDescent="0.3">
      <c r="A17751" t="s">
        <v>35251</v>
      </c>
      <c r="B17751" t="s">
        <v>35252</v>
      </c>
    </row>
    <row r="17752" spans="1:2" x14ac:dyDescent="0.3">
      <c r="A17752" t="s">
        <v>35253</v>
      </c>
      <c r="B17752" t="s">
        <v>35254</v>
      </c>
    </row>
    <row r="17753" spans="1:2" x14ac:dyDescent="0.3">
      <c r="A17753" t="s">
        <v>35255</v>
      </c>
      <c r="B17753" t="s">
        <v>35256</v>
      </c>
    </row>
    <row r="17754" spans="1:2" x14ac:dyDescent="0.3">
      <c r="A17754" t="s">
        <v>35257</v>
      </c>
      <c r="B17754" t="s">
        <v>35258</v>
      </c>
    </row>
    <row r="17755" spans="1:2" x14ac:dyDescent="0.3">
      <c r="A17755" t="s">
        <v>35259</v>
      </c>
      <c r="B17755" t="s">
        <v>35260</v>
      </c>
    </row>
    <row r="17756" spans="1:2" x14ac:dyDescent="0.3">
      <c r="A17756" t="s">
        <v>35261</v>
      </c>
      <c r="B17756" t="s">
        <v>35262</v>
      </c>
    </row>
    <row r="17757" spans="1:2" x14ac:dyDescent="0.3">
      <c r="A17757" t="s">
        <v>35263</v>
      </c>
      <c r="B17757" t="s">
        <v>35264</v>
      </c>
    </row>
    <row r="17758" spans="1:2" x14ac:dyDescent="0.3">
      <c r="A17758" t="s">
        <v>35265</v>
      </c>
      <c r="B17758" t="s">
        <v>35266</v>
      </c>
    </row>
    <row r="17759" spans="1:2" x14ac:dyDescent="0.3">
      <c r="A17759" t="s">
        <v>35267</v>
      </c>
      <c r="B17759" t="s">
        <v>35268</v>
      </c>
    </row>
    <row r="17760" spans="1:2" x14ac:dyDescent="0.3">
      <c r="A17760" t="s">
        <v>35269</v>
      </c>
      <c r="B17760" t="s">
        <v>35270</v>
      </c>
    </row>
    <row r="17761" spans="1:2" x14ac:dyDescent="0.3">
      <c r="A17761" t="s">
        <v>35271</v>
      </c>
      <c r="B17761" t="s">
        <v>35272</v>
      </c>
    </row>
    <row r="17762" spans="1:2" x14ac:dyDescent="0.3">
      <c r="A17762" t="s">
        <v>35273</v>
      </c>
      <c r="B17762" t="s">
        <v>35274</v>
      </c>
    </row>
    <row r="17763" spans="1:2" x14ac:dyDescent="0.3">
      <c r="A17763" t="s">
        <v>35275</v>
      </c>
      <c r="B17763" t="s">
        <v>35276</v>
      </c>
    </row>
    <row r="17764" spans="1:2" x14ac:dyDescent="0.3">
      <c r="A17764" t="s">
        <v>35277</v>
      </c>
      <c r="B17764" t="s">
        <v>35278</v>
      </c>
    </row>
    <row r="17765" spans="1:2" x14ac:dyDescent="0.3">
      <c r="A17765" t="s">
        <v>35279</v>
      </c>
      <c r="B17765" t="s">
        <v>35280</v>
      </c>
    </row>
    <row r="17766" spans="1:2" x14ac:dyDescent="0.3">
      <c r="A17766" t="s">
        <v>35281</v>
      </c>
      <c r="B17766" t="s">
        <v>35282</v>
      </c>
    </row>
    <row r="17767" spans="1:2" x14ac:dyDescent="0.3">
      <c r="A17767" t="s">
        <v>35283</v>
      </c>
      <c r="B17767" t="s">
        <v>35284</v>
      </c>
    </row>
    <row r="17768" spans="1:2" x14ac:dyDescent="0.3">
      <c r="A17768" t="s">
        <v>35285</v>
      </c>
      <c r="B17768" t="s">
        <v>35286</v>
      </c>
    </row>
    <row r="17769" spans="1:2" x14ac:dyDescent="0.3">
      <c r="A17769" t="s">
        <v>35287</v>
      </c>
      <c r="B17769" t="s">
        <v>35288</v>
      </c>
    </row>
    <row r="17770" spans="1:2" x14ac:dyDescent="0.3">
      <c r="A17770" t="s">
        <v>35289</v>
      </c>
      <c r="B17770" t="s">
        <v>35290</v>
      </c>
    </row>
    <row r="17771" spans="1:2" x14ac:dyDescent="0.3">
      <c r="A17771" t="s">
        <v>35291</v>
      </c>
      <c r="B17771" t="s">
        <v>35292</v>
      </c>
    </row>
    <row r="17772" spans="1:2" x14ac:dyDescent="0.3">
      <c r="A17772" t="s">
        <v>35293</v>
      </c>
      <c r="B17772" t="s">
        <v>35294</v>
      </c>
    </row>
    <row r="17773" spans="1:2" x14ac:dyDescent="0.3">
      <c r="A17773" t="s">
        <v>35295</v>
      </c>
      <c r="B17773" t="s">
        <v>35296</v>
      </c>
    </row>
    <row r="17774" spans="1:2" x14ac:dyDescent="0.3">
      <c r="A17774" t="s">
        <v>35297</v>
      </c>
      <c r="B17774" t="s">
        <v>35298</v>
      </c>
    </row>
    <row r="17775" spans="1:2" x14ac:dyDescent="0.3">
      <c r="A17775" t="s">
        <v>35299</v>
      </c>
      <c r="B17775" t="s">
        <v>35300</v>
      </c>
    </row>
    <row r="17776" spans="1:2" x14ac:dyDescent="0.3">
      <c r="A17776" t="s">
        <v>35301</v>
      </c>
      <c r="B17776" t="s">
        <v>35302</v>
      </c>
    </row>
    <row r="17777" spans="1:2" x14ac:dyDescent="0.3">
      <c r="A17777" t="s">
        <v>35303</v>
      </c>
      <c r="B17777" t="s">
        <v>35304</v>
      </c>
    </row>
    <row r="17778" spans="1:2" x14ac:dyDescent="0.3">
      <c r="A17778" t="s">
        <v>35305</v>
      </c>
      <c r="B17778" t="s">
        <v>35306</v>
      </c>
    </row>
    <row r="17779" spans="1:2" x14ac:dyDescent="0.3">
      <c r="A17779" t="s">
        <v>35307</v>
      </c>
      <c r="B17779" t="s">
        <v>35308</v>
      </c>
    </row>
    <row r="17780" spans="1:2" x14ac:dyDescent="0.3">
      <c r="A17780" t="s">
        <v>35309</v>
      </c>
      <c r="B17780" t="s">
        <v>35310</v>
      </c>
    </row>
    <row r="17781" spans="1:2" x14ac:dyDescent="0.3">
      <c r="A17781" t="s">
        <v>35311</v>
      </c>
      <c r="B17781" t="s">
        <v>35312</v>
      </c>
    </row>
    <row r="17782" spans="1:2" x14ac:dyDescent="0.3">
      <c r="A17782" t="s">
        <v>35313</v>
      </c>
      <c r="B17782" t="s">
        <v>35314</v>
      </c>
    </row>
    <row r="17783" spans="1:2" x14ac:dyDescent="0.3">
      <c r="A17783" t="s">
        <v>35315</v>
      </c>
      <c r="B17783" t="s">
        <v>35316</v>
      </c>
    </row>
    <row r="17784" spans="1:2" x14ac:dyDescent="0.3">
      <c r="A17784" t="s">
        <v>35317</v>
      </c>
      <c r="B17784" t="s">
        <v>35318</v>
      </c>
    </row>
    <row r="17785" spans="1:2" x14ac:dyDescent="0.3">
      <c r="A17785" t="s">
        <v>35319</v>
      </c>
      <c r="B17785" t="s">
        <v>35320</v>
      </c>
    </row>
    <row r="17786" spans="1:2" x14ac:dyDescent="0.3">
      <c r="A17786" t="s">
        <v>35321</v>
      </c>
      <c r="B17786" t="s">
        <v>35322</v>
      </c>
    </row>
    <row r="17787" spans="1:2" x14ac:dyDescent="0.3">
      <c r="A17787" t="s">
        <v>35323</v>
      </c>
      <c r="B17787" t="s">
        <v>35324</v>
      </c>
    </row>
    <row r="17788" spans="1:2" x14ac:dyDescent="0.3">
      <c r="A17788" t="s">
        <v>35325</v>
      </c>
      <c r="B17788" t="s">
        <v>35326</v>
      </c>
    </row>
    <row r="17789" spans="1:2" x14ac:dyDescent="0.3">
      <c r="A17789" t="s">
        <v>35327</v>
      </c>
      <c r="B17789" t="s">
        <v>35328</v>
      </c>
    </row>
    <row r="17790" spans="1:2" x14ac:dyDescent="0.3">
      <c r="A17790" t="s">
        <v>35329</v>
      </c>
      <c r="B17790" t="s">
        <v>35330</v>
      </c>
    </row>
    <row r="17791" spans="1:2" x14ac:dyDescent="0.3">
      <c r="A17791" t="s">
        <v>35331</v>
      </c>
      <c r="B17791" t="s">
        <v>35332</v>
      </c>
    </row>
    <row r="17792" spans="1:2" x14ac:dyDescent="0.3">
      <c r="A17792" t="s">
        <v>35333</v>
      </c>
      <c r="B17792" t="s">
        <v>35334</v>
      </c>
    </row>
    <row r="17793" spans="1:2" x14ac:dyDescent="0.3">
      <c r="A17793" t="s">
        <v>35335</v>
      </c>
      <c r="B17793" t="s">
        <v>35336</v>
      </c>
    </row>
    <row r="17794" spans="1:2" x14ac:dyDescent="0.3">
      <c r="A17794" t="s">
        <v>35337</v>
      </c>
      <c r="B17794" t="s">
        <v>35338</v>
      </c>
    </row>
    <row r="17795" spans="1:2" x14ac:dyDescent="0.3">
      <c r="A17795" t="s">
        <v>35339</v>
      </c>
      <c r="B17795" t="s">
        <v>35340</v>
      </c>
    </row>
    <row r="17796" spans="1:2" x14ac:dyDescent="0.3">
      <c r="A17796" t="s">
        <v>35341</v>
      </c>
      <c r="B17796" t="s">
        <v>35342</v>
      </c>
    </row>
    <row r="17797" spans="1:2" x14ac:dyDescent="0.3">
      <c r="A17797" t="s">
        <v>35343</v>
      </c>
      <c r="B17797" t="s">
        <v>35344</v>
      </c>
    </row>
    <row r="17798" spans="1:2" x14ac:dyDescent="0.3">
      <c r="A17798" t="s">
        <v>35345</v>
      </c>
      <c r="B17798" t="s">
        <v>35346</v>
      </c>
    </row>
    <row r="17799" spans="1:2" x14ac:dyDescent="0.3">
      <c r="A17799" t="s">
        <v>35347</v>
      </c>
      <c r="B17799" t="s">
        <v>35348</v>
      </c>
    </row>
    <row r="17800" spans="1:2" x14ac:dyDescent="0.3">
      <c r="A17800" t="s">
        <v>35349</v>
      </c>
      <c r="B17800" t="s">
        <v>35350</v>
      </c>
    </row>
    <row r="17801" spans="1:2" x14ac:dyDescent="0.3">
      <c r="A17801" t="s">
        <v>35351</v>
      </c>
      <c r="B17801" t="s">
        <v>35352</v>
      </c>
    </row>
    <row r="17802" spans="1:2" x14ac:dyDescent="0.3">
      <c r="A17802" t="s">
        <v>35353</v>
      </c>
      <c r="B17802" t="s">
        <v>35354</v>
      </c>
    </row>
    <row r="17803" spans="1:2" x14ac:dyDescent="0.3">
      <c r="A17803" t="s">
        <v>35355</v>
      </c>
      <c r="B17803" t="s">
        <v>35356</v>
      </c>
    </row>
    <row r="17804" spans="1:2" x14ac:dyDescent="0.3">
      <c r="A17804" t="s">
        <v>35357</v>
      </c>
      <c r="B17804" t="s">
        <v>35358</v>
      </c>
    </row>
    <row r="17805" spans="1:2" x14ac:dyDescent="0.3">
      <c r="A17805" t="s">
        <v>35359</v>
      </c>
      <c r="B17805" t="s">
        <v>35360</v>
      </c>
    </row>
    <row r="17806" spans="1:2" x14ac:dyDescent="0.3">
      <c r="A17806" t="s">
        <v>35361</v>
      </c>
      <c r="B17806" t="s">
        <v>35362</v>
      </c>
    </row>
    <row r="17807" spans="1:2" x14ac:dyDescent="0.3">
      <c r="A17807" t="s">
        <v>35363</v>
      </c>
      <c r="B17807" t="s">
        <v>35364</v>
      </c>
    </row>
    <row r="17808" spans="1:2" x14ac:dyDescent="0.3">
      <c r="A17808" t="s">
        <v>35365</v>
      </c>
      <c r="B17808" t="s">
        <v>35366</v>
      </c>
    </row>
    <row r="17809" spans="1:2" x14ac:dyDescent="0.3">
      <c r="A17809" t="s">
        <v>35367</v>
      </c>
      <c r="B17809" t="s">
        <v>35368</v>
      </c>
    </row>
    <row r="17810" spans="1:2" x14ac:dyDescent="0.3">
      <c r="A17810" t="s">
        <v>35369</v>
      </c>
      <c r="B17810" t="s">
        <v>35370</v>
      </c>
    </row>
    <row r="17811" spans="1:2" x14ac:dyDescent="0.3">
      <c r="A17811" t="s">
        <v>35371</v>
      </c>
      <c r="B17811" t="s">
        <v>35372</v>
      </c>
    </row>
    <row r="17812" spans="1:2" x14ac:dyDescent="0.3">
      <c r="A17812" t="s">
        <v>35373</v>
      </c>
      <c r="B17812" t="s">
        <v>35374</v>
      </c>
    </row>
    <row r="17813" spans="1:2" x14ac:dyDescent="0.3">
      <c r="A17813" t="s">
        <v>35375</v>
      </c>
      <c r="B17813" t="s">
        <v>35376</v>
      </c>
    </row>
    <row r="17814" spans="1:2" x14ac:dyDescent="0.3">
      <c r="A17814" t="s">
        <v>35377</v>
      </c>
      <c r="B17814" t="s">
        <v>35378</v>
      </c>
    </row>
    <row r="17815" spans="1:2" x14ac:dyDescent="0.3">
      <c r="A17815" t="s">
        <v>35379</v>
      </c>
      <c r="B17815" t="s">
        <v>35380</v>
      </c>
    </row>
    <row r="17816" spans="1:2" x14ac:dyDescent="0.3">
      <c r="A17816" t="s">
        <v>35381</v>
      </c>
      <c r="B17816" t="s">
        <v>35382</v>
      </c>
    </row>
    <row r="17817" spans="1:2" x14ac:dyDescent="0.3">
      <c r="A17817" t="s">
        <v>35383</v>
      </c>
      <c r="B17817" t="s">
        <v>35384</v>
      </c>
    </row>
    <row r="17818" spans="1:2" x14ac:dyDescent="0.3">
      <c r="A17818" t="s">
        <v>35385</v>
      </c>
      <c r="B17818" t="s">
        <v>35386</v>
      </c>
    </row>
    <row r="17819" spans="1:2" x14ac:dyDescent="0.3">
      <c r="A17819" t="s">
        <v>35387</v>
      </c>
      <c r="B17819" t="s">
        <v>35388</v>
      </c>
    </row>
    <row r="17820" spans="1:2" x14ac:dyDescent="0.3">
      <c r="A17820" t="s">
        <v>35389</v>
      </c>
      <c r="B17820" t="s">
        <v>35390</v>
      </c>
    </row>
    <row r="17821" spans="1:2" x14ac:dyDescent="0.3">
      <c r="A17821" t="s">
        <v>35391</v>
      </c>
      <c r="B17821" t="s">
        <v>35392</v>
      </c>
    </row>
    <row r="17822" spans="1:2" x14ac:dyDescent="0.3">
      <c r="A17822" t="s">
        <v>35393</v>
      </c>
      <c r="B17822" t="s">
        <v>35394</v>
      </c>
    </row>
    <row r="17823" spans="1:2" x14ac:dyDescent="0.3">
      <c r="A17823" t="s">
        <v>35395</v>
      </c>
      <c r="B17823" t="s">
        <v>35396</v>
      </c>
    </row>
    <row r="17824" spans="1:2" x14ac:dyDescent="0.3">
      <c r="A17824" t="s">
        <v>35397</v>
      </c>
      <c r="B17824" t="s">
        <v>35398</v>
      </c>
    </row>
    <row r="17825" spans="1:2" x14ac:dyDescent="0.3">
      <c r="A17825" t="s">
        <v>35399</v>
      </c>
      <c r="B17825" t="s">
        <v>35400</v>
      </c>
    </row>
    <row r="17826" spans="1:2" x14ac:dyDescent="0.3">
      <c r="A17826" t="s">
        <v>35401</v>
      </c>
      <c r="B17826" t="s">
        <v>35402</v>
      </c>
    </row>
    <row r="17827" spans="1:2" x14ac:dyDescent="0.3">
      <c r="A17827" t="s">
        <v>35403</v>
      </c>
      <c r="B17827" t="s">
        <v>35404</v>
      </c>
    </row>
    <row r="17828" spans="1:2" x14ac:dyDescent="0.3">
      <c r="A17828" t="s">
        <v>35405</v>
      </c>
      <c r="B17828" t="s">
        <v>35406</v>
      </c>
    </row>
    <row r="17829" spans="1:2" x14ac:dyDescent="0.3">
      <c r="A17829" t="s">
        <v>35407</v>
      </c>
      <c r="B17829" t="s">
        <v>35408</v>
      </c>
    </row>
    <row r="17830" spans="1:2" x14ac:dyDescent="0.3">
      <c r="A17830" t="s">
        <v>35409</v>
      </c>
      <c r="B17830" t="s">
        <v>35410</v>
      </c>
    </row>
    <row r="17831" spans="1:2" x14ac:dyDescent="0.3">
      <c r="A17831" t="s">
        <v>35411</v>
      </c>
      <c r="B17831" t="s">
        <v>35412</v>
      </c>
    </row>
    <row r="17832" spans="1:2" x14ac:dyDescent="0.3">
      <c r="A17832" t="s">
        <v>35413</v>
      </c>
      <c r="B17832" t="s">
        <v>35414</v>
      </c>
    </row>
    <row r="17833" spans="1:2" x14ac:dyDescent="0.3">
      <c r="A17833" t="s">
        <v>35415</v>
      </c>
      <c r="B17833" t="s">
        <v>35416</v>
      </c>
    </row>
    <row r="17834" spans="1:2" x14ac:dyDescent="0.3">
      <c r="A17834" t="s">
        <v>35417</v>
      </c>
      <c r="B17834" t="s">
        <v>35418</v>
      </c>
    </row>
    <row r="17835" spans="1:2" x14ac:dyDescent="0.3">
      <c r="A17835" t="s">
        <v>35419</v>
      </c>
      <c r="B17835" t="s">
        <v>35420</v>
      </c>
    </row>
    <row r="17836" spans="1:2" x14ac:dyDescent="0.3">
      <c r="A17836" t="s">
        <v>35421</v>
      </c>
      <c r="B17836" t="s">
        <v>35422</v>
      </c>
    </row>
    <row r="17837" spans="1:2" x14ac:dyDescent="0.3">
      <c r="A17837" t="s">
        <v>35423</v>
      </c>
      <c r="B17837" t="s">
        <v>35424</v>
      </c>
    </row>
    <row r="17838" spans="1:2" x14ac:dyDescent="0.3">
      <c r="A17838" t="s">
        <v>35425</v>
      </c>
      <c r="B17838" t="s">
        <v>35426</v>
      </c>
    </row>
    <row r="17839" spans="1:2" x14ac:dyDescent="0.3">
      <c r="A17839" t="s">
        <v>35427</v>
      </c>
      <c r="B17839" t="s">
        <v>35428</v>
      </c>
    </row>
    <row r="17840" spans="1:2" x14ac:dyDescent="0.3">
      <c r="A17840" t="s">
        <v>35429</v>
      </c>
      <c r="B17840" t="s">
        <v>35430</v>
      </c>
    </row>
    <row r="17841" spans="1:2" x14ac:dyDescent="0.3">
      <c r="A17841" t="s">
        <v>35431</v>
      </c>
      <c r="B17841" t="s">
        <v>35432</v>
      </c>
    </row>
    <row r="17842" spans="1:2" x14ac:dyDescent="0.3">
      <c r="A17842" t="s">
        <v>35433</v>
      </c>
      <c r="B17842" t="s">
        <v>35404</v>
      </c>
    </row>
    <row r="17843" spans="1:2" x14ac:dyDescent="0.3">
      <c r="A17843" t="s">
        <v>35434</v>
      </c>
      <c r="B17843" t="s">
        <v>35435</v>
      </c>
    </row>
    <row r="17844" spans="1:2" x14ac:dyDescent="0.3">
      <c r="A17844" t="s">
        <v>35436</v>
      </c>
      <c r="B17844" t="s">
        <v>35437</v>
      </c>
    </row>
    <row r="17845" spans="1:2" x14ac:dyDescent="0.3">
      <c r="A17845" t="s">
        <v>35438</v>
      </c>
      <c r="B17845" t="s">
        <v>35439</v>
      </c>
    </row>
    <row r="17846" spans="1:2" x14ac:dyDescent="0.3">
      <c r="A17846" t="s">
        <v>35440</v>
      </c>
      <c r="B17846" t="s">
        <v>35441</v>
      </c>
    </row>
    <row r="17847" spans="1:2" x14ac:dyDescent="0.3">
      <c r="A17847" t="s">
        <v>35442</v>
      </c>
      <c r="B17847" t="s">
        <v>35443</v>
      </c>
    </row>
    <row r="17848" spans="1:2" x14ac:dyDescent="0.3">
      <c r="A17848" t="s">
        <v>35444</v>
      </c>
      <c r="B17848" t="s">
        <v>29556</v>
      </c>
    </row>
    <row r="17849" spans="1:2" x14ac:dyDescent="0.3">
      <c r="A17849" t="s">
        <v>35445</v>
      </c>
      <c r="B17849" t="s">
        <v>35446</v>
      </c>
    </row>
    <row r="17850" spans="1:2" x14ac:dyDescent="0.3">
      <c r="A17850" t="s">
        <v>35447</v>
      </c>
      <c r="B17850" t="s">
        <v>35448</v>
      </c>
    </row>
    <row r="17851" spans="1:2" x14ac:dyDescent="0.3">
      <c r="A17851" t="s">
        <v>35449</v>
      </c>
      <c r="B17851" t="s">
        <v>35450</v>
      </c>
    </row>
    <row r="17852" spans="1:2" x14ac:dyDescent="0.3">
      <c r="A17852" t="s">
        <v>35451</v>
      </c>
      <c r="B17852" t="s">
        <v>35452</v>
      </c>
    </row>
    <row r="17853" spans="1:2" x14ac:dyDescent="0.3">
      <c r="A17853" t="s">
        <v>35453</v>
      </c>
      <c r="B17853" t="s">
        <v>35454</v>
      </c>
    </row>
    <row r="17854" spans="1:2" x14ac:dyDescent="0.3">
      <c r="A17854" t="s">
        <v>35455</v>
      </c>
      <c r="B17854" t="s">
        <v>35456</v>
      </c>
    </row>
    <row r="17855" spans="1:2" x14ac:dyDescent="0.3">
      <c r="A17855" t="s">
        <v>35457</v>
      </c>
      <c r="B17855" t="s">
        <v>35458</v>
      </c>
    </row>
    <row r="17856" spans="1:2" x14ac:dyDescent="0.3">
      <c r="A17856" t="s">
        <v>35459</v>
      </c>
      <c r="B17856" t="s">
        <v>35460</v>
      </c>
    </row>
    <row r="17857" spans="1:2" x14ac:dyDescent="0.3">
      <c r="A17857" t="s">
        <v>35461</v>
      </c>
      <c r="B17857" t="s">
        <v>35462</v>
      </c>
    </row>
    <row r="17858" spans="1:2" x14ac:dyDescent="0.3">
      <c r="A17858" t="s">
        <v>35463</v>
      </c>
      <c r="B17858" t="s">
        <v>35464</v>
      </c>
    </row>
    <row r="17859" spans="1:2" x14ac:dyDescent="0.3">
      <c r="A17859" t="s">
        <v>35465</v>
      </c>
      <c r="B17859" t="s">
        <v>35466</v>
      </c>
    </row>
    <row r="17860" spans="1:2" x14ac:dyDescent="0.3">
      <c r="A17860" t="s">
        <v>35467</v>
      </c>
      <c r="B17860" t="s">
        <v>35468</v>
      </c>
    </row>
    <row r="17861" spans="1:2" x14ac:dyDescent="0.3">
      <c r="A17861" t="s">
        <v>35469</v>
      </c>
      <c r="B17861" t="s">
        <v>35470</v>
      </c>
    </row>
    <row r="17862" spans="1:2" x14ac:dyDescent="0.3">
      <c r="A17862" t="s">
        <v>35471</v>
      </c>
      <c r="B17862" t="s">
        <v>35472</v>
      </c>
    </row>
    <row r="17863" spans="1:2" x14ac:dyDescent="0.3">
      <c r="A17863" t="s">
        <v>35473</v>
      </c>
      <c r="B17863" t="s">
        <v>35474</v>
      </c>
    </row>
    <row r="17864" spans="1:2" x14ac:dyDescent="0.3">
      <c r="A17864" t="s">
        <v>35475</v>
      </c>
      <c r="B17864" t="s">
        <v>35476</v>
      </c>
    </row>
    <row r="17865" spans="1:2" x14ac:dyDescent="0.3">
      <c r="A17865" t="s">
        <v>35477</v>
      </c>
      <c r="B17865" t="s">
        <v>35478</v>
      </c>
    </row>
    <row r="17866" spans="1:2" x14ac:dyDescent="0.3">
      <c r="A17866" t="s">
        <v>35479</v>
      </c>
      <c r="B17866" t="s">
        <v>35480</v>
      </c>
    </row>
    <row r="17867" spans="1:2" x14ac:dyDescent="0.3">
      <c r="A17867" t="s">
        <v>35481</v>
      </c>
      <c r="B17867" t="s">
        <v>35482</v>
      </c>
    </row>
    <row r="17868" spans="1:2" x14ac:dyDescent="0.3">
      <c r="A17868" t="s">
        <v>35483</v>
      </c>
      <c r="B17868" t="s">
        <v>35484</v>
      </c>
    </row>
    <row r="17869" spans="1:2" x14ac:dyDescent="0.3">
      <c r="A17869" t="s">
        <v>35485</v>
      </c>
      <c r="B17869" t="s">
        <v>35486</v>
      </c>
    </row>
    <row r="17870" spans="1:2" x14ac:dyDescent="0.3">
      <c r="A17870" t="s">
        <v>35487</v>
      </c>
      <c r="B17870" t="s">
        <v>35488</v>
      </c>
    </row>
    <row r="17871" spans="1:2" x14ac:dyDescent="0.3">
      <c r="A17871" t="s">
        <v>35489</v>
      </c>
      <c r="B17871" t="s">
        <v>35490</v>
      </c>
    </row>
    <row r="17872" spans="1:2" x14ac:dyDescent="0.3">
      <c r="A17872" t="s">
        <v>35491</v>
      </c>
      <c r="B17872" t="s">
        <v>35492</v>
      </c>
    </row>
    <row r="17873" spans="1:2" x14ac:dyDescent="0.3">
      <c r="A17873" t="s">
        <v>35493</v>
      </c>
      <c r="B17873" t="s">
        <v>35494</v>
      </c>
    </row>
    <row r="17874" spans="1:2" x14ac:dyDescent="0.3">
      <c r="A17874" t="s">
        <v>35495</v>
      </c>
      <c r="B17874" t="s">
        <v>35496</v>
      </c>
    </row>
    <row r="17875" spans="1:2" x14ac:dyDescent="0.3">
      <c r="A17875" t="s">
        <v>35497</v>
      </c>
      <c r="B17875" t="s">
        <v>35498</v>
      </c>
    </row>
    <row r="17876" spans="1:2" x14ac:dyDescent="0.3">
      <c r="A17876" t="s">
        <v>35499</v>
      </c>
      <c r="B17876" t="s">
        <v>35500</v>
      </c>
    </row>
    <row r="17877" spans="1:2" x14ac:dyDescent="0.3">
      <c r="A17877" t="s">
        <v>35501</v>
      </c>
      <c r="B17877" t="s">
        <v>35502</v>
      </c>
    </row>
    <row r="17878" spans="1:2" x14ac:dyDescent="0.3">
      <c r="A17878" t="s">
        <v>35503</v>
      </c>
      <c r="B17878" t="s">
        <v>35504</v>
      </c>
    </row>
    <row r="17879" spans="1:2" x14ac:dyDescent="0.3">
      <c r="A17879" t="s">
        <v>35505</v>
      </c>
      <c r="B17879" t="s">
        <v>35506</v>
      </c>
    </row>
    <row r="17880" spans="1:2" x14ac:dyDescent="0.3">
      <c r="A17880" t="s">
        <v>35507</v>
      </c>
      <c r="B17880" t="s">
        <v>35508</v>
      </c>
    </row>
    <row r="17881" spans="1:2" x14ac:dyDescent="0.3">
      <c r="A17881" t="s">
        <v>35509</v>
      </c>
      <c r="B17881" t="s">
        <v>35510</v>
      </c>
    </row>
    <row r="17882" spans="1:2" x14ac:dyDescent="0.3">
      <c r="A17882" t="s">
        <v>35511</v>
      </c>
      <c r="B17882" t="s">
        <v>35512</v>
      </c>
    </row>
    <row r="17883" spans="1:2" x14ac:dyDescent="0.3">
      <c r="A17883" t="s">
        <v>35513</v>
      </c>
      <c r="B17883" t="s">
        <v>35514</v>
      </c>
    </row>
    <row r="17884" spans="1:2" x14ac:dyDescent="0.3">
      <c r="A17884" t="s">
        <v>35515</v>
      </c>
      <c r="B17884" t="s">
        <v>35516</v>
      </c>
    </row>
    <row r="17885" spans="1:2" x14ac:dyDescent="0.3">
      <c r="A17885" t="s">
        <v>35517</v>
      </c>
      <c r="B17885" t="s">
        <v>35518</v>
      </c>
    </row>
    <row r="17886" spans="1:2" x14ac:dyDescent="0.3">
      <c r="A17886" t="s">
        <v>35519</v>
      </c>
      <c r="B17886" t="s">
        <v>35520</v>
      </c>
    </row>
    <row r="17887" spans="1:2" x14ac:dyDescent="0.3">
      <c r="A17887" t="s">
        <v>35521</v>
      </c>
      <c r="B17887" t="s">
        <v>35522</v>
      </c>
    </row>
    <row r="17888" spans="1:2" x14ac:dyDescent="0.3">
      <c r="A17888" t="s">
        <v>35523</v>
      </c>
      <c r="B17888" t="s">
        <v>35524</v>
      </c>
    </row>
    <row r="17889" spans="1:2" x14ac:dyDescent="0.3">
      <c r="A17889" t="s">
        <v>35525</v>
      </c>
      <c r="B17889" t="s">
        <v>35526</v>
      </c>
    </row>
    <row r="17890" spans="1:2" x14ac:dyDescent="0.3">
      <c r="A17890" t="s">
        <v>35527</v>
      </c>
      <c r="B17890" t="s">
        <v>35528</v>
      </c>
    </row>
    <row r="17891" spans="1:2" x14ac:dyDescent="0.3">
      <c r="A17891" t="s">
        <v>35529</v>
      </c>
      <c r="B17891" t="s">
        <v>35530</v>
      </c>
    </row>
    <row r="17892" spans="1:2" x14ac:dyDescent="0.3">
      <c r="A17892" t="s">
        <v>35531</v>
      </c>
      <c r="B17892" t="s">
        <v>35532</v>
      </c>
    </row>
    <row r="17893" spans="1:2" x14ac:dyDescent="0.3">
      <c r="A17893" t="s">
        <v>35533</v>
      </c>
      <c r="B17893" t="s">
        <v>35534</v>
      </c>
    </row>
    <row r="17894" spans="1:2" x14ac:dyDescent="0.3">
      <c r="A17894" t="s">
        <v>35535</v>
      </c>
      <c r="B17894" t="s">
        <v>35536</v>
      </c>
    </row>
    <row r="17895" spans="1:2" x14ac:dyDescent="0.3">
      <c r="A17895" t="s">
        <v>35537</v>
      </c>
      <c r="B17895" t="s">
        <v>35538</v>
      </c>
    </row>
    <row r="17896" spans="1:2" x14ac:dyDescent="0.3">
      <c r="A17896" t="s">
        <v>35539</v>
      </c>
      <c r="B17896" t="s">
        <v>35540</v>
      </c>
    </row>
    <row r="17897" spans="1:2" x14ac:dyDescent="0.3">
      <c r="A17897" t="s">
        <v>35541</v>
      </c>
      <c r="B17897" t="s">
        <v>35542</v>
      </c>
    </row>
    <row r="17898" spans="1:2" x14ac:dyDescent="0.3">
      <c r="A17898" t="s">
        <v>35543</v>
      </c>
      <c r="B17898" t="s">
        <v>35544</v>
      </c>
    </row>
    <row r="17899" spans="1:2" x14ac:dyDescent="0.3">
      <c r="A17899" t="s">
        <v>35545</v>
      </c>
      <c r="B17899" t="s">
        <v>35546</v>
      </c>
    </row>
    <row r="17900" spans="1:2" x14ac:dyDescent="0.3">
      <c r="A17900" t="s">
        <v>35547</v>
      </c>
      <c r="B17900" t="s">
        <v>35548</v>
      </c>
    </row>
    <row r="17901" spans="1:2" x14ac:dyDescent="0.3">
      <c r="A17901" t="s">
        <v>35549</v>
      </c>
      <c r="B17901" t="s">
        <v>35550</v>
      </c>
    </row>
    <row r="17902" spans="1:2" x14ac:dyDescent="0.3">
      <c r="A17902" t="s">
        <v>35551</v>
      </c>
      <c r="B17902" t="s">
        <v>35552</v>
      </c>
    </row>
    <row r="17903" spans="1:2" x14ac:dyDescent="0.3">
      <c r="A17903" t="s">
        <v>35553</v>
      </c>
      <c r="B17903" t="s">
        <v>35554</v>
      </c>
    </row>
    <row r="17904" spans="1:2" x14ac:dyDescent="0.3">
      <c r="A17904" t="s">
        <v>35555</v>
      </c>
      <c r="B17904" t="s">
        <v>35556</v>
      </c>
    </row>
    <row r="17905" spans="1:2" x14ac:dyDescent="0.3">
      <c r="A17905" t="s">
        <v>35557</v>
      </c>
      <c r="B17905" t="s">
        <v>35558</v>
      </c>
    </row>
    <row r="17906" spans="1:2" x14ac:dyDescent="0.3">
      <c r="A17906" t="s">
        <v>35559</v>
      </c>
      <c r="B17906" t="s">
        <v>35560</v>
      </c>
    </row>
    <row r="17907" spans="1:2" x14ac:dyDescent="0.3">
      <c r="A17907" t="s">
        <v>35561</v>
      </c>
      <c r="B17907" t="s">
        <v>35562</v>
      </c>
    </row>
    <row r="17908" spans="1:2" x14ac:dyDescent="0.3">
      <c r="A17908" t="s">
        <v>35563</v>
      </c>
      <c r="B17908" t="s">
        <v>35564</v>
      </c>
    </row>
    <row r="17909" spans="1:2" x14ac:dyDescent="0.3">
      <c r="A17909" t="s">
        <v>35565</v>
      </c>
      <c r="B17909" t="s">
        <v>35566</v>
      </c>
    </row>
    <row r="17910" spans="1:2" x14ac:dyDescent="0.3">
      <c r="A17910" t="s">
        <v>35567</v>
      </c>
      <c r="B17910" t="s">
        <v>35568</v>
      </c>
    </row>
    <row r="17911" spans="1:2" x14ac:dyDescent="0.3">
      <c r="A17911" t="s">
        <v>35569</v>
      </c>
      <c r="B17911" t="s">
        <v>35570</v>
      </c>
    </row>
    <row r="17912" spans="1:2" x14ac:dyDescent="0.3">
      <c r="A17912" t="s">
        <v>35571</v>
      </c>
      <c r="B17912" t="s">
        <v>35572</v>
      </c>
    </row>
    <row r="17913" spans="1:2" x14ac:dyDescent="0.3">
      <c r="A17913" t="s">
        <v>35573</v>
      </c>
      <c r="B17913" t="s">
        <v>35574</v>
      </c>
    </row>
    <row r="17914" spans="1:2" x14ac:dyDescent="0.3">
      <c r="A17914" t="s">
        <v>35575</v>
      </c>
      <c r="B17914" t="s">
        <v>35576</v>
      </c>
    </row>
    <row r="17915" spans="1:2" x14ac:dyDescent="0.3">
      <c r="A17915" t="s">
        <v>35577</v>
      </c>
      <c r="B17915" t="s">
        <v>35578</v>
      </c>
    </row>
    <row r="17916" spans="1:2" x14ac:dyDescent="0.3">
      <c r="A17916" t="s">
        <v>35579</v>
      </c>
      <c r="B17916" t="s">
        <v>35580</v>
      </c>
    </row>
    <row r="17917" spans="1:2" x14ac:dyDescent="0.3">
      <c r="A17917" t="s">
        <v>35581</v>
      </c>
      <c r="B17917" t="s">
        <v>35582</v>
      </c>
    </row>
    <row r="17918" spans="1:2" x14ac:dyDescent="0.3">
      <c r="A17918" t="s">
        <v>35583</v>
      </c>
      <c r="B17918" t="s">
        <v>35584</v>
      </c>
    </row>
    <row r="17919" spans="1:2" x14ac:dyDescent="0.3">
      <c r="A17919" t="s">
        <v>35585</v>
      </c>
      <c r="B17919" t="s">
        <v>35586</v>
      </c>
    </row>
    <row r="17920" spans="1:2" x14ac:dyDescent="0.3">
      <c r="A17920" t="s">
        <v>35587</v>
      </c>
      <c r="B17920" t="s">
        <v>35588</v>
      </c>
    </row>
    <row r="17921" spans="1:2" x14ac:dyDescent="0.3">
      <c r="A17921" t="s">
        <v>35589</v>
      </c>
      <c r="B17921" t="s">
        <v>35590</v>
      </c>
    </row>
    <row r="17922" spans="1:2" x14ac:dyDescent="0.3">
      <c r="A17922" t="s">
        <v>35591</v>
      </c>
      <c r="B17922" t="s">
        <v>35592</v>
      </c>
    </row>
    <row r="17923" spans="1:2" x14ac:dyDescent="0.3">
      <c r="A17923" t="s">
        <v>35593</v>
      </c>
      <c r="B17923" t="s">
        <v>35594</v>
      </c>
    </row>
    <row r="17924" spans="1:2" x14ac:dyDescent="0.3">
      <c r="A17924" t="s">
        <v>35595</v>
      </c>
      <c r="B17924" t="s">
        <v>35596</v>
      </c>
    </row>
    <row r="17925" spans="1:2" x14ac:dyDescent="0.3">
      <c r="A17925" t="s">
        <v>35597</v>
      </c>
      <c r="B17925" t="s">
        <v>35598</v>
      </c>
    </row>
    <row r="17926" spans="1:2" x14ac:dyDescent="0.3">
      <c r="A17926" t="s">
        <v>35599</v>
      </c>
      <c r="B17926" t="s">
        <v>35600</v>
      </c>
    </row>
    <row r="17927" spans="1:2" x14ac:dyDescent="0.3">
      <c r="A17927" t="s">
        <v>35601</v>
      </c>
      <c r="B17927" t="s">
        <v>35602</v>
      </c>
    </row>
    <row r="17928" spans="1:2" x14ac:dyDescent="0.3">
      <c r="A17928" t="s">
        <v>35603</v>
      </c>
      <c r="B17928" t="s">
        <v>35604</v>
      </c>
    </row>
    <row r="17929" spans="1:2" x14ac:dyDescent="0.3">
      <c r="A17929" t="s">
        <v>35605</v>
      </c>
      <c r="B17929" t="s">
        <v>35606</v>
      </c>
    </row>
    <row r="17930" spans="1:2" x14ac:dyDescent="0.3">
      <c r="A17930" t="s">
        <v>35607</v>
      </c>
      <c r="B17930" t="s">
        <v>35608</v>
      </c>
    </row>
    <row r="17931" spans="1:2" x14ac:dyDescent="0.3">
      <c r="A17931" t="s">
        <v>35609</v>
      </c>
      <c r="B17931" t="s">
        <v>14579</v>
      </c>
    </row>
    <row r="17932" spans="1:2" x14ac:dyDescent="0.3">
      <c r="A17932" t="s">
        <v>35610</v>
      </c>
      <c r="B17932" t="s">
        <v>35611</v>
      </c>
    </row>
    <row r="17933" spans="1:2" x14ac:dyDescent="0.3">
      <c r="A17933" t="s">
        <v>35612</v>
      </c>
      <c r="B17933" t="s">
        <v>35613</v>
      </c>
    </row>
    <row r="17934" spans="1:2" x14ac:dyDescent="0.3">
      <c r="A17934" t="s">
        <v>35614</v>
      </c>
      <c r="B17934" t="s">
        <v>35615</v>
      </c>
    </row>
    <row r="17935" spans="1:2" x14ac:dyDescent="0.3">
      <c r="A17935" t="s">
        <v>35616</v>
      </c>
      <c r="B17935" t="s">
        <v>35617</v>
      </c>
    </row>
    <row r="17936" spans="1:2" x14ac:dyDescent="0.3">
      <c r="A17936" t="s">
        <v>35618</v>
      </c>
      <c r="B17936" t="s">
        <v>35619</v>
      </c>
    </row>
    <row r="17937" spans="1:2" x14ac:dyDescent="0.3">
      <c r="A17937" t="s">
        <v>35620</v>
      </c>
      <c r="B17937" t="s">
        <v>35621</v>
      </c>
    </row>
    <row r="17938" spans="1:2" x14ac:dyDescent="0.3">
      <c r="A17938" t="s">
        <v>35622</v>
      </c>
      <c r="B17938" t="s">
        <v>35623</v>
      </c>
    </row>
    <row r="17939" spans="1:2" x14ac:dyDescent="0.3">
      <c r="A17939" t="s">
        <v>35624</v>
      </c>
      <c r="B17939" t="s">
        <v>35625</v>
      </c>
    </row>
    <row r="17940" spans="1:2" x14ac:dyDescent="0.3">
      <c r="A17940" t="s">
        <v>35626</v>
      </c>
      <c r="B17940" t="s">
        <v>35627</v>
      </c>
    </row>
    <row r="17941" spans="1:2" x14ac:dyDescent="0.3">
      <c r="A17941" t="s">
        <v>35628</v>
      </c>
      <c r="B17941" t="s">
        <v>35629</v>
      </c>
    </row>
    <row r="17942" spans="1:2" x14ac:dyDescent="0.3">
      <c r="A17942" t="s">
        <v>35630</v>
      </c>
      <c r="B17942" t="s">
        <v>35631</v>
      </c>
    </row>
    <row r="17943" spans="1:2" x14ac:dyDescent="0.3">
      <c r="A17943" t="s">
        <v>35632</v>
      </c>
      <c r="B17943" t="s">
        <v>35633</v>
      </c>
    </row>
    <row r="17944" spans="1:2" x14ac:dyDescent="0.3">
      <c r="A17944" t="s">
        <v>35634</v>
      </c>
      <c r="B17944" t="s">
        <v>7861</v>
      </c>
    </row>
    <row r="17945" spans="1:2" x14ac:dyDescent="0.3">
      <c r="A17945" t="s">
        <v>35635</v>
      </c>
      <c r="B17945" t="s">
        <v>35636</v>
      </c>
    </row>
    <row r="17946" spans="1:2" x14ac:dyDescent="0.3">
      <c r="A17946" t="s">
        <v>35637</v>
      </c>
      <c r="B17946" t="s">
        <v>35638</v>
      </c>
    </row>
    <row r="17947" spans="1:2" x14ac:dyDescent="0.3">
      <c r="A17947" t="s">
        <v>35639</v>
      </c>
      <c r="B17947" t="s">
        <v>35640</v>
      </c>
    </row>
    <row r="17948" spans="1:2" x14ac:dyDescent="0.3">
      <c r="A17948" t="s">
        <v>35641</v>
      </c>
      <c r="B17948" t="s">
        <v>35642</v>
      </c>
    </row>
    <row r="17949" spans="1:2" x14ac:dyDescent="0.3">
      <c r="A17949" t="s">
        <v>35643</v>
      </c>
      <c r="B17949" t="s">
        <v>35644</v>
      </c>
    </row>
    <row r="17950" spans="1:2" x14ac:dyDescent="0.3">
      <c r="A17950" t="s">
        <v>35645</v>
      </c>
      <c r="B17950" t="s">
        <v>35646</v>
      </c>
    </row>
    <row r="17951" spans="1:2" x14ac:dyDescent="0.3">
      <c r="A17951" t="s">
        <v>35647</v>
      </c>
      <c r="B17951" t="s">
        <v>35648</v>
      </c>
    </row>
    <row r="17952" spans="1:2" x14ac:dyDescent="0.3">
      <c r="A17952" t="s">
        <v>35649</v>
      </c>
      <c r="B17952" t="s">
        <v>35650</v>
      </c>
    </row>
    <row r="17953" spans="1:2" x14ac:dyDescent="0.3">
      <c r="A17953" t="s">
        <v>35651</v>
      </c>
      <c r="B17953" t="s">
        <v>35652</v>
      </c>
    </row>
    <row r="17954" spans="1:2" x14ac:dyDescent="0.3">
      <c r="A17954" t="s">
        <v>35653</v>
      </c>
      <c r="B17954" t="s">
        <v>35654</v>
      </c>
    </row>
    <row r="17955" spans="1:2" x14ac:dyDescent="0.3">
      <c r="A17955" t="s">
        <v>35655</v>
      </c>
      <c r="B17955" t="s">
        <v>35656</v>
      </c>
    </row>
    <row r="17956" spans="1:2" x14ac:dyDescent="0.3">
      <c r="A17956" t="s">
        <v>35657</v>
      </c>
      <c r="B17956" t="s">
        <v>35658</v>
      </c>
    </row>
    <row r="17957" spans="1:2" x14ac:dyDescent="0.3">
      <c r="A17957" t="s">
        <v>35659</v>
      </c>
      <c r="B17957" t="s">
        <v>35660</v>
      </c>
    </row>
    <row r="17958" spans="1:2" x14ac:dyDescent="0.3">
      <c r="A17958" t="s">
        <v>35661</v>
      </c>
      <c r="B17958" t="s">
        <v>35662</v>
      </c>
    </row>
    <row r="17959" spans="1:2" x14ac:dyDescent="0.3">
      <c r="A17959" t="s">
        <v>35663</v>
      </c>
      <c r="B17959" t="s">
        <v>14647</v>
      </c>
    </row>
    <row r="17960" spans="1:2" x14ac:dyDescent="0.3">
      <c r="A17960" t="s">
        <v>35664</v>
      </c>
      <c r="B17960" t="s">
        <v>35665</v>
      </c>
    </row>
    <row r="17961" spans="1:2" x14ac:dyDescent="0.3">
      <c r="A17961" t="s">
        <v>35666</v>
      </c>
      <c r="B17961" t="s">
        <v>7346</v>
      </c>
    </row>
    <row r="17962" spans="1:2" x14ac:dyDescent="0.3">
      <c r="A17962" t="s">
        <v>35667</v>
      </c>
      <c r="B17962" t="s">
        <v>35668</v>
      </c>
    </row>
    <row r="17963" spans="1:2" x14ac:dyDescent="0.3">
      <c r="A17963" t="s">
        <v>35669</v>
      </c>
      <c r="B17963" t="s">
        <v>35670</v>
      </c>
    </row>
    <row r="17964" spans="1:2" x14ac:dyDescent="0.3">
      <c r="A17964" t="s">
        <v>35671</v>
      </c>
      <c r="B17964" t="s">
        <v>35672</v>
      </c>
    </row>
    <row r="17965" spans="1:2" x14ac:dyDescent="0.3">
      <c r="A17965" t="s">
        <v>35673</v>
      </c>
      <c r="B17965" t="s">
        <v>35674</v>
      </c>
    </row>
    <row r="17966" spans="1:2" x14ac:dyDescent="0.3">
      <c r="A17966" t="s">
        <v>35675</v>
      </c>
      <c r="B17966" t="s">
        <v>14655</v>
      </c>
    </row>
    <row r="17967" spans="1:2" x14ac:dyDescent="0.3">
      <c r="A17967" t="s">
        <v>35676</v>
      </c>
      <c r="B17967" t="s">
        <v>35677</v>
      </c>
    </row>
    <row r="17968" spans="1:2" x14ac:dyDescent="0.3">
      <c r="A17968" t="s">
        <v>35678</v>
      </c>
      <c r="B17968" t="s">
        <v>35679</v>
      </c>
    </row>
    <row r="17969" spans="1:2" x14ac:dyDescent="0.3">
      <c r="A17969" t="s">
        <v>35680</v>
      </c>
      <c r="B17969" t="s">
        <v>35681</v>
      </c>
    </row>
    <row r="17970" spans="1:2" x14ac:dyDescent="0.3">
      <c r="A17970" t="s">
        <v>35682</v>
      </c>
      <c r="B17970" t="s">
        <v>35683</v>
      </c>
    </row>
    <row r="17971" spans="1:2" x14ac:dyDescent="0.3">
      <c r="A17971" t="s">
        <v>35684</v>
      </c>
      <c r="B17971" t="s">
        <v>35685</v>
      </c>
    </row>
    <row r="17972" spans="1:2" x14ac:dyDescent="0.3">
      <c r="A17972" t="s">
        <v>35686</v>
      </c>
      <c r="B17972" t="s">
        <v>35687</v>
      </c>
    </row>
    <row r="17973" spans="1:2" x14ac:dyDescent="0.3">
      <c r="A17973" t="s">
        <v>35688</v>
      </c>
      <c r="B17973" t="s">
        <v>35689</v>
      </c>
    </row>
    <row r="17974" spans="1:2" x14ac:dyDescent="0.3">
      <c r="A17974" t="s">
        <v>35690</v>
      </c>
      <c r="B17974" t="s">
        <v>35691</v>
      </c>
    </row>
    <row r="17975" spans="1:2" x14ac:dyDescent="0.3">
      <c r="A17975" t="s">
        <v>35692</v>
      </c>
      <c r="B17975" t="s">
        <v>35693</v>
      </c>
    </row>
    <row r="17976" spans="1:2" x14ac:dyDescent="0.3">
      <c r="A17976" t="s">
        <v>35694</v>
      </c>
      <c r="B17976" t="s">
        <v>35695</v>
      </c>
    </row>
    <row r="17977" spans="1:2" x14ac:dyDescent="0.3">
      <c r="A17977" t="s">
        <v>35696</v>
      </c>
      <c r="B17977" t="s">
        <v>35697</v>
      </c>
    </row>
    <row r="17978" spans="1:2" x14ac:dyDescent="0.3">
      <c r="A17978" t="s">
        <v>35698</v>
      </c>
      <c r="B17978" t="s">
        <v>35699</v>
      </c>
    </row>
    <row r="17979" spans="1:2" x14ac:dyDescent="0.3">
      <c r="A17979" t="s">
        <v>35700</v>
      </c>
      <c r="B17979" t="s">
        <v>35701</v>
      </c>
    </row>
    <row r="17980" spans="1:2" x14ac:dyDescent="0.3">
      <c r="A17980" t="s">
        <v>35702</v>
      </c>
      <c r="B17980" t="s">
        <v>35703</v>
      </c>
    </row>
    <row r="17981" spans="1:2" x14ac:dyDescent="0.3">
      <c r="A17981" t="s">
        <v>35704</v>
      </c>
      <c r="B17981" t="s">
        <v>35705</v>
      </c>
    </row>
    <row r="17982" spans="1:2" x14ac:dyDescent="0.3">
      <c r="A17982" t="s">
        <v>35706</v>
      </c>
      <c r="B17982" t="s">
        <v>35707</v>
      </c>
    </row>
    <row r="17983" spans="1:2" x14ac:dyDescent="0.3">
      <c r="A17983" t="s">
        <v>35708</v>
      </c>
      <c r="B17983" t="s">
        <v>35709</v>
      </c>
    </row>
    <row r="17984" spans="1:2" x14ac:dyDescent="0.3">
      <c r="A17984" t="s">
        <v>35710</v>
      </c>
      <c r="B17984" t="s">
        <v>35711</v>
      </c>
    </row>
    <row r="17985" spans="1:2" x14ac:dyDescent="0.3">
      <c r="A17985" t="s">
        <v>35712</v>
      </c>
      <c r="B17985" t="s">
        <v>35713</v>
      </c>
    </row>
    <row r="17986" spans="1:2" x14ac:dyDescent="0.3">
      <c r="A17986" t="s">
        <v>35714</v>
      </c>
      <c r="B17986" t="s">
        <v>35715</v>
      </c>
    </row>
    <row r="17987" spans="1:2" x14ac:dyDescent="0.3">
      <c r="A17987" t="s">
        <v>35716</v>
      </c>
      <c r="B17987" t="s">
        <v>35717</v>
      </c>
    </row>
    <row r="17988" spans="1:2" x14ac:dyDescent="0.3">
      <c r="A17988" t="s">
        <v>35718</v>
      </c>
      <c r="B17988" t="s">
        <v>35719</v>
      </c>
    </row>
    <row r="17989" spans="1:2" x14ac:dyDescent="0.3">
      <c r="A17989" t="s">
        <v>35720</v>
      </c>
      <c r="B17989" t="s">
        <v>35721</v>
      </c>
    </row>
    <row r="17990" spans="1:2" x14ac:dyDescent="0.3">
      <c r="A17990" t="s">
        <v>35722</v>
      </c>
      <c r="B17990" t="s">
        <v>35723</v>
      </c>
    </row>
    <row r="17991" spans="1:2" x14ac:dyDescent="0.3">
      <c r="A17991" t="s">
        <v>35724</v>
      </c>
      <c r="B17991" t="s">
        <v>35725</v>
      </c>
    </row>
    <row r="17992" spans="1:2" x14ac:dyDescent="0.3">
      <c r="A17992" t="s">
        <v>35726</v>
      </c>
      <c r="B17992" t="s">
        <v>35727</v>
      </c>
    </row>
    <row r="17993" spans="1:2" x14ac:dyDescent="0.3">
      <c r="A17993" t="s">
        <v>35728</v>
      </c>
      <c r="B17993" t="s">
        <v>35729</v>
      </c>
    </row>
    <row r="17994" spans="1:2" x14ac:dyDescent="0.3">
      <c r="A17994" t="s">
        <v>35730</v>
      </c>
      <c r="B17994" t="s">
        <v>35731</v>
      </c>
    </row>
    <row r="17995" spans="1:2" x14ac:dyDescent="0.3">
      <c r="A17995" t="s">
        <v>35732</v>
      </c>
      <c r="B17995" t="s">
        <v>35733</v>
      </c>
    </row>
    <row r="17996" spans="1:2" x14ac:dyDescent="0.3">
      <c r="A17996" t="s">
        <v>35734</v>
      </c>
      <c r="B17996" t="s">
        <v>35735</v>
      </c>
    </row>
    <row r="17997" spans="1:2" x14ac:dyDescent="0.3">
      <c r="A17997" t="s">
        <v>35736</v>
      </c>
      <c r="B17997" t="s">
        <v>35737</v>
      </c>
    </row>
    <row r="17998" spans="1:2" x14ac:dyDescent="0.3">
      <c r="A17998" t="s">
        <v>35738</v>
      </c>
      <c r="B17998" t="s">
        <v>35739</v>
      </c>
    </row>
    <row r="17999" spans="1:2" x14ac:dyDescent="0.3">
      <c r="A17999" t="s">
        <v>35740</v>
      </c>
      <c r="B17999" t="s">
        <v>35741</v>
      </c>
    </row>
    <row r="18000" spans="1:2" x14ac:dyDescent="0.3">
      <c r="A18000" t="s">
        <v>35742</v>
      </c>
      <c r="B18000" t="s">
        <v>35743</v>
      </c>
    </row>
    <row r="18001" spans="1:2" x14ac:dyDescent="0.3">
      <c r="A18001" t="s">
        <v>35744</v>
      </c>
      <c r="B18001" t="s">
        <v>35745</v>
      </c>
    </row>
    <row r="18002" spans="1:2" x14ac:dyDescent="0.3">
      <c r="A18002" t="s">
        <v>35746</v>
      </c>
      <c r="B18002" t="s">
        <v>35747</v>
      </c>
    </row>
    <row r="18003" spans="1:2" x14ac:dyDescent="0.3">
      <c r="A18003" t="s">
        <v>35748</v>
      </c>
      <c r="B18003" t="s">
        <v>14728</v>
      </c>
    </row>
    <row r="18004" spans="1:2" x14ac:dyDescent="0.3">
      <c r="A18004" t="s">
        <v>35749</v>
      </c>
      <c r="B18004" t="s">
        <v>35750</v>
      </c>
    </row>
    <row r="18005" spans="1:2" x14ac:dyDescent="0.3">
      <c r="A18005" t="s">
        <v>35751</v>
      </c>
      <c r="B18005" t="s">
        <v>35752</v>
      </c>
    </row>
    <row r="18006" spans="1:2" x14ac:dyDescent="0.3">
      <c r="A18006" t="s">
        <v>35753</v>
      </c>
      <c r="B18006" t="s">
        <v>35754</v>
      </c>
    </row>
    <row r="18007" spans="1:2" x14ac:dyDescent="0.3">
      <c r="A18007" t="s">
        <v>35755</v>
      </c>
      <c r="B18007" t="s">
        <v>35756</v>
      </c>
    </row>
    <row r="18008" spans="1:2" x14ac:dyDescent="0.3">
      <c r="A18008" t="s">
        <v>35757</v>
      </c>
      <c r="B18008" t="s">
        <v>35758</v>
      </c>
    </row>
    <row r="18009" spans="1:2" x14ac:dyDescent="0.3">
      <c r="A18009" t="s">
        <v>35759</v>
      </c>
      <c r="B18009" t="s">
        <v>35760</v>
      </c>
    </row>
    <row r="18010" spans="1:2" x14ac:dyDescent="0.3">
      <c r="A18010" t="s">
        <v>35761</v>
      </c>
      <c r="B18010" t="s">
        <v>35762</v>
      </c>
    </row>
    <row r="18011" spans="1:2" x14ac:dyDescent="0.3">
      <c r="A18011" t="s">
        <v>35763</v>
      </c>
      <c r="B18011" t="s">
        <v>35764</v>
      </c>
    </row>
    <row r="18012" spans="1:2" x14ac:dyDescent="0.3">
      <c r="A18012" t="s">
        <v>35765</v>
      </c>
      <c r="B18012" t="s">
        <v>35766</v>
      </c>
    </row>
    <row r="18013" spans="1:2" x14ac:dyDescent="0.3">
      <c r="A18013" t="s">
        <v>35767</v>
      </c>
      <c r="B18013" t="s">
        <v>35768</v>
      </c>
    </row>
    <row r="18014" spans="1:2" x14ac:dyDescent="0.3">
      <c r="A18014" t="s">
        <v>35769</v>
      </c>
      <c r="B18014" t="s">
        <v>35770</v>
      </c>
    </row>
    <row r="18015" spans="1:2" x14ac:dyDescent="0.3">
      <c r="A18015" t="s">
        <v>35771</v>
      </c>
      <c r="B18015" t="s">
        <v>35772</v>
      </c>
    </row>
    <row r="18016" spans="1:2" x14ac:dyDescent="0.3">
      <c r="A18016" t="s">
        <v>35773</v>
      </c>
      <c r="B18016" t="s">
        <v>35774</v>
      </c>
    </row>
    <row r="18017" spans="1:2" x14ac:dyDescent="0.3">
      <c r="A18017" t="s">
        <v>35775</v>
      </c>
      <c r="B18017" t="s">
        <v>35776</v>
      </c>
    </row>
    <row r="18018" spans="1:2" x14ac:dyDescent="0.3">
      <c r="A18018" t="s">
        <v>35777</v>
      </c>
      <c r="B18018" t="s">
        <v>35778</v>
      </c>
    </row>
    <row r="18019" spans="1:2" x14ac:dyDescent="0.3">
      <c r="A18019" t="s">
        <v>35779</v>
      </c>
      <c r="B18019" t="s">
        <v>35780</v>
      </c>
    </row>
    <row r="18020" spans="1:2" x14ac:dyDescent="0.3">
      <c r="A18020" t="s">
        <v>35781</v>
      </c>
      <c r="B18020" t="s">
        <v>35782</v>
      </c>
    </row>
    <row r="18021" spans="1:2" x14ac:dyDescent="0.3">
      <c r="A18021" t="s">
        <v>35783</v>
      </c>
      <c r="B18021" t="s">
        <v>35784</v>
      </c>
    </row>
    <row r="18022" spans="1:2" x14ac:dyDescent="0.3">
      <c r="A18022" t="s">
        <v>35785</v>
      </c>
      <c r="B18022" t="s">
        <v>35786</v>
      </c>
    </row>
    <row r="18023" spans="1:2" x14ac:dyDescent="0.3">
      <c r="A18023" t="s">
        <v>35787</v>
      </c>
      <c r="B18023" t="s">
        <v>35788</v>
      </c>
    </row>
    <row r="18024" spans="1:2" x14ac:dyDescent="0.3">
      <c r="A18024" t="s">
        <v>35789</v>
      </c>
      <c r="B18024" t="s">
        <v>35790</v>
      </c>
    </row>
    <row r="18025" spans="1:2" x14ac:dyDescent="0.3">
      <c r="A18025" t="s">
        <v>35791</v>
      </c>
      <c r="B18025" t="s">
        <v>35792</v>
      </c>
    </row>
    <row r="18026" spans="1:2" x14ac:dyDescent="0.3">
      <c r="A18026" t="s">
        <v>35793</v>
      </c>
      <c r="B18026" t="s">
        <v>35794</v>
      </c>
    </row>
    <row r="18027" spans="1:2" x14ac:dyDescent="0.3">
      <c r="A18027" t="s">
        <v>35795</v>
      </c>
      <c r="B18027" t="s">
        <v>35796</v>
      </c>
    </row>
    <row r="18028" spans="1:2" x14ac:dyDescent="0.3">
      <c r="A18028" t="s">
        <v>35797</v>
      </c>
      <c r="B18028" t="s">
        <v>35798</v>
      </c>
    </row>
    <row r="18029" spans="1:2" x14ac:dyDescent="0.3">
      <c r="A18029" t="s">
        <v>35799</v>
      </c>
      <c r="B18029" t="s">
        <v>35800</v>
      </c>
    </row>
    <row r="18030" spans="1:2" x14ac:dyDescent="0.3">
      <c r="A18030" t="s">
        <v>35801</v>
      </c>
      <c r="B18030" t="s">
        <v>35802</v>
      </c>
    </row>
    <row r="18031" spans="1:2" x14ac:dyDescent="0.3">
      <c r="A18031" t="s">
        <v>35803</v>
      </c>
      <c r="B18031" t="s">
        <v>35804</v>
      </c>
    </row>
    <row r="18032" spans="1:2" x14ac:dyDescent="0.3">
      <c r="A18032" t="s">
        <v>35805</v>
      </c>
      <c r="B18032" t="s">
        <v>35806</v>
      </c>
    </row>
    <row r="18033" spans="1:2" x14ac:dyDescent="0.3">
      <c r="A18033" t="s">
        <v>35807</v>
      </c>
      <c r="B18033" t="s">
        <v>35808</v>
      </c>
    </row>
    <row r="18034" spans="1:2" x14ac:dyDescent="0.3">
      <c r="A18034" t="s">
        <v>35809</v>
      </c>
      <c r="B18034" t="s">
        <v>35810</v>
      </c>
    </row>
    <row r="18035" spans="1:2" x14ac:dyDescent="0.3">
      <c r="A18035" t="s">
        <v>35811</v>
      </c>
      <c r="B18035" t="s">
        <v>14806</v>
      </c>
    </row>
    <row r="18036" spans="1:2" x14ac:dyDescent="0.3">
      <c r="A18036" t="s">
        <v>35812</v>
      </c>
      <c r="B18036" t="s">
        <v>35813</v>
      </c>
    </row>
    <row r="18037" spans="1:2" x14ac:dyDescent="0.3">
      <c r="A18037" t="s">
        <v>35814</v>
      </c>
      <c r="B18037" t="s">
        <v>35815</v>
      </c>
    </row>
    <row r="18038" spans="1:2" x14ac:dyDescent="0.3">
      <c r="A18038" t="s">
        <v>35816</v>
      </c>
      <c r="B18038" t="s">
        <v>35817</v>
      </c>
    </row>
    <row r="18039" spans="1:2" x14ac:dyDescent="0.3">
      <c r="A18039" t="s">
        <v>35818</v>
      </c>
      <c r="B18039" t="s">
        <v>35819</v>
      </c>
    </row>
    <row r="18040" spans="1:2" x14ac:dyDescent="0.3">
      <c r="A18040" t="s">
        <v>35820</v>
      </c>
      <c r="B18040" t="s">
        <v>35821</v>
      </c>
    </row>
    <row r="18041" spans="1:2" x14ac:dyDescent="0.3">
      <c r="A18041" t="s">
        <v>35822</v>
      </c>
      <c r="B18041" t="s">
        <v>35823</v>
      </c>
    </row>
    <row r="18042" spans="1:2" x14ac:dyDescent="0.3">
      <c r="A18042" t="s">
        <v>35824</v>
      </c>
      <c r="B18042" t="s">
        <v>35825</v>
      </c>
    </row>
    <row r="18043" spans="1:2" x14ac:dyDescent="0.3">
      <c r="A18043" t="s">
        <v>35826</v>
      </c>
      <c r="B18043" t="s">
        <v>35827</v>
      </c>
    </row>
    <row r="18044" spans="1:2" x14ac:dyDescent="0.3">
      <c r="A18044" t="s">
        <v>35828</v>
      </c>
      <c r="B18044" t="s">
        <v>35829</v>
      </c>
    </row>
    <row r="18045" spans="1:2" x14ac:dyDescent="0.3">
      <c r="A18045" t="s">
        <v>35830</v>
      </c>
      <c r="B18045" t="s">
        <v>35831</v>
      </c>
    </row>
    <row r="18046" spans="1:2" x14ac:dyDescent="0.3">
      <c r="A18046" t="s">
        <v>35832</v>
      </c>
      <c r="B18046" t="s">
        <v>35833</v>
      </c>
    </row>
    <row r="18047" spans="1:2" x14ac:dyDescent="0.3">
      <c r="A18047" t="s">
        <v>35834</v>
      </c>
      <c r="B18047" t="s">
        <v>14820</v>
      </c>
    </row>
    <row r="18048" spans="1:2" x14ac:dyDescent="0.3">
      <c r="A18048" t="s">
        <v>35835</v>
      </c>
      <c r="B18048" t="s">
        <v>17318</v>
      </c>
    </row>
    <row r="18049" spans="1:2" x14ac:dyDescent="0.3">
      <c r="A18049" t="s">
        <v>35836</v>
      </c>
      <c r="B18049" t="s">
        <v>35837</v>
      </c>
    </row>
    <row r="18050" spans="1:2" x14ac:dyDescent="0.3">
      <c r="A18050" t="s">
        <v>35838</v>
      </c>
      <c r="B18050" t="s">
        <v>35839</v>
      </c>
    </row>
    <row r="18051" spans="1:2" x14ac:dyDescent="0.3">
      <c r="A18051" t="s">
        <v>35840</v>
      </c>
      <c r="B18051" t="s">
        <v>35841</v>
      </c>
    </row>
    <row r="18052" spans="1:2" x14ac:dyDescent="0.3">
      <c r="A18052" t="s">
        <v>35842</v>
      </c>
      <c r="B18052" t="s">
        <v>35843</v>
      </c>
    </row>
    <row r="18053" spans="1:2" x14ac:dyDescent="0.3">
      <c r="A18053" t="s">
        <v>35844</v>
      </c>
      <c r="B18053" t="s">
        <v>35845</v>
      </c>
    </row>
    <row r="18054" spans="1:2" x14ac:dyDescent="0.3">
      <c r="A18054" t="s">
        <v>35846</v>
      </c>
      <c r="B18054" t="s">
        <v>35847</v>
      </c>
    </row>
    <row r="18055" spans="1:2" x14ac:dyDescent="0.3">
      <c r="A18055" t="s">
        <v>35848</v>
      </c>
      <c r="B18055" t="s">
        <v>35849</v>
      </c>
    </row>
    <row r="18056" spans="1:2" x14ac:dyDescent="0.3">
      <c r="A18056" t="s">
        <v>35850</v>
      </c>
      <c r="B18056" t="s">
        <v>35851</v>
      </c>
    </row>
    <row r="18057" spans="1:2" x14ac:dyDescent="0.3">
      <c r="A18057" t="s">
        <v>35852</v>
      </c>
      <c r="B18057" t="s">
        <v>35853</v>
      </c>
    </row>
    <row r="18058" spans="1:2" x14ac:dyDescent="0.3">
      <c r="A18058" t="s">
        <v>35854</v>
      </c>
      <c r="B18058" t="s">
        <v>35855</v>
      </c>
    </row>
    <row r="18059" spans="1:2" x14ac:dyDescent="0.3">
      <c r="A18059" t="s">
        <v>35856</v>
      </c>
      <c r="B18059" t="s">
        <v>35857</v>
      </c>
    </row>
    <row r="18060" spans="1:2" x14ac:dyDescent="0.3">
      <c r="A18060" t="s">
        <v>35858</v>
      </c>
      <c r="B18060" t="s">
        <v>35859</v>
      </c>
    </row>
    <row r="18061" spans="1:2" x14ac:dyDescent="0.3">
      <c r="A18061" t="s">
        <v>35860</v>
      </c>
      <c r="B18061" t="s">
        <v>35861</v>
      </c>
    </row>
    <row r="18062" spans="1:2" x14ac:dyDescent="0.3">
      <c r="A18062" t="s">
        <v>35862</v>
      </c>
      <c r="B18062" t="s">
        <v>35863</v>
      </c>
    </row>
    <row r="18063" spans="1:2" x14ac:dyDescent="0.3">
      <c r="A18063" t="s">
        <v>35864</v>
      </c>
      <c r="B18063" t="s">
        <v>35865</v>
      </c>
    </row>
    <row r="18064" spans="1:2" x14ac:dyDescent="0.3">
      <c r="A18064" t="s">
        <v>35866</v>
      </c>
      <c r="B18064" t="s">
        <v>35867</v>
      </c>
    </row>
    <row r="18065" spans="1:2" x14ac:dyDescent="0.3">
      <c r="A18065" t="s">
        <v>35868</v>
      </c>
      <c r="B18065" t="s">
        <v>35869</v>
      </c>
    </row>
    <row r="18066" spans="1:2" x14ac:dyDescent="0.3">
      <c r="A18066" t="s">
        <v>35870</v>
      </c>
      <c r="B18066" t="s">
        <v>35871</v>
      </c>
    </row>
    <row r="18067" spans="1:2" x14ac:dyDescent="0.3">
      <c r="A18067" t="s">
        <v>35872</v>
      </c>
      <c r="B18067" t="s">
        <v>35873</v>
      </c>
    </row>
    <row r="18068" spans="1:2" x14ac:dyDescent="0.3">
      <c r="A18068" t="s">
        <v>35874</v>
      </c>
      <c r="B18068" t="s">
        <v>35875</v>
      </c>
    </row>
    <row r="18069" spans="1:2" x14ac:dyDescent="0.3">
      <c r="A18069" t="s">
        <v>35876</v>
      </c>
      <c r="B18069" t="s">
        <v>35877</v>
      </c>
    </row>
    <row r="18070" spans="1:2" x14ac:dyDescent="0.3">
      <c r="A18070" t="s">
        <v>35878</v>
      </c>
      <c r="B18070" t="s">
        <v>35879</v>
      </c>
    </row>
    <row r="18071" spans="1:2" x14ac:dyDescent="0.3">
      <c r="A18071" t="s">
        <v>35880</v>
      </c>
      <c r="B18071" t="s">
        <v>35881</v>
      </c>
    </row>
    <row r="18072" spans="1:2" x14ac:dyDescent="0.3">
      <c r="A18072" t="s">
        <v>35882</v>
      </c>
      <c r="B18072" t="s">
        <v>35883</v>
      </c>
    </row>
    <row r="18073" spans="1:2" x14ac:dyDescent="0.3">
      <c r="A18073" t="s">
        <v>35884</v>
      </c>
      <c r="B18073" t="s">
        <v>35885</v>
      </c>
    </row>
    <row r="18074" spans="1:2" x14ac:dyDescent="0.3">
      <c r="A18074" t="s">
        <v>35886</v>
      </c>
      <c r="B18074" t="s">
        <v>35887</v>
      </c>
    </row>
    <row r="18075" spans="1:2" x14ac:dyDescent="0.3">
      <c r="A18075" t="s">
        <v>35888</v>
      </c>
      <c r="B18075" t="s">
        <v>35889</v>
      </c>
    </row>
    <row r="18076" spans="1:2" x14ac:dyDescent="0.3">
      <c r="A18076" t="s">
        <v>35890</v>
      </c>
      <c r="B18076" t="s">
        <v>35891</v>
      </c>
    </row>
    <row r="18077" spans="1:2" x14ac:dyDescent="0.3">
      <c r="A18077" t="s">
        <v>35892</v>
      </c>
      <c r="B18077" t="s">
        <v>35893</v>
      </c>
    </row>
    <row r="18078" spans="1:2" x14ac:dyDescent="0.3">
      <c r="A18078" t="s">
        <v>35894</v>
      </c>
      <c r="B18078" t="s">
        <v>35895</v>
      </c>
    </row>
    <row r="18079" spans="1:2" x14ac:dyDescent="0.3">
      <c r="A18079" t="s">
        <v>35896</v>
      </c>
      <c r="B18079" t="s">
        <v>35897</v>
      </c>
    </row>
    <row r="18080" spans="1:2" x14ac:dyDescent="0.3">
      <c r="A18080" t="s">
        <v>35898</v>
      </c>
      <c r="B18080" t="s">
        <v>35899</v>
      </c>
    </row>
    <row r="18081" spans="1:2" x14ac:dyDescent="0.3">
      <c r="A18081" t="s">
        <v>35900</v>
      </c>
      <c r="B18081" t="s">
        <v>35901</v>
      </c>
    </row>
    <row r="18082" spans="1:2" x14ac:dyDescent="0.3">
      <c r="A18082" t="s">
        <v>35902</v>
      </c>
      <c r="B18082" t="s">
        <v>35903</v>
      </c>
    </row>
    <row r="18083" spans="1:2" x14ac:dyDescent="0.3">
      <c r="A18083" t="s">
        <v>35904</v>
      </c>
      <c r="B18083" t="s">
        <v>35905</v>
      </c>
    </row>
    <row r="18084" spans="1:2" x14ac:dyDescent="0.3">
      <c r="A18084" t="s">
        <v>35906</v>
      </c>
      <c r="B18084" t="s">
        <v>35907</v>
      </c>
    </row>
    <row r="18085" spans="1:2" x14ac:dyDescent="0.3">
      <c r="A18085" t="s">
        <v>35908</v>
      </c>
      <c r="B18085" t="s">
        <v>35909</v>
      </c>
    </row>
    <row r="18086" spans="1:2" x14ac:dyDescent="0.3">
      <c r="A18086" t="s">
        <v>35910</v>
      </c>
      <c r="B18086" t="s">
        <v>35911</v>
      </c>
    </row>
    <row r="18087" spans="1:2" x14ac:dyDescent="0.3">
      <c r="A18087" t="s">
        <v>35912</v>
      </c>
      <c r="B18087" t="s">
        <v>35913</v>
      </c>
    </row>
    <row r="18088" spans="1:2" x14ac:dyDescent="0.3">
      <c r="A18088" t="s">
        <v>35914</v>
      </c>
      <c r="B18088" t="s">
        <v>35915</v>
      </c>
    </row>
    <row r="18089" spans="1:2" x14ac:dyDescent="0.3">
      <c r="A18089" t="s">
        <v>35916</v>
      </c>
      <c r="B18089" t="s">
        <v>35917</v>
      </c>
    </row>
    <row r="18090" spans="1:2" x14ac:dyDescent="0.3">
      <c r="A18090" t="s">
        <v>35918</v>
      </c>
      <c r="B18090" t="s">
        <v>35919</v>
      </c>
    </row>
    <row r="18091" spans="1:2" x14ac:dyDescent="0.3">
      <c r="A18091" t="s">
        <v>35920</v>
      </c>
      <c r="B18091" t="s">
        <v>35921</v>
      </c>
    </row>
    <row r="18092" spans="1:2" x14ac:dyDescent="0.3">
      <c r="A18092" t="s">
        <v>35922</v>
      </c>
      <c r="B18092" t="s">
        <v>35923</v>
      </c>
    </row>
    <row r="18093" spans="1:2" x14ac:dyDescent="0.3">
      <c r="A18093" t="s">
        <v>35924</v>
      </c>
      <c r="B18093" t="s">
        <v>35925</v>
      </c>
    </row>
    <row r="18094" spans="1:2" x14ac:dyDescent="0.3">
      <c r="A18094" t="s">
        <v>35926</v>
      </c>
      <c r="B18094" t="s">
        <v>35927</v>
      </c>
    </row>
    <row r="18095" spans="1:2" x14ac:dyDescent="0.3">
      <c r="A18095" t="s">
        <v>35928</v>
      </c>
      <c r="B18095" t="s">
        <v>35929</v>
      </c>
    </row>
    <row r="18096" spans="1:2" x14ac:dyDescent="0.3">
      <c r="A18096" t="s">
        <v>35930</v>
      </c>
      <c r="B18096" t="s">
        <v>35931</v>
      </c>
    </row>
    <row r="18097" spans="1:2" x14ac:dyDescent="0.3">
      <c r="A18097" t="s">
        <v>35932</v>
      </c>
      <c r="B18097" t="s">
        <v>35933</v>
      </c>
    </row>
    <row r="18098" spans="1:2" x14ac:dyDescent="0.3">
      <c r="A18098" t="s">
        <v>35934</v>
      </c>
      <c r="B18098" t="s">
        <v>35935</v>
      </c>
    </row>
    <row r="18099" spans="1:2" x14ac:dyDescent="0.3">
      <c r="A18099" t="s">
        <v>35936</v>
      </c>
      <c r="B18099" t="s">
        <v>35937</v>
      </c>
    </row>
    <row r="18100" spans="1:2" x14ac:dyDescent="0.3">
      <c r="A18100" t="s">
        <v>35938</v>
      </c>
      <c r="B18100" t="s">
        <v>35939</v>
      </c>
    </row>
    <row r="18101" spans="1:2" x14ac:dyDescent="0.3">
      <c r="A18101" t="s">
        <v>35940</v>
      </c>
      <c r="B18101" t="s">
        <v>35941</v>
      </c>
    </row>
    <row r="18102" spans="1:2" x14ac:dyDescent="0.3">
      <c r="A18102" t="s">
        <v>35942</v>
      </c>
      <c r="B18102" t="s">
        <v>35943</v>
      </c>
    </row>
    <row r="18103" spans="1:2" x14ac:dyDescent="0.3">
      <c r="A18103" t="s">
        <v>35944</v>
      </c>
      <c r="B18103" t="s">
        <v>35945</v>
      </c>
    </row>
    <row r="18104" spans="1:2" x14ac:dyDescent="0.3">
      <c r="A18104" t="s">
        <v>35946</v>
      </c>
      <c r="B18104" t="s">
        <v>35947</v>
      </c>
    </row>
    <row r="18105" spans="1:2" x14ac:dyDescent="0.3">
      <c r="A18105" t="s">
        <v>35948</v>
      </c>
      <c r="B18105" t="s">
        <v>35949</v>
      </c>
    </row>
    <row r="18106" spans="1:2" x14ac:dyDescent="0.3">
      <c r="A18106" t="s">
        <v>35950</v>
      </c>
      <c r="B18106" t="s">
        <v>35951</v>
      </c>
    </row>
    <row r="18107" spans="1:2" x14ac:dyDescent="0.3">
      <c r="A18107" t="s">
        <v>35952</v>
      </c>
      <c r="B18107" t="s">
        <v>35953</v>
      </c>
    </row>
    <row r="18108" spans="1:2" x14ac:dyDescent="0.3">
      <c r="A18108" t="s">
        <v>35954</v>
      </c>
      <c r="B18108" t="s">
        <v>35955</v>
      </c>
    </row>
    <row r="18109" spans="1:2" x14ac:dyDescent="0.3">
      <c r="A18109" t="s">
        <v>35956</v>
      </c>
      <c r="B18109" t="s">
        <v>35957</v>
      </c>
    </row>
    <row r="18110" spans="1:2" x14ac:dyDescent="0.3">
      <c r="A18110" t="s">
        <v>35958</v>
      </c>
      <c r="B18110" t="s">
        <v>15002</v>
      </c>
    </row>
    <row r="18111" spans="1:2" x14ac:dyDescent="0.3">
      <c r="A18111" t="s">
        <v>35959</v>
      </c>
      <c r="B18111" t="s">
        <v>35960</v>
      </c>
    </row>
    <row r="18112" spans="1:2" x14ac:dyDescent="0.3">
      <c r="A18112" t="s">
        <v>35961</v>
      </c>
      <c r="B18112" t="s">
        <v>35962</v>
      </c>
    </row>
    <row r="18113" spans="1:2" x14ac:dyDescent="0.3">
      <c r="A18113" t="s">
        <v>35963</v>
      </c>
      <c r="B18113" t="s">
        <v>35964</v>
      </c>
    </row>
    <row r="18114" spans="1:2" x14ac:dyDescent="0.3">
      <c r="A18114" t="s">
        <v>35965</v>
      </c>
      <c r="B18114" t="s">
        <v>35966</v>
      </c>
    </row>
    <row r="18115" spans="1:2" x14ac:dyDescent="0.3">
      <c r="A18115" t="s">
        <v>35967</v>
      </c>
      <c r="B18115" t="s">
        <v>35968</v>
      </c>
    </row>
    <row r="18116" spans="1:2" x14ac:dyDescent="0.3">
      <c r="A18116" t="s">
        <v>35969</v>
      </c>
      <c r="B18116" t="s">
        <v>35970</v>
      </c>
    </row>
    <row r="18117" spans="1:2" x14ac:dyDescent="0.3">
      <c r="A18117" t="s">
        <v>35971</v>
      </c>
      <c r="B18117" t="s">
        <v>35972</v>
      </c>
    </row>
    <row r="18118" spans="1:2" x14ac:dyDescent="0.3">
      <c r="A18118" t="s">
        <v>35973</v>
      </c>
      <c r="B18118" t="s">
        <v>35974</v>
      </c>
    </row>
    <row r="18119" spans="1:2" x14ac:dyDescent="0.3">
      <c r="A18119" t="s">
        <v>35975</v>
      </c>
      <c r="B18119" t="s">
        <v>35976</v>
      </c>
    </row>
    <row r="18120" spans="1:2" x14ac:dyDescent="0.3">
      <c r="A18120" t="s">
        <v>35977</v>
      </c>
      <c r="B18120" t="s">
        <v>35978</v>
      </c>
    </row>
    <row r="18121" spans="1:2" x14ac:dyDescent="0.3">
      <c r="A18121" t="s">
        <v>35979</v>
      </c>
      <c r="B18121" t="s">
        <v>35980</v>
      </c>
    </row>
    <row r="18122" spans="1:2" x14ac:dyDescent="0.3">
      <c r="A18122" t="s">
        <v>35981</v>
      </c>
      <c r="B18122" t="s">
        <v>35982</v>
      </c>
    </row>
    <row r="18123" spans="1:2" x14ac:dyDescent="0.3">
      <c r="A18123" t="s">
        <v>35983</v>
      </c>
      <c r="B18123" t="s">
        <v>35984</v>
      </c>
    </row>
    <row r="18124" spans="1:2" x14ac:dyDescent="0.3">
      <c r="A18124" t="s">
        <v>35985</v>
      </c>
      <c r="B18124" t="s">
        <v>35986</v>
      </c>
    </row>
    <row r="18125" spans="1:2" x14ac:dyDescent="0.3">
      <c r="A18125" t="s">
        <v>35987</v>
      </c>
      <c r="B18125" t="s">
        <v>35988</v>
      </c>
    </row>
    <row r="18126" spans="1:2" x14ac:dyDescent="0.3">
      <c r="A18126" t="s">
        <v>35989</v>
      </c>
      <c r="B18126" t="s">
        <v>35990</v>
      </c>
    </row>
    <row r="18127" spans="1:2" x14ac:dyDescent="0.3">
      <c r="A18127" t="s">
        <v>35991</v>
      </c>
      <c r="B18127" t="s">
        <v>35992</v>
      </c>
    </row>
    <row r="18128" spans="1:2" x14ac:dyDescent="0.3">
      <c r="A18128" t="s">
        <v>35993</v>
      </c>
      <c r="B18128" t="s">
        <v>14386</v>
      </c>
    </row>
    <row r="18129" spans="1:2" x14ac:dyDescent="0.3">
      <c r="A18129" t="s">
        <v>35994</v>
      </c>
      <c r="B18129" t="s">
        <v>35995</v>
      </c>
    </row>
    <row r="18130" spans="1:2" x14ac:dyDescent="0.3">
      <c r="A18130" t="s">
        <v>35996</v>
      </c>
      <c r="B18130" t="s">
        <v>35997</v>
      </c>
    </row>
    <row r="18131" spans="1:2" x14ac:dyDescent="0.3">
      <c r="A18131" t="s">
        <v>35998</v>
      </c>
      <c r="B18131" t="s">
        <v>35999</v>
      </c>
    </row>
    <row r="18132" spans="1:2" x14ac:dyDescent="0.3">
      <c r="A18132" t="s">
        <v>36000</v>
      </c>
      <c r="B18132" t="s">
        <v>36001</v>
      </c>
    </row>
    <row r="18133" spans="1:2" x14ac:dyDescent="0.3">
      <c r="A18133" t="s">
        <v>36002</v>
      </c>
      <c r="B18133" t="s">
        <v>36003</v>
      </c>
    </row>
    <row r="18134" spans="1:2" x14ac:dyDescent="0.3">
      <c r="A18134" t="s">
        <v>36004</v>
      </c>
      <c r="B18134" t="s">
        <v>36005</v>
      </c>
    </row>
    <row r="18135" spans="1:2" x14ac:dyDescent="0.3">
      <c r="A18135" t="s">
        <v>36006</v>
      </c>
      <c r="B18135" t="s">
        <v>36007</v>
      </c>
    </row>
    <row r="18136" spans="1:2" x14ac:dyDescent="0.3">
      <c r="A18136" t="s">
        <v>36008</v>
      </c>
      <c r="B18136" t="s">
        <v>36009</v>
      </c>
    </row>
    <row r="18137" spans="1:2" x14ac:dyDescent="0.3">
      <c r="A18137" t="s">
        <v>36010</v>
      </c>
      <c r="B18137" t="s">
        <v>36011</v>
      </c>
    </row>
    <row r="18138" spans="1:2" x14ac:dyDescent="0.3">
      <c r="A18138" t="s">
        <v>36012</v>
      </c>
      <c r="B18138" t="s">
        <v>36013</v>
      </c>
    </row>
    <row r="18139" spans="1:2" x14ac:dyDescent="0.3">
      <c r="A18139" t="s">
        <v>36014</v>
      </c>
      <c r="B18139" t="s">
        <v>36015</v>
      </c>
    </row>
    <row r="18140" spans="1:2" x14ac:dyDescent="0.3">
      <c r="A18140" t="s">
        <v>36016</v>
      </c>
      <c r="B18140" t="s">
        <v>36017</v>
      </c>
    </row>
    <row r="18141" spans="1:2" x14ac:dyDescent="0.3">
      <c r="A18141" t="s">
        <v>36018</v>
      </c>
      <c r="B18141" t="s">
        <v>36019</v>
      </c>
    </row>
    <row r="18142" spans="1:2" x14ac:dyDescent="0.3">
      <c r="A18142" t="s">
        <v>36020</v>
      </c>
      <c r="B18142" t="s">
        <v>36021</v>
      </c>
    </row>
    <row r="18143" spans="1:2" x14ac:dyDescent="0.3">
      <c r="A18143" t="s">
        <v>36022</v>
      </c>
      <c r="B18143" t="s">
        <v>36023</v>
      </c>
    </row>
    <row r="18144" spans="1:2" x14ac:dyDescent="0.3">
      <c r="A18144" t="s">
        <v>36024</v>
      </c>
      <c r="B18144" t="s">
        <v>36025</v>
      </c>
    </row>
    <row r="18145" spans="1:2" x14ac:dyDescent="0.3">
      <c r="A18145" t="s">
        <v>36026</v>
      </c>
      <c r="B18145" t="s">
        <v>36027</v>
      </c>
    </row>
    <row r="18146" spans="1:2" x14ac:dyDescent="0.3">
      <c r="A18146" t="s">
        <v>36028</v>
      </c>
      <c r="B18146" t="s">
        <v>36029</v>
      </c>
    </row>
    <row r="18147" spans="1:2" x14ac:dyDescent="0.3">
      <c r="A18147" t="s">
        <v>36030</v>
      </c>
      <c r="B18147" t="s">
        <v>15118</v>
      </c>
    </row>
    <row r="18148" spans="1:2" x14ac:dyDescent="0.3">
      <c r="A18148" t="s">
        <v>36031</v>
      </c>
      <c r="B18148" t="s">
        <v>36032</v>
      </c>
    </row>
    <row r="18149" spans="1:2" x14ac:dyDescent="0.3">
      <c r="A18149" t="s">
        <v>36033</v>
      </c>
      <c r="B18149" t="s">
        <v>36034</v>
      </c>
    </row>
    <row r="18150" spans="1:2" x14ac:dyDescent="0.3">
      <c r="A18150" t="s">
        <v>36035</v>
      </c>
      <c r="B18150" t="s">
        <v>36036</v>
      </c>
    </row>
    <row r="18151" spans="1:2" x14ac:dyDescent="0.3">
      <c r="A18151" t="s">
        <v>36037</v>
      </c>
      <c r="B18151" t="s">
        <v>15134</v>
      </c>
    </row>
    <row r="18152" spans="1:2" x14ac:dyDescent="0.3">
      <c r="A18152" t="s">
        <v>36038</v>
      </c>
      <c r="B18152" t="s">
        <v>36039</v>
      </c>
    </row>
    <row r="18153" spans="1:2" x14ac:dyDescent="0.3">
      <c r="A18153" t="s">
        <v>36040</v>
      </c>
      <c r="B18153" t="s">
        <v>36041</v>
      </c>
    </row>
    <row r="18154" spans="1:2" x14ac:dyDescent="0.3">
      <c r="A18154" t="s">
        <v>36042</v>
      </c>
      <c r="B18154" t="s">
        <v>36043</v>
      </c>
    </row>
    <row r="18155" spans="1:2" x14ac:dyDescent="0.3">
      <c r="A18155" t="s">
        <v>36044</v>
      </c>
      <c r="B18155" t="s">
        <v>36045</v>
      </c>
    </row>
    <row r="18156" spans="1:2" x14ac:dyDescent="0.3">
      <c r="A18156" t="s">
        <v>36046</v>
      </c>
      <c r="B18156" t="s">
        <v>36047</v>
      </c>
    </row>
    <row r="18157" spans="1:2" x14ac:dyDescent="0.3">
      <c r="A18157" t="s">
        <v>36048</v>
      </c>
      <c r="B18157" t="s">
        <v>36049</v>
      </c>
    </row>
    <row r="18158" spans="1:2" x14ac:dyDescent="0.3">
      <c r="A18158" t="s">
        <v>36050</v>
      </c>
      <c r="B18158" t="s">
        <v>36051</v>
      </c>
    </row>
    <row r="18159" spans="1:2" x14ac:dyDescent="0.3">
      <c r="A18159" t="s">
        <v>36052</v>
      </c>
      <c r="B18159" t="s">
        <v>36053</v>
      </c>
    </row>
    <row r="18160" spans="1:2" x14ac:dyDescent="0.3">
      <c r="A18160" t="s">
        <v>36054</v>
      </c>
      <c r="B18160" t="s">
        <v>36055</v>
      </c>
    </row>
    <row r="18161" spans="1:2" x14ac:dyDescent="0.3">
      <c r="A18161" t="s">
        <v>36056</v>
      </c>
      <c r="B18161" t="s">
        <v>36057</v>
      </c>
    </row>
    <row r="18162" spans="1:2" x14ac:dyDescent="0.3">
      <c r="A18162" t="s">
        <v>36058</v>
      </c>
      <c r="B18162" t="s">
        <v>36059</v>
      </c>
    </row>
    <row r="18163" spans="1:2" x14ac:dyDescent="0.3">
      <c r="A18163" t="s">
        <v>36060</v>
      </c>
      <c r="B18163" t="s">
        <v>36061</v>
      </c>
    </row>
    <row r="18164" spans="1:2" x14ac:dyDescent="0.3">
      <c r="A18164" t="s">
        <v>36062</v>
      </c>
      <c r="B18164" t="s">
        <v>36063</v>
      </c>
    </row>
    <row r="18165" spans="1:2" x14ac:dyDescent="0.3">
      <c r="A18165" t="s">
        <v>36064</v>
      </c>
      <c r="B18165" t="s">
        <v>36065</v>
      </c>
    </row>
    <row r="18166" spans="1:2" x14ac:dyDescent="0.3">
      <c r="A18166" t="s">
        <v>36066</v>
      </c>
      <c r="B18166" t="s">
        <v>36067</v>
      </c>
    </row>
    <row r="18167" spans="1:2" x14ac:dyDescent="0.3">
      <c r="A18167" t="s">
        <v>36068</v>
      </c>
      <c r="B18167" t="s">
        <v>36069</v>
      </c>
    </row>
    <row r="18168" spans="1:2" x14ac:dyDescent="0.3">
      <c r="A18168" t="s">
        <v>36070</v>
      </c>
      <c r="B18168" t="s">
        <v>36071</v>
      </c>
    </row>
    <row r="18169" spans="1:2" x14ac:dyDescent="0.3">
      <c r="A18169" t="s">
        <v>36072</v>
      </c>
      <c r="B18169" t="s">
        <v>36073</v>
      </c>
    </row>
    <row r="18170" spans="1:2" x14ac:dyDescent="0.3">
      <c r="A18170" t="s">
        <v>36074</v>
      </c>
      <c r="B18170" t="s">
        <v>36075</v>
      </c>
    </row>
    <row r="18171" spans="1:2" x14ac:dyDescent="0.3">
      <c r="A18171" t="s">
        <v>36076</v>
      </c>
      <c r="B18171" t="s">
        <v>36077</v>
      </c>
    </row>
    <row r="18172" spans="1:2" x14ac:dyDescent="0.3">
      <c r="A18172" t="s">
        <v>36078</v>
      </c>
      <c r="B18172" t="s">
        <v>15182</v>
      </c>
    </row>
    <row r="18173" spans="1:2" x14ac:dyDescent="0.3">
      <c r="A18173" t="s">
        <v>36079</v>
      </c>
      <c r="B18173" t="s">
        <v>36080</v>
      </c>
    </row>
    <row r="18174" spans="1:2" x14ac:dyDescent="0.3">
      <c r="A18174" t="s">
        <v>36081</v>
      </c>
      <c r="B18174" t="s">
        <v>36082</v>
      </c>
    </row>
    <row r="18175" spans="1:2" x14ac:dyDescent="0.3">
      <c r="A18175" t="s">
        <v>36083</v>
      </c>
      <c r="B18175" t="s">
        <v>36084</v>
      </c>
    </row>
    <row r="18176" spans="1:2" x14ac:dyDescent="0.3">
      <c r="A18176" t="s">
        <v>36085</v>
      </c>
      <c r="B18176" t="s">
        <v>36086</v>
      </c>
    </row>
    <row r="18177" spans="1:2" x14ac:dyDescent="0.3">
      <c r="A18177" t="s">
        <v>36087</v>
      </c>
      <c r="B18177" t="s">
        <v>36088</v>
      </c>
    </row>
    <row r="18178" spans="1:2" x14ac:dyDescent="0.3">
      <c r="A18178" t="s">
        <v>36089</v>
      </c>
      <c r="B18178" t="s">
        <v>17320</v>
      </c>
    </row>
    <row r="18179" spans="1:2" x14ac:dyDescent="0.3">
      <c r="A18179" t="s">
        <v>36090</v>
      </c>
      <c r="B18179" t="s">
        <v>36091</v>
      </c>
    </row>
    <row r="18180" spans="1:2" x14ac:dyDescent="0.3">
      <c r="A18180" t="s">
        <v>36092</v>
      </c>
      <c r="B18180" t="s">
        <v>36093</v>
      </c>
    </row>
    <row r="18181" spans="1:2" x14ac:dyDescent="0.3">
      <c r="A18181" t="s">
        <v>36094</v>
      </c>
      <c r="B18181" t="s">
        <v>36095</v>
      </c>
    </row>
    <row r="18182" spans="1:2" x14ac:dyDescent="0.3">
      <c r="A18182" t="s">
        <v>36096</v>
      </c>
      <c r="B18182" t="s">
        <v>36097</v>
      </c>
    </row>
    <row r="18183" spans="1:2" x14ac:dyDescent="0.3">
      <c r="A18183" t="s">
        <v>36098</v>
      </c>
      <c r="B18183" t="s">
        <v>36099</v>
      </c>
    </row>
    <row r="18184" spans="1:2" x14ac:dyDescent="0.3">
      <c r="A18184" t="s">
        <v>36100</v>
      </c>
      <c r="B18184" t="s">
        <v>32672</v>
      </c>
    </row>
    <row r="18185" spans="1:2" x14ac:dyDescent="0.3">
      <c r="A18185" t="s">
        <v>36101</v>
      </c>
      <c r="B18185" t="s">
        <v>36102</v>
      </c>
    </row>
    <row r="18186" spans="1:2" x14ac:dyDescent="0.3">
      <c r="A18186" t="s">
        <v>36103</v>
      </c>
      <c r="B18186" t="s">
        <v>36104</v>
      </c>
    </row>
    <row r="18187" spans="1:2" x14ac:dyDescent="0.3">
      <c r="A18187" t="s">
        <v>36105</v>
      </c>
      <c r="B18187" t="s">
        <v>36106</v>
      </c>
    </row>
    <row r="18188" spans="1:2" x14ac:dyDescent="0.3">
      <c r="A18188" t="s">
        <v>36107</v>
      </c>
      <c r="B18188" t="s">
        <v>12449</v>
      </c>
    </row>
    <row r="18189" spans="1:2" x14ac:dyDescent="0.3">
      <c r="A18189" t="s">
        <v>36108</v>
      </c>
      <c r="B18189" t="s">
        <v>36109</v>
      </c>
    </row>
    <row r="18190" spans="1:2" x14ac:dyDescent="0.3">
      <c r="A18190" t="s">
        <v>36110</v>
      </c>
      <c r="B18190" t="s">
        <v>15206</v>
      </c>
    </row>
    <row r="18191" spans="1:2" x14ac:dyDescent="0.3">
      <c r="A18191" t="s">
        <v>36111</v>
      </c>
      <c r="B18191" t="s">
        <v>36112</v>
      </c>
    </row>
    <row r="18192" spans="1:2" x14ac:dyDescent="0.3">
      <c r="A18192" t="s">
        <v>36113</v>
      </c>
      <c r="B18192" t="s">
        <v>36114</v>
      </c>
    </row>
    <row r="18193" spans="1:2" x14ac:dyDescent="0.3">
      <c r="A18193" t="s">
        <v>36115</v>
      </c>
      <c r="B18193" t="s">
        <v>36116</v>
      </c>
    </row>
    <row r="18194" spans="1:2" x14ac:dyDescent="0.3">
      <c r="A18194" t="s">
        <v>36117</v>
      </c>
      <c r="B18194" t="s">
        <v>36118</v>
      </c>
    </row>
    <row r="18195" spans="1:2" x14ac:dyDescent="0.3">
      <c r="A18195" t="s">
        <v>36119</v>
      </c>
      <c r="B18195" t="s">
        <v>36120</v>
      </c>
    </row>
    <row r="18196" spans="1:2" x14ac:dyDescent="0.3">
      <c r="A18196" t="s">
        <v>36121</v>
      </c>
      <c r="B18196" t="s">
        <v>36122</v>
      </c>
    </row>
    <row r="18197" spans="1:2" x14ac:dyDescent="0.3">
      <c r="A18197" t="s">
        <v>36123</v>
      </c>
      <c r="B18197" t="s">
        <v>36124</v>
      </c>
    </row>
    <row r="18198" spans="1:2" x14ac:dyDescent="0.3">
      <c r="A18198" t="s">
        <v>36125</v>
      </c>
      <c r="B18198" t="s">
        <v>36126</v>
      </c>
    </row>
    <row r="18199" spans="1:2" x14ac:dyDescent="0.3">
      <c r="A18199" t="s">
        <v>36127</v>
      </c>
      <c r="B18199" t="s">
        <v>36128</v>
      </c>
    </row>
    <row r="18200" spans="1:2" x14ac:dyDescent="0.3">
      <c r="A18200" t="s">
        <v>36129</v>
      </c>
      <c r="B18200" t="s">
        <v>36130</v>
      </c>
    </row>
    <row r="18201" spans="1:2" x14ac:dyDescent="0.3">
      <c r="A18201" t="s">
        <v>36131</v>
      </c>
      <c r="B18201" t="s">
        <v>36132</v>
      </c>
    </row>
    <row r="18202" spans="1:2" x14ac:dyDescent="0.3">
      <c r="A18202" t="s">
        <v>36133</v>
      </c>
      <c r="B18202" t="s">
        <v>36134</v>
      </c>
    </row>
    <row r="18203" spans="1:2" x14ac:dyDescent="0.3">
      <c r="A18203" t="s">
        <v>36135</v>
      </c>
      <c r="B18203" t="s">
        <v>36136</v>
      </c>
    </row>
    <row r="18204" spans="1:2" x14ac:dyDescent="0.3">
      <c r="A18204" t="s">
        <v>36137</v>
      </c>
      <c r="B18204" t="s">
        <v>36138</v>
      </c>
    </row>
    <row r="18205" spans="1:2" x14ac:dyDescent="0.3">
      <c r="A18205" t="s">
        <v>36139</v>
      </c>
      <c r="B18205" t="s">
        <v>36140</v>
      </c>
    </row>
    <row r="18206" spans="1:2" x14ac:dyDescent="0.3">
      <c r="A18206" t="s">
        <v>36141</v>
      </c>
      <c r="B18206" t="s">
        <v>36142</v>
      </c>
    </row>
    <row r="18207" spans="1:2" x14ac:dyDescent="0.3">
      <c r="A18207" t="s">
        <v>36143</v>
      </c>
      <c r="B18207" t="s">
        <v>36144</v>
      </c>
    </row>
    <row r="18208" spans="1:2" x14ac:dyDescent="0.3">
      <c r="A18208" t="s">
        <v>36145</v>
      </c>
      <c r="B18208" t="s">
        <v>36146</v>
      </c>
    </row>
    <row r="18209" spans="1:2" x14ac:dyDescent="0.3">
      <c r="A18209" t="s">
        <v>36147</v>
      </c>
      <c r="B18209" t="s">
        <v>36148</v>
      </c>
    </row>
    <row r="18210" spans="1:2" x14ac:dyDescent="0.3">
      <c r="A18210" t="s">
        <v>36149</v>
      </c>
      <c r="B18210" t="s">
        <v>36150</v>
      </c>
    </row>
    <row r="18211" spans="1:2" x14ac:dyDescent="0.3">
      <c r="A18211" t="s">
        <v>36151</v>
      </c>
      <c r="B18211" t="s">
        <v>36152</v>
      </c>
    </row>
    <row r="18212" spans="1:2" x14ac:dyDescent="0.3">
      <c r="A18212" t="s">
        <v>36153</v>
      </c>
      <c r="B18212" t="s">
        <v>36154</v>
      </c>
    </row>
    <row r="18213" spans="1:2" x14ac:dyDescent="0.3">
      <c r="A18213" t="s">
        <v>36155</v>
      </c>
      <c r="B18213" t="s">
        <v>36156</v>
      </c>
    </row>
    <row r="18214" spans="1:2" x14ac:dyDescent="0.3">
      <c r="A18214" t="s">
        <v>36157</v>
      </c>
      <c r="B18214" t="s">
        <v>36158</v>
      </c>
    </row>
    <row r="18215" spans="1:2" x14ac:dyDescent="0.3">
      <c r="A18215" t="s">
        <v>36159</v>
      </c>
      <c r="B18215" t="s">
        <v>36160</v>
      </c>
    </row>
    <row r="18216" spans="1:2" x14ac:dyDescent="0.3">
      <c r="A18216" t="s">
        <v>36161</v>
      </c>
      <c r="B18216" t="s">
        <v>36162</v>
      </c>
    </row>
    <row r="18217" spans="1:2" x14ac:dyDescent="0.3">
      <c r="A18217" t="s">
        <v>36163</v>
      </c>
      <c r="B18217" t="s">
        <v>36164</v>
      </c>
    </row>
    <row r="18218" spans="1:2" x14ac:dyDescent="0.3">
      <c r="A18218" t="s">
        <v>36165</v>
      </c>
      <c r="B18218" t="s">
        <v>36166</v>
      </c>
    </row>
    <row r="18219" spans="1:2" x14ac:dyDescent="0.3">
      <c r="A18219" t="s">
        <v>36167</v>
      </c>
      <c r="B18219" t="s">
        <v>36168</v>
      </c>
    </row>
    <row r="18220" spans="1:2" x14ac:dyDescent="0.3">
      <c r="A18220" t="s">
        <v>36169</v>
      </c>
      <c r="B18220" t="s">
        <v>36170</v>
      </c>
    </row>
    <row r="18221" spans="1:2" x14ac:dyDescent="0.3">
      <c r="A18221" t="s">
        <v>36171</v>
      </c>
      <c r="B18221" t="s">
        <v>36172</v>
      </c>
    </row>
    <row r="18222" spans="1:2" x14ac:dyDescent="0.3">
      <c r="A18222" t="s">
        <v>36173</v>
      </c>
      <c r="B18222" t="s">
        <v>36174</v>
      </c>
    </row>
    <row r="18223" spans="1:2" x14ac:dyDescent="0.3">
      <c r="A18223" t="s">
        <v>36175</v>
      </c>
      <c r="B18223" t="s">
        <v>36176</v>
      </c>
    </row>
    <row r="18224" spans="1:2" x14ac:dyDescent="0.3">
      <c r="A18224" t="s">
        <v>36177</v>
      </c>
      <c r="B18224" t="s">
        <v>36178</v>
      </c>
    </row>
    <row r="18225" spans="1:2" x14ac:dyDescent="0.3">
      <c r="A18225" t="s">
        <v>36179</v>
      </c>
      <c r="B18225" t="s">
        <v>36180</v>
      </c>
    </row>
    <row r="18226" spans="1:2" x14ac:dyDescent="0.3">
      <c r="A18226" t="s">
        <v>36181</v>
      </c>
      <c r="B18226" t="s">
        <v>36182</v>
      </c>
    </row>
    <row r="18227" spans="1:2" x14ac:dyDescent="0.3">
      <c r="A18227" t="s">
        <v>36183</v>
      </c>
      <c r="B18227" t="s">
        <v>36184</v>
      </c>
    </row>
    <row r="18228" spans="1:2" x14ac:dyDescent="0.3">
      <c r="A18228" t="s">
        <v>36185</v>
      </c>
      <c r="B18228" t="s">
        <v>36186</v>
      </c>
    </row>
    <row r="18229" spans="1:2" x14ac:dyDescent="0.3">
      <c r="A18229" t="s">
        <v>36187</v>
      </c>
      <c r="B18229" t="s">
        <v>36188</v>
      </c>
    </row>
    <row r="18230" spans="1:2" x14ac:dyDescent="0.3">
      <c r="A18230" t="s">
        <v>36189</v>
      </c>
    </row>
    <row r="18231" spans="1:2" x14ac:dyDescent="0.3">
      <c r="A18231" t="s">
        <v>36190</v>
      </c>
      <c r="B18231" t="s">
        <v>36191</v>
      </c>
    </row>
    <row r="18232" spans="1:2" x14ac:dyDescent="0.3">
      <c r="A18232" t="s">
        <v>36192</v>
      </c>
      <c r="B18232" t="s">
        <v>36193</v>
      </c>
    </row>
    <row r="18233" spans="1:2" x14ac:dyDescent="0.3">
      <c r="A18233" t="s">
        <v>36194</v>
      </c>
      <c r="B18233" t="s">
        <v>36195</v>
      </c>
    </row>
    <row r="18234" spans="1:2" x14ac:dyDescent="0.3">
      <c r="A18234" t="s">
        <v>36196</v>
      </c>
      <c r="B18234" t="s">
        <v>36197</v>
      </c>
    </row>
    <row r="18235" spans="1:2" x14ac:dyDescent="0.3">
      <c r="A18235" t="s">
        <v>36198</v>
      </c>
      <c r="B18235" t="s">
        <v>36199</v>
      </c>
    </row>
    <row r="18236" spans="1:2" x14ac:dyDescent="0.3">
      <c r="A18236" t="s">
        <v>36200</v>
      </c>
      <c r="B18236" t="s">
        <v>15303</v>
      </c>
    </row>
    <row r="18237" spans="1:2" x14ac:dyDescent="0.3">
      <c r="A18237" t="s">
        <v>36201</v>
      </c>
      <c r="B18237" t="s">
        <v>36202</v>
      </c>
    </row>
    <row r="18238" spans="1:2" x14ac:dyDescent="0.3">
      <c r="A18238" t="s">
        <v>36203</v>
      </c>
      <c r="B18238" t="s">
        <v>36204</v>
      </c>
    </row>
    <row r="18239" spans="1:2" x14ac:dyDescent="0.3">
      <c r="A18239" t="s">
        <v>36205</v>
      </c>
      <c r="B18239" t="s">
        <v>36206</v>
      </c>
    </row>
    <row r="18240" spans="1:2" x14ac:dyDescent="0.3">
      <c r="A18240" t="s">
        <v>36207</v>
      </c>
      <c r="B18240" t="s">
        <v>36208</v>
      </c>
    </row>
    <row r="18241" spans="1:2" x14ac:dyDescent="0.3">
      <c r="A18241" t="s">
        <v>36209</v>
      </c>
      <c r="B18241" t="s">
        <v>36210</v>
      </c>
    </row>
    <row r="18242" spans="1:2" x14ac:dyDescent="0.3">
      <c r="A18242" t="s">
        <v>36211</v>
      </c>
      <c r="B18242" t="s">
        <v>36212</v>
      </c>
    </row>
    <row r="18243" spans="1:2" x14ac:dyDescent="0.3">
      <c r="A18243" t="s">
        <v>36213</v>
      </c>
      <c r="B18243" t="s">
        <v>36214</v>
      </c>
    </row>
    <row r="18244" spans="1:2" x14ac:dyDescent="0.3">
      <c r="A18244" t="s">
        <v>36215</v>
      </c>
      <c r="B18244" t="s">
        <v>36216</v>
      </c>
    </row>
    <row r="18245" spans="1:2" x14ac:dyDescent="0.3">
      <c r="A18245" t="s">
        <v>36217</v>
      </c>
      <c r="B18245" t="s">
        <v>36218</v>
      </c>
    </row>
    <row r="18246" spans="1:2" x14ac:dyDescent="0.3">
      <c r="A18246" t="s">
        <v>36219</v>
      </c>
      <c r="B18246" t="s">
        <v>36220</v>
      </c>
    </row>
    <row r="18247" spans="1:2" x14ac:dyDescent="0.3">
      <c r="A18247" t="s">
        <v>36221</v>
      </c>
      <c r="B18247" t="s">
        <v>36222</v>
      </c>
    </row>
    <row r="18248" spans="1:2" x14ac:dyDescent="0.3">
      <c r="A18248" t="s">
        <v>36223</v>
      </c>
      <c r="B18248" t="s">
        <v>36224</v>
      </c>
    </row>
    <row r="18249" spans="1:2" x14ac:dyDescent="0.3">
      <c r="A18249" t="s">
        <v>36225</v>
      </c>
      <c r="B18249" t="s">
        <v>36226</v>
      </c>
    </row>
    <row r="18250" spans="1:2" x14ac:dyDescent="0.3">
      <c r="A18250" t="s">
        <v>36227</v>
      </c>
      <c r="B18250" t="s">
        <v>36228</v>
      </c>
    </row>
    <row r="18251" spans="1:2" x14ac:dyDescent="0.3">
      <c r="A18251" t="s">
        <v>36229</v>
      </c>
      <c r="B18251" t="s">
        <v>36230</v>
      </c>
    </row>
    <row r="18252" spans="1:2" x14ac:dyDescent="0.3">
      <c r="A18252" t="s">
        <v>36231</v>
      </c>
      <c r="B18252" t="s">
        <v>36232</v>
      </c>
    </row>
    <row r="18253" spans="1:2" x14ac:dyDescent="0.3">
      <c r="A18253" t="s">
        <v>36233</v>
      </c>
      <c r="B18253" t="s">
        <v>36234</v>
      </c>
    </row>
    <row r="18254" spans="1:2" x14ac:dyDescent="0.3">
      <c r="A18254" t="s">
        <v>36235</v>
      </c>
      <c r="B18254" t="s">
        <v>36236</v>
      </c>
    </row>
    <row r="18255" spans="1:2" x14ac:dyDescent="0.3">
      <c r="A18255" t="s">
        <v>36237</v>
      </c>
      <c r="B18255" t="s">
        <v>36238</v>
      </c>
    </row>
    <row r="18256" spans="1:2" x14ac:dyDescent="0.3">
      <c r="A18256" t="s">
        <v>36239</v>
      </c>
      <c r="B18256" t="s">
        <v>36240</v>
      </c>
    </row>
    <row r="18257" spans="1:2" x14ac:dyDescent="0.3">
      <c r="A18257" t="s">
        <v>36241</v>
      </c>
      <c r="B18257" t="s">
        <v>36242</v>
      </c>
    </row>
    <row r="18258" spans="1:2" x14ac:dyDescent="0.3">
      <c r="A18258" t="s">
        <v>36243</v>
      </c>
      <c r="B18258" t="s">
        <v>36244</v>
      </c>
    </row>
    <row r="18259" spans="1:2" x14ac:dyDescent="0.3">
      <c r="A18259" t="s">
        <v>36245</v>
      </c>
      <c r="B18259" t="s">
        <v>36246</v>
      </c>
    </row>
    <row r="18260" spans="1:2" x14ac:dyDescent="0.3">
      <c r="A18260" t="s">
        <v>36247</v>
      </c>
      <c r="B18260" t="s">
        <v>36248</v>
      </c>
    </row>
    <row r="18261" spans="1:2" x14ac:dyDescent="0.3">
      <c r="A18261" t="s">
        <v>36249</v>
      </c>
      <c r="B18261" t="s">
        <v>36250</v>
      </c>
    </row>
    <row r="18262" spans="1:2" x14ac:dyDescent="0.3">
      <c r="A18262" t="s">
        <v>36251</v>
      </c>
      <c r="B18262" t="s">
        <v>36252</v>
      </c>
    </row>
    <row r="18263" spans="1:2" x14ac:dyDescent="0.3">
      <c r="A18263" t="s">
        <v>36253</v>
      </c>
      <c r="B18263" t="s">
        <v>36254</v>
      </c>
    </row>
    <row r="18264" spans="1:2" x14ac:dyDescent="0.3">
      <c r="A18264" t="s">
        <v>36255</v>
      </c>
      <c r="B18264" t="s">
        <v>36256</v>
      </c>
    </row>
    <row r="18265" spans="1:2" x14ac:dyDescent="0.3">
      <c r="A18265" t="s">
        <v>36257</v>
      </c>
      <c r="B18265" t="s">
        <v>36258</v>
      </c>
    </row>
    <row r="18266" spans="1:2" x14ac:dyDescent="0.3">
      <c r="A18266" t="s">
        <v>36259</v>
      </c>
      <c r="B18266" t="s">
        <v>36260</v>
      </c>
    </row>
    <row r="18267" spans="1:2" x14ac:dyDescent="0.3">
      <c r="A18267" t="s">
        <v>36261</v>
      </c>
      <c r="B18267" t="s">
        <v>36262</v>
      </c>
    </row>
    <row r="18268" spans="1:2" x14ac:dyDescent="0.3">
      <c r="A18268" t="s">
        <v>36263</v>
      </c>
      <c r="B18268" t="s">
        <v>36264</v>
      </c>
    </row>
    <row r="18269" spans="1:2" x14ac:dyDescent="0.3">
      <c r="A18269" t="s">
        <v>36265</v>
      </c>
      <c r="B18269" t="s">
        <v>36266</v>
      </c>
    </row>
    <row r="18270" spans="1:2" x14ac:dyDescent="0.3">
      <c r="A18270" t="s">
        <v>36267</v>
      </c>
      <c r="B18270" t="s">
        <v>36268</v>
      </c>
    </row>
    <row r="18271" spans="1:2" x14ac:dyDescent="0.3">
      <c r="A18271" t="s">
        <v>36269</v>
      </c>
      <c r="B18271" t="s">
        <v>36270</v>
      </c>
    </row>
    <row r="18272" spans="1:2" x14ac:dyDescent="0.3">
      <c r="A18272" t="s">
        <v>36271</v>
      </c>
      <c r="B18272" t="s">
        <v>36272</v>
      </c>
    </row>
    <row r="18273" spans="1:2" x14ac:dyDescent="0.3">
      <c r="A18273" t="s">
        <v>36273</v>
      </c>
      <c r="B18273" t="s">
        <v>36274</v>
      </c>
    </row>
    <row r="18274" spans="1:2" x14ac:dyDescent="0.3">
      <c r="A18274" t="s">
        <v>36275</v>
      </c>
      <c r="B18274" t="s">
        <v>10471</v>
      </c>
    </row>
    <row r="18275" spans="1:2" x14ac:dyDescent="0.3">
      <c r="A18275" t="s">
        <v>36276</v>
      </c>
      <c r="B18275" t="s">
        <v>36277</v>
      </c>
    </row>
    <row r="18276" spans="1:2" x14ac:dyDescent="0.3">
      <c r="A18276" t="s">
        <v>36278</v>
      </c>
      <c r="B18276" t="s">
        <v>36279</v>
      </c>
    </row>
    <row r="18277" spans="1:2" x14ac:dyDescent="0.3">
      <c r="A18277" t="s">
        <v>36280</v>
      </c>
      <c r="B18277" t="s">
        <v>36281</v>
      </c>
    </row>
    <row r="18278" spans="1:2" x14ac:dyDescent="0.3">
      <c r="A18278" t="s">
        <v>36282</v>
      </c>
      <c r="B18278" t="s">
        <v>36283</v>
      </c>
    </row>
    <row r="18279" spans="1:2" x14ac:dyDescent="0.3">
      <c r="A18279" t="s">
        <v>36284</v>
      </c>
      <c r="B18279" t="s">
        <v>36285</v>
      </c>
    </row>
    <row r="18280" spans="1:2" x14ac:dyDescent="0.3">
      <c r="A18280" t="s">
        <v>36286</v>
      </c>
      <c r="B18280" t="s">
        <v>36287</v>
      </c>
    </row>
    <row r="18281" spans="1:2" x14ac:dyDescent="0.3">
      <c r="A18281" t="s">
        <v>36288</v>
      </c>
      <c r="B18281" t="s">
        <v>36289</v>
      </c>
    </row>
    <row r="18282" spans="1:2" x14ac:dyDescent="0.3">
      <c r="A18282" t="s">
        <v>36290</v>
      </c>
      <c r="B18282" t="s">
        <v>36291</v>
      </c>
    </row>
    <row r="18283" spans="1:2" x14ac:dyDescent="0.3">
      <c r="A18283" t="s">
        <v>36292</v>
      </c>
      <c r="B18283" t="s">
        <v>36293</v>
      </c>
    </row>
    <row r="18284" spans="1:2" x14ac:dyDescent="0.3">
      <c r="A18284" t="s">
        <v>36294</v>
      </c>
      <c r="B18284" t="s">
        <v>36295</v>
      </c>
    </row>
    <row r="18285" spans="1:2" x14ac:dyDescent="0.3">
      <c r="A18285" t="s">
        <v>36296</v>
      </c>
      <c r="B18285" t="s">
        <v>36297</v>
      </c>
    </row>
    <row r="18286" spans="1:2" x14ac:dyDescent="0.3">
      <c r="A18286" t="s">
        <v>36298</v>
      </c>
      <c r="B18286" t="s">
        <v>36299</v>
      </c>
    </row>
    <row r="18287" spans="1:2" x14ac:dyDescent="0.3">
      <c r="A18287" t="s">
        <v>36300</v>
      </c>
      <c r="B18287" t="s">
        <v>36301</v>
      </c>
    </row>
    <row r="18288" spans="1:2" x14ac:dyDescent="0.3">
      <c r="A18288" t="s">
        <v>36302</v>
      </c>
      <c r="B18288" t="s">
        <v>36303</v>
      </c>
    </row>
    <row r="18289" spans="1:2" x14ac:dyDescent="0.3">
      <c r="A18289" t="s">
        <v>36304</v>
      </c>
      <c r="B18289" t="s">
        <v>36305</v>
      </c>
    </row>
    <row r="18290" spans="1:2" x14ac:dyDescent="0.3">
      <c r="A18290" t="s">
        <v>36306</v>
      </c>
      <c r="B18290" t="s">
        <v>36307</v>
      </c>
    </row>
    <row r="18291" spans="1:2" x14ac:dyDescent="0.3">
      <c r="A18291" t="s">
        <v>36308</v>
      </c>
      <c r="B18291" t="s">
        <v>36309</v>
      </c>
    </row>
    <row r="18292" spans="1:2" x14ac:dyDescent="0.3">
      <c r="A18292" t="s">
        <v>36310</v>
      </c>
      <c r="B18292" t="s">
        <v>36311</v>
      </c>
    </row>
    <row r="18293" spans="1:2" x14ac:dyDescent="0.3">
      <c r="A18293" t="s">
        <v>36312</v>
      </c>
      <c r="B18293" t="s">
        <v>36313</v>
      </c>
    </row>
    <row r="18294" spans="1:2" x14ac:dyDescent="0.3">
      <c r="A18294" t="s">
        <v>36314</v>
      </c>
      <c r="B18294" t="s">
        <v>36315</v>
      </c>
    </row>
    <row r="18295" spans="1:2" x14ac:dyDescent="0.3">
      <c r="A18295" t="s">
        <v>36316</v>
      </c>
      <c r="B18295" t="s">
        <v>36317</v>
      </c>
    </row>
    <row r="18296" spans="1:2" x14ac:dyDescent="0.3">
      <c r="A18296" t="s">
        <v>36318</v>
      </c>
      <c r="B18296" t="s">
        <v>36319</v>
      </c>
    </row>
    <row r="18297" spans="1:2" x14ac:dyDescent="0.3">
      <c r="A18297" t="s">
        <v>36320</v>
      </c>
      <c r="B18297" t="s">
        <v>36321</v>
      </c>
    </row>
    <row r="18298" spans="1:2" x14ac:dyDescent="0.3">
      <c r="A18298" t="s">
        <v>36322</v>
      </c>
      <c r="B18298" t="s">
        <v>36323</v>
      </c>
    </row>
    <row r="18299" spans="1:2" x14ac:dyDescent="0.3">
      <c r="A18299" t="s">
        <v>36324</v>
      </c>
      <c r="B18299" t="s">
        <v>36325</v>
      </c>
    </row>
    <row r="18300" spans="1:2" x14ac:dyDescent="0.3">
      <c r="A18300" t="s">
        <v>36326</v>
      </c>
      <c r="B18300" t="s">
        <v>36327</v>
      </c>
    </row>
    <row r="18301" spans="1:2" x14ac:dyDescent="0.3">
      <c r="A18301" t="s">
        <v>36328</v>
      </c>
      <c r="B18301" t="s">
        <v>36329</v>
      </c>
    </row>
    <row r="18302" spans="1:2" x14ac:dyDescent="0.3">
      <c r="A18302" t="s">
        <v>36330</v>
      </c>
      <c r="B18302" t="s">
        <v>36331</v>
      </c>
    </row>
    <row r="18303" spans="1:2" x14ac:dyDescent="0.3">
      <c r="A18303" t="s">
        <v>36332</v>
      </c>
      <c r="B18303" t="s">
        <v>36333</v>
      </c>
    </row>
    <row r="18304" spans="1:2" x14ac:dyDescent="0.3">
      <c r="A18304" t="s">
        <v>36334</v>
      </c>
      <c r="B18304" t="s">
        <v>36335</v>
      </c>
    </row>
    <row r="18305" spans="1:2" x14ac:dyDescent="0.3">
      <c r="A18305" t="s">
        <v>36336</v>
      </c>
      <c r="B18305" t="s">
        <v>36337</v>
      </c>
    </row>
    <row r="18306" spans="1:2" x14ac:dyDescent="0.3">
      <c r="A18306" t="s">
        <v>36338</v>
      </c>
      <c r="B18306" t="s">
        <v>36339</v>
      </c>
    </row>
    <row r="18307" spans="1:2" x14ac:dyDescent="0.3">
      <c r="A18307" t="s">
        <v>36340</v>
      </c>
      <c r="B18307" t="s">
        <v>36341</v>
      </c>
    </row>
    <row r="18308" spans="1:2" x14ac:dyDescent="0.3">
      <c r="A18308" t="s">
        <v>36342</v>
      </c>
      <c r="B18308" t="s">
        <v>36343</v>
      </c>
    </row>
    <row r="18309" spans="1:2" x14ac:dyDescent="0.3">
      <c r="A18309" t="s">
        <v>36344</v>
      </c>
      <c r="B18309" t="s">
        <v>36345</v>
      </c>
    </row>
    <row r="18310" spans="1:2" x14ac:dyDescent="0.3">
      <c r="A18310" t="s">
        <v>36346</v>
      </c>
      <c r="B18310" t="s">
        <v>36347</v>
      </c>
    </row>
    <row r="18311" spans="1:2" x14ac:dyDescent="0.3">
      <c r="A18311" t="s">
        <v>36348</v>
      </c>
      <c r="B18311" t="s">
        <v>36349</v>
      </c>
    </row>
    <row r="18312" spans="1:2" x14ac:dyDescent="0.3">
      <c r="A18312" t="s">
        <v>36350</v>
      </c>
      <c r="B18312" t="s">
        <v>36351</v>
      </c>
    </row>
    <row r="18313" spans="1:2" x14ac:dyDescent="0.3">
      <c r="A18313" t="s">
        <v>36352</v>
      </c>
      <c r="B18313" t="s">
        <v>36353</v>
      </c>
    </row>
    <row r="18314" spans="1:2" x14ac:dyDescent="0.3">
      <c r="A18314" t="s">
        <v>36354</v>
      </c>
      <c r="B18314" t="s">
        <v>36355</v>
      </c>
    </row>
    <row r="18315" spans="1:2" x14ac:dyDescent="0.3">
      <c r="A18315" t="s">
        <v>36356</v>
      </c>
      <c r="B18315" t="s">
        <v>36357</v>
      </c>
    </row>
    <row r="18316" spans="1:2" x14ac:dyDescent="0.3">
      <c r="A18316" t="s">
        <v>36358</v>
      </c>
      <c r="B18316" t="s">
        <v>36359</v>
      </c>
    </row>
    <row r="18317" spans="1:2" x14ac:dyDescent="0.3">
      <c r="A18317" t="s">
        <v>36360</v>
      </c>
      <c r="B18317" t="s">
        <v>36361</v>
      </c>
    </row>
    <row r="18318" spans="1:2" x14ac:dyDescent="0.3">
      <c r="A18318" t="s">
        <v>36362</v>
      </c>
      <c r="B18318" t="s">
        <v>36363</v>
      </c>
    </row>
    <row r="18319" spans="1:2" x14ac:dyDescent="0.3">
      <c r="A18319" t="s">
        <v>36364</v>
      </c>
      <c r="B18319" t="s">
        <v>36365</v>
      </c>
    </row>
    <row r="18320" spans="1:2" x14ac:dyDescent="0.3">
      <c r="A18320" t="s">
        <v>36366</v>
      </c>
      <c r="B18320" t="s">
        <v>36367</v>
      </c>
    </row>
    <row r="18321" spans="1:2" x14ac:dyDescent="0.3">
      <c r="A18321" t="s">
        <v>36368</v>
      </c>
      <c r="B18321" t="s">
        <v>36369</v>
      </c>
    </row>
    <row r="18322" spans="1:2" x14ac:dyDescent="0.3">
      <c r="A18322" t="s">
        <v>36370</v>
      </c>
      <c r="B18322" t="s">
        <v>36371</v>
      </c>
    </row>
    <row r="18323" spans="1:2" x14ac:dyDescent="0.3">
      <c r="A18323" t="s">
        <v>36372</v>
      </c>
      <c r="B18323" t="s">
        <v>36373</v>
      </c>
    </row>
    <row r="18324" spans="1:2" x14ac:dyDescent="0.3">
      <c r="A18324" t="s">
        <v>36374</v>
      </c>
      <c r="B18324" t="s">
        <v>36375</v>
      </c>
    </row>
    <row r="18325" spans="1:2" x14ac:dyDescent="0.3">
      <c r="A18325" t="s">
        <v>36376</v>
      </c>
      <c r="B18325" t="s">
        <v>36377</v>
      </c>
    </row>
    <row r="18326" spans="1:2" x14ac:dyDescent="0.3">
      <c r="A18326" t="s">
        <v>36378</v>
      </c>
      <c r="B18326" t="s">
        <v>36379</v>
      </c>
    </row>
    <row r="18327" spans="1:2" x14ac:dyDescent="0.3">
      <c r="A18327" t="s">
        <v>36380</v>
      </c>
      <c r="B18327" t="s">
        <v>36381</v>
      </c>
    </row>
    <row r="18328" spans="1:2" x14ac:dyDescent="0.3">
      <c r="A18328" t="s">
        <v>36382</v>
      </c>
      <c r="B18328" t="s">
        <v>36383</v>
      </c>
    </row>
    <row r="18329" spans="1:2" x14ac:dyDescent="0.3">
      <c r="A18329" t="s">
        <v>36384</v>
      </c>
      <c r="B18329" t="s">
        <v>36385</v>
      </c>
    </row>
    <row r="18330" spans="1:2" x14ac:dyDescent="0.3">
      <c r="A18330" t="s">
        <v>36386</v>
      </c>
      <c r="B18330" t="s">
        <v>36387</v>
      </c>
    </row>
    <row r="18331" spans="1:2" x14ac:dyDescent="0.3">
      <c r="A18331" t="s">
        <v>36388</v>
      </c>
      <c r="B18331" t="s">
        <v>36389</v>
      </c>
    </row>
    <row r="18332" spans="1:2" x14ac:dyDescent="0.3">
      <c r="A18332" t="s">
        <v>36390</v>
      </c>
      <c r="B18332" t="s">
        <v>36391</v>
      </c>
    </row>
    <row r="18333" spans="1:2" x14ac:dyDescent="0.3">
      <c r="A18333" t="s">
        <v>36392</v>
      </c>
      <c r="B18333" t="s">
        <v>36393</v>
      </c>
    </row>
    <row r="18334" spans="1:2" x14ac:dyDescent="0.3">
      <c r="A18334" t="s">
        <v>36394</v>
      </c>
      <c r="B18334" t="s">
        <v>36395</v>
      </c>
    </row>
    <row r="18335" spans="1:2" x14ac:dyDescent="0.3">
      <c r="A18335" t="s">
        <v>36396</v>
      </c>
      <c r="B18335" t="s">
        <v>36397</v>
      </c>
    </row>
    <row r="18336" spans="1:2" x14ac:dyDescent="0.3">
      <c r="A18336" t="s">
        <v>36398</v>
      </c>
      <c r="B18336" t="s">
        <v>36399</v>
      </c>
    </row>
    <row r="18337" spans="1:2" x14ac:dyDescent="0.3">
      <c r="A18337" t="s">
        <v>36400</v>
      </c>
      <c r="B18337" t="s">
        <v>36401</v>
      </c>
    </row>
    <row r="18338" spans="1:2" x14ac:dyDescent="0.3">
      <c r="A18338" t="s">
        <v>36402</v>
      </c>
      <c r="B18338" t="s">
        <v>36403</v>
      </c>
    </row>
    <row r="18339" spans="1:2" x14ac:dyDescent="0.3">
      <c r="A18339" t="s">
        <v>36404</v>
      </c>
      <c r="B18339" t="s">
        <v>36405</v>
      </c>
    </row>
    <row r="18340" spans="1:2" x14ac:dyDescent="0.3">
      <c r="A18340" t="s">
        <v>36406</v>
      </c>
      <c r="B18340" t="s">
        <v>36407</v>
      </c>
    </row>
    <row r="18341" spans="1:2" x14ac:dyDescent="0.3">
      <c r="A18341" t="s">
        <v>36408</v>
      </c>
      <c r="B18341" t="s">
        <v>36409</v>
      </c>
    </row>
    <row r="18342" spans="1:2" x14ac:dyDescent="0.3">
      <c r="A18342" t="s">
        <v>36410</v>
      </c>
      <c r="B18342" t="s">
        <v>36411</v>
      </c>
    </row>
    <row r="18343" spans="1:2" x14ac:dyDescent="0.3">
      <c r="A18343" t="s">
        <v>36412</v>
      </c>
      <c r="B18343" t="s">
        <v>36413</v>
      </c>
    </row>
    <row r="18344" spans="1:2" x14ac:dyDescent="0.3">
      <c r="A18344" t="s">
        <v>36414</v>
      </c>
      <c r="B18344" t="s">
        <v>36415</v>
      </c>
    </row>
    <row r="18345" spans="1:2" x14ac:dyDescent="0.3">
      <c r="A18345" t="s">
        <v>36416</v>
      </c>
      <c r="B18345" t="s">
        <v>36417</v>
      </c>
    </row>
    <row r="18346" spans="1:2" x14ac:dyDescent="0.3">
      <c r="A18346" t="s">
        <v>36418</v>
      </c>
      <c r="B18346" t="s">
        <v>36419</v>
      </c>
    </row>
    <row r="18347" spans="1:2" x14ac:dyDescent="0.3">
      <c r="A18347" t="s">
        <v>36420</v>
      </c>
      <c r="B18347" t="s">
        <v>36421</v>
      </c>
    </row>
    <row r="18348" spans="1:2" x14ac:dyDescent="0.3">
      <c r="A18348" t="s">
        <v>36422</v>
      </c>
      <c r="B18348" t="s">
        <v>36423</v>
      </c>
    </row>
    <row r="18349" spans="1:2" x14ac:dyDescent="0.3">
      <c r="A18349" t="s">
        <v>36424</v>
      </c>
      <c r="B18349" t="s">
        <v>36425</v>
      </c>
    </row>
    <row r="18350" spans="1:2" x14ac:dyDescent="0.3">
      <c r="A18350" t="s">
        <v>36426</v>
      </c>
      <c r="B18350" t="s">
        <v>36427</v>
      </c>
    </row>
    <row r="18351" spans="1:2" x14ac:dyDescent="0.3">
      <c r="A18351" t="s">
        <v>36428</v>
      </c>
      <c r="B18351" t="s">
        <v>36429</v>
      </c>
    </row>
    <row r="18352" spans="1:2" x14ac:dyDescent="0.3">
      <c r="A18352" t="s">
        <v>36430</v>
      </c>
      <c r="B18352" t="s">
        <v>36431</v>
      </c>
    </row>
    <row r="18353" spans="1:2" x14ac:dyDescent="0.3">
      <c r="A18353" t="s">
        <v>36432</v>
      </c>
      <c r="B18353" t="s">
        <v>36433</v>
      </c>
    </row>
    <row r="18354" spans="1:2" x14ac:dyDescent="0.3">
      <c r="A18354" t="s">
        <v>36434</v>
      </c>
      <c r="B18354" t="s">
        <v>36435</v>
      </c>
    </row>
    <row r="18355" spans="1:2" x14ac:dyDescent="0.3">
      <c r="A18355" t="s">
        <v>36436</v>
      </c>
      <c r="B18355" t="s">
        <v>36437</v>
      </c>
    </row>
    <row r="18356" spans="1:2" x14ac:dyDescent="0.3">
      <c r="A18356" t="s">
        <v>36438</v>
      </c>
      <c r="B18356" t="s">
        <v>36439</v>
      </c>
    </row>
    <row r="18357" spans="1:2" x14ac:dyDescent="0.3">
      <c r="A18357" t="s">
        <v>36440</v>
      </c>
      <c r="B18357" t="s">
        <v>36441</v>
      </c>
    </row>
    <row r="18358" spans="1:2" x14ac:dyDescent="0.3">
      <c r="A18358" t="s">
        <v>36442</v>
      </c>
      <c r="B18358" t="s">
        <v>36443</v>
      </c>
    </row>
    <row r="18359" spans="1:2" x14ac:dyDescent="0.3">
      <c r="A18359" t="s">
        <v>36444</v>
      </c>
      <c r="B18359" t="s">
        <v>36445</v>
      </c>
    </row>
    <row r="18360" spans="1:2" x14ac:dyDescent="0.3">
      <c r="A18360" t="s">
        <v>36446</v>
      </c>
      <c r="B18360" t="s">
        <v>36447</v>
      </c>
    </row>
    <row r="18361" spans="1:2" x14ac:dyDescent="0.3">
      <c r="A18361" t="s">
        <v>36448</v>
      </c>
      <c r="B18361" t="s">
        <v>36449</v>
      </c>
    </row>
    <row r="18362" spans="1:2" x14ac:dyDescent="0.3">
      <c r="A18362" t="s">
        <v>36450</v>
      </c>
      <c r="B18362" t="s">
        <v>36451</v>
      </c>
    </row>
    <row r="18363" spans="1:2" x14ac:dyDescent="0.3">
      <c r="A18363" t="s">
        <v>36452</v>
      </c>
      <c r="B18363" t="s">
        <v>36453</v>
      </c>
    </row>
    <row r="18364" spans="1:2" x14ac:dyDescent="0.3">
      <c r="A18364" t="s">
        <v>36454</v>
      </c>
      <c r="B18364" t="s">
        <v>36455</v>
      </c>
    </row>
    <row r="18365" spans="1:2" x14ac:dyDescent="0.3">
      <c r="A18365" t="s">
        <v>36456</v>
      </c>
      <c r="B18365" t="s">
        <v>36457</v>
      </c>
    </row>
    <row r="18366" spans="1:2" x14ac:dyDescent="0.3">
      <c r="A18366" t="s">
        <v>36458</v>
      </c>
      <c r="B18366" t="s">
        <v>36459</v>
      </c>
    </row>
    <row r="18367" spans="1:2" x14ac:dyDescent="0.3">
      <c r="A18367" t="s">
        <v>36460</v>
      </c>
      <c r="B18367" t="s">
        <v>36461</v>
      </c>
    </row>
    <row r="18368" spans="1:2" x14ac:dyDescent="0.3">
      <c r="A18368" t="s">
        <v>36462</v>
      </c>
      <c r="B18368" t="s">
        <v>36463</v>
      </c>
    </row>
    <row r="18369" spans="1:2" x14ac:dyDescent="0.3">
      <c r="A18369" t="s">
        <v>36464</v>
      </c>
      <c r="B18369" t="s">
        <v>36465</v>
      </c>
    </row>
    <row r="18370" spans="1:2" x14ac:dyDescent="0.3">
      <c r="A18370" t="s">
        <v>36466</v>
      </c>
      <c r="B18370" t="s">
        <v>36467</v>
      </c>
    </row>
    <row r="18371" spans="1:2" x14ac:dyDescent="0.3">
      <c r="A18371" t="s">
        <v>36468</v>
      </c>
      <c r="B18371" t="s">
        <v>36469</v>
      </c>
    </row>
    <row r="18372" spans="1:2" x14ac:dyDescent="0.3">
      <c r="A18372" t="s">
        <v>36470</v>
      </c>
      <c r="B18372" t="s">
        <v>36471</v>
      </c>
    </row>
    <row r="18373" spans="1:2" x14ac:dyDescent="0.3">
      <c r="A18373" t="s">
        <v>36472</v>
      </c>
      <c r="B18373" t="s">
        <v>36473</v>
      </c>
    </row>
    <row r="18374" spans="1:2" x14ac:dyDescent="0.3">
      <c r="A18374" t="s">
        <v>36474</v>
      </c>
      <c r="B18374" t="s">
        <v>36475</v>
      </c>
    </row>
    <row r="18375" spans="1:2" x14ac:dyDescent="0.3">
      <c r="A18375" t="s">
        <v>36476</v>
      </c>
      <c r="B18375" t="s">
        <v>36477</v>
      </c>
    </row>
    <row r="18376" spans="1:2" x14ac:dyDescent="0.3">
      <c r="A18376" t="s">
        <v>36478</v>
      </c>
      <c r="B18376" t="s">
        <v>36479</v>
      </c>
    </row>
    <row r="18377" spans="1:2" x14ac:dyDescent="0.3">
      <c r="A18377" t="s">
        <v>36480</v>
      </c>
      <c r="B18377" t="s">
        <v>36481</v>
      </c>
    </row>
    <row r="18378" spans="1:2" x14ac:dyDescent="0.3">
      <c r="A18378" t="s">
        <v>36482</v>
      </c>
      <c r="B18378" t="s">
        <v>36483</v>
      </c>
    </row>
    <row r="18379" spans="1:2" x14ac:dyDescent="0.3">
      <c r="A18379" t="s">
        <v>36484</v>
      </c>
      <c r="B18379" t="s">
        <v>36485</v>
      </c>
    </row>
    <row r="18380" spans="1:2" x14ac:dyDescent="0.3">
      <c r="A18380" t="s">
        <v>36486</v>
      </c>
      <c r="B18380" t="s">
        <v>36487</v>
      </c>
    </row>
    <row r="18381" spans="1:2" x14ac:dyDescent="0.3">
      <c r="A18381" t="s">
        <v>36488</v>
      </c>
      <c r="B18381" t="s">
        <v>36489</v>
      </c>
    </row>
    <row r="18382" spans="1:2" x14ac:dyDescent="0.3">
      <c r="A18382" t="s">
        <v>36490</v>
      </c>
      <c r="B18382" t="s">
        <v>36491</v>
      </c>
    </row>
    <row r="18383" spans="1:2" x14ac:dyDescent="0.3">
      <c r="A18383" t="s">
        <v>36492</v>
      </c>
      <c r="B18383" t="s">
        <v>36493</v>
      </c>
    </row>
    <row r="18384" spans="1:2" x14ac:dyDescent="0.3">
      <c r="A18384" t="s">
        <v>36494</v>
      </c>
      <c r="B18384" t="s">
        <v>36495</v>
      </c>
    </row>
    <row r="18385" spans="1:2" x14ac:dyDescent="0.3">
      <c r="A18385" t="s">
        <v>36496</v>
      </c>
      <c r="B18385" t="s">
        <v>36497</v>
      </c>
    </row>
    <row r="18386" spans="1:2" x14ac:dyDescent="0.3">
      <c r="A18386" t="s">
        <v>36498</v>
      </c>
      <c r="B18386" t="s">
        <v>36499</v>
      </c>
    </row>
    <row r="18387" spans="1:2" x14ac:dyDescent="0.3">
      <c r="A18387" t="s">
        <v>36500</v>
      </c>
      <c r="B18387" t="s">
        <v>36501</v>
      </c>
    </row>
    <row r="18388" spans="1:2" x14ac:dyDescent="0.3">
      <c r="A18388" t="s">
        <v>36502</v>
      </c>
      <c r="B18388" t="s">
        <v>36503</v>
      </c>
    </row>
    <row r="18389" spans="1:2" x14ac:dyDescent="0.3">
      <c r="A18389" t="s">
        <v>36504</v>
      </c>
      <c r="B18389" t="s">
        <v>36505</v>
      </c>
    </row>
    <row r="18390" spans="1:2" x14ac:dyDescent="0.3">
      <c r="A18390" t="s">
        <v>36506</v>
      </c>
      <c r="B18390" t="s">
        <v>36507</v>
      </c>
    </row>
    <row r="18391" spans="1:2" x14ac:dyDescent="0.3">
      <c r="A18391" t="s">
        <v>36508</v>
      </c>
      <c r="B18391" t="s">
        <v>36509</v>
      </c>
    </row>
    <row r="18392" spans="1:2" x14ac:dyDescent="0.3">
      <c r="A18392" t="s">
        <v>36510</v>
      </c>
      <c r="B18392" t="s">
        <v>36511</v>
      </c>
    </row>
    <row r="18393" spans="1:2" x14ac:dyDescent="0.3">
      <c r="A18393" t="s">
        <v>36512</v>
      </c>
      <c r="B18393" t="s">
        <v>36513</v>
      </c>
    </row>
    <row r="18394" spans="1:2" x14ac:dyDescent="0.3">
      <c r="A18394" t="s">
        <v>36514</v>
      </c>
      <c r="B18394" t="s">
        <v>36515</v>
      </c>
    </row>
    <row r="18395" spans="1:2" x14ac:dyDescent="0.3">
      <c r="A18395" t="s">
        <v>36516</v>
      </c>
      <c r="B18395" t="s">
        <v>36517</v>
      </c>
    </row>
    <row r="18396" spans="1:2" x14ac:dyDescent="0.3">
      <c r="A18396" t="s">
        <v>36518</v>
      </c>
      <c r="B18396" t="s">
        <v>36519</v>
      </c>
    </row>
    <row r="18397" spans="1:2" x14ac:dyDescent="0.3">
      <c r="A18397" t="s">
        <v>36520</v>
      </c>
      <c r="B18397" t="s">
        <v>36521</v>
      </c>
    </row>
    <row r="18398" spans="1:2" x14ac:dyDescent="0.3">
      <c r="A18398" t="s">
        <v>36522</v>
      </c>
      <c r="B18398" t="s">
        <v>36523</v>
      </c>
    </row>
    <row r="18399" spans="1:2" x14ac:dyDescent="0.3">
      <c r="A18399" t="s">
        <v>36524</v>
      </c>
      <c r="B18399" t="s">
        <v>36525</v>
      </c>
    </row>
    <row r="18400" spans="1:2" x14ac:dyDescent="0.3">
      <c r="A18400" t="s">
        <v>36526</v>
      </c>
      <c r="B18400" t="s">
        <v>36527</v>
      </c>
    </row>
    <row r="18401" spans="1:2" x14ac:dyDescent="0.3">
      <c r="A18401" t="s">
        <v>36528</v>
      </c>
      <c r="B18401" t="s">
        <v>36529</v>
      </c>
    </row>
    <row r="18402" spans="1:2" x14ac:dyDescent="0.3">
      <c r="A18402" t="s">
        <v>36530</v>
      </c>
      <c r="B18402" t="s">
        <v>36531</v>
      </c>
    </row>
    <row r="18403" spans="1:2" x14ac:dyDescent="0.3">
      <c r="A18403" t="s">
        <v>36532</v>
      </c>
      <c r="B18403" t="s">
        <v>36533</v>
      </c>
    </row>
    <row r="18404" spans="1:2" x14ac:dyDescent="0.3">
      <c r="A18404" t="s">
        <v>36534</v>
      </c>
      <c r="B18404" t="s">
        <v>36535</v>
      </c>
    </row>
    <row r="18405" spans="1:2" x14ac:dyDescent="0.3">
      <c r="A18405" t="s">
        <v>36536</v>
      </c>
      <c r="B18405" t="s">
        <v>36537</v>
      </c>
    </row>
    <row r="18406" spans="1:2" x14ac:dyDescent="0.3">
      <c r="A18406" t="s">
        <v>36538</v>
      </c>
      <c r="B18406" t="s">
        <v>36539</v>
      </c>
    </row>
    <row r="18407" spans="1:2" x14ac:dyDescent="0.3">
      <c r="A18407" t="s">
        <v>36540</v>
      </c>
      <c r="B18407" t="s">
        <v>36541</v>
      </c>
    </row>
    <row r="18408" spans="1:2" x14ac:dyDescent="0.3">
      <c r="A18408" t="s">
        <v>36542</v>
      </c>
      <c r="B18408" t="s">
        <v>36543</v>
      </c>
    </row>
    <row r="18409" spans="1:2" x14ac:dyDescent="0.3">
      <c r="A18409" t="s">
        <v>36544</v>
      </c>
      <c r="B18409" t="s">
        <v>36545</v>
      </c>
    </row>
    <row r="18410" spans="1:2" x14ac:dyDescent="0.3">
      <c r="A18410" t="s">
        <v>36546</v>
      </c>
      <c r="B18410" t="s">
        <v>36547</v>
      </c>
    </row>
    <row r="18411" spans="1:2" x14ac:dyDescent="0.3">
      <c r="A18411" t="s">
        <v>36548</v>
      </c>
      <c r="B18411" t="s">
        <v>36549</v>
      </c>
    </row>
    <row r="18412" spans="1:2" x14ac:dyDescent="0.3">
      <c r="A18412" t="s">
        <v>36550</v>
      </c>
      <c r="B18412" t="s">
        <v>36551</v>
      </c>
    </row>
    <row r="18413" spans="1:2" x14ac:dyDescent="0.3">
      <c r="A18413" t="s">
        <v>36552</v>
      </c>
      <c r="B18413" t="s">
        <v>36553</v>
      </c>
    </row>
    <row r="18414" spans="1:2" x14ac:dyDescent="0.3">
      <c r="A18414" t="s">
        <v>36554</v>
      </c>
      <c r="B18414" t="s">
        <v>36555</v>
      </c>
    </row>
    <row r="18415" spans="1:2" x14ac:dyDescent="0.3">
      <c r="A18415" t="s">
        <v>36556</v>
      </c>
      <c r="B18415" t="s">
        <v>36557</v>
      </c>
    </row>
    <row r="18416" spans="1:2" x14ac:dyDescent="0.3">
      <c r="A18416" t="s">
        <v>36558</v>
      </c>
      <c r="B18416" t="s">
        <v>36559</v>
      </c>
    </row>
    <row r="18417" spans="1:2" x14ac:dyDescent="0.3">
      <c r="A18417" t="s">
        <v>36560</v>
      </c>
      <c r="B18417" t="s">
        <v>36561</v>
      </c>
    </row>
    <row r="18418" spans="1:2" x14ac:dyDescent="0.3">
      <c r="A18418" t="s">
        <v>36562</v>
      </c>
      <c r="B18418" t="s">
        <v>36563</v>
      </c>
    </row>
    <row r="18419" spans="1:2" x14ac:dyDescent="0.3">
      <c r="A18419" t="s">
        <v>36564</v>
      </c>
      <c r="B18419" t="s">
        <v>36565</v>
      </c>
    </row>
    <row r="18420" spans="1:2" x14ac:dyDescent="0.3">
      <c r="A18420" t="s">
        <v>36566</v>
      </c>
      <c r="B18420" t="s">
        <v>36567</v>
      </c>
    </row>
    <row r="18421" spans="1:2" x14ac:dyDescent="0.3">
      <c r="A18421" t="s">
        <v>36568</v>
      </c>
      <c r="B18421" t="s">
        <v>36569</v>
      </c>
    </row>
    <row r="18422" spans="1:2" x14ac:dyDescent="0.3">
      <c r="A18422" t="s">
        <v>36570</v>
      </c>
      <c r="B18422" t="s">
        <v>36571</v>
      </c>
    </row>
    <row r="18423" spans="1:2" x14ac:dyDescent="0.3">
      <c r="A18423" t="s">
        <v>36572</v>
      </c>
      <c r="B18423" t="s">
        <v>36573</v>
      </c>
    </row>
    <row r="18424" spans="1:2" x14ac:dyDescent="0.3">
      <c r="A18424" t="s">
        <v>36574</v>
      </c>
      <c r="B18424" t="s">
        <v>36575</v>
      </c>
    </row>
    <row r="18425" spans="1:2" x14ac:dyDescent="0.3">
      <c r="A18425" t="s">
        <v>36576</v>
      </c>
      <c r="B18425" t="s">
        <v>36577</v>
      </c>
    </row>
    <row r="18426" spans="1:2" x14ac:dyDescent="0.3">
      <c r="A18426" t="s">
        <v>36578</v>
      </c>
      <c r="B18426" t="s">
        <v>36579</v>
      </c>
    </row>
    <row r="18427" spans="1:2" x14ac:dyDescent="0.3">
      <c r="A18427" t="s">
        <v>36580</v>
      </c>
      <c r="B18427" t="s">
        <v>36581</v>
      </c>
    </row>
    <row r="18428" spans="1:2" x14ac:dyDescent="0.3">
      <c r="A18428" t="s">
        <v>36582</v>
      </c>
      <c r="B18428" t="s">
        <v>36583</v>
      </c>
    </row>
    <row r="18429" spans="1:2" x14ac:dyDescent="0.3">
      <c r="A18429" t="s">
        <v>36584</v>
      </c>
      <c r="B18429" t="s">
        <v>36585</v>
      </c>
    </row>
    <row r="18430" spans="1:2" x14ac:dyDescent="0.3">
      <c r="A18430" t="s">
        <v>36586</v>
      </c>
      <c r="B18430" t="s">
        <v>36587</v>
      </c>
    </row>
    <row r="18431" spans="1:2" x14ac:dyDescent="0.3">
      <c r="A18431" t="s">
        <v>36588</v>
      </c>
      <c r="B18431" t="s">
        <v>36589</v>
      </c>
    </row>
    <row r="18432" spans="1:2" x14ac:dyDescent="0.3">
      <c r="A18432" t="s">
        <v>36590</v>
      </c>
      <c r="B18432" t="s">
        <v>36591</v>
      </c>
    </row>
    <row r="18433" spans="1:2" x14ac:dyDescent="0.3">
      <c r="A18433" t="s">
        <v>36592</v>
      </c>
      <c r="B18433" t="s">
        <v>36593</v>
      </c>
    </row>
    <row r="18434" spans="1:2" x14ac:dyDescent="0.3">
      <c r="A18434" t="s">
        <v>36594</v>
      </c>
      <c r="B18434" t="s">
        <v>36595</v>
      </c>
    </row>
    <row r="18435" spans="1:2" x14ac:dyDescent="0.3">
      <c r="A18435" t="s">
        <v>36596</v>
      </c>
      <c r="B18435" t="s">
        <v>36597</v>
      </c>
    </row>
    <row r="18436" spans="1:2" x14ac:dyDescent="0.3">
      <c r="A18436" t="s">
        <v>36598</v>
      </c>
      <c r="B18436" t="s">
        <v>36599</v>
      </c>
    </row>
    <row r="18437" spans="1:2" x14ac:dyDescent="0.3">
      <c r="A18437" t="s">
        <v>36600</v>
      </c>
      <c r="B18437" t="s">
        <v>36601</v>
      </c>
    </row>
    <row r="18438" spans="1:2" x14ac:dyDescent="0.3">
      <c r="A18438" t="s">
        <v>36602</v>
      </c>
      <c r="B18438" t="s">
        <v>36603</v>
      </c>
    </row>
    <row r="18439" spans="1:2" x14ac:dyDescent="0.3">
      <c r="A18439" t="s">
        <v>36604</v>
      </c>
      <c r="B18439" t="s">
        <v>36605</v>
      </c>
    </row>
    <row r="18440" spans="1:2" x14ac:dyDescent="0.3">
      <c r="A18440" t="s">
        <v>36606</v>
      </c>
      <c r="B18440" t="s">
        <v>36607</v>
      </c>
    </row>
    <row r="18441" spans="1:2" x14ac:dyDescent="0.3">
      <c r="A18441" t="s">
        <v>36608</v>
      </c>
      <c r="B18441" t="s">
        <v>36609</v>
      </c>
    </row>
    <row r="18442" spans="1:2" x14ac:dyDescent="0.3">
      <c r="A18442" t="s">
        <v>36610</v>
      </c>
      <c r="B18442" t="s">
        <v>36611</v>
      </c>
    </row>
    <row r="18443" spans="1:2" x14ac:dyDescent="0.3">
      <c r="A18443" t="s">
        <v>36612</v>
      </c>
      <c r="B18443" t="s">
        <v>36613</v>
      </c>
    </row>
    <row r="18444" spans="1:2" x14ac:dyDescent="0.3">
      <c r="A18444" t="s">
        <v>36614</v>
      </c>
      <c r="B18444" t="s">
        <v>36615</v>
      </c>
    </row>
    <row r="18445" spans="1:2" x14ac:dyDescent="0.3">
      <c r="A18445" t="s">
        <v>36616</v>
      </c>
      <c r="B18445" t="s">
        <v>36617</v>
      </c>
    </row>
    <row r="18446" spans="1:2" x14ac:dyDescent="0.3">
      <c r="A18446" t="s">
        <v>36618</v>
      </c>
      <c r="B18446" t="s">
        <v>36619</v>
      </c>
    </row>
    <row r="18447" spans="1:2" x14ac:dyDescent="0.3">
      <c r="A18447" t="s">
        <v>36620</v>
      </c>
      <c r="B18447" t="s">
        <v>36621</v>
      </c>
    </row>
    <row r="18448" spans="1:2" x14ac:dyDescent="0.3">
      <c r="A18448" t="s">
        <v>36622</v>
      </c>
      <c r="B18448" t="s">
        <v>36623</v>
      </c>
    </row>
    <row r="18449" spans="1:2" x14ac:dyDescent="0.3">
      <c r="A18449" t="s">
        <v>36624</v>
      </c>
      <c r="B18449" t="s">
        <v>36625</v>
      </c>
    </row>
    <row r="18450" spans="1:2" x14ac:dyDescent="0.3">
      <c r="A18450" t="s">
        <v>36626</v>
      </c>
      <c r="B18450" t="s">
        <v>15614</v>
      </c>
    </row>
    <row r="18451" spans="1:2" x14ac:dyDescent="0.3">
      <c r="A18451" t="s">
        <v>36627</v>
      </c>
      <c r="B18451" t="s">
        <v>36628</v>
      </c>
    </row>
    <row r="18452" spans="1:2" x14ac:dyDescent="0.3">
      <c r="A18452" t="s">
        <v>36629</v>
      </c>
      <c r="B18452" t="s">
        <v>36630</v>
      </c>
    </row>
    <row r="18453" spans="1:2" x14ac:dyDescent="0.3">
      <c r="A18453" t="s">
        <v>36631</v>
      </c>
      <c r="B18453" t="s">
        <v>36632</v>
      </c>
    </row>
    <row r="18454" spans="1:2" x14ac:dyDescent="0.3">
      <c r="A18454" t="s">
        <v>36633</v>
      </c>
      <c r="B18454" t="s">
        <v>36634</v>
      </c>
    </row>
    <row r="18455" spans="1:2" x14ac:dyDescent="0.3">
      <c r="A18455" t="s">
        <v>36635</v>
      </c>
      <c r="B18455" t="s">
        <v>31117</v>
      </c>
    </row>
    <row r="18456" spans="1:2" x14ac:dyDescent="0.3">
      <c r="A18456" t="s">
        <v>36636</v>
      </c>
      <c r="B18456" t="s">
        <v>36637</v>
      </c>
    </row>
    <row r="18457" spans="1:2" x14ac:dyDescent="0.3">
      <c r="A18457" t="s">
        <v>36638</v>
      </c>
      <c r="B18457" t="s">
        <v>36639</v>
      </c>
    </row>
    <row r="18458" spans="1:2" x14ac:dyDescent="0.3">
      <c r="A18458" t="s">
        <v>36640</v>
      </c>
      <c r="B18458" t="s">
        <v>36641</v>
      </c>
    </row>
    <row r="18459" spans="1:2" x14ac:dyDescent="0.3">
      <c r="A18459" t="s">
        <v>36642</v>
      </c>
      <c r="B18459" t="s">
        <v>36643</v>
      </c>
    </row>
    <row r="18460" spans="1:2" x14ac:dyDescent="0.3">
      <c r="A18460" t="s">
        <v>36644</v>
      </c>
      <c r="B18460" t="s">
        <v>36645</v>
      </c>
    </row>
    <row r="18461" spans="1:2" x14ac:dyDescent="0.3">
      <c r="A18461" t="s">
        <v>36646</v>
      </c>
      <c r="B18461" t="s">
        <v>36647</v>
      </c>
    </row>
    <row r="18462" spans="1:2" x14ac:dyDescent="0.3">
      <c r="A18462" t="s">
        <v>36648</v>
      </c>
      <c r="B18462" t="s">
        <v>36649</v>
      </c>
    </row>
    <row r="18463" spans="1:2" x14ac:dyDescent="0.3">
      <c r="A18463" t="s">
        <v>36650</v>
      </c>
      <c r="B18463" t="s">
        <v>36651</v>
      </c>
    </row>
    <row r="18464" spans="1:2" x14ac:dyDescent="0.3">
      <c r="A18464" t="s">
        <v>36652</v>
      </c>
      <c r="B18464" t="s">
        <v>36653</v>
      </c>
    </row>
    <row r="18465" spans="1:2" x14ac:dyDescent="0.3">
      <c r="A18465" t="s">
        <v>36654</v>
      </c>
      <c r="B18465" t="s">
        <v>36655</v>
      </c>
    </row>
    <row r="18466" spans="1:2" x14ac:dyDescent="0.3">
      <c r="A18466" t="s">
        <v>36656</v>
      </c>
      <c r="B18466" t="s">
        <v>36657</v>
      </c>
    </row>
    <row r="18467" spans="1:2" x14ac:dyDescent="0.3">
      <c r="A18467" t="s">
        <v>36658</v>
      </c>
      <c r="B18467" t="s">
        <v>36659</v>
      </c>
    </row>
    <row r="18468" spans="1:2" x14ac:dyDescent="0.3">
      <c r="A18468" t="s">
        <v>36660</v>
      </c>
      <c r="B18468" t="s">
        <v>36661</v>
      </c>
    </row>
    <row r="18469" spans="1:2" x14ac:dyDescent="0.3">
      <c r="A18469" t="s">
        <v>36662</v>
      </c>
      <c r="B18469" t="s">
        <v>36663</v>
      </c>
    </row>
    <row r="18470" spans="1:2" x14ac:dyDescent="0.3">
      <c r="A18470" t="s">
        <v>36664</v>
      </c>
      <c r="B18470" t="s">
        <v>36665</v>
      </c>
    </row>
    <row r="18471" spans="1:2" x14ac:dyDescent="0.3">
      <c r="A18471" t="s">
        <v>36666</v>
      </c>
      <c r="B18471" t="s">
        <v>36667</v>
      </c>
    </row>
    <row r="18472" spans="1:2" x14ac:dyDescent="0.3">
      <c r="A18472" t="s">
        <v>36668</v>
      </c>
      <c r="B18472" t="s">
        <v>36669</v>
      </c>
    </row>
    <row r="18473" spans="1:2" x14ac:dyDescent="0.3">
      <c r="A18473" t="s">
        <v>36670</v>
      </c>
      <c r="B18473" t="s">
        <v>36671</v>
      </c>
    </row>
    <row r="18474" spans="1:2" x14ac:dyDescent="0.3">
      <c r="A18474" t="s">
        <v>36672</v>
      </c>
      <c r="B18474" t="s">
        <v>36673</v>
      </c>
    </row>
    <row r="18475" spans="1:2" x14ac:dyDescent="0.3">
      <c r="A18475" t="s">
        <v>36674</v>
      </c>
      <c r="B18475" t="s">
        <v>36675</v>
      </c>
    </row>
    <row r="18476" spans="1:2" x14ac:dyDescent="0.3">
      <c r="A18476" t="s">
        <v>36676</v>
      </c>
      <c r="B18476" t="s">
        <v>36677</v>
      </c>
    </row>
    <row r="18477" spans="1:2" x14ac:dyDescent="0.3">
      <c r="A18477" t="s">
        <v>36678</v>
      </c>
      <c r="B18477" t="s">
        <v>36679</v>
      </c>
    </row>
    <row r="18478" spans="1:2" x14ac:dyDescent="0.3">
      <c r="A18478" t="s">
        <v>36680</v>
      </c>
      <c r="B18478" t="s">
        <v>36681</v>
      </c>
    </row>
    <row r="18479" spans="1:2" x14ac:dyDescent="0.3">
      <c r="A18479" t="s">
        <v>36682</v>
      </c>
      <c r="B18479" t="s">
        <v>2638</v>
      </c>
    </row>
    <row r="18480" spans="1:2" x14ac:dyDescent="0.3">
      <c r="A18480" t="s">
        <v>36683</v>
      </c>
      <c r="B18480" t="s">
        <v>36684</v>
      </c>
    </row>
    <row r="18481" spans="1:2" x14ac:dyDescent="0.3">
      <c r="A18481" t="s">
        <v>36685</v>
      </c>
      <c r="B18481" t="s">
        <v>36686</v>
      </c>
    </row>
    <row r="18482" spans="1:2" x14ac:dyDescent="0.3">
      <c r="A18482" t="s">
        <v>36687</v>
      </c>
      <c r="B18482" t="s">
        <v>36688</v>
      </c>
    </row>
    <row r="18483" spans="1:2" x14ac:dyDescent="0.3">
      <c r="A18483" t="s">
        <v>36689</v>
      </c>
      <c r="B18483" t="s">
        <v>36690</v>
      </c>
    </row>
    <row r="18484" spans="1:2" x14ac:dyDescent="0.3">
      <c r="A18484" t="s">
        <v>36691</v>
      </c>
      <c r="B18484" t="s">
        <v>36692</v>
      </c>
    </row>
    <row r="18485" spans="1:2" x14ac:dyDescent="0.3">
      <c r="A18485" t="s">
        <v>36693</v>
      </c>
      <c r="B18485" t="s">
        <v>36694</v>
      </c>
    </row>
    <row r="18486" spans="1:2" x14ac:dyDescent="0.3">
      <c r="A18486" t="s">
        <v>36695</v>
      </c>
      <c r="B18486" t="s">
        <v>36696</v>
      </c>
    </row>
    <row r="18487" spans="1:2" x14ac:dyDescent="0.3">
      <c r="A18487" t="s">
        <v>36697</v>
      </c>
      <c r="B18487" t="s">
        <v>36698</v>
      </c>
    </row>
    <row r="18488" spans="1:2" x14ac:dyDescent="0.3">
      <c r="A18488" t="s">
        <v>36699</v>
      </c>
      <c r="B18488" t="s">
        <v>36700</v>
      </c>
    </row>
    <row r="18489" spans="1:2" x14ac:dyDescent="0.3">
      <c r="A18489" t="s">
        <v>36701</v>
      </c>
      <c r="B18489" t="s">
        <v>36702</v>
      </c>
    </row>
    <row r="18490" spans="1:2" x14ac:dyDescent="0.3">
      <c r="A18490" t="s">
        <v>36703</v>
      </c>
      <c r="B18490" t="s">
        <v>36704</v>
      </c>
    </row>
    <row r="18491" spans="1:2" x14ac:dyDescent="0.3">
      <c r="A18491" t="s">
        <v>36705</v>
      </c>
      <c r="B18491" t="s">
        <v>36706</v>
      </c>
    </row>
    <row r="18492" spans="1:2" x14ac:dyDescent="0.3">
      <c r="A18492" t="s">
        <v>36707</v>
      </c>
      <c r="B18492" t="s">
        <v>36708</v>
      </c>
    </row>
    <row r="18493" spans="1:2" x14ac:dyDescent="0.3">
      <c r="A18493" t="s">
        <v>36709</v>
      </c>
      <c r="B18493" t="s">
        <v>36710</v>
      </c>
    </row>
    <row r="18494" spans="1:2" x14ac:dyDescent="0.3">
      <c r="A18494" t="s">
        <v>36711</v>
      </c>
      <c r="B18494" t="s">
        <v>36712</v>
      </c>
    </row>
    <row r="18495" spans="1:2" x14ac:dyDescent="0.3">
      <c r="A18495" t="s">
        <v>36713</v>
      </c>
      <c r="B18495" t="s">
        <v>36714</v>
      </c>
    </row>
    <row r="18496" spans="1:2" x14ac:dyDescent="0.3">
      <c r="A18496" t="s">
        <v>36715</v>
      </c>
      <c r="B18496" t="s">
        <v>36716</v>
      </c>
    </row>
    <row r="18497" spans="1:2" x14ac:dyDescent="0.3">
      <c r="A18497" t="s">
        <v>36717</v>
      </c>
      <c r="B18497" t="s">
        <v>36718</v>
      </c>
    </row>
    <row r="18498" spans="1:2" x14ac:dyDescent="0.3">
      <c r="A18498" t="s">
        <v>36719</v>
      </c>
      <c r="B18498" t="s">
        <v>36720</v>
      </c>
    </row>
    <row r="18499" spans="1:2" x14ac:dyDescent="0.3">
      <c r="A18499" t="s">
        <v>36721</v>
      </c>
      <c r="B18499" t="s">
        <v>36722</v>
      </c>
    </row>
    <row r="18500" spans="1:2" x14ac:dyDescent="0.3">
      <c r="A18500" t="s">
        <v>36723</v>
      </c>
      <c r="B18500" t="s">
        <v>36724</v>
      </c>
    </row>
    <row r="18501" spans="1:2" x14ac:dyDescent="0.3">
      <c r="A18501" t="s">
        <v>36725</v>
      </c>
      <c r="B18501" t="s">
        <v>36726</v>
      </c>
    </row>
    <row r="18502" spans="1:2" x14ac:dyDescent="0.3">
      <c r="A18502" t="s">
        <v>36727</v>
      </c>
      <c r="B18502" t="s">
        <v>36728</v>
      </c>
    </row>
    <row r="18503" spans="1:2" x14ac:dyDescent="0.3">
      <c r="A18503" t="s">
        <v>36729</v>
      </c>
      <c r="B18503" t="s">
        <v>36730</v>
      </c>
    </row>
    <row r="18504" spans="1:2" x14ac:dyDescent="0.3">
      <c r="A18504" t="s">
        <v>36731</v>
      </c>
      <c r="B18504" t="s">
        <v>36732</v>
      </c>
    </row>
    <row r="18505" spans="1:2" x14ac:dyDescent="0.3">
      <c r="A18505" t="s">
        <v>36733</v>
      </c>
      <c r="B18505" t="s">
        <v>36734</v>
      </c>
    </row>
    <row r="18506" spans="1:2" x14ac:dyDescent="0.3">
      <c r="A18506" t="s">
        <v>36735</v>
      </c>
      <c r="B18506" t="s">
        <v>36736</v>
      </c>
    </row>
    <row r="18507" spans="1:2" x14ac:dyDescent="0.3">
      <c r="A18507" t="s">
        <v>36737</v>
      </c>
      <c r="B18507" t="s">
        <v>36738</v>
      </c>
    </row>
    <row r="18508" spans="1:2" x14ac:dyDescent="0.3">
      <c r="A18508" t="s">
        <v>36739</v>
      </c>
      <c r="B18508" t="s">
        <v>36740</v>
      </c>
    </row>
    <row r="18509" spans="1:2" x14ac:dyDescent="0.3">
      <c r="A18509" t="s">
        <v>36741</v>
      </c>
      <c r="B18509" t="s">
        <v>36742</v>
      </c>
    </row>
    <row r="18510" spans="1:2" x14ac:dyDescent="0.3">
      <c r="A18510" t="s">
        <v>36743</v>
      </c>
      <c r="B18510" t="s">
        <v>36744</v>
      </c>
    </row>
    <row r="18511" spans="1:2" x14ac:dyDescent="0.3">
      <c r="A18511" t="s">
        <v>36745</v>
      </c>
      <c r="B18511" t="s">
        <v>36746</v>
      </c>
    </row>
    <row r="18512" spans="1:2" x14ac:dyDescent="0.3">
      <c r="A18512" t="s">
        <v>36747</v>
      </c>
      <c r="B18512" t="s">
        <v>36748</v>
      </c>
    </row>
    <row r="18513" spans="1:2" x14ac:dyDescent="0.3">
      <c r="A18513" t="s">
        <v>36749</v>
      </c>
      <c r="B18513" t="s">
        <v>36750</v>
      </c>
    </row>
    <row r="18514" spans="1:2" x14ac:dyDescent="0.3">
      <c r="A18514" t="s">
        <v>36751</v>
      </c>
      <c r="B18514" t="s">
        <v>36752</v>
      </c>
    </row>
    <row r="18515" spans="1:2" x14ac:dyDescent="0.3">
      <c r="A18515" t="s">
        <v>36753</v>
      </c>
      <c r="B18515" t="s">
        <v>36754</v>
      </c>
    </row>
    <row r="18516" spans="1:2" x14ac:dyDescent="0.3">
      <c r="A18516" t="s">
        <v>36755</v>
      </c>
      <c r="B18516" t="s">
        <v>36756</v>
      </c>
    </row>
    <row r="18517" spans="1:2" x14ac:dyDescent="0.3">
      <c r="A18517" t="s">
        <v>36757</v>
      </c>
      <c r="B18517" t="s">
        <v>36758</v>
      </c>
    </row>
    <row r="18518" spans="1:2" x14ac:dyDescent="0.3">
      <c r="A18518" t="s">
        <v>36759</v>
      </c>
      <c r="B18518" t="s">
        <v>36760</v>
      </c>
    </row>
    <row r="18519" spans="1:2" x14ac:dyDescent="0.3">
      <c r="A18519" t="s">
        <v>36761</v>
      </c>
      <c r="B18519" t="s">
        <v>36762</v>
      </c>
    </row>
    <row r="18520" spans="1:2" x14ac:dyDescent="0.3">
      <c r="A18520" t="s">
        <v>36763</v>
      </c>
      <c r="B18520" t="s">
        <v>36764</v>
      </c>
    </row>
    <row r="18521" spans="1:2" x14ac:dyDescent="0.3">
      <c r="A18521" t="s">
        <v>36765</v>
      </c>
      <c r="B18521" t="s">
        <v>36766</v>
      </c>
    </row>
    <row r="18522" spans="1:2" x14ac:dyDescent="0.3">
      <c r="A18522" t="s">
        <v>36767</v>
      </c>
      <c r="B18522" t="s">
        <v>36768</v>
      </c>
    </row>
    <row r="18523" spans="1:2" x14ac:dyDescent="0.3">
      <c r="A18523" t="s">
        <v>36769</v>
      </c>
      <c r="B18523" t="s">
        <v>36770</v>
      </c>
    </row>
    <row r="18524" spans="1:2" x14ac:dyDescent="0.3">
      <c r="A18524" t="s">
        <v>36771</v>
      </c>
      <c r="B18524" t="s">
        <v>36772</v>
      </c>
    </row>
    <row r="18525" spans="1:2" x14ac:dyDescent="0.3">
      <c r="A18525" t="s">
        <v>36773</v>
      </c>
      <c r="B18525" t="s">
        <v>36774</v>
      </c>
    </row>
    <row r="18526" spans="1:2" x14ac:dyDescent="0.3">
      <c r="A18526" t="s">
        <v>36775</v>
      </c>
      <c r="B18526" t="s">
        <v>36776</v>
      </c>
    </row>
    <row r="18527" spans="1:2" x14ac:dyDescent="0.3">
      <c r="A18527" t="s">
        <v>36777</v>
      </c>
      <c r="B18527" t="s">
        <v>36778</v>
      </c>
    </row>
    <row r="18528" spans="1:2" x14ac:dyDescent="0.3">
      <c r="A18528" t="s">
        <v>36779</v>
      </c>
      <c r="B18528" t="s">
        <v>36780</v>
      </c>
    </row>
    <row r="18529" spans="1:2" x14ac:dyDescent="0.3">
      <c r="A18529" t="s">
        <v>36781</v>
      </c>
      <c r="B18529" t="s">
        <v>36782</v>
      </c>
    </row>
    <row r="18530" spans="1:2" x14ac:dyDescent="0.3">
      <c r="A18530" t="s">
        <v>36783</v>
      </c>
      <c r="B18530" t="s">
        <v>36784</v>
      </c>
    </row>
    <row r="18531" spans="1:2" x14ac:dyDescent="0.3">
      <c r="A18531" t="s">
        <v>36785</v>
      </c>
      <c r="B18531" t="s">
        <v>36786</v>
      </c>
    </row>
    <row r="18532" spans="1:2" x14ac:dyDescent="0.3">
      <c r="A18532" t="s">
        <v>36787</v>
      </c>
      <c r="B18532" t="s">
        <v>36788</v>
      </c>
    </row>
    <row r="18533" spans="1:2" x14ac:dyDescent="0.3">
      <c r="A18533" t="s">
        <v>36789</v>
      </c>
      <c r="B18533" t="s">
        <v>36790</v>
      </c>
    </row>
    <row r="18534" spans="1:2" x14ac:dyDescent="0.3">
      <c r="A18534" t="s">
        <v>36791</v>
      </c>
      <c r="B18534" t="s">
        <v>36792</v>
      </c>
    </row>
    <row r="18535" spans="1:2" x14ac:dyDescent="0.3">
      <c r="A18535" t="s">
        <v>36793</v>
      </c>
      <c r="B18535" t="s">
        <v>36794</v>
      </c>
    </row>
    <row r="18536" spans="1:2" x14ac:dyDescent="0.3">
      <c r="A18536" t="s">
        <v>36795</v>
      </c>
      <c r="B18536" t="s">
        <v>36796</v>
      </c>
    </row>
    <row r="18537" spans="1:2" x14ac:dyDescent="0.3">
      <c r="A18537" t="s">
        <v>36797</v>
      </c>
      <c r="B18537" t="s">
        <v>36798</v>
      </c>
    </row>
    <row r="18538" spans="1:2" x14ac:dyDescent="0.3">
      <c r="A18538" t="s">
        <v>36799</v>
      </c>
      <c r="B18538" t="s">
        <v>15708</v>
      </c>
    </row>
    <row r="18539" spans="1:2" x14ac:dyDescent="0.3">
      <c r="A18539" t="s">
        <v>36800</v>
      </c>
      <c r="B18539" t="s">
        <v>15710</v>
      </c>
    </row>
    <row r="18540" spans="1:2" x14ac:dyDescent="0.3">
      <c r="A18540" t="s">
        <v>36801</v>
      </c>
      <c r="B18540" t="s">
        <v>36802</v>
      </c>
    </row>
    <row r="18541" spans="1:2" x14ac:dyDescent="0.3">
      <c r="A18541" t="s">
        <v>36803</v>
      </c>
      <c r="B18541" t="s">
        <v>36804</v>
      </c>
    </row>
    <row r="18542" spans="1:2" x14ac:dyDescent="0.3">
      <c r="A18542" t="s">
        <v>36805</v>
      </c>
      <c r="B18542" t="s">
        <v>15714</v>
      </c>
    </row>
    <row r="18543" spans="1:2" x14ac:dyDescent="0.3">
      <c r="A18543" t="s">
        <v>36806</v>
      </c>
      <c r="B18543" t="s">
        <v>36807</v>
      </c>
    </row>
    <row r="18544" spans="1:2" x14ac:dyDescent="0.3">
      <c r="A18544" t="s">
        <v>36808</v>
      </c>
      <c r="B18544" t="s">
        <v>36809</v>
      </c>
    </row>
    <row r="18545" spans="1:2" x14ac:dyDescent="0.3">
      <c r="A18545" t="s">
        <v>36810</v>
      </c>
      <c r="B18545" t="s">
        <v>36811</v>
      </c>
    </row>
    <row r="18546" spans="1:2" x14ac:dyDescent="0.3">
      <c r="A18546" t="s">
        <v>36812</v>
      </c>
      <c r="B18546" t="s">
        <v>36813</v>
      </c>
    </row>
    <row r="18547" spans="1:2" x14ac:dyDescent="0.3">
      <c r="A18547" t="s">
        <v>36814</v>
      </c>
      <c r="B18547" t="s">
        <v>36815</v>
      </c>
    </row>
    <row r="18548" spans="1:2" x14ac:dyDescent="0.3">
      <c r="A18548" t="s">
        <v>36816</v>
      </c>
      <c r="B18548" t="s">
        <v>36817</v>
      </c>
    </row>
    <row r="18549" spans="1:2" x14ac:dyDescent="0.3">
      <c r="A18549" t="s">
        <v>36818</v>
      </c>
      <c r="B18549" t="s">
        <v>36819</v>
      </c>
    </row>
    <row r="18550" spans="1:2" x14ac:dyDescent="0.3">
      <c r="A18550" t="s">
        <v>36820</v>
      </c>
      <c r="B18550" t="s">
        <v>36821</v>
      </c>
    </row>
    <row r="18551" spans="1:2" x14ac:dyDescent="0.3">
      <c r="A18551" t="s">
        <v>36822</v>
      </c>
      <c r="B18551" t="s">
        <v>36823</v>
      </c>
    </row>
    <row r="18552" spans="1:2" x14ac:dyDescent="0.3">
      <c r="A18552" t="s">
        <v>36824</v>
      </c>
      <c r="B18552" t="s">
        <v>36825</v>
      </c>
    </row>
    <row r="18553" spans="1:2" x14ac:dyDescent="0.3">
      <c r="A18553" t="s">
        <v>36826</v>
      </c>
      <c r="B18553" t="s">
        <v>36827</v>
      </c>
    </row>
    <row r="18554" spans="1:2" x14ac:dyDescent="0.3">
      <c r="A18554" t="s">
        <v>36828</v>
      </c>
      <c r="B18554" t="s">
        <v>36829</v>
      </c>
    </row>
    <row r="18555" spans="1:2" x14ac:dyDescent="0.3">
      <c r="A18555" t="s">
        <v>36830</v>
      </c>
      <c r="B18555" t="s">
        <v>36831</v>
      </c>
    </row>
    <row r="18556" spans="1:2" x14ac:dyDescent="0.3">
      <c r="A18556" t="s">
        <v>36832</v>
      </c>
      <c r="B18556" t="s">
        <v>36833</v>
      </c>
    </row>
    <row r="18557" spans="1:2" x14ac:dyDescent="0.3">
      <c r="A18557" t="s">
        <v>36834</v>
      </c>
      <c r="B18557" t="s">
        <v>36835</v>
      </c>
    </row>
    <row r="18558" spans="1:2" x14ac:dyDescent="0.3">
      <c r="A18558" t="s">
        <v>36836</v>
      </c>
      <c r="B18558" t="s">
        <v>36837</v>
      </c>
    </row>
    <row r="18559" spans="1:2" x14ac:dyDescent="0.3">
      <c r="A18559" t="s">
        <v>36838</v>
      </c>
      <c r="B18559" t="s">
        <v>36839</v>
      </c>
    </row>
    <row r="18560" spans="1:2" x14ac:dyDescent="0.3">
      <c r="A18560" t="s">
        <v>36840</v>
      </c>
      <c r="B18560" t="s">
        <v>36841</v>
      </c>
    </row>
    <row r="18561" spans="1:2" x14ac:dyDescent="0.3">
      <c r="A18561" t="s">
        <v>36842</v>
      </c>
      <c r="B18561" t="s">
        <v>36843</v>
      </c>
    </row>
    <row r="18562" spans="1:2" x14ac:dyDescent="0.3">
      <c r="A18562" t="s">
        <v>36844</v>
      </c>
      <c r="B18562" t="s">
        <v>36845</v>
      </c>
    </row>
    <row r="18563" spans="1:2" x14ac:dyDescent="0.3">
      <c r="A18563" t="s">
        <v>36846</v>
      </c>
      <c r="B18563" t="s">
        <v>36847</v>
      </c>
    </row>
    <row r="18564" spans="1:2" x14ac:dyDescent="0.3">
      <c r="A18564" t="s">
        <v>36848</v>
      </c>
      <c r="B18564" t="s">
        <v>36849</v>
      </c>
    </row>
    <row r="18565" spans="1:2" x14ac:dyDescent="0.3">
      <c r="A18565" t="s">
        <v>36850</v>
      </c>
      <c r="B18565" t="s">
        <v>36851</v>
      </c>
    </row>
    <row r="18566" spans="1:2" x14ac:dyDescent="0.3">
      <c r="A18566" t="s">
        <v>36852</v>
      </c>
      <c r="B18566" t="s">
        <v>36853</v>
      </c>
    </row>
    <row r="18567" spans="1:2" x14ac:dyDescent="0.3">
      <c r="A18567" t="s">
        <v>36854</v>
      </c>
      <c r="B18567" t="s">
        <v>36855</v>
      </c>
    </row>
    <row r="18568" spans="1:2" x14ac:dyDescent="0.3">
      <c r="A18568" t="s">
        <v>36856</v>
      </c>
      <c r="B18568" t="s">
        <v>36857</v>
      </c>
    </row>
    <row r="18569" spans="1:2" x14ac:dyDescent="0.3">
      <c r="A18569" t="s">
        <v>36858</v>
      </c>
      <c r="B18569" t="s">
        <v>36859</v>
      </c>
    </row>
    <row r="18570" spans="1:2" x14ac:dyDescent="0.3">
      <c r="A18570" t="s">
        <v>36860</v>
      </c>
      <c r="B18570" t="s">
        <v>36861</v>
      </c>
    </row>
    <row r="18571" spans="1:2" x14ac:dyDescent="0.3">
      <c r="A18571" t="s">
        <v>36862</v>
      </c>
      <c r="B18571" t="s">
        <v>36863</v>
      </c>
    </row>
    <row r="18572" spans="1:2" x14ac:dyDescent="0.3">
      <c r="A18572" t="s">
        <v>36864</v>
      </c>
      <c r="B18572" t="s">
        <v>36865</v>
      </c>
    </row>
    <row r="18573" spans="1:2" x14ac:dyDescent="0.3">
      <c r="A18573" t="s">
        <v>36866</v>
      </c>
      <c r="B18573" t="s">
        <v>36867</v>
      </c>
    </row>
    <row r="18574" spans="1:2" x14ac:dyDescent="0.3">
      <c r="A18574" t="s">
        <v>36868</v>
      </c>
      <c r="B18574" t="s">
        <v>36869</v>
      </c>
    </row>
    <row r="18575" spans="1:2" x14ac:dyDescent="0.3">
      <c r="A18575" t="s">
        <v>36870</v>
      </c>
      <c r="B18575" t="s">
        <v>36871</v>
      </c>
    </row>
    <row r="18576" spans="1:2" x14ac:dyDescent="0.3">
      <c r="A18576" t="s">
        <v>36872</v>
      </c>
      <c r="B18576" t="s">
        <v>36873</v>
      </c>
    </row>
    <row r="18577" spans="1:2" x14ac:dyDescent="0.3">
      <c r="A18577" t="s">
        <v>36874</v>
      </c>
      <c r="B18577" t="s">
        <v>36875</v>
      </c>
    </row>
    <row r="18578" spans="1:2" x14ac:dyDescent="0.3">
      <c r="A18578" t="s">
        <v>36876</v>
      </c>
      <c r="B18578" t="s">
        <v>36877</v>
      </c>
    </row>
    <row r="18579" spans="1:2" x14ac:dyDescent="0.3">
      <c r="A18579" t="s">
        <v>36878</v>
      </c>
      <c r="B18579" t="s">
        <v>36879</v>
      </c>
    </row>
    <row r="18580" spans="1:2" x14ac:dyDescent="0.3">
      <c r="A18580" t="s">
        <v>36880</v>
      </c>
      <c r="B18580" t="s">
        <v>36881</v>
      </c>
    </row>
    <row r="18581" spans="1:2" x14ac:dyDescent="0.3">
      <c r="A18581" t="s">
        <v>36882</v>
      </c>
      <c r="B18581" t="s">
        <v>36883</v>
      </c>
    </row>
    <row r="18582" spans="1:2" x14ac:dyDescent="0.3">
      <c r="A18582" t="s">
        <v>36884</v>
      </c>
      <c r="B18582" t="s">
        <v>17326</v>
      </c>
    </row>
    <row r="18583" spans="1:2" x14ac:dyDescent="0.3">
      <c r="A18583" t="s">
        <v>36885</v>
      </c>
      <c r="B18583" t="s">
        <v>36886</v>
      </c>
    </row>
    <row r="18584" spans="1:2" x14ac:dyDescent="0.3">
      <c r="A18584" t="s">
        <v>36887</v>
      </c>
      <c r="B18584" t="s">
        <v>36888</v>
      </c>
    </row>
    <row r="18585" spans="1:2" x14ac:dyDescent="0.3">
      <c r="A18585" t="s">
        <v>36889</v>
      </c>
      <c r="B18585" t="s">
        <v>36890</v>
      </c>
    </row>
    <row r="18586" spans="1:2" x14ac:dyDescent="0.3">
      <c r="A18586" t="s">
        <v>36891</v>
      </c>
      <c r="B18586" t="s">
        <v>36892</v>
      </c>
    </row>
    <row r="18587" spans="1:2" x14ac:dyDescent="0.3">
      <c r="A18587" t="s">
        <v>36893</v>
      </c>
      <c r="B18587" t="s">
        <v>36894</v>
      </c>
    </row>
    <row r="18588" spans="1:2" x14ac:dyDescent="0.3">
      <c r="A18588" t="s">
        <v>36895</v>
      </c>
      <c r="B18588" t="s">
        <v>36896</v>
      </c>
    </row>
    <row r="18589" spans="1:2" x14ac:dyDescent="0.3">
      <c r="A18589" t="s">
        <v>36897</v>
      </c>
      <c r="B18589" t="s">
        <v>36898</v>
      </c>
    </row>
    <row r="18590" spans="1:2" x14ac:dyDescent="0.3">
      <c r="A18590" t="s">
        <v>36899</v>
      </c>
      <c r="B18590" t="s">
        <v>36900</v>
      </c>
    </row>
    <row r="18591" spans="1:2" x14ac:dyDescent="0.3">
      <c r="A18591" t="s">
        <v>36901</v>
      </c>
      <c r="B18591" t="s">
        <v>36902</v>
      </c>
    </row>
    <row r="18592" spans="1:2" x14ac:dyDescent="0.3">
      <c r="A18592" t="s">
        <v>36903</v>
      </c>
      <c r="B18592" t="s">
        <v>36904</v>
      </c>
    </row>
    <row r="18593" spans="1:2" x14ac:dyDescent="0.3">
      <c r="A18593" t="s">
        <v>36905</v>
      </c>
      <c r="B18593" t="s">
        <v>36906</v>
      </c>
    </row>
    <row r="18594" spans="1:2" x14ac:dyDescent="0.3">
      <c r="A18594" t="s">
        <v>36907</v>
      </c>
      <c r="B18594" t="s">
        <v>36908</v>
      </c>
    </row>
    <row r="18595" spans="1:2" x14ac:dyDescent="0.3">
      <c r="A18595" t="s">
        <v>36909</v>
      </c>
      <c r="B18595" t="s">
        <v>36910</v>
      </c>
    </row>
    <row r="18596" spans="1:2" x14ac:dyDescent="0.3">
      <c r="A18596" t="s">
        <v>36911</v>
      </c>
      <c r="B18596" t="s">
        <v>36912</v>
      </c>
    </row>
    <row r="18597" spans="1:2" x14ac:dyDescent="0.3">
      <c r="A18597" t="s">
        <v>36913</v>
      </c>
      <c r="B18597" t="s">
        <v>36914</v>
      </c>
    </row>
    <row r="18598" spans="1:2" x14ac:dyDescent="0.3">
      <c r="A18598" t="s">
        <v>36915</v>
      </c>
      <c r="B18598" t="s">
        <v>28349</v>
      </c>
    </row>
    <row r="18599" spans="1:2" x14ac:dyDescent="0.3">
      <c r="A18599" t="s">
        <v>36916</v>
      </c>
      <c r="B18599" t="s">
        <v>12802</v>
      </c>
    </row>
    <row r="18600" spans="1:2" x14ac:dyDescent="0.3">
      <c r="A18600" t="s">
        <v>36917</v>
      </c>
      <c r="B18600" t="s">
        <v>36918</v>
      </c>
    </row>
    <row r="18601" spans="1:2" x14ac:dyDescent="0.3">
      <c r="A18601" t="s">
        <v>36919</v>
      </c>
      <c r="B18601" t="s">
        <v>36920</v>
      </c>
    </row>
    <row r="18602" spans="1:2" x14ac:dyDescent="0.3">
      <c r="A18602" t="s">
        <v>36921</v>
      </c>
      <c r="B18602" t="s">
        <v>36922</v>
      </c>
    </row>
    <row r="18603" spans="1:2" x14ac:dyDescent="0.3">
      <c r="A18603" t="s">
        <v>36923</v>
      </c>
      <c r="B18603" t="s">
        <v>36924</v>
      </c>
    </row>
    <row r="18604" spans="1:2" x14ac:dyDescent="0.3">
      <c r="A18604" t="s">
        <v>36925</v>
      </c>
      <c r="B18604" t="s">
        <v>36926</v>
      </c>
    </row>
    <row r="18605" spans="1:2" x14ac:dyDescent="0.3">
      <c r="A18605" t="s">
        <v>36927</v>
      </c>
      <c r="B18605" t="s">
        <v>36928</v>
      </c>
    </row>
    <row r="18606" spans="1:2" x14ac:dyDescent="0.3">
      <c r="A18606" t="s">
        <v>36929</v>
      </c>
      <c r="B18606" t="s">
        <v>44</v>
      </c>
    </row>
    <row r="18607" spans="1:2" x14ac:dyDescent="0.3">
      <c r="A18607" t="s">
        <v>36930</v>
      </c>
      <c r="B18607" t="s">
        <v>36931</v>
      </c>
    </row>
    <row r="18608" spans="1:2" x14ac:dyDescent="0.3">
      <c r="A18608" t="s">
        <v>36932</v>
      </c>
      <c r="B18608" t="s">
        <v>36933</v>
      </c>
    </row>
    <row r="18609" spans="1:2" x14ac:dyDescent="0.3">
      <c r="A18609" t="s">
        <v>36934</v>
      </c>
      <c r="B18609" t="s">
        <v>36935</v>
      </c>
    </row>
    <row r="18610" spans="1:2" x14ac:dyDescent="0.3">
      <c r="A18610" t="s">
        <v>36936</v>
      </c>
      <c r="B18610" t="s">
        <v>15839</v>
      </c>
    </row>
    <row r="18611" spans="1:2" x14ac:dyDescent="0.3">
      <c r="A18611" t="s">
        <v>36937</v>
      </c>
      <c r="B18611" t="s">
        <v>36938</v>
      </c>
    </row>
    <row r="18612" spans="1:2" x14ac:dyDescent="0.3">
      <c r="A18612" t="s">
        <v>36939</v>
      </c>
      <c r="B18612" t="s">
        <v>36940</v>
      </c>
    </row>
    <row r="18613" spans="1:2" x14ac:dyDescent="0.3">
      <c r="A18613" t="s">
        <v>36941</v>
      </c>
      <c r="B18613" t="s">
        <v>36942</v>
      </c>
    </row>
    <row r="18614" spans="1:2" x14ac:dyDescent="0.3">
      <c r="A18614" t="s">
        <v>36943</v>
      </c>
      <c r="B18614" t="s">
        <v>36944</v>
      </c>
    </row>
    <row r="18615" spans="1:2" x14ac:dyDescent="0.3">
      <c r="A18615" t="s">
        <v>36945</v>
      </c>
      <c r="B18615" t="s">
        <v>36946</v>
      </c>
    </row>
    <row r="18616" spans="1:2" x14ac:dyDescent="0.3">
      <c r="A18616" t="s">
        <v>36947</v>
      </c>
      <c r="B18616" t="s">
        <v>36948</v>
      </c>
    </row>
    <row r="18617" spans="1:2" x14ac:dyDescent="0.3">
      <c r="A18617" t="s">
        <v>36949</v>
      </c>
      <c r="B18617" t="s">
        <v>36950</v>
      </c>
    </row>
    <row r="18618" spans="1:2" x14ac:dyDescent="0.3">
      <c r="A18618" t="s">
        <v>36951</v>
      </c>
      <c r="B18618" t="s">
        <v>36952</v>
      </c>
    </row>
    <row r="18619" spans="1:2" x14ac:dyDescent="0.3">
      <c r="A18619" t="s">
        <v>36953</v>
      </c>
      <c r="B18619" t="s">
        <v>36954</v>
      </c>
    </row>
    <row r="18620" spans="1:2" x14ac:dyDescent="0.3">
      <c r="A18620" t="s">
        <v>36955</v>
      </c>
      <c r="B18620" t="s">
        <v>36956</v>
      </c>
    </row>
    <row r="18621" spans="1:2" x14ac:dyDescent="0.3">
      <c r="A18621" t="s">
        <v>36957</v>
      </c>
      <c r="B18621" t="s">
        <v>36958</v>
      </c>
    </row>
    <row r="18622" spans="1:2" x14ac:dyDescent="0.3">
      <c r="A18622" t="s">
        <v>36959</v>
      </c>
      <c r="B18622" t="s">
        <v>36960</v>
      </c>
    </row>
    <row r="18623" spans="1:2" x14ac:dyDescent="0.3">
      <c r="A18623" t="s">
        <v>36961</v>
      </c>
      <c r="B18623" t="s">
        <v>36962</v>
      </c>
    </row>
    <row r="18624" spans="1:2" x14ac:dyDescent="0.3">
      <c r="A18624" t="s">
        <v>36963</v>
      </c>
      <c r="B18624" t="s">
        <v>36964</v>
      </c>
    </row>
    <row r="18625" spans="1:2" x14ac:dyDescent="0.3">
      <c r="A18625" t="s">
        <v>36965</v>
      </c>
      <c r="B18625" t="s">
        <v>36966</v>
      </c>
    </row>
    <row r="18626" spans="1:2" x14ac:dyDescent="0.3">
      <c r="A18626" t="s">
        <v>36967</v>
      </c>
      <c r="B18626" t="s">
        <v>36968</v>
      </c>
    </row>
    <row r="18627" spans="1:2" x14ac:dyDescent="0.3">
      <c r="A18627" t="s">
        <v>36969</v>
      </c>
      <c r="B18627" t="s">
        <v>36970</v>
      </c>
    </row>
    <row r="18628" spans="1:2" x14ac:dyDescent="0.3">
      <c r="A18628" t="s">
        <v>36971</v>
      </c>
      <c r="B18628" t="s">
        <v>36972</v>
      </c>
    </row>
    <row r="18629" spans="1:2" x14ac:dyDescent="0.3">
      <c r="A18629" t="s">
        <v>36973</v>
      </c>
      <c r="B18629" t="s">
        <v>36974</v>
      </c>
    </row>
    <row r="18630" spans="1:2" x14ac:dyDescent="0.3">
      <c r="A18630" t="s">
        <v>36975</v>
      </c>
      <c r="B18630" t="s">
        <v>36976</v>
      </c>
    </row>
    <row r="18631" spans="1:2" x14ac:dyDescent="0.3">
      <c r="A18631" t="s">
        <v>36977</v>
      </c>
      <c r="B18631" t="s">
        <v>12102</v>
      </c>
    </row>
    <row r="18632" spans="1:2" x14ac:dyDescent="0.3">
      <c r="A18632" t="s">
        <v>36978</v>
      </c>
      <c r="B18632" t="s">
        <v>36979</v>
      </c>
    </row>
    <row r="18633" spans="1:2" x14ac:dyDescent="0.3">
      <c r="A18633" t="s">
        <v>36980</v>
      </c>
      <c r="B18633" t="s">
        <v>36981</v>
      </c>
    </row>
    <row r="18634" spans="1:2" x14ac:dyDescent="0.3">
      <c r="A18634" t="s">
        <v>36982</v>
      </c>
      <c r="B18634" t="s">
        <v>36983</v>
      </c>
    </row>
    <row r="18635" spans="1:2" x14ac:dyDescent="0.3">
      <c r="A18635" t="s">
        <v>36984</v>
      </c>
      <c r="B18635" t="s">
        <v>36985</v>
      </c>
    </row>
    <row r="18636" spans="1:2" x14ac:dyDescent="0.3">
      <c r="A18636" t="s">
        <v>36986</v>
      </c>
      <c r="B18636" t="s">
        <v>36987</v>
      </c>
    </row>
    <row r="18637" spans="1:2" x14ac:dyDescent="0.3">
      <c r="A18637" t="s">
        <v>36988</v>
      </c>
      <c r="B18637" t="s">
        <v>36989</v>
      </c>
    </row>
    <row r="18638" spans="1:2" x14ac:dyDescent="0.3">
      <c r="A18638" t="s">
        <v>36990</v>
      </c>
      <c r="B18638" t="s">
        <v>36991</v>
      </c>
    </row>
    <row r="18639" spans="1:2" x14ac:dyDescent="0.3">
      <c r="A18639" t="s">
        <v>36992</v>
      </c>
      <c r="B18639" t="s">
        <v>36993</v>
      </c>
    </row>
    <row r="18640" spans="1:2" x14ac:dyDescent="0.3">
      <c r="A18640" t="s">
        <v>36994</v>
      </c>
      <c r="B18640" t="s">
        <v>36995</v>
      </c>
    </row>
    <row r="18641" spans="1:2" x14ac:dyDescent="0.3">
      <c r="A18641" t="s">
        <v>36996</v>
      </c>
      <c r="B18641" t="s">
        <v>36997</v>
      </c>
    </row>
    <row r="18642" spans="1:2" x14ac:dyDescent="0.3">
      <c r="A18642" t="s">
        <v>36998</v>
      </c>
      <c r="B18642" t="s">
        <v>36999</v>
      </c>
    </row>
    <row r="18643" spans="1:2" x14ac:dyDescent="0.3">
      <c r="A18643" t="s">
        <v>37000</v>
      </c>
      <c r="B18643" t="s">
        <v>37001</v>
      </c>
    </row>
    <row r="18644" spans="1:2" x14ac:dyDescent="0.3">
      <c r="A18644" t="s">
        <v>37002</v>
      </c>
      <c r="B18644" t="s">
        <v>37003</v>
      </c>
    </row>
    <row r="18645" spans="1:2" x14ac:dyDescent="0.3">
      <c r="A18645" t="s">
        <v>37004</v>
      </c>
      <c r="B18645" t="s">
        <v>37005</v>
      </c>
    </row>
    <row r="18646" spans="1:2" x14ac:dyDescent="0.3">
      <c r="A18646" t="s">
        <v>37006</v>
      </c>
      <c r="B18646" t="s">
        <v>37007</v>
      </c>
    </row>
    <row r="18647" spans="1:2" x14ac:dyDescent="0.3">
      <c r="A18647" t="s">
        <v>37008</v>
      </c>
      <c r="B18647" t="s">
        <v>37009</v>
      </c>
    </row>
    <row r="18648" spans="1:2" x14ac:dyDescent="0.3">
      <c r="A18648" t="s">
        <v>37010</v>
      </c>
      <c r="B18648" t="s">
        <v>37011</v>
      </c>
    </row>
    <row r="18649" spans="1:2" x14ac:dyDescent="0.3">
      <c r="A18649" t="s">
        <v>37012</v>
      </c>
      <c r="B18649" t="s">
        <v>37013</v>
      </c>
    </row>
    <row r="18650" spans="1:2" x14ac:dyDescent="0.3">
      <c r="A18650" t="s">
        <v>37014</v>
      </c>
      <c r="B18650" t="s">
        <v>15957</v>
      </c>
    </row>
    <row r="18651" spans="1:2" x14ac:dyDescent="0.3">
      <c r="A18651" t="s">
        <v>37015</v>
      </c>
      <c r="B18651" t="s">
        <v>37016</v>
      </c>
    </row>
    <row r="18652" spans="1:2" x14ac:dyDescent="0.3">
      <c r="A18652" t="s">
        <v>37017</v>
      </c>
      <c r="B18652" t="s">
        <v>37018</v>
      </c>
    </row>
    <row r="18653" spans="1:2" x14ac:dyDescent="0.3">
      <c r="A18653" t="s">
        <v>37019</v>
      </c>
      <c r="B18653" t="s">
        <v>37020</v>
      </c>
    </row>
    <row r="18654" spans="1:2" x14ac:dyDescent="0.3">
      <c r="A18654" t="s">
        <v>37021</v>
      </c>
      <c r="B18654" t="s">
        <v>37022</v>
      </c>
    </row>
    <row r="18655" spans="1:2" x14ac:dyDescent="0.3">
      <c r="A18655" t="s">
        <v>37023</v>
      </c>
      <c r="B18655" t="s">
        <v>37024</v>
      </c>
    </row>
    <row r="18656" spans="1:2" x14ac:dyDescent="0.3">
      <c r="A18656" t="s">
        <v>37025</v>
      </c>
      <c r="B18656" t="s">
        <v>37026</v>
      </c>
    </row>
    <row r="18657" spans="1:2" x14ac:dyDescent="0.3">
      <c r="A18657" t="s">
        <v>37027</v>
      </c>
      <c r="B18657" t="s">
        <v>37028</v>
      </c>
    </row>
    <row r="18658" spans="1:2" x14ac:dyDescent="0.3">
      <c r="A18658" t="s">
        <v>37029</v>
      </c>
      <c r="B18658" t="s">
        <v>37030</v>
      </c>
    </row>
    <row r="18659" spans="1:2" x14ac:dyDescent="0.3">
      <c r="A18659" t="s">
        <v>37031</v>
      </c>
      <c r="B18659" t="s">
        <v>37032</v>
      </c>
    </row>
    <row r="18660" spans="1:2" x14ac:dyDescent="0.3">
      <c r="A18660" t="s">
        <v>37033</v>
      </c>
      <c r="B18660" t="s">
        <v>15979</v>
      </c>
    </row>
    <row r="18661" spans="1:2" x14ac:dyDescent="0.3">
      <c r="A18661" t="s">
        <v>37034</v>
      </c>
      <c r="B18661" t="s">
        <v>37035</v>
      </c>
    </row>
    <row r="18662" spans="1:2" x14ac:dyDescent="0.3">
      <c r="A18662" t="s">
        <v>37036</v>
      </c>
      <c r="B18662" t="s">
        <v>37037</v>
      </c>
    </row>
    <row r="18663" spans="1:2" x14ac:dyDescent="0.3">
      <c r="A18663" t="s">
        <v>37038</v>
      </c>
      <c r="B18663" t="s">
        <v>37039</v>
      </c>
    </row>
    <row r="18664" spans="1:2" x14ac:dyDescent="0.3">
      <c r="A18664" t="s">
        <v>37040</v>
      </c>
      <c r="B18664" t="s">
        <v>37041</v>
      </c>
    </row>
    <row r="18665" spans="1:2" x14ac:dyDescent="0.3">
      <c r="A18665" t="s">
        <v>37042</v>
      </c>
      <c r="B18665" t="s">
        <v>37043</v>
      </c>
    </row>
    <row r="18666" spans="1:2" x14ac:dyDescent="0.3">
      <c r="A18666" t="s">
        <v>37044</v>
      </c>
      <c r="B18666" t="s">
        <v>37045</v>
      </c>
    </row>
    <row r="18667" spans="1:2" x14ac:dyDescent="0.3">
      <c r="A18667" t="s">
        <v>37046</v>
      </c>
      <c r="B18667" t="s">
        <v>37047</v>
      </c>
    </row>
    <row r="18668" spans="1:2" x14ac:dyDescent="0.3">
      <c r="A18668" t="s">
        <v>37048</v>
      </c>
      <c r="B18668" t="s">
        <v>37049</v>
      </c>
    </row>
    <row r="18669" spans="1:2" x14ac:dyDescent="0.3">
      <c r="A18669" t="s">
        <v>37050</v>
      </c>
      <c r="B18669" t="s">
        <v>37051</v>
      </c>
    </row>
    <row r="18670" spans="1:2" x14ac:dyDescent="0.3">
      <c r="A18670" t="s">
        <v>37052</v>
      </c>
      <c r="B18670" t="s">
        <v>37053</v>
      </c>
    </row>
    <row r="18671" spans="1:2" x14ac:dyDescent="0.3">
      <c r="A18671" t="s">
        <v>37054</v>
      </c>
      <c r="B18671" t="s">
        <v>37055</v>
      </c>
    </row>
    <row r="18672" spans="1:2" x14ac:dyDescent="0.3">
      <c r="A18672" t="s">
        <v>37056</v>
      </c>
      <c r="B18672" t="s">
        <v>37057</v>
      </c>
    </row>
    <row r="18673" spans="1:2" x14ac:dyDescent="0.3">
      <c r="A18673" t="s">
        <v>37058</v>
      </c>
      <c r="B18673" t="s">
        <v>37059</v>
      </c>
    </row>
    <row r="18674" spans="1:2" x14ac:dyDescent="0.3">
      <c r="A18674" t="s">
        <v>37060</v>
      </c>
      <c r="B18674" t="s">
        <v>37061</v>
      </c>
    </row>
    <row r="18675" spans="1:2" x14ac:dyDescent="0.3">
      <c r="A18675" t="s">
        <v>37062</v>
      </c>
      <c r="B18675" t="s">
        <v>37063</v>
      </c>
    </row>
    <row r="18676" spans="1:2" x14ac:dyDescent="0.3">
      <c r="A18676" t="s">
        <v>37064</v>
      </c>
      <c r="B18676" t="s">
        <v>37065</v>
      </c>
    </row>
    <row r="18677" spans="1:2" x14ac:dyDescent="0.3">
      <c r="A18677" t="s">
        <v>37066</v>
      </c>
      <c r="B18677" t="s">
        <v>37067</v>
      </c>
    </row>
    <row r="18678" spans="1:2" x14ac:dyDescent="0.3">
      <c r="A18678" t="s">
        <v>37068</v>
      </c>
      <c r="B18678" t="s">
        <v>37069</v>
      </c>
    </row>
    <row r="18679" spans="1:2" x14ac:dyDescent="0.3">
      <c r="A18679" t="s">
        <v>37070</v>
      </c>
      <c r="B18679" t="s">
        <v>37071</v>
      </c>
    </row>
    <row r="18680" spans="1:2" x14ac:dyDescent="0.3">
      <c r="A18680" t="s">
        <v>37072</v>
      </c>
      <c r="B18680" t="s">
        <v>37073</v>
      </c>
    </row>
    <row r="18681" spans="1:2" x14ac:dyDescent="0.3">
      <c r="A18681" t="s">
        <v>37074</v>
      </c>
      <c r="B18681" t="s">
        <v>37075</v>
      </c>
    </row>
    <row r="18682" spans="1:2" x14ac:dyDescent="0.3">
      <c r="A18682" t="s">
        <v>37076</v>
      </c>
      <c r="B18682" t="s">
        <v>37077</v>
      </c>
    </row>
    <row r="18683" spans="1:2" x14ac:dyDescent="0.3">
      <c r="A18683" t="s">
        <v>37078</v>
      </c>
      <c r="B18683" t="s">
        <v>37079</v>
      </c>
    </row>
    <row r="18684" spans="1:2" x14ac:dyDescent="0.3">
      <c r="A18684" t="s">
        <v>37080</v>
      </c>
      <c r="B18684" t="s">
        <v>37081</v>
      </c>
    </row>
    <row r="18685" spans="1:2" x14ac:dyDescent="0.3">
      <c r="A18685" t="s">
        <v>37082</v>
      </c>
      <c r="B18685" t="s">
        <v>37083</v>
      </c>
    </row>
    <row r="18686" spans="1:2" x14ac:dyDescent="0.3">
      <c r="A18686" t="s">
        <v>37084</v>
      </c>
      <c r="B18686" t="s">
        <v>37085</v>
      </c>
    </row>
    <row r="18687" spans="1:2" x14ac:dyDescent="0.3">
      <c r="A18687" t="s">
        <v>37086</v>
      </c>
      <c r="B18687" t="s">
        <v>37087</v>
      </c>
    </row>
    <row r="18688" spans="1:2" x14ac:dyDescent="0.3">
      <c r="A18688" t="s">
        <v>37088</v>
      </c>
      <c r="B18688" t="s">
        <v>37089</v>
      </c>
    </row>
    <row r="18689" spans="1:2" x14ac:dyDescent="0.3">
      <c r="A18689" t="s">
        <v>37090</v>
      </c>
      <c r="B18689" t="s">
        <v>37091</v>
      </c>
    </row>
    <row r="18690" spans="1:2" x14ac:dyDescent="0.3">
      <c r="A18690" t="s">
        <v>37092</v>
      </c>
      <c r="B18690" t="s">
        <v>37093</v>
      </c>
    </row>
    <row r="18691" spans="1:2" x14ac:dyDescent="0.3">
      <c r="A18691" t="s">
        <v>37094</v>
      </c>
      <c r="B18691" t="s">
        <v>37095</v>
      </c>
    </row>
    <row r="18692" spans="1:2" x14ac:dyDescent="0.3">
      <c r="A18692" t="s">
        <v>37096</v>
      </c>
      <c r="B18692" t="s">
        <v>37097</v>
      </c>
    </row>
    <row r="18693" spans="1:2" x14ac:dyDescent="0.3">
      <c r="A18693" t="s">
        <v>37098</v>
      </c>
      <c r="B18693" t="s">
        <v>37099</v>
      </c>
    </row>
    <row r="18694" spans="1:2" x14ac:dyDescent="0.3">
      <c r="A18694" t="s">
        <v>37100</v>
      </c>
      <c r="B18694" t="s">
        <v>37101</v>
      </c>
    </row>
    <row r="18695" spans="1:2" x14ac:dyDescent="0.3">
      <c r="A18695" t="s">
        <v>37102</v>
      </c>
      <c r="B18695" t="s">
        <v>37103</v>
      </c>
    </row>
    <row r="18696" spans="1:2" x14ac:dyDescent="0.3">
      <c r="A18696" t="s">
        <v>37104</v>
      </c>
      <c r="B18696" t="s">
        <v>37105</v>
      </c>
    </row>
    <row r="18697" spans="1:2" x14ac:dyDescent="0.3">
      <c r="A18697" t="s">
        <v>37106</v>
      </c>
      <c r="B18697" t="s">
        <v>37107</v>
      </c>
    </row>
    <row r="18698" spans="1:2" x14ac:dyDescent="0.3">
      <c r="A18698" t="s">
        <v>37108</v>
      </c>
      <c r="B18698" t="s">
        <v>37109</v>
      </c>
    </row>
    <row r="18699" spans="1:2" x14ac:dyDescent="0.3">
      <c r="A18699" t="s">
        <v>37110</v>
      </c>
      <c r="B18699" t="s">
        <v>37111</v>
      </c>
    </row>
    <row r="18700" spans="1:2" x14ac:dyDescent="0.3">
      <c r="A18700" t="s">
        <v>37112</v>
      </c>
      <c r="B18700" t="s">
        <v>37113</v>
      </c>
    </row>
    <row r="18701" spans="1:2" x14ac:dyDescent="0.3">
      <c r="A18701" t="s">
        <v>37114</v>
      </c>
      <c r="B18701" t="s">
        <v>37115</v>
      </c>
    </row>
    <row r="18702" spans="1:2" x14ac:dyDescent="0.3">
      <c r="A18702" t="s">
        <v>37116</v>
      </c>
      <c r="B18702" t="s">
        <v>37117</v>
      </c>
    </row>
    <row r="18703" spans="1:2" x14ac:dyDescent="0.3">
      <c r="A18703" t="s">
        <v>37118</v>
      </c>
      <c r="B18703" t="s">
        <v>37119</v>
      </c>
    </row>
    <row r="18704" spans="1:2" x14ac:dyDescent="0.3">
      <c r="A18704" t="s">
        <v>37120</v>
      </c>
      <c r="B18704" t="s">
        <v>37121</v>
      </c>
    </row>
    <row r="18705" spans="1:2" x14ac:dyDescent="0.3">
      <c r="A18705" t="s">
        <v>37122</v>
      </c>
      <c r="B18705" t="s">
        <v>37123</v>
      </c>
    </row>
    <row r="18706" spans="1:2" x14ac:dyDescent="0.3">
      <c r="A18706" t="s">
        <v>37124</v>
      </c>
      <c r="B18706" t="s">
        <v>37125</v>
      </c>
    </row>
    <row r="18707" spans="1:2" x14ac:dyDescent="0.3">
      <c r="A18707" t="s">
        <v>37126</v>
      </c>
      <c r="B18707" t="s">
        <v>37127</v>
      </c>
    </row>
    <row r="18708" spans="1:2" x14ac:dyDescent="0.3">
      <c r="A18708" t="s">
        <v>37128</v>
      </c>
      <c r="B18708" t="s">
        <v>37129</v>
      </c>
    </row>
    <row r="18709" spans="1:2" x14ac:dyDescent="0.3">
      <c r="A18709" t="s">
        <v>37130</v>
      </c>
      <c r="B18709" t="s">
        <v>37131</v>
      </c>
    </row>
    <row r="18710" spans="1:2" x14ac:dyDescent="0.3">
      <c r="A18710" t="s">
        <v>37132</v>
      </c>
      <c r="B18710" t="s">
        <v>37133</v>
      </c>
    </row>
    <row r="18711" spans="1:2" x14ac:dyDescent="0.3">
      <c r="A18711" t="s">
        <v>37134</v>
      </c>
      <c r="B18711" t="s">
        <v>37135</v>
      </c>
    </row>
    <row r="18712" spans="1:2" x14ac:dyDescent="0.3">
      <c r="A18712" t="s">
        <v>37136</v>
      </c>
      <c r="B18712" t="s">
        <v>37137</v>
      </c>
    </row>
    <row r="18713" spans="1:2" x14ac:dyDescent="0.3">
      <c r="A18713" t="s">
        <v>37138</v>
      </c>
      <c r="B18713" t="s">
        <v>37139</v>
      </c>
    </row>
    <row r="18714" spans="1:2" x14ac:dyDescent="0.3">
      <c r="A18714" t="s">
        <v>37140</v>
      </c>
      <c r="B18714" t="s">
        <v>37141</v>
      </c>
    </row>
    <row r="18715" spans="1:2" x14ac:dyDescent="0.3">
      <c r="A18715" t="s">
        <v>37142</v>
      </c>
      <c r="B18715" t="s">
        <v>37143</v>
      </c>
    </row>
    <row r="18716" spans="1:2" x14ac:dyDescent="0.3">
      <c r="A18716" t="s">
        <v>37144</v>
      </c>
      <c r="B18716" t="s">
        <v>37145</v>
      </c>
    </row>
    <row r="18717" spans="1:2" x14ac:dyDescent="0.3">
      <c r="A18717" t="s">
        <v>37146</v>
      </c>
      <c r="B18717" t="s">
        <v>37147</v>
      </c>
    </row>
    <row r="18718" spans="1:2" x14ac:dyDescent="0.3">
      <c r="A18718" t="s">
        <v>37148</v>
      </c>
      <c r="B18718" t="s">
        <v>37149</v>
      </c>
    </row>
    <row r="18719" spans="1:2" x14ac:dyDescent="0.3">
      <c r="A18719" t="s">
        <v>37150</v>
      </c>
      <c r="B18719" t="s">
        <v>37151</v>
      </c>
    </row>
    <row r="18720" spans="1:2" x14ac:dyDescent="0.3">
      <c r="A18720" t="s">
        <v>37152</v>
      </c>
      <c r="B18720" t="s">
        <v>37153</v>
      </c>
    </row>
    <row r="18721" spans="1:2" x14ac:dyDescent="0.3">
      <c r="A18721" t="s">
        <v>37154</v>
      </c>
      <c r="B18721" t="s">
        <v>37155</v>
      </c>
    </row>
    <row r="18722" spans="1:2" x14ac:dyDescent="0.3">
      <c r="A18722" t="s">
        <v>37156</v>
      </c>
      <c r="B18722" t="s">
        <v>37157</v>
      </c>
    </row>
    <row r="18723" spans="1:2" x14ac:dyDescent="0.3">
      <c r="A18723" t="s">
        <v>37158</v>
      </c>
      <c r="B18723" t="s">
        <v>37159</v>
      </c>
    </row>
    <row r="18724" spans="1:2" x14ac:dyDescent="0.3">
      <c r="A18724" t="s">
        <v>37160</v>
      </c>
      <c r="B18724" t="s">
        <v>37161</v>
      </c>
    </row>
    <row r="18725" spans="1:2" x14ac:dyDescent="0.3">
      <c r="A18725" t="s">
        <v>37162</v>
      </c>
      <c r="B18725" t="s">
        <v>37163</v>
      </c>
    </row>
    <row r="18726" spans="1:2" x14ac:dyDescent="0.3">
      <c r="A18726" t="s">
        <v>37164</v>
      </c>
      <c r="B18726" t="s">
        <v>37165</v>
      </c>
    </row>
    <row r="18727" spans="1:2" x14ac:dyDescent="0.3">
      <c r="A18727" t="s">
        <v>37166</v>
      </c>
      <c r="B18727" t="s">
        <v>37167</v>
      </c>
    </row>
    <row r="18728" spans="1:2" x14ac:dyDescent="0.3">
      <c r="A18728" t="s">
        <v>37168</v>
      </c>
      <c r="B18728" t="s">
        <v>37169</v>
      </c>
    </row>
    <row r="18729" spans="1:2" x14ac:dyDescent="0.3">
      <c r="A18729" t="s">
        <v>37170</v>
      </c>
      <c r="B18729" t="s">
        <v>37171</v>
      </c>
    </row>
    <row r="18730" spans="1:2" x14ac:dyDescent="0.3">
      <c r="A18730" t="s">
        <v>37172</v>
      </c>
      <c r="B18730" t="s">
        <v>37173</v>
      </c>
    </row>
    <row r="18731" spans="1:2" x14ac:dyDescent="0.3">
      <c r="A18731" t="s">
        <v>37174</v>
      </c>
      <c r="B18731" t="s">
        <v>37175</v>
      </c>
    </row>
    <row r="18732" spans="1:2" x14ac:dyDescent="0.3">
      <c r="A18732" t="s">
        <v>37176</v>
      </c>
      <c r="B18732" t="s">
        <v>37177</v>
      </c>
    </row>
    <row r="18733" spans="1:2" x14ac:dyDescent="0.3">
      <c r="A18733" t="s">
        <v>37178</v>
      </c>
      <c r="B18733" t="s">
        <v>37179</v>
      </c>
    </row>
    <row r="18734" spans="1:2" x14ac:dyDescent="0.3">
      <c r="A18734" t="s">
        <v>37180</v>
      </c>
      <c r="B18734" t="s">
        <v>37181</v>
      </c>
    </row>
    <row r="18735" spans="1:2" x14ac:dyDescent="0.3">
      <c r="A18735" t="s">
        <v>37182</v>
      </c>
      <c r="B18735" t="s">
        <v>37183</v>
      </c>
    </row>
    <row r="18736" spans="1:2" x14ac:dyDescent="0.3">
      <c r="A18736" t="s">
        <v>37184</v>
      </c>
      <c r="B18736" t="s">
        <v>37185</v>
      </c>
    </row>
    <row r="18737" spans="1:2" x14ac:dyDescent="0.3">
      <c r="A18737" t="s">
        <v>37186</v>
      </c>
      <c r="B18737" t="s">
        <v>37187</v>
      </c>
    </row>
    <row r="18738" spans="1:2" x14ac:dyDescent="0.3">
      <c r="A18738" t="s">
        <v>37188</v>
      </c>
      <c r="B18738" t="s">
        <v>37189</v>
      </c>
    </row>
    <row r="18739" spans="1:2" x14ac:dyDescent="0.3">
      <c r="A18739" t="s">
        <v>37190</v>
      </c>
      <c r="B18739" t="s">
        <v>37191</v>
      </c>
    </row>
    <row r="18740" spans="1:2" x14ac:dyDescent="0.3">
      <c r="A18740" t="s">
        <v>37192</v>
      </c>
      <c r="B18740" t="s">
        <v>37193</v>
      </c>
    </row>
    <row r="18741" spans="1:2" x14ac:dyDescent="0.3">
      <c r="A18741" t="s">
        <v>37194</v>
      </c>
      <c r="B18741" t="s">
        <v>37195</v>
      </c>
    </row>
    <row r="18742" spans="1:2" x14ac:dyDescent="0.3">
      <c r="A18742" t="s">
        <v>37196</v>
      </c>
      <c r="B18742" t="s">
        <v>37197</v>
      </c>
    </row>
    <row r="18743" spans="1:2" x14ac:dyDescent="0.3">
      <c r="A18743" t="s">
        <v>37198</v>
      </c>
      <c r="B18743" t="s">
        <v>37199</v>
      </c>
    </row>
    <row r="18744" spans="1:2" x14ac:dyDescent="0.3">
      <c r="A18744" t="s">
        <v>37200</v>
      </c>
      <c r="B18744" t="s">
        <v>37201</v>
      </c>
    </row>
    <row r="18745" spans="1:2" x14ac:dyDescent="0.3">
      <c r="A18745" t="s">
        <v>37202</v>
      </c>
      <c r="B18745" t="s">
        <v>37203</v>
      </c>
    </row>
    <row r="18746" spans="1:2" x14ac:dyDescent="0.3">
      <c r="A18746" t="s">
        <v>37204</v>
      </c>
      <c r="B18746" t="s">
        <v>37205</v>
      </c>
    </row>
    <row r="18747" spans="1:2" x14ac:dyDescent="0.3">
      <c r="A18747" t="s">
        <v>37206</v>
      </c>
      <c r="B18747" t="s">
        <v>37207</v>
      </c>
    </row>
    <row r="18748" spans="1:2" x14ac:dyDescent="0.3">
      <c r="A18748" t="s">
        <v>37208</v>
      </c>
      <c r="B18748" t="s">
        <v>37209</v>
      </c>
    </row>
    <row r="18749" spans="1:2" x14ac:dyDescent="0.3">
      <c r="A18749" t="s">
        <v>37210</v>
      </c>
      <c r="B18749" t="s">
        <v>37211</v>
      </c>
    </row>
    <row r="18750" spans="1:2" x14ac:dyDescent="0.3">
      <c r="A18750" t="s">
        <v>37212</v>
      </c>
      <c r="B18750" t="s">
        <v>37213</v>
      </c>
    </row>
    <row r="18751" spans="1:2" x14ac:dyDescent="0.3">
      <c r="A18751" t="s">
        <v>37214</v>
      </c>
      <c r="B18751" t="s">
        <v>37215</v>
      </c>
    </row>
    <row r="18752" spans="1:2" x14ac:dyDescent="0.3">
      <c r="A18752" t="s">
        <v>37216</v>
      </c>
      <c r="B18752" t="s">
        <v>37217</v>
      </c>
    </row>
    <row r="18753" spans="1:2" x14ac:dyDescent="0.3">
      <c r="A18753" t="s">
        <v>37218</v>
      </c>
      <c r="B18753" t="s">
        <v>37219</v>
      </c>
    </row>
    <row r="18754" spans="1:2" x14ac:dyDescent="0.3">
      <c r="A18754" t="s">
        <v>37220</v>
      </c>
      <c r="B18754" t="s">
        <v>37221</v>
      </c>
    </row>
    <row r="18755" spans="1:2" x14ac:dyDescent="0.3">
      <c r="A18755" t="s">
        <v>37222</v>
      </c>
      <c r="B18755" t="s">
        <v>37223</v>
      </c>
    </row>
    <row r="18756" spans="1:2" x14ac:dyDescent="0.3">
      <c r="A18756" t="s">
        <v>37224</v>
      </c>
      <c r="B18756" t="s">
        <v>37225</v>
      </c>
    </row>
    <row r="18757" spans="1:2" x14ac:dyDescent="0.3">
      <c r="A18757" t="s">
        <v>37226</v>
      </c>
      <c r="B18757" t="s">
        <v>37227</v>
      </c>
    </row>
    <row r="18758" spans="1:2" x14ac:dyDescent="0.3">
      <c r="A18758" t="s">
        <v>37228</v>
      </c>
      <c r="B18758" t="s">
        <v>37229</v>
      </c>
    </row>
    <row r="18759" spans="1:2" x14ac:dyDescent="0.3">
      <c r="A18759" t="s">
        <v>37230</v>
      </c>
      <c r="B18759" t="s">
        <v>16082</v>
      </c>
    </row>
    <row r="18760" spans="1:2" x14ac:dyDescent="0.3">
      <c r="A18760" t="s">
        <v>37231</v>
      </c>
      <c r="B18760" t="s">
        <v>37232</v>
      </c>
    </row>
    <row r="18761" spans="1:2" x14ac:dyDescent="0.3">
      <c r="A18761" t="s">
        <v>37233</v>
      </c>
      <c r="B18761" t="s">
        <v>37234</v>
      </c>
    </row>
    <row r="18762" spans="1:2" x14ac:dyDescent="0.3">
      <c r="A18762" t="s">
        <v>37235</v>
      </c>
      <c r="B18762" t="s">
        <v>37236</v>
      </c>
    </row>
    <row r="18763" spans="1:2" x14ac:dyDescent="0.3">
      <c r="A18763" t="s">
        <v>37237</v>
      </c>
      <c r="B18763" t="s">
        <v>37238</v>
      </c>
    </row>
    <row r="18764" spans="1:2" x14ac:dyDescent="0.3">
      <c r="A18764" t="s">
        <v>37239</v>
      </c>
      <c r="B18764" t="s">
        <v>37240</v>
      </c>
    </row>
    <row r="18765" spans="1:2" x14ac:dyDescent="0.3">
      <c r="A18765" t="s">
        <v>37241</v>
      </c>
      <c r="B18765" t="s">
        <v>37242</v>
      </c>
    </row>
    <row r="18766" spans="1:2" x14ac:dyDescent="0.3">
      <c r="A18766" t="s">
        <v>37243</v>
      </c>
      <c r="B18766" t="s">
        <v>37244</v>
      </c>
    </row>
    <row r="18767" spans="1:2" x14ac:dyDescent="0.3">
      <c r="A18767" t="s">
        <v>37245</v>
      </c>
      <c r="B18767" t="s">
        <v>37246</v>
      </c>
    </row>
    <row r="18768" spans="1:2" x14ac:dyDescent="0.3">
      <c r="A18768" t="s">
        <v>37247</v>
      </c>
      <c r="B18768" t="s">
        <v>37248</v>
      </c>
    </row>
    <row r="18769" spans="1:2" x14ac:dyDescent="0.3">
      <c r="A18769" t="s">
        <v>37249</v>
      </c>
      <c r="B18769" t="s">
        <v>37250</v>
      </c>
    </row>
    <row r="18770" spans="1:2" x14ac:dyDescent="0.3">
      <c r="A18770" t="s">
        <v>37251</v>
      </c>
      <c r="B18770" t="s">
        <v>37252</v>
      </c>
    </row>
    <row r="18771" spans="1:2" x14ac:dyDescent="0.3">
      <c r="A18771" t="s">
        <v>37253</v>
      </c>
      <c r="B18771" t="s">
        <v>37254</v>
      </c>
    </row>
    <row r="18772" spans="1:2" x14ac:dyDescent="0.3">
      <c r="A18772" t="s">
        <v>37255</v>
      </c>
      <c r="B18772" t="s">
        <v>37256</v>
      </c>
    </row>
    <row r="18773" spans="1:2" x14ac:dyDescent="0.3">
      <c r="A18773" t="s">
        <v>37257</v>
      </c>
      <c r="B18773" t="s">
        <v>15853</v>
      </c>
    </row>
    <row r="18774" spans="1:2" x14ac:dyDescent="0.3">
      <c r="A18774" t="s">
        <v>37258</v>
      </c>
      <c r="B18774" t="s">
        <v>37259</v>
      </c>
    </row>
    <row r="18775" spans="1:2" x14ac:dyDescent="0.3">
      <c r="A18775" t="s">
        <v>37260</v>
      </c>
      <c r="B18775" t="s">
        <v>37261</v>
      </c>
    </row>
    <row r="18776" spans="1:2" x14ac:dyDescent="0.3">
      <c r="A18776" t="s">
        <v>37262</v>
      </c>
      <c r="B18776" t="s">
        <v>37263</v>
      </c>
    </row>
    <row r="18777" spans="1:2" x14ac:dyDescent="0.3">
      <c r="A18777" t="s">
        <v>37264</v>
      </c>
      <c r="B18777" t="s">
        <v>37265</v>
      </c>
    </row>
    <row r="18778" spans="1:2" x14ac:dyDescent="0.3">
      <c r="A18778" t="s">
        <v>37266</v>
      </c>
      <c r="B18778" t="s">
        <v>37267</v>
      </c>
    </row>
    <row r="18779" spans="1:2" x14ac:dyDescent="0.3">
      <c r="A18779" t="s">
        <v>37268</v>
      </c>
      <c r="B18779" t="s">
        <v>37269</v>
      </c>
    </row>
    <row r="18780" spans="1:2" x14ac:dyDescent="0.3">
      <c r="A18780" t="s">
        <v>37270</v>
      </c>
      <c r="B18780" t="s">
        <v>16092</v>
      </c>
    </row>
    <row r="18781" spans="1:2" x14ac:dyDescent="0.3">
      <c r="A18781" t="s">
        <v>37271</v>
      </c>
      <c r="B18781" t="s">
        <v>37272</v>
      </c>
    </row>
    <row r="18782" spans="1:2" x14ac:dyDescent="0.3">
      <c r="A18782" t="s">
        <v>37273</v>
      </c>
      <c r="B18782" t="s">
        <v>37274</v>
      </c>
    </row>
    <row r="18783" spans="1:2" x14ac:dyDescent="0.3">
      <c r="A18783" t="s">
        <v>37275</v>
      </c>
      <c r="B18783" t="s">
        <v>37276</v>
      </c>
    </row>
    <row r="18784" spans="1:2" x14ac:dyDescent="0.3">
      <c r="A18784" t="s">
        <v>37277</v>
      </c>
      <c r="B18784" t="s">
        <v>37278</v>
      </c>
    </row>
    <row r="18785" spans="1:2" x14ac:dyDescent="0.3">
      <c r="A18785" t="s">
        <v>37279</v>
      </c>
      <c r="B18785" t="s">
        <v>37280</v>
      </c>
    </row>
    <row r="18786" spans="1:2" x14ac:dyDescent="0.3">
      <c r="A18786" t="s">
        <v>37281</v>
      </c>
      <c r="B18786" t="s">
        <v>37282</v>
      </c>
    </row>
    <row r="18787" spans="1:2" x14ac:dyDescent="0.3">
      <c r="A18787" t="s">
        <v>37283</v>
      </c>
      <c r="B18787" t="s">
        <v>37284</v>
      </c>
    </row>
    <row r="18788" spans="1:2" x14ac:dyDescent="0.3">
      <c r="A18788" t="s">
        <v>37285</v>
      </c>
      <c r="B18788" t="s">
        <v>37286</v>
      </c>
    </row>
    <row r="18789" spans="1:2" x14ac:dyDescent="0.3">
      <c r="A18789" t="s">
        <v>37287</v>
      </c>
      <c r="B18789" t="s">
        <v>37288</v>
      </c>
    </row>
    <row r="18790" spans="1:2" x14ac:dyDescent="0.3">
      <c r="A18790" t="s">
        <v>37289</v>
      </c>
      <c r="B18790" t="s">
        <v>37290</v>
      </c>
    </row>
    <row r="18791" spans="1:2" x14ac:dyDescent="0.3">
      <c r="A18791" t="s">
        <v>37291</v>
      </c>
      <c r="B18791" t="s">
        <v>37292</v>
      </c>
    </row>
    <row r="18792" spans="1:2" x14ac:dyDescent="0.3">
      <c r="A18792" t="s">
        <v>37293</v>
      </c>
      <c r="B18792" t="s">
        <v>37294</v>
      </c>
    </row>
    <row r="18793" spans="1:2" x14ac:dyDescent="0.3">
      <c r="A18793" t="s">
        <v>37295</v>
      </c>
      <c r="B18793" t="s">
        <v>37296</v>
      </c>
    </row>
    <row r="18794" spans="1:2" x14ac:dyDescent="0.3">
      <c r="A18794" t="s">
        <v>37297</v>
      </c>
      <c r="B18794" t="s">
        <v>37298</v>
      </c>
    </row>
    <row r="18795" spans="1:2" x14ac:dyDescent="0.3">
      <c r="A18795" t="s">
        <v>37299</v>
      </c>
      <c r="B18795" t="s">
        <v>37300</v>
      </c>
    </row>
    <row r="18796" spans="1:2" x14ac:dyDescent="0.3">
      <c r="A18796" t="s">
        <v>37301</v>
      </c>
      <c r="B18796" t="s">
        <v>37302</v>
      </c>
    </row>
    <row r="18797" spans="1:2" x14ac:dyDescent="0.3">
      <c r="A18797" t="s">
        <v>37303</v>
      </c>
      <c r="B18797" t="s">
        <v>37304</v>
      </c>
    </row>
    <row r="18798" spans="1:2" x14ac:dyDescent="0.3">
      <c r="A18798" t="s">
        <v>37305</v>
      </c>
      <c r="B18798" t="s">
        <v>37306</v>
      </c>
    </row>
    <row r="18799" spans="1:2" x14ac:dyDescent="0.3">
      <c r="A18799" t="s">
        <v>37307</v>
      </c>
      <c r="B18799" t="s">
        <v>37308</v>
      </c>
    </row>
    <row r="18800" spans="1:2" x14ac:dyDescent="0.3">
      <c r="A18800" t="s">
        <v>37309</v>
      </c>
      <c r="B18800" t="s">
        <v>37310</v>
      </c>
    </row>
    <row r="18801" spans="1:2" x14ac:dyDescent="0.3">
      <c r="A18801" t="s">
        <v>37311</v>
      </c>
      <c r="B18801" t="s">
        <v>37312</v>
      </c>
    </row>
    <row r="18802" spans="1:2" x14ac:dyDescent="0.3">
      <c r="A18802" t="s">
        <v>37313</v>
      </c>
      <c r="B18802" t="s">
        <v>37314</v>
      </c>
    </row>
    <row r="18803" spans="1:2" x14ac:dyDescent="0.3">
      <c r="A18803" t="s">
        <v>37315</v>
      </c>
      <c r="B18803" t="s">
        <v>37316</v>
      </c>
    </row>
    <row r="18804" spans="1:2" x14ac:dyDescent="0.3">
      <c r="A18804" t="s">
        <v>37317</v>
      </c>
      <c r="B18804" t="s">
        <v>37318</v>
      </c>
    </row>
    <row r="18805" spans="1:2" x14ac:dyDescent="0.3">
      <c r="A18805" t="s">
        <v>37319</v>
      </c>
      <c r="B18805" t="s">
        <v>37320</v>
      </c>
    </row>
    <row r="18806" spans="1:2" x14ac:dyDescent="0.3">
      <c r="A18806" t="s">
        <v>37321</v>
      </c>
      <c r="B18806" t="s">
        <v>37322</v>
      </c>
    </row>
    <row r="18807" spans="1:2" x14ac:dyDescent="0.3">
      <c r="A18807" t="s">
        <v>37323</v>
      </c>
      <c r="B18807" t="s">
        <v>37324</v>
      </c>
    </row>
    <row r="18808" spans="1:2" x14ac:dyDescent="0.3">
      <c r="A18808" t="s">
        <v>37325</v>
      </c>
      <c r="B18808" t="s">
        <v>37326</v>
      </c>
    </row>
    <row r="18809" spans="1:2" x14ac:dyDescent="0.3">
      <c r="A18809" t="s">
        <v>37327</v>
      </c>
      <c r="B18809" t="s">
        <v>37328</v>
      </c>
    </row>
    <row r="18810" spans="1:2" x14ac:dyDescent="0.3">
      <c r="A18810" t="s">
        <v>37329</v>
      </c>
      <c r="B18810" t="s">
        <v>37330</v>
      </c>
    </row>
    <row r="18811" spans="1:2" x14ac:dyDescent="0.3">
      <c r="A18811" t="s">
        <v>37331</v>
      </c>
      <c r="B18811" t="s">
        <v>17330</v>
      </c>
    </row>
    <row r="18812" spans="1:2" x14ac:dyDescent="0.3">
      <c r="A18812" t="s">
        <v>37332</v>
      </c>
      <c r="B18812" t="s">
        <v>37333</v>
      </c>
    </row>
    <row r="18813" spans="1:2" x14ac:dyDescent="0.3">
      <c r="A18813" t="s">
        <v>37334</v>
      </c>
      <c r="B18813" t="s">
        <v>37335</v>
      </c>
    </row>
    <row r="18814" spans="1:2" x14ac:dyDescent="0.3">
      <c r="A18814" t="s">
        <v>37336</v>
      </c>
      <c r="B18814" t="s">
        <v>37337</v>
      </c>
    </row>
    <row r="18815" spans="1:2" x14ac:dyDescent="0.3">
      <c r="A18815" t="s">
        <v>37338</v>
      </c>
      <c r="B18815" t="s">
        <v>37339</v>
      </c>
    </row>
    <row r="18816" spans="1:2" x14ac:dyDescent="0.3">
      <c r="A18816" t="s">
        <v>37340</v>
      </c>
      <c r="B18816" t="s">
        <v>37341</v>
      </c>
    </row>
    <row r="18817" spans="1:2" x14ac:dyDescent="0.3">
      <c r="A18817" t="s">
        <v>37342</v>
      </c>
      <c r="B18817" t="s">
        <v>16139</v>
      </c>
    </row>
    <row r="18818" spans="1:2" x14ac:dyDescent="0.3">
      <c r="A18818" t="s">
        <v>37343</v>
      </c>
      <c r="B18818" t="s">
        <v>37344</v>
      </c>
    </row>
    <row r="18819" spans="1:2" x14ac:dyDescent="0.3">
      <c r="A18819" t="s">
        <v>37345</v>
      </c>
      <c r="B18819" t="s">
        <v>37346</v>
      </c>
    </row>
    <row r="18820" spans="1:2" x14ac:dyDescent="0.3">
      <c r="A18820" t="s">
        <v>37347</v>
      </c>
      <c r="B18820" t="s">
        <v>37348</v>
      </c>
    </row>
    <row r="18821" spans="1:2" x14ac:dyDescent="0.3">
      <c r="A18821" t="s">
        <v>37349</v>
      </c>
      <c r="B18821" t="s">
        <v>37350</v>
      </c>
    </row>
    <row r="18822" spans="1:2" x14ac:dyDescent="0.3">
      <c r="A18822" t="s">
        <v>37351</v>
      </c>
      <c r="B18822" t="s">
        <v>37352</v>
      </c>
    </row>
    <row r="18823" spans="1:2" x14ac:dyDescent="0.3">
      <c r="A18823" t="s">
        <v>37353</v>
      </c>
      <c r="B18823" t="s">
        <v>37354</v>
      </c>
    </row>
    <row r="18824" spans="1:2" x14ac:dyDescent="0.3">
      <c r="A18824" t="s">
        <v>37355</v>
      </c>
      <c r="B18824" t="s">
        <v>37356</v>
      </c>
    </row>
    <row r="18825" spans="1:2" x14ac:dyDescent="0.3">
      <c r="A18825" t="s">
        <v>37357</v>
      </c>
      <c r="B18825" t="s">
        <v>37358</v>
      </c>
    </row>
    <row r="18826" spans="1:2" x14ac:dyDescent="0.3">
      <c r="A18826" t="s">
        <v>37359</v>
      </c>
      <c r="B18826" t="s">
        <v>37360</v>
      </c>
    </row>
    <row r="18827" spans="1:2" x14ac:dyDescent="0.3">
      <c r="A18827" t="s">
        <v>37361</v>
      </c>
      <c r="B18827" t="s">
        <v>37362</v>
      </c>
    </row>
    <row r="18828" spans="1:2" x14ac:dyDescent="0.3">
      <c r="A18828" t="s">
        <v>37363</v>
      </c>
      <c r="B18828" t="s">
        <v>37364</v>
      </c>
    </row>
    <row r="18829" spans="1:2" x14ac:dyDescent="0.3">
      <c r="A18829" t="s">
        <v>37365</v>
      </c>
      <c r="B18829" t="s">
        <v>37366</v>
      </c>
    </row>
    <row r="18830" spans="1:2" x14ac:dyDescent="0.3">
      <c r="A18830" t="s">
        <v>37367</v>
      </c>
      <c r="B18830" t="s">
        <v>37368</v>
      </c>
    </row>
    <row r="18831" spans="1:2" x14ac:dyDescent="0.3">
      <c r="A18831" t="s">
        <v>37369</v>
      </c>
      <c r="B18831" t="s">
        <v>37370</v>
      </c>
    </row>
    <row r="18832" spans="1:2" x14ac:dyDescent="0.3">
      <c r="A18832" t="s">
        <v>37371</v>
      </c>
      <c r="B18832" t="s">
        <v>37372</v>
      </c>
    </row>
    <row r="18833" spans="1:2" x14ac:dyDescent="0.3">
      <c r="A18833" t="s">
        <v>37373</v>
      </c>
      <c r="B18833" t="s">
        <v>37374</v>
      </c>
    </row>
    <row r="18834" spans="1:2" x14ac:dyDescent="0.3">
      <c r="A18834" t="s">
        <v>37375</v>
      </c>
      <c r="B18834" t="s">
        <v>37376</v>
      </c>
    </row>
    <row r="18835" spans="1:2" x14ac:dyDescent="0.3">
      <c r="A18835" t="s">
        <v>37377</v>
      </c>
      <c r="B18835" t="s">
        <v>37378</v>
      </c>
    </row>
    <row r="18836" spans="1:2" x14ac:dyDescent="0.3">
      <c r="A18836" t="s">
        <v>37379</v>
      </c>
      <c r="B18836" t="s">
        <v>37380</v>
      </c>
    </row>
    <row r="18837" spans="1:2" x14ac:dyDescent="0.3">
      <c r="A18837" t="s">
        <v>37381</v>
      </c>
      <c r="B18837" t="s">
        <v>37382</v>
      </c>
    </row>
    <row r="18838" spans="1:2" x14ac:dyDescent="0.3">
      <c r="A18838" t="s">
        <v>37383</v>
      </c>
      <c r="B18838" t="s">
        <v>37384</v>
      </c>
    </row>
    <row r="18839" spans="1:2" x14ac:dyDescent="0.3">
      <c r="A18839" t="s">
        <v>37385</v>
      </c>
      <c r="B18839" t="s">
        <v>37386</v>
      </c>
    </row>
    <row r="18840" spans="1:2" x14ac:dyDescent="0.3">
      <c r="A18840" t="s">
        <v>37387</v>
      </c>
      <c r="B18840" t="s">
        <v>37388</v>
      </c>
    </row>
    <row r="18841" spans="1:2" x14ac:dyDescent="0.3">
      <c r="A18841" t="s">
        <v>37389</v>
      </c>
      <c r="B18841" t="s">
        <v>37390</v>
      </c>
    </row>
    <row r="18842" spans="1:2" x14ac:dyDescent="0.3">
      <c r="A18842" t="s">
        <v>37391</v>
      </c>
      <c r="B18842" t="s">
        <v>37392</v>
      </c>
    </row>
    <row r="18843" spans="1:2" x14ac:dyDescent="0.3">
      <c r="A18843" t="s">
        <v>37393</v>
      </c>
      <c r="B18843" t="s">
        <v>37394</v>
      </c>
    </row>
    <row r="18844" spans="1:2" x14ac:dyDescent="0.3">
      <c r="A18844" t="s">
        <v>37395</v>
      </c>
      <c r="B18844" t="s">
        <v>37396</v>
      </c>
    </row>
    <row r="18845" spans="1:2" x14ac:dyDescent="0.3">
      <c r="A18845" t="s">
        <v>37397</v>
      </c>
      <c r="B18845" t="s">
        <v>37398</v>
      </c>
    </row>
    <row r="18846" spans="1:2" x14ac:dyDescent="0.3">
      <c r="A18846" t="s">
        <v>37399</v>
      </c>
      <c r="B18846" t="s">
        <v>37400</v>
      </c>
    </row>
    <row r="18847" spans="1:2" x14ac:dyDescent="0.3">
      <c r="A18847" t="s">
        <v>37401</v>
      </c>
      <c r="B18847" t="s">
        <v>37402</v>
      </c>
    </row>
    <row r="18848" spans="1:2" x14ac:dyDescent="0.3">
      <c r="A18848" t="s">
        <v>37403</v>
      </c>
      <c r="B18848" t="s">
        <v>37404</v>
      </c>
    </row>
    <row r="18849" spans="1:2" x14ac:dyDescent="0.3">
      <c r="A18849" t="s">
        <v>37405</v>
      </c>
      <c r="B18849" t="s">
        <v>37406</v>
      </c>
    </row>
    <row r="18850" spans="1:2" x14ac:dyDescent="0.3">
      <c r="A18850" t="s">
        <v>37407</v>
      </c>
      <c r="B18850" t="s">
        <v>37408</v>
      </c>
    </row>
    <row r="18851" spans="1:2" x14ac:dyDescent="0.3">
      <c r="A18851" t="s">
        <v>37409</v>
      </c>
      <c r="B18851" t="s">
        <v>37410</v>
      </c>
    </row>
    <row r="18852" spans="1:2" x14ac:dyDescent="0.3">
      <c r="A18852" t="s">
        <v>37411</v>
      </c>
      <c r="B18852" t="s">
        <v>37412</v>
      </c>
    </row>
    <row r="18853" spans="1:2" x14ac:dyDescent="0.3">
      <c r="A18853" t="s">
        <v>37413</v>
      </c>
      <c r="B18853" t="s">
        <v>37414</v>
      </c>
    </row>
    <row r="18854" spans="1:2" x14ac:dyDescent="0.3">
      <c r="A18854" t="s">
        <v>37415</v>
      </c>
      <c r="B18854" t="s">
        <v>37416</v>
      </c>
    </row>
    <row r="18855" spans="1:2" x14ac:dyDescent="0.3">
      <c r="A18855" t="s">
        <v>37417</v>
      </c>
      <c r="B18855" t="s">
        <v>37418</v>
      </c>
    </row>
    <row r="18856" spans="1:2" x14ac:dyDescent="0.3">
      <c r="A18856" t="s">
        <v>37419</v>
      </c>
      <c r="B18856" t="s">
        <v>37420</v>
      </c>
    </row>
    <row r="18857" spans="1:2" x14ac:dyDescent="0.3">
      <c r="A18857" t="s">
        <v>37421</v>
      </c>
      <c r="B18857" t="s">
        <v>37422</v>
      </c>
    </row>
    <row r="18858" spans="1:2" x14ac:dyDescent="0.3">
      <c r="A18858" t="s">
        <v>37423</v>
      </c>
      <c r="B18858" t="s">
        <v>37424</v>
      </c>
    </row>
    <row r="18859" spans="1:2" x14ac:dyDescent="0.3">
      <c r="A18859" t="s">
        <v>37425</v>
      </c>
      <c r="B18859" t="s">
        <v>37426</v>
      </c>
    </row>
    <row r="18860" spans="1:2" x14ac:dyDescent="0.3">
      <c r="A18860" t="s">
        <v>37427</v>
      </c>
      <c r="B18860" t="s">
        <v>37428</v>
      </c>
    </row>
    <row r="18861" spans="1:2" x14ac:dyDescent="0.3">
      <c r="A18861" t="s">
        <v>37429</v>
      </c>
      <c r="B18861" t="s">
        <v>37430</v>
      </c>
    </row>
    <row r="18862" spans="1:2" x14ac:dyDescent="0.3">
      <c r="A18862" t="s">
        <v>37431</v>
      </c>
      <c r="B18862" t="s">
        <v>37432</v>
      </c>
    </row>
    <row r="18863" spans="1:2" x14ac:dyDescent="0.3">
      <c r="A18863" t="s">
        <v>37433</v>
      </c>
      <c r="B18863" t="s">
        <v>37434</v>
      </c>
    </row>
    <row r="18864" spans="1:2" x14ac:dyDescent="0.3">
      <c r="A18864" t="s">
        <v>37435</v>
      </c>
      <c r="B18864" t="s">
        <v>37436</v>
      </c>
    </row>
    <row r="18865" spans="1:2" x14ac:dyDescent="0.3">
      <c r="A18865" t="s">
        <v>37437</v>
      </c>
      <c r="B18865" t="s">
        <v>37438</v>
      </c>
    </row>
    <row r="18866" spans="1:2" x14ac:dyDescent="0.3">
      <c r="A18866" t="s">
        <v>37439</v>
      </c>
      <c r="B18866" t="s">
        <v>37440</v>
      </c>
    </row>
    <row r="18867" spans="1:2" x14ac:dyDescent="0.3">
      <c r="A18867" t="s">
        <v>37441</v>
      </c>
      <c r="B18867" t="s">
        <v>37442</v>
      </c>
    </row>
    <row r="18868" spans="1:2" x14ac:dyDescent="0.3">
      <c r="A18868" t="s">
        <v>37443</v>
      </c>
      <c r="B18868" t="s">
        <v>37444</v>
      </c>
    </row>
    <row r="18869" spans="1:2" x14ac:dyDescent="0.3">
      <c r="A18869" t="s">
        <v>37445</v>
      </c>
      <c r="B18869" t="s">
        <v>37446</v>
      </c>
    </row>
    <row r="18870" spans="1:2" x14ac:dyDescent="0.3">
      <c r="A18870" t="s">
        <v>37447</v>
      </c>
      <c r="B18870" t="s">
        <v>37448</v>
      </c>
    </row>
    <row r="18871" spans="1:2" x14ac:dyDescent="0.3">
      <c r="A18871" t="s">
        <v>37449</v>
      </c>
      <c r="B18871" t="s">
        <v>37450</v>
      </c>
    </row>
    <row r="18872" spans="1:2" x14ac:dyDescent="0.3">
      <c r="A18872" t="s">
        <v>37451</v>
      </c>
      <c r="B18872" t="s">
        <v>37452</v>
      </c>
    </row>
    <row r="18873" spans="1:2" x14ac:dyDescent="0.3">
      <c r="A18873" t="s">
        <v>37453</v>
      </c>
      <c r="B18873" t="s">
        <v>37454</v>
      </c>
    </row>
    <row r="18874" spans="1:2" x14ac:dyDescent="0.3">
      <c r="A18874" t="s">
        <v>37455</v>
      </c>
      <c r="B18874" t="s">
        <v>37456</v>
      </c>
    </row>
    <row r="18875" spans="1:2" x14ac:dyDescent="0.3">
      <c r="A18875" t="s">
        <v>37457</v>
      </c>
      <c r="B18875" t="s">
        <v>37458</v>
      </c>
    </row>
    <row r="18876" spans="1:2" x14ac:dyDescent="0.3">
      <c r="A18876" t="s">
        <v>37459</v>
      </c>
      <c r="B18876" t="s">
        <v>37460</v>
      </c>
    </row>
    <row r="18877" spans="1:2" x14ac:dyDescent="0.3">
      <c r="A18877" t="s">
        <v>37461</v>
      </c>
      <c r="B18877" t="s">
        <v>36427</v>
      </c>
    </row>
    <row r="18878" spans="1:2" x14ac:dyDescent="0.3">
      <c r="A18878" t="s">
        <v>37462</v>
      </c>
      <c r="B18878" t="s">
        <v>37463</v>
      </c>
    </row>
    <row r="18879" spans="1:2" x14ac:dyDescent="0.3">
      <c r="A18879" t="s">
        <v>37464</v>
      </c>
      <c r="B18879" t="s">
        <v>16021</v>
      </c>
    </row>
    <row r="18880" spans="1:2" x14ac:dyDescent="0.3">
      <c r="A18880" t="s">
        <v>37465</v>
      </c>
      <c r="B18880" t="s">
        <v>37466</v>
      </c>
    </row>
    <row r="18881" spans="1:2" x14ac:dyDescent="0.3">
      <c r="A18881" t="s">
        <v>37467</v>
      </c>
      <c r="B18881" t="s">
        <v>37468</v>
      </c>
    </row>
    <row r="18882" spans="1:2" x14ac:dyDescent="0.3">
      <c r="A18882" t="s">
        <v>37469</v>
      </c>
      <c r="B18882" t="s">
        <v>37470</v>
      </c>
    </row>
    <row r="18883" spans="1:2" x14ac:dyDescent="0.3">
      <c r="A18883" t="s">
        <v>37471</v>
      </c>
      <c r="B18883" t="s">
        <v>37472</v>
      </c>
    </row>
    <row r="18884" spans="1:2" x14ac:dyDescent="0.3">
      <c r="A18884" t="s">
        <v>37473</v>
      </c>
      <c r="B18884" t="s">
        <v>37474</v>
      </c>
    </row>
    <row r="18885" spans="1:2" x14ac:dyDescent="0.3">
      <c r="A18885" t="s">
        <v>37475</v>
      </c>
      <c r="B18885" t="s">
        <v>37476</v>
      </c>
    </row>
    <row r="18886" spans="1:2" x14ac:dyDescent="0.3">
      <c r="A18886" t="s">
        <v>37477</v>
      </c>
      <c r="B18886" t="s">
        <v>37478</v>
      </c>
    </row>
    <row r="18887" spans="1:2" x14ac:dyDescent="0.3">
      <c r="A18887" t="s">
        <v>37479</v>
      </c>
      <c r="B18887" t="s">
        <v>37480</v>
      </c>
    </row>
    <row r="18888" spans="1:2" x14ac:dyDescent="0.3">
      <c r="A18888" t="s">
        <v>37481</v>
      </c>
      <c r="B18888" t="s">
        <v>37482</v>
      </c>
    </row>
    <row r="18889" spans="1:2" x14ac:dyDescent="0.3">
      <c r="A18889" t="s">
        <v>37483</v>
      </c>
      <c r="B18889" t="s">
        <v>37484</v>
      </c>
    </row>
    <row r="18890" spans="1:2" x14ac:dyDescent="0.3">
      <c r="A18890" t="s">
        <v>37485</v>
      </c>
      <c r="B18890" t="s">
        <v>37486</v>
      </c>
    </row>
    <row r="18891" spans="1:2" x14ac:dyDescent="0.3">
      <c r="A18891" t="s">
        <v>37487</v>
      </c>
      <c r="B18891" t="s">
        <v>37488</v>
      </c>
    </row>
    <row r="18892" spans="1:2" x14ac:dyDescent="0.3">
      <c r="A18892" t="s">
        <v>37489</v>
      </c>
      <c r="B18892" t="s">
        <v>37490</v>
      </c>
    </row>
    <row r="18893" spans="1:2" x14ac:dyDescent="0.3">
      <c r="A18893" t="s">
        <v>37491</v>
      </c>
      <c r="B18893" t="s">
        <v>37492</v>
      </c>
    </row>
    <row r="18894" spans="1:2" x14ac:dyDescent="0.3">
      <c r="A18894" t="s">
        <v>37493</v>
      </c>
      <c r="B18894" t="s">
        <v>37494</v>
      </c>
    </row>
    <row r="18895" spans="1:2" x14ac:dyDescent="0.3">
      <c r="A18895" t="s">
        <v>37495</v>
      </c>
      <c r="B18895" t="s">
        <v>37496</v>
      </c>
    </row>
    <row r="18896" spans="1:2" x14ac:dyDescent="0.3">
      <c r="A18896" t="s">
        <v>37497</v>
      </c>
      <c r="B18896" t="s">
        <v>20225</v>
      </c>
    </row>
    <row r="18897" spans="1:2" x14ac:dyDescent="0.3">
      <c r="A18897" t="s">
        <v>37498</v>
      </c>
      <c r="B18897" t="s">
        <v>37499</v>
      </c>
    </row>
    <row r="18898" spans="1:2" x14ac:dyDescent="0.3">
      <c r="A18898" t="s">
        <v>37500</v>
      </c>
      <c r="B18898" t="s">
        <v>37501</v>
      </c>
    </row>
    <row r="18899" spans="1:2" x14ac:dyDescent="0.3">
      <c r="A18899" t="s">
        <v>37502</v>
      </c>
      <c r="B18899" t="s">
        <v>37503</v>
      </c>
    </row>
    <row r="18900" spans="1:2" x14ac:dyDescent="0.3">
      <c r="A18900" t="s">
        <v>37504</v>
      </c>
      <c r="B18900" t="s">
        <v>37505</v>
      </c>
    </row>
    <row r="18901" spans="1:2" x14ac:dyDescent="0.3">
      <c r="A18901" t="s">
        <v>37506</v>
      </c>
      <c r="B18901" t="s">
        <v>37507</v>
      </c>
    </row>
    <row r="18902" spans="1:2" x14ac:dyDescent="0.3">
      <c r="A18902" t="s">
        <v>37508</v>
      </c>
      <c r="B18902" t="s">
        <v>37509</v>
      </c>
    </row>
    <row r="18903" spans="1:2" x14ac:dyDescent="0.3">
      <c r="A18903" t="s">
        <v>37510</v>
      </c>
      <c r="B18903" t="s">
        <v>37511</v>
      </c>
    </row>
    <row r="18904" spans="1:2" x14ac:dyDescent="0.3">
      <c r="A18904" t="s">
        <v>37512</v>
      </c>
      <c r="B18904" t="s">
        <v>37513</v>
      </c>
    </row>
    <row r="18905" spans="1:2" x14ac:dyDescent="0.3">
      <c r="A18905" t="s">
        <v>37514</v>
      </c>
      <c r="B18905" t="s">
        <v>37515</v>
      </c>
    </row>
    <row r="18906" spans="1:2" x14ac:dyDescent="0.3">
      <c r="A18906" t="s">
        <v>37516</v>
      </c>
      <c r="B18906" t="s">
        <v>37517</v>
      </c>
    </row>
    <row r="18907" spans="1:2" x14ac:dyDescent="0.3">
      <c r="A18907" t="s">
        <v>37518</v>
      </c>
      <c r="B18907" t="s">
        <v>37519</v>
      </c>
    </row>
    <row r="18908" spans="1:2" x14ac:dyDescent="0.3">
      <c r="A18908" t="s">
        <v>37520</v>
      </c>
      <c r="B18908" t="s">
        <v>37521</v>
      </c>
    </row>
    <row r="18909" spans="1:2" x14ac:dyDescent="0.3">
      <c r="A18909" t="s">
        <v>37522</v>
      </c>
      <c r="B18909" t="s">
        <v>16049</v>
      </c>
    </row>
    <row r="18910" spans="1:2" x14ac:dyDescent="0.3">
      <c r="A18910" t="s">
        <v>37523</v>
      </c>
      <c r="B18910" t="s">
        <v>37524</v>
      </c>
    </row>
    <row r="18911" spans="1:2" x14ac:dyDescent="0.3">
      <c r="A18911" t="s">
        <v>37525</v>
      </c>
      <c r="B18911" t="s">
        <v>37526</v>
      </c>
    </row>
    <row r="18912" spans="1:2" x14ac:dyDescent="0.3">
      <c r="A18912" t="s">
        <v>37527</v>
      </c>
      <c r="B18912" t="s">
        <v>37528</v>
      </c>
    </row>
    <row r="18913" spans="1:2" x14ac:dyDescent="0.3">
      <c r="A18913" t="s">
        <v>37529</v>
      </c>
      <c r="B18913" t="s">
        <v>37530</v>
      </c>
    </row>
    <row r="18914" spans="1:2" x14ac:dyDescent="0.3">
      <c r="A18914" t="s">
        <v>37531</v>
      </c>
      <c r="B18914" t="s">
        <v>37532</v>
      </c>
    </row>
    <row r="18915" spans="1:2" x14ac:dyDescent="0.3">
      <c r="A18915" t="s">
        <v>37533</v>
      </c>
      <c r="B18915" t="s">
        <v>37534</v>
      </c>
    </row>
    <row r="18916" spans="1:2" x14ac:dyDescent="0.3">
      <c r="A18916" t="s">
        <v>37535</v>
      </c>
      <c r="B18916" t="s">
        <v>37536</v>
      </c>
    </row>
    <row r="18917" spans="1:2" x14ac:dyDescent="0.3">
      <c r="A18917" t="s">
        <v>37537</v>
      </c>
      <c r="B18917" t="s">
        <v>37538</v>
      </c>
    </row>
    <row r="18918" spans="1:2" x14ac:dyDescent="0.3">
      <c r="A18918" t="s">
        <v>37539</v>
      </c>
      <c r="B18918" t="s">
        <v>37540</v>
      </c>
    </row>
    <row r="18919" spans="1:2" x14ac:dyDescent="0.3">
      <c r="A18919" t="s">
        <v>37541</v>
      </c>
      <c r="B18919" t="s">
        <v>37542</v>
      </c>
    </row>
    <row r="18920" spans="1:2" x14ac:dyDescent="0.3">
      <c r="A18920" t="s">
        <v>37543</v>
      </c>
      <c r="B18920" t="s">
        <v>37544</v>
      </c>
    </row>
    <row r="18921" spans="1:2" x14ac:dyDescent="0.3">
      <c r="A18921" t="s">
        <v>37545</v>
      </c>
      <c r="B18921" t="s">
        <v>37546</v>
      </c>
    </row>
    <row r="18922" spans="1:2" x14ac:dyDescent="0.3">
      <c r="A18922" t="s">
        <v>37547</v>
      </c>
      <c r="B18922" t="s">
        <v>37548</v>
      </c>
    </row>
    <row r="18923" spans="1:2" x14ac:dyDescent="0.3">
      <c r="A18923" t="s">
        <v>37549</v>
      </c>
      <c r="B18923" t="s">
        <v>37550</v>
      </c>
    </row>
    <row r="18924" spans="1:2" x14ac:dyDescent="0.3">
      <c r="A18924" t="s">
        <v>37551</v>
      </c>
      <c r="B18924" t="s">
        <v>37552</v>
      </c>
    </row>
    <row r="18925" spans="1:2" x14ac:dyDescent="0.3">
      <c r="A18925" t="s">
        <v>37553</v>
      </c>
      <c r="B18925" t="s">
        <v>37554</v>
      </c>
    </row>
    <row r="18926" spans="1:2" x14ac:dyDescent="0.3">
      <c r="A18926" t="s">
        <v>37555</v>
      </c>
      <c r="B18926" t="s">
        <v>37556</v>
      </c>
    </row>
    <row r="18927" spans="1:2" x14ac:dyDescent="0.3">
      <c r="A18927" t="s">
        <v>37557</v>
      </c>
      <c r="B18927" t="s">
        <v>37558</v>
      </c>
    </row>
    <row r="18928" spans="1:2" x14ac:dyDescent="0.3">
      <c r="A18928" t="s">
        <v>37559</v>
      </c>
      <c r="B18928" t="s">
        <v>37560</v>
      </c>
    </row>
    <row r="18929" spans="1:2" x14ac:dyDescent="0.3">
      <c r="A18929" t="s">
        <v>37561</v>
      </c>
      <c r="B18929" t="s">
        <v>16289</v>
      </c>
    </row>
    <row r="18930" spans="1:2" x14ac:dyDescent="0.3">
      <c r="A18930" t="s">
        <v>37562</v>
      </c>
      <c r="B18930" t="s">
        <v>37563</v>
      </c>
    </row>
    <row r="18931" spans="1:2" x14ac:dyDescent="0.3">
      <c r="A18931" t="s">
        <v>37564</v>
      </c>
      <c r="B18931" t="s">
        <v>1358</v>
      </c>
    </row>
    <row r="18932" spans="1:2" x14ac:dyDescent="0.3">
      <c r="A18932" t="s">
        <v>37565</v>
      </c>
      <c r="B18932" t="s">
        <v>37566</v>
      </c>
    </row>
    <row r="18933" spans="1:2" x14ac:dyDescent="0.3">
      <c r="A18933" t="s">
        <v>37567</v>
      </c>
      <c r="B18933" t="s">
        <v>37568</v>
      </c>
    </row>
    <row r="18934" spans="1:2" x14ac:dyDescent="0.3">
      <c r="A18934" t="s">
        <v>37569</v>
      </c>
      <c r="B18934" t="s">
        <v>37570</v>
      </c>
    </row>
    <row r="18935" spans="1:2" x14ac:dyDescent="0.3">
      <c r="A18935" t="s">
        <v>37571</v>
      </c>
      <c r="B18935" t="s">
        <v>37572</v>
      </c>
    </row>
    <row r="18936" spans="1:2" x14ac:dyDescent="0.3">
      <c r="A18936" t="s">
        <v>37573</v>
      </c>
      <c r="B18936" t="s">
        <v>37574</v>
      </c>
    </row>
    <row r="18937" spans="1:2" x14ac:dyDescent="0.3">
      <c r="A18937" t="s">
        <v>37575</v>
      </c>
      <c r="B18937" t="s">
        <v>37576</v>
      </c>
    </row>
    <row r="18938" spans="1:2" x14ac:dyDescent="0.3">
      <c r="A18938" t="s">
        <v>37577</v>
      </c>
      <c r="B18938" t="s">
        <v>37578</v>
      </c>
    </row>
    <row r="18939" spans="1:2" x14ac:dyDescent="0.3">
      <c r="A18939" t="s">
        <v>37579</v>
      </c>
      <c r="B18939" t="s">
        <v>37580</v>
      </c>
    </row>
    <row r="18940" spans="1:2" x14ac:dyDescent="0.3">
      <c r="A18940" t="s">
        <v>37581</v>
      </c>
      <c r="B18940" t="s">
        <v>37582</v>
      </c>
    </row>
    <row r="18941" spans="1:2" x14ac:dyDescent="0.3">
      <c r="A18941" t="s">
        <v>37583</v>
      </c>
      <c r="B18941" t="s">
        <v>37584</v>
      </c>
    </row>
    <row r="18942" spans="1:2" x14ac:dyDescent="0.3">
      <c r="A18942" t="s">
        <v>37585</v>
      </c>
      <c r="B18942" t="s">
        <v>37586</v>
      </c>
    </row>
    <row r="18943" spans="1:2" x14ac:dyDescent="0.3">
      <c r="A18943" t="s">
        <v>37587</v>
      </c>
      <c r="B18943" t="s">
        <v>37588</v>
      </c>
    </row>
    <row r="18944" spans="1:2" x14ac:dyDescent="0.3">
      <c r="A18944" t="s">
        <v>37589</v>
      </c>
      <c r="B18944" t="s">
        <v>37590</v>
      </c>
    </row>
    <row r="18945" spans="1:2" x14ac:dyDescent="0.3">
      <c r="A18945" t="s">
        <v>37591</v>
      </c>
      <c r="B18945" t="s">
        <v>37592</v>
      </c>
    </row>
    <row r="18946" spans="1:2" x14ac:dyDescent="0.3">
      <c r="A18946" t="s">
        <v>37593</v>
      </c>
      <c r="B18946" t="s">
        <v>37594</v>
      </c>
    </row>
    <row r="18947" spans="1:2" x14ac:dyDescent="0.3">
      <c r="A18947" t="s">
        <v>37595</v>
      </c>
      <c r="B18947" t="s">
        <v>37596</v>
      </c>
    </row>
    <row r="18948" spans="1:2" x14ac:dyDescent="0.3">
      <c r="A18948" t="s">
        <v>37597</v>
      </c>
      <c r="B18948" t="s">
        <v>37598</v>
      </c>
    </row>
    <row r="18949" spans="1:2" x14ac:dyDescent="0.3">
      <c r="A18949" t="s">
        <v>37599</v>
      </c>
      <c r="B18949" t="s">
        <v>37600</v>
      </c>
    </row>
    <row r="18950" spans="1:2" x14ac:dyDescent="0.3">
      <c r="A18950" t="s">
        <v>37601</v>
      </c>
      <c r="B18950" t="s">
        <v>37602</v>
      </c>
    </row>
    <row r="18951" spans="1:2" x14ac:dyDescent="0.3">
      <c r="A18951" t="s">
        <v>37603</v>
      </c>
      <c r="B18951" t="s">
        <v>37604</v>
      </c>
    </row>
    <row r="18952" spans="1:2" x14ac:dyDescent="0.3">
      <c r="A18952" t="s">
        <v>37605</v>
      </c>
      <c r="B18952" t="s">
        <v>31253</v>
      </c>
    </row>
    <row r="18953" spans="1:2" x14ac:dyDescent="0.3">
      <c r="A18953" t="s">
        <v>37606</v>
      </c>
      <c r="B18953" t="s">
        <v>37607</v>
      </c>
    </row>
    <row r="18954" spans="1:2" x14ac:dyDescent="0.3">
      <c r="A18954" t="s">
        <v>37608</v>
      </c>
      <c r="B18954" t="s">
        <v>37609</v>
      </c>
    </row>
    <row r="18955" spans="1:2" x14ac:dyDescent="0.3">
      <c r="A18955" t="s">
        <v>37610</v>
      </c>
      <c r="B18955" t="s">
        <v>37611</v>
      </c>
    </row>
    <row r="18956" spans="1:2" x14ac:dyDescent="0.3">
      <c r="A18956" t="s">
        <v>37612</v>
      </c>
      <c r="B18956" t="s">
        <v>37613</v>
      </c>
    </row>
    <row r="18957" spans="1:2" x14ac:dyDescent="0.3">
      <c r="A18957" t="s">
        <v>37614</v>
      </c>
      <c r="B18957" t="s">
        <v>37615</v>
      </c>
    </row>
    <row r="18958" spans="1:2" x14ac:dyDescent="0.3">
      <c r="A18958" t="s">
        <v>37616</v>
      </c>
      <c r="B18958" t="s">
        <v>37617</v>
      </c>
    </row>
    <row r="18959" spans="1:2" x14ac:dyDescent="0.3">
      <c r="A18959" t="s">
        <v>37618</v>
      </c>
      <c r="B18959" t="s">
        <v>37619</v>
      </c>
    </row>
    <row r="18960" spans="1:2" x14ac:dyDescent="0.3">
      <c r="A18960" t="s">
        <v>37620</v>
      </c>
      <c r="B18960" t="s">
        <v>37621</v>
      </c>
    </row>
    <row r="18961" spans="1:2" x14ac:dyDescent="0.3">
      <c r="A18961" t="s">
        <v>37622</v>
      </c>
      <c r="B18961" t="s">
        <v>37623</v>
      </c>
    </row>
    <row r="18962" spans="1:2" x14ac:dyDescent="0.3">
      <c r="A18962" t="s">
        <v>37624</v>
      </c>
    </row>
    <row r="18963" spans="1:2" x14ac:dyDescent="0.3">
      <c r="A18963" t="s">
        <v>37625</v>
      </c>
      <c r="B18963" t="s">
        <v>37626</v>
      </c>
    </row>
    <row r="18964" spans="1:2" x14ac:dyDescent="0.3">
      <c r="A18964" t="s">
        <v>37627</v>
      </c>
      <c r="B18964" t="s">
        <v>37628</v>
      </c>
    </row>
    <row r="18965" spans="1:2" x14ac:dyDescent="0.3">
      <c r="A18965" t="s">
        <v>37629</v>
      </c>
      <c r="B18965" t="s">
        <v>37630</v>
      </c>
    </row>
    <row r="18966" spans="1:2" x14ac:dyDescent="0.3">
      <c r="A18966" t="s">
        <v>37631</v>
      </c>
      <c r="B18966" t="s">
        <v>37632</v>
      </c>
    </row>
    <row r="18967" spans="1:2" x14ac:dyDescent="0.3">
      <c r="A18967" t="s">
        <v>37633</v>
      </c>
      <c r="B18967" t="s">
        <v>37634</v>
      </c>
    </row>
    <row r="18968" spans="1:2" x14ac:dyDescent="0.3">
      <c r="A18968" t="s">
        <v>37635</v>
      </c>
      <c r="B18968" t="s">
        <v>37636</v>
      </c>
    </row>
    <row r="18969" spans="1:2" x14ac:dyDescent="0.3">
      <c r="A18969" t="s">
        <v>37637</v>
      </c>
      <c r="B18969" t="s">
        <v>37638</v>
      </c>
    </row>
    <row r="18970" spans="1:2" x14ac:dyDescent="0.3">
      <c r="A18970" t="s">
        <v>37639</v>
      </c>
      <c r="B18970" t="s">
        <v>37640</v>
      </c>
    </row>
    <row r="18971" spans="1:2" x14ac:dyDescent="0.3">
      <c r="A18971" t="s">
        <v>37641</v>
      </c>
      <c r="B18971" t="s">
        <v>37642</v>
      </c>
    </row>
    <row r="18972" spans="1:2" x14ac:dyDescent="0.3">
      <c r="A18972" t="s">
        <v>37643</v>
      </c>
      <c r="B18972" t="s">
        <v>37644</v>
      </c>
    </row>
    <row r="18973" spans="1:2" x14ac:dyDescent="0.3">
      <c r="A18973" t="s">
        <v>37645</v>
      </c>
      <c r="B18973" t="s">
        <v>37646</v>
      </c>
    </row>
    <row r="18974" spans="1:2" x14ac:dyDescent="0.3">
      <c r="A18974" t="s">
        <v>37647</v>
      </c>
      <c r="B18974" t="s">
        <v>37648</v>
      </c>
    </row>
    <row r="18975" spans="1:2" x14ac:dyDescent="0.3">
      <c r="A18975" t="s">
        <v>37649</v>
      </c>
      <c r="B18975" t="s">
        <v>37650</v>
      </c>
    </row>
    <row r="18976" spans="1:2" x14ac:dyDescent="0.3">
      <c r="A18976" t="s">
        <v>37651</v>
      </c>
      <c r="B18976" t="s">
        <v>37652</v>
      </c>
    </row>
    <row r="18977" spans="1:2" x14ac:dyDescent="0.3">
      <c r="A18977" t="s">
        <v>37653</v>
      </c>
      <c r="B18977" t="s">
        <v>37654</v>
      </c>
    </row>
    <row r="18978" spans="1:2" x14ac:dyDescent="0.3">
      <c r="A18978" t="s">
        <v>37655</v>
      </c>
      <c r="B18978" t="s">
        <v>37656</v>
      </c>
    </row>
    <row r="18979" spans="1:2" x14ac:dyDescent="0.3">
      <c r="A18979" t="s">
        <v>37657</v>
      </c>
      <c r="B18979" t="s">
        <v>37658</v>
      </c>
    </row>
    <row r="18980" spans="1:2" x14ac:dyDescent="0.3">
      <c r="A18980" t="s">
        <v>37659</v>
      </c>
      <c r="B18980" t="s">
        <v>37660</v>
      </c>
    </row>
    <row r="18981" spans="1:2" x14ac:dyDescent="0.3">
      <c r="A18981" t="s">
        <v>37661</v>
      </c>
      <c r="B18981" t="s">
        <v>37662</v>
      </c>
    </row>
    <row r="18982" spans="1:2" x14ac:dyDescent="0.3">
      <c r="A18982" t="s">
        <v>37663</v>
      </c>
      <c r="B18982" t="s">
        <v>37664</v>
      </c>
    </row>
    <row r="18983" spans="1:2" x14ac:dyDescent="0.3">
      <c r="A18983" t="s">
        <v>37665</v>
      </c>
      <c r="B18983" t="s">
        <v>37666</v>
      </c>
    </row>
    <row r="18984" spans="1:2" x14ac:dyDescent="0.3">
      <c r="A18984" t="s">
        <v>37667</v>
      </c>
      <c r="B18984" t="s">
        <v>37668</v>
      </c>
    </row>
    <row r="18985" spans="1:2" x14ac:dyDescent="0.3">
      <c r="A18985" t="s">
        <v>37669</v>
      </c>
      <c r="B18985" t="s">
        <v>37670</v>
      </c>
    </row>
    <row r="18986" spans="1:2" x14ac:dyDescent="0.3">
      <c r="A18986" t="s">
        <v>37671</v>
      </c>
      <c r="B18986" t="s">
        <v>37672</v>
      </c>
    </row>
    <row r="18987" spans="1:2" x14ac:dyDescent="0.3">
      <c r="A18987" t="s">
        <v>37673</v>
      </c>
      <c r="B18987" t="s">
        <v>37674</v>
      </c>
    </row>
    <row r="18988" spans="1:2" x14ac:dyDescent="0.3">
      <c r="A18988" t="s">
        <v>37675</v>
      </c>
      <c r="B18988" t="s">
        <v>37676</v>
      </c>
    </row>
    <row r="18989" spans="1:2" x14ac:dyDescent="0.3">
      <c r="A18989" t="s">
        <v>37677</v>
      </c>
      <c r="B18989" t="s">
        <v>37678</v>
      </c>
    </row>
    <row r="18990" spans="1:2" x14ac:dyDescent="0.3">
      <c r="A18990" t="s">
        <v>37679</v>
      </c>
      <c r="B18990" t="s">
        <v>37680</v>
      </c>
    </row>
    <row r="18991" spans="1:2" x14ac:dyDescent="0.3">
      <c r="A18991" t="s">
        <v>37681</v>
      </c>
      <c r="B18991" t="s">
        <v>37682</v>
      </c>
    </row>
    <row r="18992" spans="1:2" x14ac:dyDescent="0.3">
      <c r="A18992" t="s">
        <v>37683</v>
      </c>
      <c r="B18992" t="s">
        <v>37684</v>
      </c>
    </row>
    <row r="18993" spans="1:2" x14ac:dyDescent="0.3">
      <c r="A18993" t="s">
        <v>37685</v>
      </c>
      <c r="B18993" t="s">
        <v>37686</v>
      </c>
    </row>
    <row r="18994" spans="1:2" x14ac:dyDescent="0.3">
      <c r="A18994" t="s">
        <v>37687</v>
      </c>
      <c r="B18994" t="s">
        <v>37688</v>
      </c>
    </row>
    <row r="18995" spans="1:2" x14ac:dyDescent="0.3">
      <c r="A18995" t="s">
        <v>37689</v>
      </c>
      <c r="B18995" t="s">
        <v>37690</v>
      </c>
    </row>
    <row r="18996" spans="1:2" x14ac:dyDescent="0.3">
      <c r="A18996" t="s">
        <v>37691</v>
      </c>
      <c r="B18996" t="s">
        <v>37692</v>
      </c>
    </row>
    <row r="18997" spans="1:2" x14ac:dyDescent="0.3">
      <c r="A18997" t="s">
        <v>37693</v>
      </c>
      <c r="B18997" t="s">
        <v>37694</v>
      </c>
    </row>
    <row r="18998" spans="1:2" x14ac:dyDescent="0.3">
      <c r="A18998" t="s">
        <v>37695</v>
      </c>
      <c r="B18998" t="s">
        <v>37696</v>
      </c>
    </row>
    <row r="18999" spans="1:2" x14ac:dyDescent="0.3">
      <c r="A18999" t="s">
        <v>37697</v>
      </c>
      <c r="B18999" t="s">
        <v>37698</v>
      </c>
    </row>
    <row r="19000" spans="1:2" x14ac:dyDescent="0.3">
      <c r="A19000" t="s">
        <v>37699</v>
      </c>
      <c r="B19000" t="s">
        <v>37700</v>
      </c>
    </row>
    <row r="19001" spans="1:2" x14ac:dyDescent="0.3">
      <c r="A19001" t="s">
        <v>37701</v>
      </c>
      <c r="B19001" t="s">
        <v>37702</v>
      </c>
    </row>
    <row r="19002" spans="1:2" x14ac:dyDescent="0.3">
      <c r="A19002" t="s">
        <v>37703</v>
      </c>
      <c r="B19002" t="s">
        <v>37704</v>
      </c>
    </row>
    <row r="19003" spans="1:2" x14ac:dyDescent="0.3">
      <c r="A19003" t="s">
        <v>37705</v>
      </c>
      <c r="B19003" t="s">
        <v>37706</v>
      </c>
    </row>
    <row r="19004" spans="1:2" x14ac:dyDescent="0.3">
      <c r="A19004" t="s">
        <v>37707</v>
      </c>
      <c r="B19004" t="s">
        <v>37708</v>
      </c>
    </row>
    <row r="19005" spans="1:2" x14ac:dyDescent="0.3">
      <c r="A19005" t="s">
        <v>37709</v>
      </c>
      <c r="B19005" t="s">
        <v>37710</v>
      </c>
    </row>
    <row r="19006" spans="1:2" x14ac:dyDescent="0.3">
      <c r="A19006" t="s">
        <v>37711</v>
      </c>
      <c r="B19006" t="s">
        <v>37712</v>
      </c>
    </row>
    <row r="19007" spans="1:2" x14ac:dyDescent="0.3">
      <c r="A19007" t="s">
        <v>37713</v>
      </c>
      <c r="B19007" t="s">
        <v>37714</v>
      </c>
    </row>
    <row r="19008" spans="1:2" x14ac:dyDescent="0.3">
      <c r="A19008" t="s">
        <v>37715</v>
      </c>
      <c r="B19008" t="s">
        <v>37716</v>
      </c>
    </row>
    <row r="19009" spans="1:2" x14ac:dyDescent="0.3">
      <c r="A19009" t="s">
        <v>37717</v>
      </c>
      <c r="B19009" t="s">
        <v>37718</v>
      </c>
    </row>
    <row r="19010" spans="1:2" x14ac:dyDescent="0.3">
      <c r="A19010" t="s">
        <v>37719</v>
      </c>
      <c r="B19010" t="s">
        <v>37720</v>
      </c>
    </row>
    <row r="19011" spans="1:2" x14ac:dyDescent="0.3">
      <c r="A19011" t="s">
        <v>37721</v>
      </c>
      <c r="B19011" t="s">
        <v>37722</v>
      </c>
    </row>
    <row r="19012" spans="1:2" x14ac:dyDescent="0.3">
      <c r="A19012" t="s">
        <v>37723</v>
      </c>
      <c r="B19012" t="s">
        <v>37724</v>
      </c>
    </row>
    <row r="19013" spans="1:2" x14ac:dyDescent="0.3">
      <c r="A19013" t="s">
        <v>37725</v>
      </c>
      <c r="B19013" t="s">
        <v>37726</v>
      </c>
    </row>
    <row r="19014" spans="1:2" x14ac:dyDescent="0.3">
      <c r="A19014" t="s">
        <v>37727</v>
      </c>
      <c r="B19014" t="s">
        <v>37728</v>
      </c>
    </row>
    <row r="19015" spans="1:2" x14ac:dyDescent="0.3">
      <c r="A19015" t="s">
        <v>37729</v>
      </c>
      <c r="B19015" t="s">
        <v>37730</v>
      </c>
    </row>
    <row r="19016" spans="1:2" x14ac:dyDescent="0.3">
      <c r="A19016" t="s">
        <v>37731</v>
      </c>
      <c r="B19016" t="s">
        <v>37732</v>
      </c>
    </row>
    <row r="19017" spans="1:2" x14ac:dyDescent="0.3">
      <c r="A19017" t="s">
        <v>37733</v>
      </c>
      <c r="B19017" t="s">
        <v>37734</v>
      </c>
    </row>
    <row r="19018" spans="1:2" x14ac:dyDescent="0.3">
      <c r="A19018" t="s">
        <v>37735</v>
      </c>
      <c r="B19018" t="s">
        <v>37736</v>
      </c>
    </row>
    <row r="19019" spans="1:2" x14ac:dyDescent="0.3">
      <c r="A19019" t="s">
        <v>37737</v>
      </c>
      <c r="B19019" t="s">
        <v>37738</v>
      </c>
    </row>
    <row r="19020" spans="1:2" x14ac:dyDescent="0.3">
      <c r="A19020" t="s">
        <v>37739</v>
      </c>
      <c r="B19020" t="s">
        <v>37740</v>
      </c>
    </row>
    <row r="19021" spans="1:2" x14ac:dyDescent="0.3">
      <c r="A19021" t="s">
        <v>37741</v>
      </c>
      <c r="B19021" t="s">
        <v>37742</v>
      </c>
    </row>
    <row r="19022" spans="1:2" x14ac:dyDescent="0.3">
      <c r="A19022" t="s">
        <v>37743</v>
      </c>
      <c r="B19022" t="s">
        <v>37744</v>
      </c>
    </row>
    <row r="19023" spans="1:2" x14ac:dyDescent="0.3">
      <c r="A19023" t="s">
        <v>37745</v>
      </c>
      <c r="B19023" t="s">
        <v>37746</v>
      </c>
    </row>
    <row r="19024" spans="1:2" x14ac:dyDescent="0.3">
      <c r="A19024" t="s">
        <v>37747</v>
      </c>
      <c r="B19024" t="s">
        <v>37748</v>
      </c>
    </row>
    <row r="19025" spans="1:2" x14ac:dyDescent="0.3">
      <c r="A19025" t="s">
        <v>37749</v>
      </c>
      <c r="B19025" t="s">
        <v>17346</v>
      </c>
    </row>
    <row r="19026" spans="1:2" x14ac:dyDescent="0.3">
      <c r="A19026" t="s">
        <v>37750</v>
      </c>
      <c r="B19026" t="s">
        <v>37751</v>
      </c>
    </row>
    <row r="19027" spans="1:2" x14ac:dyDescent="0.3">
      <c r="A19027" t="s">
        <v>37752</v>
      </c>
      <c r="B19027" t="s">
        <v>37753</v>
      </c>
    </row>
    <row r="19028" spans="1:2" x14ac:dyDescent="0.3">
      <c r="A19028" t="s">
        <v>37754</v>
      </c>
      <c r="B19028" t="s">
        <v>37755</v>
      </c>
    </row>
    <row r="19029" spans="1:2" x14ac:dyDescent="0.3">
      <c r="A19029" t="s">
        <v>37756</v>
      </c>
      <c r="B19029" t="s">
        <v>37757</v>
      </c>
    </row>
    <row r="19030" spans="1:2" x14ac:dyDescent="0.3">
      <c r="A19030" t="s">
        <v>37758</v>
      </c>
      <c r="B19030" t="s">
        <v>37759</v>
      </c>
    </row>
    <row r="19031" spans="1:2" x14ac:dyDescent="0.3">
      <c r="A19031" t="s">
        <v>37760</v>
      </c>
      <c r="B19031" t="s">
        <v>37761</v>
      </c>
    </row>
    <row r="19032" spans="1:2" x14ac:dyDescent="0.3">
      <c r="A19032" t="s">
        <v>37762</v>
      </c>
      <c r="B19032" t="s">
        <v>37763</v>
      </c>
    </row>
    <row r="19033" spans="1:2" x14ac:dyDescent="0.3">
      <c r="A19033" t="s">
        <v>37764</v>
      </c>
      <c r="B19033" t="s">
        <v>37765</v>
      </c>
    </row>
    <row r="19034" spans="1:2" x14ac:dyDescent="0.3">
      <c r="A19034" t="s">
        <v>37766</v>
      </c>
      <c r="B19034" t="s">
        <v>37767</v>
      </c>
    </row>
    <row r="19035" spans="1:2" x14ac:dyDescent="0.3">
      <c r="A19035" t="s">
        <v>37768</v>
      </c>
      <c r="B19035" t="s">
        <v>37769</v>
      </c>
    </row>
    <row r="19036" spans="1:2" x14ac:dyDescent="0.3">
      <c r="A19036" t="s">
        <v>37770</v>
      </c>
      <c r="B19036" t="s">
        <v>37771</v>
      </c>
    </row>
    <row r="19037" spans="1:2" x14ac:dyDescent="0.3">
      <c r="A19037" t="s">
        <v>37772</v>
      </c>
      <c r="B19037" t="s">
        <v>37773</v>
      </c>
    </row>
    <row r="19038" spans="1:2" x14ac:dyDescent="0.3">
      <c r="A19038" t="s">
        <v>37774</v>
      </c>
      <c r="B19038" t="s">
        <v>37775</v>
      </c>
    </row>
    <row r="19039" spans="1:2" x14ac:dyDescent="0.3">
      <c r="A19039" t="s">
        <v>37776</v>
      </c>
      <c r="B19039" t="s">
        <v>37777</v>
      </c>
    </row>
    <row r="19040" spans="1:2" x14ac:dyDescent="0.3">
      <c r="A19040" t="s">
        <v>37778</v>
      </c>
      <c r="B19040" t="s">
        <v>37779</v>
      </c>
    </row>
    <row r="19041" spans="1:2" x14ac:dyDescent="0.3">
      <c r="A19041" t="s">
        <v>37780</v>
      </c>
      <c r="B19041" t="s">
        <v>9737</v>
      </c>
    </row>
    <row r="19042" spans="1:2" x14ac:dyDescent="0.3">
      <c r="A19042" t="s">
        <v>37781</v>
      </c>
      <c r="B19042" t="s">
        <v>37782</v>
      </c>
    </row>
    <row r="19043" spans="1:2" x14ac:dyDescent="0.3">
      <c r="A19043" t="s">
        <v>37783</v>
      </c>
      <c r="B19043" t="s">
        <v>37784</v>
      </c>
    </row>
    <row r="19044" spans="1:2" x14ac:dyDescent="0.3">
      <c r="A19044" t="s">
        <v>37785</v>
      </c>
      <c r="B19044" t="s">
        <v>37786</v>
      </c>
    </row>
    <row r="19045" spans="1:2" x14ac:dyDescent="0.3">
      <c r="A19045" t="s">
        <v>37787</v>
      </c>
      <c r="B19045" t="s">
        <v>37788</v>
      </c>
    </row>
    <row r="19046" spans="1:2" x14ac:dyDescent="0.3">
      <c r="A19046" t="s">
        <v>37789</v>
      </c>
      <c r="B19046" t="s">
        <v>37790</v>
      </c>
    </row>
    <row r="19047" spans="1:2" x14ac:dyDescent="0.3">
      <c r="A19047" t="s">
        <v>37791</v>
      </c>
      <c r="B19047" t="s">
        <v>37792</v>
      </c>
    </row>
    <row r="19048" spans="1:2" x14ac:dyDescent="0.3">
      <c r="A19048" t="s">
        <v>37793</v>
      </c>
      <c r="B19048" t="s">
        <v>37794</v>
      </c>
    </row>
    <row r="19049" spans="1:2" x14ac:dyDescent="0.3">
      <c r="A19049" t="s">
        <v>37795</v>
      </c>
      <c r="B19049" t="s">
        <v>37796</v>
      </c>
    </row>
    <row r="19050" spans="1:2" x14ac:dyDescent="0.3">
      <c r="A19050" t="s">
        <v>37797</v>
      </c>
      <c r="B19050" t="s">
        <v>37798</v>
      </c>
    </row>
    <row r="19051" spans="1:2" x14ac:dyDescent="0.3">
      <c r="A19051" t="s">
        <v>37799</v>
      </c>
      <c r="B19051" t="s">
        <v>37800</v>
      </c>
    </row>
    <row r="19052" spans="1:2" x14ac:dyDescent="0.3">
      <c r="A19052" t="s">
        <v>37801</v>
      </c>
      <c r="B19052" t="s">
        <v>37802</v>
      </c>
    </row>
    <row r="19053" spans="1:2" x14ac:dyDescent="0.3">
      <c r="A19053" t="s">
        <v>37803</v>
      </c>
      <c r="B19053" t="s">
        <v>37804</v>
      </c>
    </row>
    <row r="19054" spans="1:2" x14ac:dyDescent="0.3">
      <c r="A19054" t="s">
        <v>37805</v>
      </c>
      <c r="B19054" t="s">
        <v>37806</v>
      </c>
    </row>
    <row r="19055" spans="1:2" x14ac:dyDescent="0.3">
      <c r="A19055" t="s">
        <v>37807</v>
      </c>
      <c r="B19055" t="s">
        <v>16203</v>
      </c>
    </row>
    <row r="19056" spans="1:2" x14ac:dyDescent="0.3">
      <c r="A19056" t="s">
        <v>37808</v>
      </c>
      <c r="B19056" t="s">
        <v>37809</v>
      </c>
    </row>
    <row r="19057" spans="1:2" x14ac:dyDescent="0.3">
      <c r="A19057" t="s">
        <v>37810</v>
      </c>
      <c r="B19057" t="s">
        <v>37811</v>
      </c>
    </row>
    <row r="19058" spans="1:2" x14ac:dyDescent="0.3">
      <c r="A19058" t="s">
        <v>37812</v>
      </c>
      <c r="B19058" t="s">
        <v>37813</v>
      </c>
    </row>
    <row r="19059" spans="1:2" x14ac:dyDescent="0.3">
      <c r="A19059" t="s">
        <v>37814</v>
      </c>
      <c r="B19059" t="s">
        <v>37815</v>
      </c>
    </row>
    <row r="19060" spans="1:2" x14ac:dyDescent="0.3">
      <c r="A19060" t="s">
        <v>37816</v>
      </c>
      <c r="B19060" t="s">
        <v>37817</v>
      </c>
    </row>
    <row r="19061" spans="1:2" x14ac:dyDescent="0.3">
      <c r="A19061" t="s">
        <v>37818</v>
      </c>
      <c r="B19061" t="s">
        <v>37819</v>
      </c>
    </row>
    <row r="19062" spans="1:2" x14ac:dyDescent="0.3">
      <c r="A19062" t="s">
        <v>37820</v>
      </c>
      <c r="B19062" t="s">
        <v>37821</v>
      </c>
    </row>
    <row r="19063" spans="1:2" x14ac:dyDescent="0.3">
      <c r="A19063" t="s">
        <v>37822</v>
      </c>
      <c r="B19063" t="s">
        <v>37823</v>
      </c>
    </row>
    <row r="19064" spans="1:2" x14ac:dyDescent="0.3">
      <c r="A19064" t="s">
        <v>37824</v>
      </c>
      <c r="B19064" t="s">
        <v>37825</v>
      </c>
    </row>
    <row r="19065" spans="1:2" x14ac:dyDescent="0.3">
      <c r="A19065" t="s">
        <v>37826</v>
      </c>
      <c r="B19065" t="s">
        <v>37827</v>
      </c>
    </row>
    <row r="19066" spans="1:2" x14ac:dyDescent="0.3">
      <c r="A19066" t="s">
        <v>37828</v>
      </c>
      <c r="B19066" t="s">
        <v>37829</v>
      </c>
    </row>
    <row r="19067" spans="1:2" x14ac:dyDescent="0.3">
      <c r="A19067" t="s">
        <v>37830</v>
      </c>
      <c r="B19067" t="s">
        <v>37831</v>
      </c>
    </row>
    <row r="19068" spans="1:2" x14ac:dyDescent="0.3">
      <c r="A19068" t="s">
        <v>37832</v>
      </c>
      <c r="B19068" t="s">
        <v>17348</v>
      </c>
    </row>
    <row r="19069" spans="1:2" x14ac:dyDescent="0.3">
      <c r="A19069" t="s">
        <v>37833</v>
      </c>
      <c r="B19069" t="s">
        <v>37834</v>
      </c>
    </row>
    <row r="19070" spans="1:2" x14ac:dyDescent="0.3">
      <c r="A19070" t="s">
        <v>37835</v>
      </c>
      <c r="B19070" t="s">
        <v>37836</v>
      </c>
    </row>
    <row r="19071" spans="1:2" x14ac:dyDescent="0.3">
      <c r="A19071" t="s">
        <v>37837</v>
      </c>
      <c r="B19071" t="s">
        <v>37838</v>
      </c>
    </row>
    <row r="19072" spans="1:2" x14ac:dyDescent="0.3">
      <c r="A19072" t="s">
        <v>37839</v>
      </c>
      <c r="B19072" t="s">
        <v>37840</v>
      </c>
    </row>
    <row r="19073" spans="1:2" x14ac:dyDescent="0.3">
      <c r="A19073" t="s">
        <v>37841</v>
      </c>
      <c r="B19073" t="s">
        <v>37842</v>
      </c>
    </row>
    <row r="19074" spans="1:2" x14ac:dyDescent="0.3">
      <c r="A19074" t="s">
        <v>37843</v>
      </c>
      <c r="B19074" t="s">
        <v>37844</v>
      </c>
    </row>
    <row r="19075" spans="1:2" x14ac:dyDescent="0.3">
      <c r="A19075" t="s">
        <v>37845</v>
      </c>
      <c r="B19075" t="s">
        <v>37846</v>
      </c>
    </row>
    <row r="19076" spans="1:2" x14ac:dyDescent="0.3">
      <c r="A19076" t="s">
        <v>37847</v>
      </c>
      <c r="B19076" t="s">
        <v>37848</v>
      </c>
    </row>
    <row r="19077" spans="1:2" x14ac:dyDescent="0.3">
      <c r="A19077" t="s">
        <v>37849</v>
      </c>
      <c r="B19077" t="s">
        <v>37850</v>
      </c>
    </row>
    <row r="19078" spans="1:2" x14ac:dyDescent="0.3">
      <c r="A19078" t="s">
        <v>37851</v>
      </c>
      <c r="B19078" t="s">
        <v>37852</v>
      </c>
    </row>
    <row r="19079" spans="1:2" x14ac:dyDescent="0.3">
      <c r="A19079" t="s">
        <v>37853</v>
      </c>
      <c r="B19079" t="s">
        <v>37854</v>
      </c>
    </row>
    <row r="19080" spans="1:2" x14ac:dyDescent="0.3">
      <c r="A19080" t="s">
        <v>37855</v>
      </c>
      <c r="B19080" t="s">
        <v>37856</v>
      </c>
    </row>
    <row r="19081" spans="1:2" x14ac:dyDescent="0.3">
      <c r="A19081" t="s">
        <v>37857</v>
      </c>
      <c r="B19081" t="s">
        <v>37858</v>
      </c>
    </row>
    <row r="19082" spans="1:2" x14ac:dyDescent="0.3">
      <c r="A19082" t="s">
        <v>37859</v>
      </c>
      <c r="B19082" t="s">
        <v>37860</v>
      </c>
    </row>
    <row r="19083" spans="1:2" x14ac:dyDescent="0.3">
      <c r="A19083" t="s">
        <v>37861</v>
      </c>
      <c r="B19083" t="s">
        <v>37862</v>
      </c>
    </row>
    <row r="19084" spans="1:2" x14ac:dyDescent="0.3">
      <c r="A19084" t="s">
        <v>37863</v>
      </c>
      <c r="B19084" t="s">
        <v>37864</v>
      </c>
    </row>
    <row r="19085" spans="1:2" x14ac:dyDescent="0.3">
      <c r="A19085" t="s">
        <v>37865</v>
      </c>
      <c r="B19085" t="s">
        <v>37866</v>
      </c>
    </row>
    <row r="19086" spans="1:2" x14ac:dyDescent="0.3">
      <c r="A19086" t="s">
        <v>37867</v>
      </c>
      <c r="B19086" t="s">
        <v>37868</v>
      </c>
    </row>
    <row r="19087" spans="1:2" x14ac:dyDescent="0.3">
      <c r="A19087" t="s">
        <v>37869</v>
      </c>
      <c r="B19087" t="s">
        <v>37870</v>
      </c>
    </row>
    <row r="19088" spans="1:2" x14ac:dyDescent="0.3">
      <c r="A19088" t="s">
        <v>37871</v>
      </c>
      <c r="B19088" t="s">
        <v>37872</v>
      </c>
    </row>
    <row r="19089" spans="1:2" x14ac:dyDescent="0.3">
      <c r="A19089" t="s">
        <v>37873</v>
      </c>
      <c r="B19089" t="s">
        <v>37874</v>
      </c>
    </row>
    <row r="19090" spans="1:2" x14ac:dyDescent="0.3">
      <c r="A19090" t="s">
        <v>37875</v>
      </c>
      <c r="B19090" t="s">
        <v>37876</v>
      </c>
    </row>
    <row r="19091" spans="1:2" x14ac:dyDescent="0.3">
      <c r="A19091" t="s">
        <v>37877</v>
      </c>
      <c r="B19091" t="s">
        <v>37878</v>
      </c>
    </row>
    <row r="19092" spans="1:2" x14ac:dyDescent="0.3">
      <c r="A19092" t="s">
        <v>37879</v>
      </c>
      <c r="B19092" t="s">
        <v>37880</v>
      </c>
    </row>
    <row r="19093" spans="1:2" x14ac:dyDescent="0.3">
      <c r="A19093" t="s">
        <v>37881</v>
      </c>
      <c r="B19093" t="s">
        <v>37882</v>
      </c>
    </row>
    <row r="19094" spans="1:2" x14ac:dyDescent="0.3">
      <c r="A19094" t="s">
        <v>37883</v>
      </c>
      <c r="B19094" t="s">
        <v>37884</v>
      </c>
    </row>
    <row r="19095" spans="1:2" x14ac:dyDescent="0.3">
      <c r="A19095" t="s">
        <v>37885</v>
      </c>
      <c r="B19095" t="s">
        <v>37886</v>
      </c>
    </row>
    <row r="19096" spans="1:2" x14ac:dyDescent="0.3">
      <c r="A19096" t="s">
        <v>37887</v>
      </c>
      <c r="B19096" t="s">
        <v>37888</v>
      </c>
    </row>
    <row r="19097" spans="1:2" x14ac:dyDescent="0.3">
      <c r="A19097" t="s">
        <v>37889</v>
      </c>
      <c r="B19097" t="s">
        <v>37890</v>
      </c>
    </row>
    <row r="19098" spans="1:2" x14ac:dyDescent="0.3">
      <c r="A19098" t="s">
        <v>37891</v>
      </c>
      <c r="B19098" t="s">
        <v>37892</v>
      </c>
    </row>
    <row r="19099" spans="1:2" x14ac:dyDescent="0.3">
      <c r="A19099" t="s">
        <v>37893</v>
      </c>
      <c r="B19099" t="s">
        <v>37894</v>
      </c>
    </row>
    <row r="19100" spans="1:2" x14ac:dyDescent="0.3">
      <c r="A19100" t="s">
        <v>37895</v>
      </c>
      <c r="B19100" t="s">
        <v>37896</v>
      </c>
    </row>
    <row r="19101" spans="1:2" x14ac:dyDescent="0.3">
      <c r="A19101" t="s">
        <v>37897</v>
      </c>
      <c r="B19101" t="s">
        <v>37898</v>
      </c>
    </row>
    <row r="19102" spans="1:2" x14ac:dyDescent="0.3">
      <c r="A19102" t="s">
        <v>37899</v>
      </c>
      <c r="B19102" t="s">
        <v>37900</v>
      </c>
    </row>
    <row r="19103" spans="1:2" x14ac:dyDescent="0.3">
      <c r="A19103" t="s">
        <v>37901</v>
      </c>
      <c r="B19103" t="s">
        <v>37902</v>
      </c>
    </row>
    <row r="19104" spans="1:2" x14ac:dyDescent="0.3">
      <c r="A19104" t="s">
        <v>37903</v>
      </c>
      <c r="B19104" t="s">
        <v>37904</v>
      </c>
    </row>
    <row r="19105" spans="1:2" x14ac:dyDescent="0.3">
      <c r="A19105" t="s">
        <v>37905</v>
      </c>
      <c r="B19105" t="s">
        <v>37906</v>
      </c>
    </row>
    <row r="19106" spans="1:2" x14ac:dyDescent="0.3">
      <c r="A19106" t="s">
        <v>37907</v>
      </c>
      <c r="B19106" t="s">
        <v>37908</v>
      </c>
    </row>
    <row r="19107" spans="1:2" x14ac:dyDescent="0.3">
      <c r="A19107" t="s">
        <v>37909</v>
      </c>
      <c r="B19107" t="s">
        <v>37910</v>
      </c>
    </row>
    <row r="19108" spans="1:2" x14ac:dyDescent="0.3">
      <c r="A19108" t="s">
        <v>37911</v>
      </c>
      <c r="B19108" t="s">
        <v>37912</v>
      </c>
    </row>
    <row r="19109" spans="1:2" x14ac:dyDescent="0.3">
      <c r="A19109" t="s">
        <v>37913</v>
      </c>
      <c r="B19109" t="s">
        <v>37914</v>
      </c>
    </row>
    <row r="19110" spans="1:2" x14ac:dyDescent="0.3">
      <c r="A19110" t="s">
        <v>37915</v>
      </c>
      <c r="B19110" t="s">
        <v>37916</v>
      </c>
    </row>
    <row r="19111" spans="1:2" x14ac:dyDescent="0.3">
      <c r="A19111" t="s">
        <v>37917</v>
      </c>
      <c r="B19111" t="s">
        <v>37918</v>
      </c>
    </row>
    <row r="19112" spans="1:2" x14ac:dyDescent="0.3">
      <c r="A19112" t="s">
        <v>37919</v>
      </c>
      <c r="B19112" t="s">
        <v>37920</v>
      </c>
    </row>
    <row r="19113" spans="1:2" x14ac:dyDescent="0.3">
      <c r="A19113" t="s">
        <v>37921</v>
      </c>
      <c r="B19113" t="s">
        <v>37922</v>
      </c>
    </row>
    <row r="19114" spans="1:2" x14ac:dyDescent="0.3">
      <c r="A19114" t="s">
        <v>37923</v>
      </c>
      <c r="B19114" t="s">
        <v>37924</v>
      </c>
    </row>
    <row r="19115" spans="1:2" x14ac:dyDescent="0.3">
      <c r="A19115" t="s">
        <v>37925</v>
      </c>
      <c r="B19115" t="s">
        <v>37926</v>
      </c>
    </row>
    <row r="19116" spans="1:2" x14ac:dyDescent="0.3">
      <c r="A19116" t="s">
        <v>37927</v>
      </c>
      <c r="B19116" t="s">
        <v>37928</v>
      </c>
    </row>
    <row r="19117" spans="1:2" x14ac:dyDescent="0.3">
      <c r="A19117" t="s">
        <v>37929</v>
      </c>
      <c r="B19117" t="s">
        <v>37930</v>
      </c>
    </row>
    <row r="19118" spans="1:2" x14ac:dyDescent="0.3">
      <c r="A19118" t="s">
        <v>37931</v>
      </c>
      <c r="B19118" t="s">
        <v>9783</v>
      </c>
    </row>
    <row r="19119" spans="1:2" x14ac:dyDescent="0.3">
      <c r="A19119" t="s">
        <v>37932</v>
      </c>
      <c r="B19119" t="s">
        <v>37933</v>
      </c>
    </row>
    <row r="19120" spans="1:2" x14ac:dyDescent="0.3">
      <c r="A19120" t="s">
        <v>37934</v>
      </c>
      <c r="B19120" t="s">
        <v>37935</v>
      </c>
    </row>
    <row r="19121" spans="1:2" x14ac:dyDescent="0.3">
      <c r="A19121" t="s">
        <v>37936</v>
      </c>
      <c r="B19121" t="s">
        <v>37937</v>
      </c>
    </row>
    <row r="19122" spans="1:2" x14ac:dyDescent="0.3">
      <c r="A19122" t="s">
        <v>37938</v>
      </c>
      <c r="B19122" t="s">
        <v>37939</v>
      </c>
    </row>
    <row r="19123" spans="1:2" x14ac:dyDescent="0.3">
      <c r="A19123" t="s">
        <v>37940</v>
      </c>
      <c r="B19123" t="s">
        <v>37941</v>
      </c>
    </row>
    <row r="19124" spans="1:2" x14ac:dyDescent="0.3">
      <c r="A19124" t="s">
        <v>37942</v>
      </c>
      <c r="B19124" t="s">
        <v>37943</v>
      </c>
    </row>
    <row r="19125" spans="1:2" x14ac:dyDescent="0.3">
      <c r="A19125" t="s">
        <v>37944</v>
      </c>
      <c r="B19125" t="s">
        <v>37945</v>
      </c>
    </row>
    <row r="19126" spans="1:2" x14ac:dyDescent="0.3">
      <c r="A19126" t="s">
        <v>37946</v>
      </c>
      <c r="B19126" t="s">
        <v>37947</v>
      </c>
    </row>
    <row r="19127" spans="1:2" x14ac:dyDescent="0.3">
      <c r="A19127" t="s">
        <v>37948</v>
      </c>
      <c r="B19127" t="s">
        <v>37949</v>
      </c>
    </row>
    <row r="19128" spans="1:2" x14ac:dyDescent="0.3">
      <c r="A19128" t="s">
        <v>37950</v>
      </c>
      <c r="B19128" t="s">
        <v>37951</v>
      </c>
    </row>
    <row r="19129" spans="1:2" x14ac:dyDescent="0.3">
      <c r="A19129" t="s">
        <v>37952</v>
      </c>
      <c r="B19129" t="s">
        <v>37953</v>
      </c>
    </row>
    <row r="19130" spans="1:2" x14ac:dyDescent="0.3">
      <c r="A19130" t="s">
        <v>37954</v>
      </c>
      <c r="B19130" t="s">
        <v>37955</v>
      </c>
    </row>
    <row r="19131" spans="1:2" x14ac:dyDescent="0.3">
      <c r="A19131" t="s">
        <v>37956</v>
      </c>
      <c r="B19131" t="s">
        <v>37957</v>
      </c>
    </row>
    <row r="19132" spans="1:2" x14ac:dyDescent="0.3">
      <c r="A19132" t="s">
        <v>37958</v>
      </c>
      <c r="B19132" t="s">
        <v>37959</v>
      </c>
    </row>
    <row r="19133" spans="1:2" x14ac:dyDescent="0.3">
      <c r="A19133" t="s">
        <v>37960</v>
      </c>
      <c r="B19133" t="s">
        <v>37961</v>
      </c>
    </row>
    <row r="19134" spans="1:2" x14ac:dyDescent="0.3">
      <c r="A19134" t="s">
        <v>37962</v>
      </c>
      <c r="B19134" t="s">
        <v>37963</v>
      </c>
    </row>
    <row r="19135" spans="1:2" x14ac:dyDescent="0.3">
      <c r="A19135" t="s">
        <v>37964</v>
      </c>
      <c r="B19135" t="s">
        <v>37965</v>
      </c>
    </row>
    <row r="19136" spans="1:2" x14ac:dyDescent="0.3">
      <c r="A19136" t="s">
        <v>37966</v>
      </c>
      <c r="B19136" t="s">
        <v>37967</v>
      </c>
    </row>
    <row r="19137" spans="1:2" x14ac:dyDescent="0.3">
      <c r="A19137" t="s">
        <v>37968</v>
      </c>
      <c r="B19137" t="s">
        <v>1556</v>
      </c>
    </row>
    <row r="19138" spans="1:2" x14ac:dyDescent="0.3">
      <c r="A19138" t="s">
        <v>37969</v>
      </c>
      <c r="B19138" t="s">
        <v>37970</v>
      </c>
    </row>
    <row r="19139" spans="1:2" x14ac:dyDescent="0.3">
      <c r="A19139" t="s">
        <v>37971</v>
      </c>
      <c r="B19139" t="s">
        <v>16527</v>
      </c>
    </row>
    <row r="19140" spans="1:2" x14ac:dyDescent="0.3">
      <c r="A19140" t="s">
        <v>37972</v>
      </c>
      <c r="B19140" t="s">
        <v>30401</v>
      </c>
    </row>
    <row r="19141" spans="1:2" x14ac:dyDescent="0.3">
      <c r="A19141" t="s">
        <v>37973</v>
      </c>
      <c r="B19141" t="s">
        <v>37974</v>
      </c>
    </row>
    <row r="19142" spans="1:2" x14ac:dyDescent="0.3">
      <c r="A19142" t="s">
        <v>37975</v>
      </c>
      <c r="B19142" t="s">
        <v>37976</v>
      </c>
    </row>
    <row r="19143" spans="1:2" x14ac:dyDescent="0.3">
      <c r="A19143" t="s">
        <v>37977</v>
      </c>
      <c r="B19143" t="s">
        <v>37978</v>
      </c>
    </row>
    <row r="19144" spans="1:2" x14ac:dyDescent="0.3">
      <c r="A19144" t="s">
        <v>37979</v>
      </c>
      <c r="B19144" t="s">
        <v>37980</v>
      </c>
    </row>
    <row r="19145" spans="1:2" x14ac:dyDescent="0.3">
      <c r="A19145" t="s">
        <v>37981</v>
      </c>
      <c r="B19145" t="s">
        <v>37982</v>
      </c>
    </row>
    <row r="19146" spans="1:2" x14ac:dyDescent="0.3">
      <c r="A19146" t="s">
        <v>37983</v>
      </c>
      <c r="B19146" t="s">
        <v>37984</v>
      </c>
    </row>
    <row r="19147" spans="1:2" x14ac:dyDescent="0.3">
      <c r="A19147" t="s">
        <v>37985</v>
      </c>
      <c r="B19147" t="s">
        <v>37986</v>
      </c>
    </row>
    <row r="19148" spans="1:2" x14ac:dyDescent="0.3">
      <c r="A19148" t="s">
        <v>37987</v>
      </c>
      <c r="B19148" t="s">
        <v>37988</v>
      </c>
    </row>
    <row r="19149" spans="1:2" x14ac:dyDescent="0.3">
      <c r="A19149" t="s">
        <v>37989</v>
      </c>
      <c r="B19149" t="s">
        <v>37990</v>
      </c>
    </row>
    <row r="19150" spans="1:2" x14ac:dyDescent="0.3">
      <c r="A19150" t="s">
        <v>37991</v>
      </c>
      <c r="B19150" t="s">
        <v>37992</v>
      </c>
    </row>
    <row r="19151" spans="1:2" x14ac:dyDescent="0.3">
      <c r="A19151" t="s">
        <v>37993</v>
      </c>
      <c r="B19151" t="s">
        <v>37994</v>
      </c>
    </row>
    <row r="19152" spans="1:2" x14ac:dyDescent="0.3">
      <c r="A19152" t="s">
        <v>37995</v>
      </c>
      <c r="B19152" t="s">
        <v>37996</v>
      </c>
    </row>
    <row r="19153" spans="1:2" x14ac:dyDescent="0.3">
      <c r="A19153" t="s">
        <v>37997</v>
      </c>
      <c r="B19153" t="s">
        <v>37998</v>
      </c>
    </row>
    <row r="19154" spans="1:2" x14ac:dyDescent="0.3">
      <c r="A19154" t="s">
        <v>37999</v>
      </c>
      <c r="B19154" t="s">
        <v>38000</v>
      </c>
    </row>
    <row r="19155" spans="1:2" x14ac:dyDescent="0.3">
      <c r="A19155" t="s">
        <v>38001</v>
      </c>
      <c r="B19155" t="s">
        <v>38002</v>
      </c>
    </row>
    <row r="19156" spans="1:2" x14ac:dyDescent="0.3">
      <c r="A19156" t="s">
        <v>38003</v>
      </c>
      <c r="B19156" t="s">
        <v>38004</v>
      </c>
    </row>
    <row r="19157" spans="1:2" x14ac:dyDescent="0.3">
      <c r="A19157" t="s">
        <v>38005</v>
      </c>
      <c r="B19157" t="s">
        <v>38006</v>
      </c>
    </row>
    <row r="19158" spans="1:2" x14ac:dyDescent="0.3">
      <c r="A19158" t="s">
        <v>38007</v>
      </c>
      <c r="B19158" t="s">
        <v>38008</v>
      </c>
    </row>
    <row r="19159" spans="1:2" x14ac:dyDescent="0.3">
      <c r="A19159" t="s">
        <v>38009</v>
      </c>
      <c r="B19159" t="s">
        <v>38010</v>
      </c>
    </row>
    <row r="19160" spans="1:2" x14ac:dyDescent="0.3">
      <c r="A19160" t="s">
        <v>38011</v>
      </c>
      <c r="B19160" t="s">
        <v>38012</v>
      </c>
    </row>
    <row r="19161" spans="1:2" x14ac:dyDescent="0.3">
      <c r="A19161" t="s">
        <v>38013</v>
      </c>
      <c r="B19161" t="s">
        <v>38014</v>
      </c>
    </row>
    <row r="19162" spans="1:2" x14ac:dyDescent="0.3">
      <c r="A19162" t="s">
        <v>38015</v>
      </c>
      <c r="B19162" t="s">
        <v>38016</v>
      </c>
    </row>
    <row r="19163" spans="1:2" x14ac:dyDescent="0.3">
      <c r="A19163" t="s">
        <v>38017</v>
      </c>
      <c r="B19163" t="s">
        <v>38018</v>
      </c>
    </row>
    <row r="19164" spans="1:2" x14ac:dyDescent="0.3">
      <c r="A19164" t="s">
        <v>38019</v>
      </c>
      <c r="B19164" t="s">
        <v>38020</v>
      </c>
    </row>
    <row r="19165" spans="1:2" x14ac:dyDescent="0.3">
      <c r="A19165" t="s">
        <v>38021</v>
      </c>
      <c r="B19165" t="s">
        <v>38022</v>
      </c>
    </row>
    <row r="19166" spans="1:2" x14ac:dyDescent="0.3">
      <c r="A19166" t="s">
        <v>38023</v>
      </c>
      <c r="B19166" t="s">
        <v>38024</v>
      </c>
    </row>
    <row r="19167" spans="1:2" x14ac:dyDescent="0.3">
      <c r="A19167" t="s">
        <v>38025</v>
      </c>
      <c r="B19167" t="s">
        <v>38026</v>
      </c>
    </row>
    <row r="19168" spans="1:2" x14ac:dyDescent="0.3">
      <c r="A19168" t="s">
        <v>38027</v>
      </c>
      <c r="B19168" t="s">
        <v>38028</v>
      </c>
    </row>
    <row r="19169" spans="1:2" x14ac:dyDescent="0.3">
      <c r="A19169" t="s">
        <v>38029</v>
      </c>
      <c r="B19169" t="s">
        <v>38030</v>
      </c>
    </row>
    <row r="19170" spans="1:2" x14ac:dyDescent="0.3">
      <c r="A19170" t="s">
        <v>38031</v>
      </c>
      <c r="B19170" t="s">
        <v>38032</v>
      </c>
    </row>
    <row r="19171" spans="1:2" x14ac:dyDescent="0.3">
      <c r="A19171" t="s">
        <v>38033</v>
      </c>
      <c r="B19171" t="s">
        <v>38034</v>
      </c>
    </row>
    <row r="19172" spans="1:2" x14ac:dyDescent="0.3">
      <c r="A19172" t="s">
        <v>38035</v>
      </c>
      <c r="B19172" t="s">
        <v>38036</v>
      </c>
    </row>
    <row r="19173" spans="1:2" x14ac:dyDescent="0.3">
      <c r="A19173" t="s">
        <v>38037</v>
      </c>
      <c r="B19173" t="s">
        <v>38038</v>
      </c>
    </row>
    <row r="19174" spans="1:2" x14ac:dyDescent="0.3">
      <c r="A19174" t="s">
        <v>38039</v>
      </c>
      <c r="B19174" t="s">
        <v>38040</v>
      </c>
    </row>
    <row r="19175" spans="1:2" x14ac:dyDescent="0.3">
      <c r="A19175" t="s">
        <v>38041</v>
      </c>
      <c r="B19175" t="s">
        <v>38042</v>
      </c>
    </row>
    <row r="19176" spans="1:2" x14ac:dyDescent="0.3">
      <c r="A19176" t="s">
        <v>38043</v>
      </c>
      <c r="B19176" t="s">
        <v>38044</v>
      </c>
    </row>
    <row r="19177" spans="1:2" x14ac:dyDescent="0.3">
      <c r="A19177" t="s">
        <v>38045</v>
      </c>
      <c r="B19177" t="s">
        <v>38046</v>
      </c>
    </row>
    <row r="19178" spans="1:2" x14ac:dyDescent="0.3">
      <c r="A19178" t="s">
        <v>38047</v>
      </c>
      <c r="B19178" t="s">
        <v>38048</v>
      </c>
    </row>
    <row r="19179" spans="1:2" x14ac:dyDescent="0.3">
      <c r="A19179" t="s">
        <v>38049</v>
      </c>
      <c r="B19179" t="s">
        <v>38050</v>
      </c>
    </row>
    <row r="19180" spans="1:2" x14ac:dyDescent="0.3">
      <c r="A19180" t="s">
        <v>38051</v>
      </c>
      <c r="B19180" t="s">
        <v>38052</v>
      </c>
    </row>
    <row r="19181" spans="1:2" x14ac:dyDescent="0.3">
      <c r="A19181" t="s">
        <v>38053</v>
      </c>
      <c r="B19181" t="s">
        <v>16568</v>
      </c>
    </row>
    <row r="19182" spans="1:2" x14ac:dyDescent="0.3">
      <c r="A19182" t="s">
        <v>38054</v>
      </c>
      <c r="B19182" t="s">
        <v>38055</v>
      </c>
    </row>
    <row r="19183" spans="1:2" x14ac:dyDescent="0.3">
      <c r="A19183" t="s">
        <v>38056</v>
      </c>
      <c r="B19183" t="s">
        <v>38057</v>
      </c>
    </row>
    <row r="19184" spans="1:2" x14ac:dyDescent="0.3">
      <c r="A19184" t="s">
        <v>38058</v>
      </c>
      <c r="B19184" t="s">
        <v>38059</v>
      </c>
    </row>
    <row r="19185" spans="1:2" x14ac:dyDescent="0.3">
      <c r="A19185" t="s">
        <v>38060</v>
      </c>
      <c r="B19185" t="s">
        <v>38061</v>
      </c>
    </row>
    <row r="19186" spans="1:2" x14ac:dyDescent="0.3">
      <c r="A19186" t="s">
        <v>38062</v>
      </c>
      <c r="B19186" t="s">
        <v>38063</v>
      </c>
    </row>
    <row r="19187" spans="1:2" x14ac:dyDescent="0.3">
      <c r="A19187" t="s">
        <v>38064</v>
      </c>
      <c r="B19187" t="s">
        <v>38065</v>
      </c>
    </row>
    <row r="19188" spans="1:2" x14ac:dyDescent="0.3">
      <c r="A19188" t="s">
        <v>38066</v>
      </c>
      <c r="B19188" t="s">
        <v>38067</v>
      </c>
    </row>
    <row r="19189" spans="1:2" x14ac:dyDescent="0.3">
      <c r="A19189" t="s">
        <v>38068</v>
      </c>
      <c r="B19189" t="s">
        <v>38069</v>
      </c>
    </row>
    <row r="19190" spans="1:2" x14ac:dyDescent="0.3">
      <c r="A19190" t="s">
        <v>38070</v>
      </c>
      <c r="B19190" t="s">
        <v>38071</v>
      </c>
    </row>
    <row r="19191" spans="1:2" x14ac:dyDescent="0.3">
      <c r="A19191" t="s">
        <v>38072</v>
      </c>
      <c r="B19191" t="s">
        <v>38073</v>
      </c>
    </row>
    <row r="19192" spans="1:2" x14ac:dyDescent="0.3">
      <c r="A19192" t="s">
        <v>38074</v>
      </c>
      <c r="B19192" t="s">
        <v>38075</v>
      </c>
    </row>
    <row r="19193" spans="1:2" x14ac:dyDescent="0.3">
      <c r="A19193" t="s">
        <v>38076</v>
      </c>
      <c r="B19193" t="s">
        <v>38077</v>
      </c>
    </row>
    <row r="19194" spans="1:2" x14ac:dyDescent="0.3">
      <c r="A19194" t="s">
        <v>38078</v>
      </c>
      <c r="B19194" t="s">
        <v>38079</v>
      </c>
    </row>
    <row r="19195" spans="1:2" x14ac:dyDescent="0.3">
      <c r="A19195" t="s">
        <v>38080</v>
      </c>
      <c r="B19195" t="s">
        <v>38081</v>
      </c>
    </row>
    <row r="19196" spans="1:2" x14ac:dyDescent="0.3">
      <c r="A19196" t="s">
        <v>38082</v>
      </c>
      <c r="B19196" t="s">
        <v>38083</v>
      </c>
    </row>
    <row r="19197" spans="1:2" x14ac:dyDescent="0.3">
      <c r="A19197" t="s">
        <v>38084</v>
      </c>
      <c r="B19197" t="s">
        <v>38085</v>
      </c>
    </row>
    <row r="19198" spans="1:2" x14ac:dyDescent="0.3">
      <c r="A19198" t="s">
        <v>38086</v>
      </c>
      <c r="B19198" t="s">
        <v>38087</v>
      </c>
    </row>
    <row r="19199" spans="1:2" x14ac:dyDescent="0.3">
      <c r="A19199" t="s">
        <v>38088</v>
      </c>
      <c r="B19199" t="s">
        <v>38089</v>
      </c>
    </row>
    <row r="19200" spans="1:2" x14ac:dyDescent="0.3">
      <c r="A19200" t="s">
        <v>38090</v>
      </c>
      <c r="B19200" t="s">
        <v>38091</v>
      </c>
    </row>
    <row r="19201" spans="1:2" x14ac:dyDescent="0.3">
      <c r="A19201" t="s">
        <v>38092</v>
      </c>
      <c r="B19201" t="s">
        <v>38093</v>
      </c>
    </row>
    <row r="19202" spans="1:2" x14ac:dyDescent="0.3">
      <c r="A19202" t="s">
        <v>38094</v>
      </c>
      <c r="B19202" t="s">
        <v>38095</v>
      </c>
    </row>
    <row r="19203" spans="1:2" x14ac:dyDescent="0.3">
      <c r="A19203" t="s">
        <v>38096</v>
      </c>
      <c r="B19203" t="s">
        <v>38097</v>
      </c>
    </row>
    <row r="19204" spans="1:2" x14ac:dyDescent="0.3">
      <c r="A19204" t="s">
        <v>38098</v>
      </c>
      <c r="B19204" t="s">
        <v>38099</v>
      </c>
    </row>
    <row r="19205" spans="1:2" x14ac:dyDescent="0.3">
      <c r="A19205" t="s">
        <v>38100</v>
      </c>
      <c r="B19205" t="s">
        <v>38101</v>
      </c>
    </row>
    <row r="19206" spans="1:2" x14ac:dyDescent="0.3">
      <c r="A19206" t="s">
        <v>38102</v>
      </c>
      <c r="B19206" t="s">
        <v>38103</v>
      </c>
    </row>
    <row r="19207" spans="1:2" x14ac:dyDescent="0.3">
      <c r="A19207" t="s">
        <v>38104</v>
      </c>
      <c r="B19207" t="s">
        <v>38105</v>
      </c>
    </row>
    <row r="19208" spans="1:2" x14ac:dyDescent="0.3">
      <c r="A19208" t="s">
        <v>38106</v>
      </c>
      <c r="B19208" t="s">
        <v>38107</v>
      </c>
    </row>
    <row r="19209" spans="1:2" x14ac:dyDescent="0.3">
      <c r="A19209" t="s">
        <v>38108</v>
      </c>
      <c r="B19209" t="s">
        <v>38109</v>
      </c>
    </row>
    <row r="19210" spans="1:2" x14ac:dyDescent="0.3">
      <c r="A19210" t="s">
        <v>38110</v>
      </c>
      <c r="B19210" t="s">
        <v>38111</v>
      </c>
    </row>
    <row r="19211" spans="1:2" x14ac:dyDescent="0.3">
      <c r="A19211" t="s">
        <v>38112</v>
      </c>
      <c r="B19211" t="s">
        <v>38113</v>
      </c>
    </row>
    <row r="19212" spans="1:2" x14ac:dyDescent="0.3">
      <c r="A19212" t="s">
        <v>38114</v>
      </c>
      <c r="B19212" t="s">
        <v>38115</v>
      </c>
    </row>
    <row r="19213" spans="1:2" x14ac:dyDescent="0.3">
      <c r="A19213" t="s">
        <v>38116</v>
      </c>
      <c r="B19213" t="s">
        <v>38117</v>
      </c>
    </row>
    <row r="19214" spans="1:2" x14ac:dyDescent="0.3">
      <c r="A19214" t="s">
        <v>38118</v>
      </c>
      <c r="B19214" t="s">
        <v>38119</v>
      </c>
    </row>
    <row r="19215" spans="1:2" x14ac:dyDescent="0.3">
      <c r="A19215" t="s">
        <v>38120</v>
      </c>
      <c r="B19215" t="s">
        <v>38121</v>
      </c>
    </row>
    <row r="19216" spans="1:2" x14ac:dyDescent="0.3">
      <c r="A19216" t="s">
        <v>38122</v>
      </c>
      <c r="B19216" t="s">
        <v>38123</v>
      </c>
    </row>
    <row r="19217" spans="1:2" x14ac:dyDescent="0.3">
      <c r="A19217" t="s">
        <v>38124</v>
      </c>
      <c r="B19217" t="s">
        <v>38125</v>
      </c>
    </row>
    <row r="19218" spans="1:2" x14ac:dyDescent="0.3">
      <c r="A19218" t="s">
        <v>38126</v>
      </c>
      <c r="B19218" t="s">
        <v>38127</v>
      </c>
    </row>
    <row r="19219" spans="1:2" x14ac:dyDescent="0.3">
      <c r="A19219" t="s">
        <v>38128</v>
      </c>
      <c r="B19219" t="s">
        <v>38129</v>
      </c>
    </row>
    <row r="19220" spans="1:2" x14ac:dyDescent="0.3">
      <c r="A19220" t="s">
        <v>38130</v>
      </c>
      <c r="B19220" t="s">
        <v>38131</v>
      </c>
    </row>
    <row r="19221" spans="1:2" x14ac:dyDescent="0.3">
      <c r="A19221" t="s">
        <v>38132</v>
      </c>
      <c r="B19221" t="s">
        <v>38133</v>
      </c>
    </row>
    <row r="19222" spans="1:2" x14ac:dyDescent="0.3">
      <c r="A19222" t="s">
        <v>38134</v>
      </c>
      <c r="B19222" t="s">
        <v>38135</v>
      </c>
    </row>
    <row r="19223" spans="1:2" x14ac:dyDescent="0.3">
      <c r="A19223" t="s">
        <v>38136</v>
      </c>
      <c r="B19223" t="s">
        <v>38137</v>
      </c>
    </row>
    <row r="19224" spans="1:2" x14ac:dyDescent="0.3">
      <c r="A19224" t="s">
        <v>38138</v>
      </c>
      <c r="B19224" t="s">
        <v>38139</v>
      </c>
    </row>
    <row r="19225" spans="1:2" x14ac:dyDescent="0.3">
      <c r="A19225" t="s">
        <v>38140</v>
      </c>
      <c r="B19225" t="s">
        <v>38141</v>
      </c>
    </row>
    <row r="19226" spans="1:2" x14ac:dyDescent="0.3">
      <c r="A19226" t="s">
        <v>38142</v>
      </c>
      <c r="B19226" t="s">
        <v>38143</v>
      </c>
    </row>
    <row r="19227" spans="1:2" x14ac:dyDescent="0.3">
      <c r="A19227" t="s">
        <v>38144</v>
      </c>
      <c r="B19227" t="s">
        <v>38145</v>
      </c>
    </row>
    <row r="19228" spans="1:2" x14ac:dyDescent="0.3">
      <c r="A19228" t="s">
        <v>38146</v>
      </c>
      <c r="B19228" t="s">
        <v>38147</v>
      </c>
    </row>
    <row r="19229" spans="1:2" x14ac:dyDescent="0.3">
      <c r="A19229" t="s">
        <v>38148</v>
      </c>
      <c r="B19229" t="s">
        <v>38149</v>
      </c>
    </row>
    <row r="19230" spans="1:2" x14ac:dyDescent="0.3">
      <c r="A19230" t="s">
        <v>38150</v>
      </c>
      <c r="B19230" t="s">
        <v>38151</v>
      </c>
    </row>
    <row r="19231" spans="1:2" x14ac:dyDescent="0.3">
      <c r="A19231" t="s">
        <v>38152</v>
      </c>
      <c r="B19231" t="s">
        <v>38153</v>
      </c>
    </row>
    <row r="19232" spans="1:2" x14ac:dyDescent="0.3">
      <c r="A19232" t="s">
        <v>38154</v>
      </c>
      <c r="B19232" t="s">
        <v>38155</v>
      </c>
    </row>
    <row r="19233" spans="1:2" x14ac:dyDescent="0.3">
      <c r="A19233" t="s">
        <v>38156</v>
      </c>
      <c r="B19233" t="s">
        <v>38157</v>
      </c>
    </row>
    <row r="19234" spans="1:2" x14ac:dyDescent="0.3">
      <c r="A19234" t="s">
        <v>38158</v>
      </c>
      <c r="B19234" t="s">
        <v>38159</v>
      </c>
    </row>
    <row r="19235" spans="1:2" x14ac:dyDescent="0.3">
      <c r="A19235" t="s">
        <v>38160</v>
      </c>
      <c r="B19235" t="s">
        <v>38161</v>
      </c>
    </row>
    <row r="19236" spans="1:2" x14ac:dyDescent="0.3">
      <c r="A19236" t="s">
        <v>38162</v>
      </c>
      <c r="B19236" t="s">
        <v>38163</v>
      </c>
    </row>
    <row r="19237" spans="1:2" x14ac:dyDescent="0.3">
      <c r="A19237" t="s">
        <v>38164</v>
      </c>
      <c r="B19237" t="s">
        <v>38165</v>
      </c>
    </row>
    <row r="19238" spans="1:2" x14ac:dyDescent="0.3">
      <c r="A19238" t="s">
        <v>38166</v>
      </c>
      <c r="B19238" t="s">
        <v>38167</v>
      </c>
    </row>
    <row r="19239" spans="1:2" x14ac:dyDescent="0.3">
      <c r="A19239" t="s">
        <v>38168</v>
      </c>
      <c r="B19239" t="s">
        <v>38169</v>
      </c>
    </row>
    <row r="19240" spans="1:2" x14ac:dyDescent="0.3">
      <c r="A19240" t="s">
        <v>38170</v>
      </c>
      <c r="B19240" t="s">
        <v>38171</v>
      </c>
    </row>
    <row r="19241" spans="1:2" x14ac:dyDescent="0.3">
      <c r="A19241" t="s">
        <v>38172</v>
      </c>
      <c r="B19241" t="s">
        <v>38173</v>
      </c>
    </row>
    <row r="19242" spans="1:2" x14ac:dyDescent="0.3">
      <c r="A19242" t="s">
        <v>38174</v>
      </c>
      <c r="B19242" t="s">
        <v>38175</v>
      </c>
    </row>
    <row r="19243" spans="1:2" x14ac:dyDescent="0.3">
      <c r="A19243" t="s">
        <v>38176</v>
      </c>
      <c r="B19243" t="s">
        <v>38177</v>
      </c>
    </row>
    <row r="19244" spans="1:2" x14ac:dyDescent="0.3">
      <c r="A19244" t="s">
        <v>38178</v>
      </c>
      <c r="B19244" t="s">
        <v>38179</v>
      </c>
    </row>
    <row r="19245" spans="1:2" x14ac:dyDescent="0.3">
      <c r="A19245" t="s">
        <v>38180</v>
      </c>
      <c r="B19245" t="s">
        <v>38181</v>
      </c>
    </row>
    <row r="19246" spans="1:2" x14ac:dyDescent="0.3">
      <c r="A19246" t="s">
        <v>38182</v>
      </c>
      <c r="B19246" t="s">
        <v>38183</v>
      </c>
    </row>
    <row r="19247" spans="1:2" x14ac:dyDescent="0.3">
      <c r="A19247" t="s">
        <v>38184</v>
      </c>
      <c r="B19247" t="s">
        <v>38185</v>
      </c>
    </row>
    <row r="19248" spans="1:2" x14ac:dyDescent="0.3">
      <c r="A19248" t="s">
        <v>38186</v>
      </c>
      <c r="B19248" t="s">
        <v>38187</v>
      </c>
    </row>
    <row r="19249" spans="1:2" x14ac:dyDescent="0.3">
      <c r="A19249" t="s">
        <v>38188</v>
      </c>
      <c r="B19249" t="s">
        <v>38189</v>
      </c>
    </row>
    <row r="19250" spans="1:2" x14ac:dyDescent="0.3">
      <c r="A19250" t="s">
        <v>38190</v>
      </c>
      <c r="B19250" t="s">
        <v>38191</v>
      </c>
    </row>
    <row r="19251" spans="1:2" x14ac:dyDescent="0.3">
      <c r="A19251" t="s">
        <v>38192</v>
      </c>
      <c r="B19251" t="s">
        <v>38193</v>
      </c>
    </row>
    <row r="19252" spans="1:2" x14ac:dyDescent="0.3">
      <c r="A19252" t="s">
        <v>38194</v>
      </c>
      <c r="B19252" t="s">
        <v>38195</v>
      </c>
    </row>
    <row r="19253" spans="1:2" x14ac:dyDescent="0.3">
      <c r="A19253" t="s">
        <v>38196</v>
      </c>
      <c r="B19253" t="s">
        <v>38197</v>
      </c>
    </row>
    <row r="19254" spans="1:2" x14ac:dyDescent="0.3">
      <c r="A19254" t="s">
        <v>38198</v>
      </c>
      <c r="B19254" t="s">
        <v>38199</v>
      </c>
    </row>
    <row r="19255" spans="1:2" x14ac:dyDescent="0.3">
      <c r="A19255" t="s">
        <v>38200</v>
      </c>
      <c r="B19255" t="s">
        <v>38201</v>
      </c>
    </row>
    <row r="19256" spans="1:2" x14ac:dyDescent="0.3">
      <c r="A19256" t="s">
        <v>38202</v>
      </c>
      <c r="B19256" t="s">
        <v>38203</v>
      </c>
    </row>
    <row r="19257" spans="1:2" x14ac:dyDescent="0.3">
      <c r="A19257" t="s">
        <v>38204</v>
      </c>
      <c r="B19257" t="s">
        <v>38205</v>
      </c>
    </row>
    <row r="19258" spans="1:2" x14ac:dyDescent="0.3">
      <c r="A19258" t="s">
        <v>38206</v>
      </c>
      <c r="B19258" t="s">
        <v>38207</v>
      </c>
    </row>
    <row r="19259" spans="1:2" x14ac:dyDescent="0.3">
      <c r="A19259" t="s">
        <v>38208</v>
      </c>
      <c r="B19259" t="s">
        <v>38209</v>
      </c>
    </row>
    <row r="19260" spans="1:2" x14ac:dyDescent="0.3">
      <c r="A19260" t="s">
        <v>38210</v>
      </c>
      <c r="B19260" t="s">
        <v>38211</v>
      </c>
    </row>
    <row r="19261" spans="1:2" x14ac:dyDescent="0.3">
      <c r="A19261" t="s">
        <v>38212</v>
      </c>
      <c r="B19261" t="s">
        <v>38213</v>
      </c>
    </row>
    <row r="19262" spans="1:2" x14ac:dyDescent="0.3">
      <c r="A19262" t="s">
        <v>38214</v>
      </c>
      <c r="B19262" t="s">
        <v>38215</v>
      </c>
    </row>
    <row r="19263" spans="1:2" x14ac:dyDescent="0.3">
      <c r="A19263" t="s">
        <v>38216</v>
      </c>
      <c r="B19263" t="s">
        <v>38217</v>
      </c>
    </row>
    <row r="19264" spans="1:2" x14ac:dyDescent="0.3">
      <c r="A19264" t="s">
        <v>38218</v>
      </c>
      <c r="B19264" t="s">
        <v>38219</v>
      </c>
    </row>
    <row r="19265" spans="1:2" x14ac:dyDescent="0.3">
      <c r="A19265" t="s">
        <v>38220</v>
      </c>
      <c r="B19265" t="s">
        <v>38221</v>
      </c>
    </row>
    <row r="19266" spans="1:2" x14ac:dyDescent="0.3">
      <c r="A19266" t="s">
        <v>38222</v>
      </c>
      <c r="B19266" t="s">
        <v>38223</v>
      </c>
    </row>
    <row r="19267" spans="1:2" x14ac:dyDescent="0.3">
      <c r="A19267" t="s">
        <v>38224</v>
      </c>
      <c r="B19267" t="s">
        <v>38225</v>
      </c>
    </row>
    <row r="19268" spans="1:2" x14ac:dyDescent="0.3">
      <c r="A19268" t="s">
        <v>38226</v>
      </c>
      <c r="B19268" t="s">
        <v>38227</v>
      </c>
    </row>
    <row r="19269" spans="1:2" x14ac:dyDescent="0.3">
      <c r="A19269" t="s">
        <v>38228</v>
      </c>
      <c r="B19269" t="s">
        <v>38229</v>
      </c>
    </row>
    <row r="19270" spans="1:2" x14ac:dyDescent="0.3">
      <c r="A19270" t="s">
        <v>38230</v>
      </c>
      <c r="B19270" t="s">
        <v>38231</v>
      </c>
    </row>
    <row r="19271" spans="1:2" x14ac:dyDescent="0.3">
      <c r="A19271" t="s">
        <v>38232</v>
      </c>
      <c r="B19271" t="s">
        <v>38233</v>
      </c>
    </row>
    <row r="19272" spans="1:2" x14ac:dyDescent="0.3">
      <c r="A19272" t="s">
        <v>38234</v>
      </c>
      <c r="B19272" t="s">
        <v>38235</v>
      </c>
    </row>
    <row r="19273" spans="1:2" x14ac:dyDescent="0.3">
      <c r="A19273" t="s">
        <v>38236</v>
      </c>
      <c r="B19273" t="s">
        <v>38237</v>
      </c>
    </row>
    <row r="19274" spans="1:2" x14ac:dyDescent="0.3">
      <c r="A19274" t="s">
        <v>38238</v>
      </c>
      <c r="B19274" t="s">
        <v>38239</v>
      </c>
    </row>
    <row r="19275" spans="1:2" x14ac:dyDescent="0.3">
      <c r="A19275" t="s">
        <v>38240</v>
      </c>
      <c r="B19275" t="s">
        <v>38241</v>
      </c>
    </row>
    <row r="19276" spans="1:2" x14ac:dyDescent="0.3">
      <c r="A19276" t="s">
        <v>38242</v>
      </c>
      <c r="B19276" t="s">
        <v>38243</v>
      </c>
    </row>
    <row r="19277" spans="1:2" x14ac:dyDescent="0.3">
      <c r="A19277" t="s">
        <v>38244</v>
      </c>
      <c r="B19277" t="s">
        <v>38245</v>
      </c>
    </row>
    <row r="19278" spans="1:2" x14ac:dyDescent="0.3">
      <c r="A19278" t="s">
        <v>38246</v>
      </c>
      <c r="B19278" t="s">
        <v>38247</v>
      </c>
    </row>
    <row r="19279" spans="1:2" x14ac:dyDescent="0.3">
      <c r="A19279" t="s">
        <v>38248</v>
      </c>
      <c r="B19279" t="s">
        <v>38249</v>
      </c>
    </row>
    <row r="19280" spans="1:2" x14ac:dyDescent="0.3">
      <c r="A19280" t="s">
        <v>38250</v>
      </c>
      <c r="B19280" t="s">
        <v>38251</v>
      </c>
    </row>
    <row r="19281" spans="1:2" x14ac:dyDescent="0.3">
      <c r="A19281" t="s">
        <v>38252</v>
      </c>
      <c r="B19281" t="s">
        <v>13980</v>
      </c>
    </row>
    <row r="19282" spans="1:2" x14ac:dyDescent="0.3">
      <c r="A19282" t="s">
        <v>38253</v>
      </c>
      <c r="B19282" t="s">
        <v>38254</v>
      </c>
    </row>
    <row r="19283" spans="1:2" x14ac:dyDescent="0.3">
      <c r="A19283" t="s">
        <v>38255</v>
      </c>
      <c r="B19283" t="s">
        <v>38256</v>
      </c>
    </row>
    <row r="19284" spans="1:2" x14ac:dyDescent="0.3">
      <c r="A19284" t="s">
        <v>38257</v>
      </c>
      <c r="B19284" t="s">
        <v>38258</v>
      </c>
    </row>
    <row r="19285" spans="1:2" x14ac:dyDescent="0.3">
      <c r="A19285" t="s">
        <v>38259</v>
      </c>
      <c r="B19285" t="s">
        <v>38260</v>
      </c>
    </row>
    <row r="19286" spans="1:2" x14ac:dyDescent="0.3">
      <c r="A19286" t="s">
        <v>38261</v>
      </c>
      <c r="B19286" t="s">
        <v>38262</v>
      </c>
    </row>
    <row r="19287" spans="1:2" x14ac:dyDescent="0.3">
      <c r="A19287" t="s">
        <v>38263</v>
      </c>
      <c r="B19287" t="s">
        <v>38264</v>
      </c>
    </row>
    <row r="19288" spans="1:2" x14ac:dyDescent="0.3">
      <c r="A19288" t="s">
        <v>38265</v>
      </c>
      <c r="B19288" t="s">
        <v>38266</v>
      </c>
    </row>
    <row r="19289" spans="1:2" x14ac:dyDescent="0.3">
      <c r="A19289" t="s">
        <v>38267</v>
      </c>
      <c r="B19289" t="s">
        <v>38268</v>
      </c>
    </row>
    <row r="19290" spans="1:2" x14ac:dyDescent="0.3">
      <c r="A19290" t="s">
        <v>38269</v>
      </c>
      <c r="B19290" t="s">
        <v>38270</v>
      </c>
    </row>
    <row r="19291" spans="1:2" x14ac:dyDescent="0.3">
      <c r="A19291" t="s">
        <v>38271</v>
      </c>
      <c r="B19291" t="s">
        <v>38272</v>
      </c>
    </row>
    <row r="19292" spans="1:2" x14ac:dyDescent="0.3">
      <c r="A19292" t="s">
        <v>38273</v>
      </c>
      <c r="B19292" t="s">
        <v>38274</v>
      </c>
    </row>
    <row r="19293" spans="1:2" x14ac:dyDescent="0.3">
      <c r="A19293" t="s">
        <v>38275</v>
      </c>
      <c r="B19293" t="s">
        <v>38276</v>
      </c>
    </row>
    <row r="19294" spans="1:2" x14ac:dyDescent="0.3">
      <c r="A19294" t="s">
        <v>38277</v>
      </c>
      <c r="B19294" t="s">
        <v>38278</v>
      </c>
    </row>
    <row r="19295" spans="1:2" x14ac:dyDescent="0.3">
      <c r="A19295" t="s">
        <v>38279</v>
      </c>
      <c r="B19295" t="s">
        <v>38280</v>
      </c>
    </row>
    <row r="19296" spans="1:2" x14ac:dyDescent="0.3">
      <c r="A19296" t="s">
        <v>38281</v>
      </c>
      <c r="B19296" t="s">
        <v>38282</v>
      </c>
    </row>
    <row r="19297" spans="1:2" x14ac:dyDescent="0.3">
      <c r="A19297" t="s">
        <v>38283</v>
      </c>
      <c r="B19297" t="s">
        <v>38284</v>
      </c>
    </row>
    <row r="19298" spans="1:2" x14ac:dyDescent="0.3">
      <c r="A19298" t="s">
        <v>38285</v>
      </c>
      <c r="B19298" t="s">
        <v>38286</v>
      </c>
    </row>
    <row r="19299" spans="1:2" x14ac:dyDescent="0.3">
      <c r="A19299" t="s">
        <v>38287</v>
      </c>
      <c r="B19299" t="s">
        <v>38288</v>
      </c>
    </row>
    <row r="19300" spans="1:2" x14ac:dyDescent="0.3">
      <c r="A19300" t="s">
        <v>38289</v>
      </c>
      <c r="B19300" t="s">
        <v>38290</v>
      </c>
    </row>
    <row r="19301" spans="1:2" x14ac:dyDescent="0.3">
      <c r="A19301" t="s">
        <v>38291</v>
      </c>
      <c r="B19301" t="s">
        <v>38292</v>
      </c>
    </row>
    <row r="19302" spans="1:2" x14ac:dyDescent="0.3">
      <c r="A19302" t="s">
        <v>38293</v>
      </c>
      <c r="B19302" t="s">
        <v>38294</v>
      </c>
    </row>
    <row r="19303" spans="1:2" x14ac:dyDescent="0.3">
      <c r="A19303" t="s">
        <v>38295</v>
      </c>
      <c r="B19303" t="s">
        <v>38296</v>
      </c>
    </row>
    <row r="19304" spans="1:2" x14ac:dyDescent="0.3">
      <c r="A19304" t="s">
        <v>38297</v>
      </c>
      <c r="B19304" t="s">
        <v>38298</v>
      </c>
    </row>
    <row r="19305" spans="1:2" x14ac:dyDescent="0.3">
      <c r="A19305" t="s">
        <v>38299</v>
      </c>
      <c r="B19305" t="s">
        <v>38300</v>
      </c>
    </row>
    <row r="19306" spans="1:2" x14ac:dyDescent="0.3">
      <c r="A19306" t="s">
        <v>38301</v>
      </c>
      <c r="B19306" t="s">
        <v>38302</v>
      </c>
    </row>
    <row r="19307" spans="1:2" x14ac:dyDescent="0.3">
      <c r="A19307" t="s">
        <v>38303</v>
      </c>
      <c r="B19307" t="s">
        <v>38304</v>
      </c>
    </row>
    <row r="19308" spans="1:2" x14ac:dyDescent="0.3">
      <c r="A19308" t="s">
        <v>38305</v>
      </c>
      <c r="B19308" t="s">
        <v>38306</v>
      </c>
    </row>
    <row r="19309" spans="1:2" x14ac:dyDescent="0.3">
      <c r="A19309" t="s">
        <v>38307</v>
      </c>
      <c r="B19309" t="s">
        <v>38308</v>
      </c>
    </row>
    <row r="19310" spans="1:2" x14ac:dyDescent="0.3">
      <c r="A19310" t="s">
        <v>38309</v>
      </c>
      <c r="B19310" t="s">
        <v>38310</v>
      </c>
    </row>
    <row r="19311" spans="1:2" x14ac:dyDescent="0.3">
      <c r="A19311" t="s">
        <v>38311</v>
      </c>
    </row>
    <row r="19312" spans="1:2" x14ac:dyDescent="0.3">
      <c r="A19312" t="s">
        <v>38312</v>
      </c>
      <c r="B19312" t="s">
        <v>30259</v>
      </c>
    </row>
    <row r="19313" spans="1:2" x14ac:dyDescent="0.3">
      <c r="A19313" t="s">
        <v>38313</v>
      </c>
      <c r="B19313" t="s">
        <v>38314</v>
      </c>
    </row>
    <row r="19314" spans="1:2" x14ac:dyDescent="0.3">
      <c r="A19314" t="s">
        <v>38315</v>
      </c>
      <c r="B19314" t="s">
        <v>38316</v>
      </c>
    </row>
    <row r="19315" spans="1:2" x14ac:dyDescent="0.3">
      <c r="A19315" t="s">
        <v>38317</v>
      </c>
      <c r="B19315" t="s">
        <v>38318</v>
      </c>
    </row>
    <row r="19316" spans="1:2" x14ac:dyDescent="0.3">
      <c r="A19316" t="s">
        <v>38319</v>
      </c>
      <c r="B19316" t="s">
        <v>38320</v>
      </c>
    </row>
    <row r="19317" spans="1:2" x14ac:dyDescent="0.3">
      <c r="A19317" t="s">
        <v>38321</v>
      </c>
      <c r="B19317" t="s">
        <v>38322</v>
      </c>
    </row>
    <row r="19318" spans="1:2" x14ac:dyDescent="0.3">
      <c r="A19318" t="s">
        <v>38323</v>
      </c>
      <c r="B19318" t="s">
        <v>38324</v>
      </c>
    </row>
    <row r="19319" spans="1:2" x14ac:dyDescent="0.3">
      <c r="A19319" t="s">
        <v>38325</v>
      </c>
      <c r="B19319" t="s">
        <v>38326</v>
      </c>
    </row>
    <row r="19320" spans="1:2" x14ac:dyDescent="0.3">
      <c r="A19320" t="s">
        <v>38327</v>
      </c>
      <c r="B19320" t="s">
        <v>38328</v>
      </c>
    </row>
    <row r="19321" spans="1:2" x14ac:dyDescent="0.3">
      <c r="A19321" t="s">
        <v>38329</v>
      </c>
      <c r="B19321" t="s">
        <v>38330</v>
      </c>
    </row>
    <row r="19322" spans="1:2" x14ac:dyDescent="0.3">
      <c r="A19322" t="s">
        <v>38331</v>
      </c>
      <c r="B19322" t="s">
        <v>38332</v>
      </c>
    </row>
    <row r="19323" spans="1:2" x14ac:dyDescent="0.3">
      <c r="A19323" t="s">
        <v>38333</v>
      </c>
      <c r="B19323" t="s">
        <v>38334</v>
      </c>
    </row>
    <row r="19324" spans="1:2" x14ac:dyDescent="0.3">
      <c r="A19324" t="s">
        <v>38335</v>
      </c>
      <c r="B19324" t="s">
        <v>38336</v>
      </c>
    </row>
    <row r="19325" spans="1:2" x14ac:dyDescent="0.3">
      <c r="A19325" t="s">
        <v>38337</v>
      </c>
      <c r="B19325" t="s">
        <v>38338</v>
      </c>
    </row>
    <row r="19326" spans="1:2" x14ac:dyDescent="0.3">
      <c r="A19326" t="s">
        <v>38339</v>
      </c>
      <c r="B19326" t="s">
        <v>38340</v>
      </c>
    </row>
    <row r="19327" spans="1:2" x14ac:dyDescent="0.3">
      <c r="A19327" t="s">
        <v>38341</v>
      </c>
      <c r="B19327" t="s">
        <v>38342</v>
      </c>
    </row>
    <row r="19328" spans="1:2" x14ac:dyDescent="0.3">
      <c r="A19328" t="s">
        <v>38343</v>
      </c>
      <c r="B19328" t="s">
        <v>38344</v>
      </c>
    </row>
    <row r="19329" spans="1:2" x14ac:dyDescent="0.3">
      <c r="A19329" t="s">
        <v>38345</v>
      </c>
      <c r="B19329" t="s">
        <v>38346</v>
      </c>
    </row>
    <row r="19330" spans="1:2" x14ac:dyDescent="0.3">
      <c r="A19330" t="s">
        <v>38347</v>
      </c>
    </row>
    <row r="19331" spans="1:2" x14ac:dyDescent="0.3">
      <c r="A19331" t="s">
        <v>38348</v>
      </c>
      <c r="B19331" t="s">
        <v>38349</v>
      </c>
    </row>
    <row r="19332" spans="1:2" x14ac:dyDescent="0.3">
      <c r="A19332" t="s">
        <v>38350</v>
      </c>
      <c r="B19332" t="s">
        <v>38351</v>
      </c>
    </row>
    <row r="19333" spans="1:2" x14ac:dyDescent="0.3">
      <c r="A19333" t="s">
        <v>38352</v>
      </c>
      <c r="B19333" t="s">
        <v>38353</v>
      </c>
    </row>
    <row r="19334" spans="1:2" x14ac:dyDescent="0.3">
      <c r="A19334" t="s">
        <v>38354</v>
      </c>
      <c r="B19334" t="s">
        <v>38355</v>
      </c>
    </row>
    <row r="19335" spans="1:2" x14ac:dyDescent="0.3">
      <c r="A19335" t="s">
        <v>38356</v>
      </c>
      <c r="B19335" t="s">
        <v>38357</v>
      </c>
    </row>
    <row r="19336" spans="1:2" x14ac:dyDescent="0.3">
      <c r="A19336" t="s">
        <v>38358</v>
      </c>
      <c r="B19336" t="s">
        <v>38359</v>
      </c>
    </row>
    <row r="19337" spans="1:2" x14ac:dyDescent="0.3">
      <c r="A19337" t="s">
        <v>38360</v>
      </c>
      <c r="B19337" t="s">
        <v>38361</v>
      </c>
    </row>
    <row r="19338" spans="1:2" x14ac:dyDescent="0.3">
      <c r="A19338" t="s">
        <v>38362</v>
      </c>
      <c r="B19338" t="s">
        <v>38363</v>
      </c>
    </row>
    <row r="19339" spans="1:2" x14ac:dyDescent="0.3">
      <c r="A19339" t="s">
        <v>38364</v>
      </c>
      <c r="B19339" t="s">
        <v>38365</v>
      </c>
    </row>
    <row r="19340" spans="1:2" x14ac:dyDescent="0.3">
      <c r="A19340" t="s">
        <v>38366</v>
      </c>
      <c r="B19340" t="s">
        <v>38367</v>
      </c>
    </row>
    <row r="19341" spans="1:2" x14ac:dyDescent="0.3">
      <c r="A19341" t="s">
        <v>38368</v>
      </c>
      <c r="B19341" t="s">
        <v>38369</v>
      </c>
    </row>
    <row r="19342" spans="1:2" x14ac:dyDescent="0.3">
      <c r="A19342" t="s">
        <v>38370</v>
      </c>
      <c r="B19342" t="s">
        <v>38371</v>
      </c>
    </row>
    <row r="19343" spans="1:2" x14ac:dyDescent="0.3">
      <c r="A19343" t="s">
        <v>38372</v>
      </c>
      <c r="B19343" t="s">
        <v>38373</v>
      </c>
    </row>
    <row r="19344" spans="1:2" x14ac:dyDescent="0.3">
      <c r="A19344" t="s">
        <v>38374</v>
      </c>
      <c r="B19344" t="s">
        <v>38375</v>
      </c>
    </row>
    <row r="19345" spans="1:2" x14ac:dyDescent="0.3">
      <c r="A19345" t="s">
        <v>38376</v>
      </c>
      <c r="B19345" t="s">
        <v>38377</v>
      </c>
    </row>
    <row r="19346" spans="1:2" x14ac:dyDescent="0.3">
      <c r="A19346" t="s">
        <v>38378</v>
      </c>
      <c r="B19346" t="s">
        <v>38379</v>
      </c>
    </row>
    <row r="19347" spans="1:2" x14ac:dyDescent="0.3">
      <c r="A19347" t="s">
        <v>38380</v>
      </c>
      <c r="B19347" t="s">
        <v>38381</v>
      </c>
    </row>
    <row r="19348" spans="1:2" x14ac:dyDescent="0.3">
      <c r="A19348" t="s">
        <v>38382</v>
      </c>
      <c r="B19348" t="s">
        <v>16784</v>
      </c>
    </row>
    <row r="19349" spans="1:2" x14ac:dyDescent="0.3">
      <c r="A19349" t="s">
        <v>38383</v>
      </c>
      <c r="B19349" t="s">
        <v>38384</v>
      </c>
    </row>
    <row r="19350" spans="1:2" x14ac:dyDescent="0.3">
      <c r="A19350" t="s">
        <v>38385</v>
      </c>
      <c r="B19350" t="s">
        <v>38386</v>
      </c>
    </row>
    <row r="19351" spans="1:2" x14ac:dyDescent="0.3">
      <c r="A19351" t="s">
        <v>38387</v>
      </c>
      <c r="B19351" t="s">
        <v>38388</v>
      </c>
    </row>
    <row r="19352" spans="1:2" x14ac:dyDescent="0.3">
      <c r="A19352" t="s">
        <v>38389</v>
      </c>
      <c r="B19352" t="s">
        <v>38390</v>
      </c>
    </row>
    <row r="19353" spans="1:2" x14ac:dyDescent="0.3">
      <c r="A19353" t="s">
        <v>38391</v>
      </c>
      <c r="B19353" t="s">
        <v>38392</v>
      </c>
    </row>
    <row r="19354" spans="1:2" x14ac:dyDescent="0.3">
      <c r="A19354" t="s">
        <v>38393</v>
      </c>
      <c r="B19354" t="s">
        <v>38394</v>
      </c>
    </row>
    <row r="19355" spans="1:2" x14ac:dyDescent="0.3">
      <c r="A19355" t="s">
        <v>38395</v>
      </c>
      <c r="B19355" t="s">
        <v>38396</v>
      </c>
    </row>
    <row r="19356" spans="1:2" x14ac:dyDescent="0.3">
      <c r="A19356" t="s">
        <v>38397</v>
      </c>
      <c r="B19356" t="s">
        <v>38398</v>
      </c>
    </row>
    <row r="19357" spans="1:2" x14ac:dyDescent="0.3">
      <c r="A19357" t="s">
        <v>38399</v>
      </c>
      <c r="B19357" t="s">
        <v>38400</v>
      </c>
    </row>
    <row r="19358" spans="1:2" x14ac:dyDescent="0.3">
      <c r="A19358" t="s">
        <v>38401</v>
      </c>
      <c r="B19358" t="s">
        <v>38402</v>
      </c>
    </row>
    <row r="19359" spans="1:2" x14ac:dyDescent="0.3">
      <c r="A19359" t="s">
        <v>38403</v>
      </c>
      <c r="B19359" t="s">
        <v>38404</v>
      </c>
    </row>
    <row r="19360" spans="1:2" x14ac:dyDescent="0.3">
      <c r="A19360" t="s">
        <v>38405</v>
      </c>
      <c r="B19360" t="s">
        <v>38406</v>
      </c>
    </row>
    <row r="19361" spans="1:2" x14ac:dyDescent="0.3">
      <c r="A19361" t="s">
        <v>38407</v>
      </c>
      <c r="B19361" t="s">
        <v>38408</v>
      </c>
    </row>
    <row r="19362" spans="1:2" x14ac:dyDescent="0.3">
      <c r="A19362" t="s">
        <v>38409</v>
      </c>
      <c r="B19362" t="s">
        <v>38410</v>
      </c>
    </row>
    <row r="19363" spans="1:2" x14ac:dyDescent="0.3">
      <c r="A19363" t="s">
        <v>38411</v>
      </c>
      <c r="B19363" t="s">
        <v>38412</v>
      </c>
    </row>
    <row r="19364" spans="1:2" x14ac:dyDescent="0.3">
      <c r="A19364" t="s">
        <v>38413</v>
      </c>
      <c r="B19364" t="s">
        <v>38414</v>
      </c>
    </row>
    <row r="19365" spans="1:2" x14ac:dyDescent="0.3">
      <c r="A19365" t="s">
        <v>38415</v>
      </c>
      <c r="B19365" t="s">
        <v>38416</v>
      </c>
    </row>
    <row r="19366" spans="1:2" x14ac:dyDescent="0.3">
      <c r="A19366" t="s">
        <v>38417</v>
      </c>
      <c r="B19366" t="s">
        <v>38418</v>
      </c>
    </row>
    <row r="19367" spans="1:2" x14ac:dyDescent="0.3">
      <c r="A19367" t="s">
        <v>38419</v>
      </c>
      <c r="B19367" t="s">
        <v>38420</v>
      </c>
    </row>
    <row r="19368" spans="1:2" x14ac:dyDescent="0.3">
      <c r="A19368" t="s">
        <v>38421</v>
      </c>
      <c r="B19368" t="s">
        <v>38422</v>
      </c>
    </row>
    <row r="19369" spans="1:2" x14ac:dyDescent="0.3">
      <c r="A19369" t="s">
        <v>38423</v>
      </c>
      <c r="B19369" t="s">
        <v>38424</v>
      </c>
    </row>
    <row r="19370" spans="1:2" x14ac:dyDescent="0.3">
      <c r="A19370" t="s">
        <v>38425</v>
      </c>
      <c r="B19370" t="s">
        <v>38426</v>
      </c>
    </row>
    <row r="19371" spans="1:2" x14ac:dyDescent="0.3">
      <c r="A19371" t="s">
        <v>38427</v>
      </c>
      <c r="B19371" t="s">
        <v>38428</v>
      </c>
    </row>
    <row r="19372" spans="1:2" x14ac:dyDescent="0.3">
      <c r="A19372" t="s">
        <v>38429</v>
      </c>
      <c r="B19372" t="s">
        <v>38430</v>
      </c>
    </row>
    <row r="19373" spans="1:2" x14ac:dyDescent="0.3">
      <c r="A19373" t="s">
        <v>38431</v>
      </c>
      <c r="B19373" t="s">
        <v>38432</v>
      </c>
    </row>
    <row r="19374" spans="1:2" x14ac:dyDescent="0.3">
      <c r="A19374" t="s">
        <v>38433</v>
      </c>
      <c r="B19374" t="s">
        <v>38434</v>
      </c>
    </row>
    <row r="19375" spans="1:2" x14ac:dyDescent="0.3">
      <c r="A19375" t="s">
        <v>38435</v>
      </c>
      <c r="B19375" t="s">
        <v>38436</v>
      </c>
    </row>
    <row r="19376" spans="1:2" x14ac:dyDescent="0.3">
      <c r="A19376" t="s">
        <v>38437</v>
      </c>
      <c r="B19376" t="s">
        <v>38438</v>
      </c>
    </row>
    <row r="19377" spans="1:2" x14ac:dyDescent="0.3">
      <c r="A19377" t="s">
        <v>38439</v>
      </c>
      <c r="B19377" t="s">
        <v>38440</v>
      </c>
    </row>
    <row r="19378" spans="1:2" x14ac:dyDescent="0.3">
      <c r="A19378" t="s">
        <v>38441</v>
      </c>
      <c r="B19378" t="s">
        <v>38442</v>
      </c>
    </row>
    <row r="19379" spans="1:2" x14ac:dyDescent="0.3">
      <c r="A19379" t="s">
        <v>38443</v>
      </c>
      <c r="B19379" t="s">
        <v>38444</v>
      </c>
    </row>
    <row r="19380" spans="1:2" x14ac:dyDescent="0.3">
      <c r="A19380" t="s">
        <v>38445</v>
      </c>
      <c r="B19380" t="s">
        <v>38446</v>
      </c>
    </row>
    <row r="19381" spans="1:2" x14ac:dyDescent="0.3">
      <c r="A19381" t="s">
        <v>38447</v>
      </c>
      <c r="B19381" t="s">
        <v>38448</v>
      </c>
    </row>
    <row r="19382" spans="1:2" x14ac:dyDescent="0.3">
      <c r="A19382" t="s">
        <v>38449</v>
      </c>
      <c r="B19382" t="s">
        <v>38450</v>
      </c>
    </row>
    <row r="19383" spans="1:2" x14ac:dyDescent="0.3">
      <c r="A19383" t="s">
        <v>38451</v>
      </c>
      <c r="B19383" t="s">
        <v>38452</v>
      </c>
    </row>
    <row r="19384" spans="1:2" x14ac:dyDescent="0.3">
      <c r="A19384" t="s">
        <v>38453</v>
      </c>
      <c r="B19384" t="s">
        <v>38454</v>
      </c>
    </row>
    <row r="19385" spans="1:2" x14ac:dyDescent="0.3">
      <c r="A19385" t="s">
        <v>38455</v>
      </c>
      <c r="B19385" t="s">
        <v>38456</v>
      </c>
    </row>
    <row r="19386" spans="1:2" x14ac:dyDescent="0.3">
      <c r="A19386" t="s">
        <v>38457</v>
      </c>
      <c r="B19386" t="s">
        <v>38458</v>
      </c>
    </row>
    <row r="19387" spans="1:2" x14ac:dyDescent="0.3">
      <c r="A19387" t="s">
        <v>38459</v>
      </c>
      <c r="B19387" t="s">
        <v>38460</v>
      </c>
    </row>
    <row r="19388" spans="1:2" x14ac:dyDescent="0.3">
      <c r="A19388" t="s">
        <v>38461</v>
      </c>
      <c r="B19388" t="s">
        <v>38462</v>
      </c>
    </row>
    <row r="19389" spans="1:2" x14ac:dyDescent="0.3">
      <c r="A19389" t="s">
        <v>38463</v>
      </c>
      <c r="B19389" t="s">
        <v>38464</v>
      </c>
    </row>
    <row r="19390" spans="1:2" x14ac:dyDescent="0.3">
      <c r="A19390" t="s">
        <v>38465</v>
      </c>
      <c r="B19390" t="s">
        <v>38466</v>
      </c>
    </row>
    <row r="19391" spans="1:2" x14ac:dyDescent="0.3">
      <c r="A19391" t="s">
        <v>38467</v>
      </c>
      <c r="B19391" t="s">
        <v>38468</v>
      </c>
    </row>
    <row r="19392" spans="1:2" x14ac:dyDescent="0.3">
      <c r="A19392" t="s">
        <v>38469</v>
      </c>
      <c r="B19392" t="s">
        <v>38470</v>
      </c>
    </row>
    <row r="19393" spans="1:2" x14ac:dyDescent="0.3">
      <c r="A19393" t="s">
        <v>38471</v>
      </c>
      <c r="B19393" t="s">
        <v>38472</v>
      </c>
    </row>
    <row r="19394" spans="1:2" x14ac:dyDescent="0.3">
      <c r="A19394" t="s">
        <v>38473</v>
      </c>
      <c r="B19394" t="s">
        <v>38474</v>
      </c>
    </row>
    <row r="19395" spans="1:2" x14ac:dyDescent="0.3">
      <c r="A19395" t="s">
        <v>38475</v>
      </c>
      <c r="B19395" t="s">
        <v>38476</v>
      </c>
    </row>
    <row r="19396" spans="1:2" x14ac:dyDescent="0.3">
      <c r="A19396" t="s">
        <v>38477</v>
      </c>
      <c r="B19396" t="s">
        <v>38478</v>
      </c>
    </row>
    <row r="19397" spans="1:2" x14ac:dyDescent="0.3">
      <c r="A19397" t="s">
        <v>38479</v>
      </c>
      <c r="B19397" t="s">
        <v>38480</v>
      </c>
    </row>
    <row r="19398" spans="1:2" x14ac:dyDescent="0.3">
      <c r="A19398" t="s">
        <v>38481</v>
      </c>
      <c r="B19398" t="s">
        <v>38482</v>
      </c>
    </row>
    <row r="19399" spans="1:2" x14ac:dyDescent="0.3">
      <c r="A19399" t="s">
        <v>38483</v>
      </c>
      <c r="B19399" t="s">
        <v>38484</v>
      </c>
    </row>
    <row r="19400" spans="1:2" x14ac:dyDescent="0.3">
      <c r="A19400" t="s">
        <v>38485</v>
      </c>
      <c r="B19400" t="s">
        <v>38486</v>
      </c>
    </row>
    <row r="19401" spans="1:2" x14ac:dyDescent="0.3">
      <c r="A19401" t="s">
        <v>38487</v>
      </c>
      <c r="B19401" t="s">
        <v>38488</v>
      </c>
    </row>
    <row r="19402" spans="1:2" x14ac:dyDescent="0.3">
      <c r="A19402" t="s">
        <v>38489</v>
      </c>
      <c r="B19402" t="s">
        <v>38490</v>
      </c>
    </row>
    <row r="19403" spans="1:2" x14ac:dyDescent="0.3">
      <c r="A19403" t="s">
        <v>38491</v>
      </c>
      <c r="B19403" t="s">
        <v>38492</v>
      </c>
    </row>
    <row r="19404" spans="1:2" x14ac:dyDescent="0.3">
      <c r="A19404" t="s">
        <v>38493</v>
      </c>
      <c r="B19404" t="s">
        <v>38494</v>
      </c>
    </row>
    <row r="19405" spans="1:2" x14ac:dyDescent="0.3">
      <c r="A19405" t="s">
        <v>38495</v>
      </c>
      <c r="B19405" t="s">
        <v>17372</v>
      </c>
    </row>
    <row r="19406" spans="1:2" x14ac:dyDescent="0.3">
      <c r="A19406" t="s">
        <v>38496</v>
      </c>
      <c r="B19406" t="s">
        <v>38497</v>
      </c>
    </row>
    <row r="19407" spans="1:2" x14ac:dyDescent="0.3">
      <c r="A19407" t="s">
        <v>38498</v>
      </c>
      <c r="B19407" t="s">
        <v>38499</v>
      </c>
    </row>
    <row r="19408" spans="1:2" x14ac:dyDescent="0.3">
      <c r="A19408" t="s">
        <v>38500</v>
      </c>
      <c r="B19408" t="s">
        <v>38501</v>
      </c>
    </row>
    <row r="19409" spans="1:2" x14ac:dyDescent="0.3">
      <c r="A19409" t="s">
        <v>38502</v>
      </c>
      <c r="B19409" t="s">
        <v>38503</v>
      </c>
    </row>
    <row r="19410" spans="1:2" x14ac:dyDescent="0.3">
      <c r="A19410" t="s">
        <v>38504</v>
      </c>
      <c r="B19410" t="s">
        <v>38505</v>
      </c>
    </row>
    <row r="19411" spans="1:2" x14ac:dyDescent="0.3">
      <c r="A19411" t="s">
        <v>38506</v>
      </c>
      <c r="B19411" t="s">
        <v>38507</v>
      </c>
    </row>
    <row r="19412" spans="1:2" x14ac:dyDescent="0.3">
      <c r="A19412" t="s">
        <v>38508</v>
      </c>
      <c r="B19412" t="s">
        <v>38509</v>
      </c>
    </row>
    <row r="19413" spans="1:2" x14ac:dyDescent="0.3">
      <c r="A19413" t="s">
        <v>38510</v>
      </c>
      <c r="B19413" t="s">
        <v>38511</v>
      </c>
    </row>
    <row r="19414" spans="1:2" x14ac:dyDescent="0.3">
      <c r="A19414" t="s">
        <v>38512</v>
      </c>
      <c r="B19414" t="s">
        <v>38513</v>
      </c>
    </row>
    <row r="19415" spans="1:2" x14ac:dyDescent="0.3">
      <c r="A19415" t="s">
        <v>38514</v>
      </c>
      <c r="B19415" t="s">
        <v>38515</v>
      </c>
    </row>
    <row r="19416" spans="1:2" x14ac:dyDescent="0.3">
      <c r="A19416" t="s">
        <v>38516</v>
      </c>
      <c r="B19416" t="s">
        <v>38517</v>
      </c>
    </row>
    <row r="19417" spans="1:2" x14ac:dyDescent="0.3">
      <c r="A19417" t="s">
        <v>38518</v>
      </c>
      <c r="B19417" t="s">
        <v>38519</v>
      </c>
    </row>
    <row r="19418" spans="1:2" x14ac:dyDescent="0.3">
      <c r="A19418" t="s">
        <v>38520</v>
      </c>
      <c r="B19418" t="s">
        <v>38521</v>
      </c>
    </row>
    <row r="19419" spans="1:2" x14ac:dyDescent="0.3">
      <c r="A19419" t="s">
        <v>38522</v>
      </c>
      <c r="B19419" t="s">
        <v>38523</v>
      </c>
    </row>
    <row r="19420" spans="1:2" x14ac:dyDescent="0.3">
      <c r="A19420" t="s">
        <v>38524</v>
      </c>
      <c r="B19420" t="s">
        <v>38525</v>
      </c>
    </row>
    <row r="19421" spans="1:2" x14ac:dyDescent="0.3">
      <c r="A19421" t="s">
        <v>38526</v>
      </c>
      <c r="B19421" t="s">
        <v>38527</v>
      </c>
    </row>
    <row r="19422" spans="1:2" x14ac:dyDescent="0.3">
      <c r="A19422" t="s">
        <v>38528</v>
      </c>
      <c r="B19422" t="s">
        <v>38529</v>
      </c>
    </row>
    <row r="19423" spans="1:2" x14ac:dyDescent="0.3">
      <c r="A19423" t="s">
        <v>38530</v>
      </c>
      <c r="B19423" t="s">
        <v>38531</v>
      </c>
    </row>
    <row r="19424" spans="1:2" x14ac:dyDescent="0.3">
      <c r="A19424" t="s">
        <v>38532</v>
      </c>
      <c r="B19424" t="s">
        <v>38533</v>
      </c>
    </row>
    <row r="19425" spans="1:2" x14ac:dyDescent="0.3">
      <c r="A19425" t="s">
        <v>38534</v>
      </c>
      <c r="B19425" t="s">
        <v>38535</v>
      </c>
    </row>
    <row r="19426" spans="1:2" x14ac:dyDescent="0.3">
      <c r="A19426" t="s">
        <v>38536</v>
      </c>
      <c r="B19426" t="s">
        <v>38537</v>
      </c>
    </row>
    <row r="19427" spans="1:2" x14ac:dyDescent="0.3">
      <c r="A19427" t="s">
        <v>38538</v>
      </c>
      <c r="B19427" t="s">
        <v>38539</v>
      </c>
    </row>
    <row r="19428" spans="1:2" x14ac:dyDescent="0.3">
      <c r="A19428" t="s">
        <v>38540</v>
      </c>
      <c r="B19428" t="s">
        <v>38541</v>
      </c>
    </row>
    <row r="19429" spans="1:2" x14ac:dyDescent="0.3">
      <c r="A19429" t="s">
        <v>38542</v>
      </c>
      <c r="B19429" t="s">
        <v>38543</v>
      </c>
    </row>
    <row r="19430" spans="1:2" x14ac:dyDescent="0.3">
      <c r="A19430" t="s">
        <v>38544</v>
      </c>
      <c r="B19430" t="s">
        <v>18265</v>
      </c>
    </row>
    <row r="19431" spans="1:2" x14ac:dyDescent="0.3">
      <c r="A19431" t="s">
        <v>38545</v>
      </c>
      <c r="B19431" t="s">
        <v>38546</v>
      </c>
    </row>
    <row r="19432" spans="1:2" x14ac:dyDescent="0.3">
      <c r="A19432" t="s">
        <v>38547</v>
      </c>
      <c r="B19432" t="s">
        <v>38548</v>
      </c>
    </row>
    <row r="19433" spans="1:2" x14ac:dyDescent="0.3">
      <c r="A19433" t="s">
        <v>38549</v>
      </c>
      <c r="B19433" t="s">
        <v>38550</v>
      </c>
    </row>
    <row r="19434" spans="1:2" x14ac:dyDescent="0.3">
      <c r="A19434" t="s">
        <v>38551</v>
      </c>
      <c r="B19434" t="s">
        <v>38552</v>
      </c>
    </row>
    <row r="19435" spans="1:2" x14ac:dyDescent="0.3">
      <c r="A19435" t="s">
        <v>38553</v>
      </c>
      <c r="B19435" t="s">
        <v>38554</v>
      </c>
    </row>
    <row r="19436" spans="1:2" x14ac:dyDescent="0.3">
      <c r="A19436" t="s">
        <v>38555</v>
      </c>
      <c r="B19436" t="s">
        <v>38556</v>
      </c>
    </row>
    <row r="19437" spans="1:2" x14ac:dyDescent="0.3">
      <c r="A19437" t="s">
        <v>38557</v>
      </c>
      <c r="B19437" t="s">
        <v>38558</v>
      </c>
    </row>
    <row r="19438" spans="1:2" x14ac:dyDescent="0.3">
      <c r="A19438" t="s">
        <v>38559</v>
      </c>
      <c r="B19438" t="s">
        <v>38560</v>
      </c>
    </row>
    <row r="19439" spans="1:2" x14ac:dyDescent="0.3">
      <c r="A19439" t="s">
        <v>38561</v>
      </c>
      <c r="B19439" t="s">
        <v>38562</v>
      </c>
    </row>
    <row r="19440" spans="1:2" x14ac:dyDescent="0.3">
      <c r="A19440" t="s">
        <v>38563</v>
      </c>
      <c r="B19440" t="s">
        <v>38564</v>
      </c>
    </row>
    <row r="19441" spans="1:2" x14ac:dyDescent="0.3">
      <c r="A19441" t="s">
        <v>38565</v>
      </c>
      <c r="B19441" t="s">
        <v>38566</v>
      </c>
    </row>
    <row r="19442" spans="1:2" x14ac:dyDescent="0.3">
      <c r="A19442" t="s">
        <v>38567</v>
      </c>
      <c r="B19442" t="s">
        <v>38568</v>
      </c>
    </row>
    <row r="19443" spans="1:2" x14ac:dyDescent="0.3">
      <c r="A19443" t="s">
        <v>38569</v>
      </c>
      <c r="B19443" t="s">
        <v>38570</v>
      </c>
    </row>
    <row r="19444" spans="1:2" x14ac:dyDescent="0.3">
      <c r="A19444" t="s">
        <v>38571</v>
      </c>
      <c r="B19444" t="s">
        <v>38572</v>
      </c>
    </row>
    <row r="19445" spans="1:2" x14ac:dyDescent="0.3">
      <c r="A19445" t="s">
        <v>38573</v>
      </c>
      <c r="B19445" t="s">
        <v>38574</v>
      </c>
    </row>
    <row r="19446" spans="1:2" x14ac:dyDescent="0.3">
      <c r="A19446" t="s">
        <v>38575</v>
      </c>
      <c r="B19446" t="s">
        <v>38576</v>
      </c>
    </row>
    <row r="19447" spans="1:2" x14ac:dyDescent="0.3">
      <c r="A19447" t="s">
        <v>38577</v>
      </c>
      <c r="B19447" t="s">
        <v>38578</v>
      </c>
    </row>
    <row r="19448" spans="1:2" x14ac:dyDescent="0.3">
      <c r="A19448" t="s">
        <v>38579</v>
      </c>
      <c r="B19448" t="s">
        <v>38580</v>
      </c>
    </row>
    <row r="19449" spans="1:2" x14ac:dyDescent="0.3">
      <c r="A19449" t="s">
        <v>38581</v>
      </c>
      <c r="B19449" t="s">
        <v>38582</v>
      </c>
    </row>
    <row r="19450" spans="1:2" x14ac:dyDescent="0.3">
      <c r="A19450" t="s">
        <v>38583</v>
      </c>
      <c r="B19450" t="s">
        <v>38584</v>
      </c>
    </row>
    <row r="19451" spans="1:2" x14ac:dyDescent="0.3">
      <c r="A19451" t="s">
        <v>38585</v>
      </c>
      <c r="B19451" t="s">
        <v>38586</v>
      </c>
    </row>
    <row r="19452" spans="1:2" x14ac:dyDescent="0.3">
      <c r="A19452" t="s">
        <v>38587</v>
      </c>
      <c r="B19452" t="s">
        <v>29613</v>
      </c>
    </row>
    <row r="19453" spans="1:2" x14ac:dyDescent="0.3">
      <c r="A19453" t="s">
        <v>38588</v>
      </c>
      <c r="B19453" t="s">
        <v>38589</v>
      </c>
    </row>
    <row r="19454" spans="1:2" x14ac:dyDescent="0.3">
      <c r="A19454" t="s">
        <v>38590</v>
      </c>
      <c r="B19454" t="s">
        <v>38591</v>
      </c>
    </row>
    <row r="19455" spans="1:2" x14ac:dyDescent="0.3">
      <c r="A19455" t="s">
        <v>38592</v>
      </c>
      <c r="B19455" t="s">
        <v>38593</v>
      </c>
    </row>
    <row r="19456" spans="1:2" x14ac:dyDescent="0.3">
      <c r="A19456" t="s">
        <v>38594</v>
      </c>
      <c r="B19456" t="s">
        <v>38595</v>
      </c>
    </row>
    <row r="19457" spans="1:2" x14ac:dyDescent="0.3">
      <c r="A19457" t="s">
        <v>38596</v>
      </c>
      <c r="B19457" t="s">
        <v>38597</v>
      </c>
    </row>
    <row r="19458" spans="1:2" x14ac:dyDescent="0.3">
      <c r="A19458" t="s">
        <v>38598</v>
      </c>
      <c r="B19458" t="s">
        <v>38599</v>
      </c>
    </row>
    <row r="19459" spans="1:2" x14ac:dyDescent="0.3">
      <c r="A19459" t="s">
        <v>38600</v>
      </c>
      <c r="B19459" t="s">
        <v>38601</v>
      </c>
    </row>
    <row r="19460" spans="1:2" x14ac:dyDescent="0.3">
      <c r="A19460" t="s">
        <v>38602</v>
      </c>
      <c r="B19460" t="s">
        <v>38603</v>
      </c>
    </row>
    <row r="19461" spans="1:2" x14ac:dyDescent="0.3">
      <c r="A19461" t="s">
        <v>38604</v>
      </c>
      <c r="B19461" t="s">
        <v>38605</v>
      </c>
    </row>
    <row r="19462" spans="1:2" x14ac:dyDescent="0.3">
      <c r="A19462" t="s">
        <v>38606</v>
      </c>
      <c r="B19462" t="s">
        <v>38607</v>
      </c>
    </row>
    <row r="19463" spans="1:2" x14ac:dyDescent="0.3">
      <c r="A19463" t="s">
        <v>38608</v>
      </c>
      <c r="B19463" t="s">
        <v>38609</v>
      </c>
    </row>
    <row r="19464" spans="1:2" x14ac:dyDescent="0.3">
      <c r="A19464" t="s">
        <v>38610</v>
      </c>
      <c r="B19464" t="s">
        <v>38611</v>
      </c>
    </row>
    <row r="19465" spans="1:2" x14ac:dyDescent="0.3">
      <c r="A19465" t="s">
        <v>38612</v>
      </c>
      <c r="B19465" t="s">
        <v>38613</v>
      </c>
    </row>
    <row r="19466" spans="1:2" x14ac:dyDescent="0.3">
      <c r="A19466" t="s">
        <v>38614</v>
      </c>
      <c r="B19466" t="s">
        <v>38615</v>
      </c>
    </row>
    <row r="19467" spans="1:2" x14ac:dyDescent="0.3">
      <c r="A19467" t="s">
        <v>38616</v>
      </c>
      <c r="B19467" t="s">
        <v>16738</v>
      </c>
    </row>
    <row r="19468" spans="1:2" x14ac:dyDescent="0.3">
      <c r="A19468" t="s">
        <v>38617</v>
      </c>
      <c r="B19468" t="s">
        <v>38618</v>
      </c>
    </row>
    <row r="19469" spans="1:2" x14ac:dyDescent="0.3">
      <c r="A19469" t="s">
        <v>38619</v>
      </c>
      <c r="B19469" t="s">
        <v>38620</v>
      </c>
    </row>
    <row r="19470" spans="1:2" x14ac:dyDescent="0.3">
      <c r="A19470" t="s">
        <v>38621</v>
      </c>
      <c r="B19470" t="s">
        <v>38622</v>
      </c>
    </row>
    <row r="19471" spans="1:2" x14ac:dyDescent="0.3">
      <c r="A19471" t="s">
        <v>38623</v>
      </c>
      <c r="B19471" t="s">
        <v>38624</v>
      </c>
    </row>
    <row r="19472" spans="1:2" x14ac:dyDescent="0.3">
      <c r="A19472" t="s">
        <v>38625</v>
      </c>
      <c r="B19472" t="s">
        <v>38626</v>
      </c>
    </row>
    <row r="19473" spans="1:2" x14ac:dyDescent="0.3">
      <c r="A19473" t="s">
        <v>38627</v>
      </c>
      <c r="B19473" t="s">
        <v>38628</v>
      </c>
    </row>
    <row r="19474" spans="1:2" x14ac:dyDescent="0.3">
      <c r="A19474" t="s">
        <v>38629</v>
      </c>
      <c r="B19474" t="s">
        <v>38630</v>
      </c>
    </row>
    <row r="19475" spans="1:2" x14ac:dyDescent="0.3">
      <c r="A19475" t="s">
        <v>38631</v>
      </c>
      <c r="B19475" t="s">
        <v>38632</v>
      </c>
    </row>
    <row r="19476" spans="1:2" x14ac:dyDescent="0.3">
      <c r="A19476" t="s">
        <v>38633</v>
      </c>
      <c r="B19476" t="s">
        <v>38634</v>
      </c>
    </row>
    <row r="19477" spans="1:2" x14ac:dyDescent="0.3">
      <c r="A19477" t="s">
        <v>38635</v>
      </c>
      <c r="B19477" t="s">
        <v>38636</v>
      </c>
    </row>
    <row r="19478" spans="1:2" x14ac:dyDescent="0.3">
      <c r="A19478" t="s">
        <v>38637</v>
      </c>
      <c r="B19478" t="s">
        <v>38638</v>
      </c>
    </row>
    <row r="19479" spans="1:2" x14ac:dyDescent="0.3">
      <c r="A19479" t="s">
        <v>38639</v>
      </c>
      <c r="B19479" t="s">
        <v>38640</v>
      </c>
    </row>
    <row r="19480" spans="1:2" x14ac:dyDescent="0.3">
      <c r="A19480" t="s">
        <v>38641</v>
      </c>
      <c r="B19480" t="s">
        <v>38642</v>
      </c>
    </row>
    <row r="19481" spans="1:2" x14ac:dyDescent="0.3">
      <c r="A19481" t="s">
        <v>38643</v>
      </c>
      <c r="B19481" t="s">
        <v>38644</v>
      </c>
    </row>
    <row r="19482" spans="1:2" x14ac:dyDescent="0.3">
      <c r="A19482" t="s">
        <v>38645</v>
      </c>
      <c r="B19482" t="s">
        <v>38646</v>
      </c>
    </row>
    <row r="19483" spans="1:2" x14ac:dyDescent="0.3">
      <c r="A19483" t="s">
        <v>38647</v>
      </c>
      <c r="B19483" t="s">
        <v>38648</v>
      </c>
    </row>
    <row r="19484" spans="1:2" x14ac:dyDescent="0.3">
      <c r="A19484" t="s">
        <v>38649</v>
      </c>
      <c r="B19484" t="s">
        <v>38650</v>
      </c>
    </row>
    <row r="19485" spans="1:2" x14ac:dyDescent="0.3">
      <c r="A19485" t="s">
        <v>38651</v>
      </c>
      <c r="B19485" t="s">
        <v>38652</v>
      </c>
    </row>
    <row r="19486" spans="1:2" x14ac:dyDescent="0.3">
      <c r="A19486" t="s">
        <v>38653</v>
      </c>
      <c r="B19486" t="s">
        <v>38654</v>
      </c>
    </row>
    <row r="19487" spans="1:2" x14ac:dyDescent="0.3">
      <c r="A19487" t="s">
        <v>38655</v>
      </c>
      <c r="B19487" t="s">
        <v>38656</v>
      </c>
    </row>
    <row r="19488" spans="1:2" x14ac:dyDescent="0.3">
      <c r="A19488" t="s">
        <v>38657</v>
      </c>
      <c r="B19488" t="s">
        <v>38658</v>
      </c>
    </row>
    <row r="19489" spans="1:2" x14ac:dyDescent="0.3">
      <c r="A19489" t="s">
        <v>38659</v>
      </c>
      <c r="B19489" t="s">
        <v>38660</v>
      </c>
    </row>
    <row r="19490" spans="1:2" x14ac:dyDescent="0.3">
      <c r="A19490" t="s">
        <v>38661</v>
      </c>
      <c r="B19490" t="s">
        <v>38662</v>
      </c>
    </row>
    <row r="19491" spans="1:2" x14ac:dyDescent="0.3">
      <c r="A19491" t="s">
        <v>38663</v>
      </c>
      <c r="B19491" t="s">
        <v>38664</v>
      </c>
    </row>
    <row r="19492" spans="1:2" x14ac:dyDescent="0.3">
      <c r="A19492" t="s">
        <v>38665</v>
      </c>
      <c r="B19492" t="s">
        <v>38666</v>
      </c>
    </row>
    <row r="19493" spans="1:2" x14ac:dyDescent="0.3">
      <c r="A19493" t="s">
        <v>38667</v>
      </c>
      <c r="B19493" t="s">
        <v>38668</v>
      </c>
    </row>
    <row r="19494" spans="1:2" x14ac:dyDescent="0.3">
      <c r="A19494" t="s">
        <v>38669</v>
      </c>
      <c r="B19494" t="s">
        <v>38670</v>
      </c>
    </row>
    <row r="19495" spans="1:2" x14ac:dyDescent="0.3">
      <c r="A19495" t="s">
        <v>38671</v>
      </c>
      <c r="B19495" t="s">
        <v>38672</v>
      </c>
    </row>
    <row r="19496" spans="1:2" x14ac:dyDescent="0.3">
      <c r="A19496" t="s">
        <v>38673</v>
      </c>
      <c r="B19496" t="s">
        <v>38674</v>
      </c>
    </row>
    <row r="19497" spans="1:2" x14ac:dyDescent="0.3">
      <c r="A19497" t="s">
        <v>38675</v>
      </c>
      <c r="B19497" t="s">
        <v>38676</v>
      </c>
    </row>
    <row r="19498" spans="1:2" x14ac:dyDescent="0.3">
      <c r="A19498" t="s">
        <v>38677</v>
      </c>
      <c r="B19498" t="s">
        <v>38678</v>
      </c>
    </row>
    <row r="19499" spans="1:2" x14ac:dyDescent="0.3">
      <c r="A19499" t="s">
        <v>38679</v>
      </c>
      <c r="B19499" t="s">
        <v>38680</v>
      </c>
    </row>
    <row r="19500" spans="1:2" x14ac:dyDescent="0.3">
      <c r="A19500" t="s">
        <v>38681</v>
      </c>
      <c r="B19500" t="s">
        <v>38682</v>
      </c>
    </row>
    <row r="19501" spans="1:2" x14ac:dyDescent="0.3">
      <c r="A19501" t="s">
        <v>38683</v>
      </c>
      <c r="B19501" t="s">
        <v>38684</v>
      </c>
    </row>
    <row r="19502" spans="1:2" x14ac:dyDescent="0.3">
      <c r="A19502" t="s">
        <v>38685</v>
      </c>
      <c r="B19502" t="s">
        <v>38686</v>
      </c>
    </row>
    <row r="19503" spans="1:2" x14ac:dyDescent="0.3">
      <c r="A19503" t="s">
        <v>38687</v>
      </c>
      <c r="B19503" t="s">
        <v>38688</v>
      </c>
    </row>
    <row r="19504" spans="1:2" x14ac:dyDescent="0.3">
      <c r="A19504" t="s">
        <v>38689</v>
      </c>
      <c r="B19504" t="s">
        <v>38690</v>
      </c>
    </row>
    <row r="19505" spans="1:2" x14ac:dyDescent="0.3">
      <c r="A19505" t="s">
        <v>38691</v>
      </c>
      <c r="B19505" t="s">
        <v>38692</v>
      </c>
    </row>
    <row r="19506" spans="1:2" x14ac:dyDescent="0.3">
      <c r="A19506" t="s">
        <v>38693</v>
      </c>
      <c r="B19506" t="s">
        <v>38694</v>
      </c>
    </row>
    <row r="19507" spans="1:2" x14ac:dyDescent="0.3">
      <c r="A19507" t="s">
        <v>38695</v>
      </c>
      <c r="B19507" t="s">
        <v>38696</v>
      </c>
    </row>
    <row r="19508" spans="1:2" x14ac:dyDescent="0.3">
      <c r="A19508" t="s">
        <v>38697</v>
      </c>
      <c r="B19508" t="s">
        <v>38698</v>
      </c>
    </row>
    <row r="19509" spans="1:2" x14ac:dyDescent="0.3">
      <c r="A19509" t="s">
        <v>38699</v>
      </c>
      <c r="B19509" t="s">
        <v>38700</v>
      </c>
    </row>
    <row r="19510" spans="1:2" x14ac:dyDescent="0.3">
      <c r="A19510" t="s">
        <v>38701</v>
      </c>
      <c r="B19510" t="s">
        <v>38702</v>
      </c>
    </row>
    <row r="19511" spans="1:2" x14ac:dyDescent="0.3">
      <c r="A19511" t="s">
        <v>38703</v>
      </c>
      <c r="B19511" t="s">
        <v>38704</v>
      </c>
    </row>
    <row r="19512" spans="1:2" x14ac:dyDescent="0.3">
      <c r="A19512" t="s">
        <v>38705</v>
      </c>
      <c r="B19512" t="s">
        <v>38706</v>
      </c>
    </row>
    <row r="19513" spans="1:2" x14ac:dyDescent="0.3">
      <c r="A19513" t="s">
        <v>38707</v>
      </c>
      <c r="B19513" t="s">
        <v>38708</v>
      </c>
    </row>
    <row r="19514" spans="1:2" x14ac:dyDescent="0.3">
      <c r="A19514" t="s">
        <v>38709</v>
      </c>
      <c r="B19514" t="s">
        <v>38710</v>
      </c>
    </row>
    <row r="19515" spans="1:2" x14ac:dyDescent="0.3">
      <c r="A19515" t="s">
        <v>38711</v>
      </c>
      <c r="B19515" t="s">
        <v>38712</v>
      </c>
    </row>
    <row r="19516" spans="1:2" x14ac:dyDescent="0.3">
      <c r="A19516" t="s">
        <v>38713</v>
      </c>
      <c r="B19516" t="s">
        <v>38714</v>
      </c>
    </row>
    <row r="19517" spans="1:2" x14ac:dyDescent="0.3">
      <c r="A19517" t="s">
        <v>38715</v>
      </c>
      <c r="B19517" t="s">
        <v>38716</v>
      </c>
    </row>
    <row r="19518" spans="1:2" x14ac:dyDescent="0.3">
      <c r="A19518" t="s">
        <v>38717</v>
      </c>
      <c r="B19518" t="s">
        <v>38718</v>
      </c>
    </row>
    <row r="19519" spans="1:2" x14ac:dyDescent="0.3">
      <c r="A19519" t="s">
        <v>38719</v>
      </c>
      <c r="B19519" t="s">
        <v>38720</v>
      </c>
    </row>
    <row r="19520" spans="1:2" x14ac:dyDescent="0.3">
      <c r="A19520" t="s">
        <v>38721</v>
      </c>
      <c r="B19520" t="s">
        <v>16796</v>
      </c>
    </row>
    <row r="19521" spans="1:2" x14ac:dyDescent="0.3">
      <c r="A19521" t="s">
        <v>38722</v>
      </c>
      <c r="B19521" t="s">
        <v>38723</v>
      </c>
    </row>
    <row r="19522" spans="1:2" x14ac:dyDescent="0.3">
      <c r="A19522" t="s">
        <v>38724</v>
      </c>
      <c r="B19522" t="s">
        <v>38725</v>
      </c>
    </row>
    <row r="19523" spans="1:2" x14ac:dyDescent="0.3">
      <c r="A19523" t="s">
        <v>38726</v>
      </c>
      <c r="B19523" t="s">
        <v>38727</v>
      </c>
    </row>
    <row r="19524" spans="1:2" x14ac:dyDescent="0.3">
      <c r="A19524" t="s">
        <v>38728</v>
      </c>
      <c r="B19524" t="s">
        <v>38729</v>
      </c>
    </row>
    <row r="19525" spans="1:2" x14ac:dyDescent="0.3">
      <c r="A19525" t="s">
        <v>38730</v>
      </c>
      <c r="B19525" t="s">
        <v>38731</v>
      </c>
    </row>
    <row r="19526" spans="1:2" x14ac:dyDescent="0.3">
      <c r="A19526" t="s">
        <v>38732</v>
      </c>
      <c r="B19526" t="s">
        <v>38733</v>
      </c>
    </row>
    <row r="19527" spans="1:2" x14ac:dyDescent="0.3">
      <c r="A19527" t="s">
        <v>38734</v>
      </c>
      <c r="B19527" t="s">
        <v>38735</v>
      </c>
    </row>
    <row r="19528" spans="1:2" x14ac:dyDescent="0.3">
      <c r="A19528" t="s">
        <v>38736</v>
      </c>
      <c r="B19528" t="s">
        <v>38737</v>
      </c>
    </row>
    <row r="19529" spans="1:2" x14ac:dyDescent="0.3">
      <c r="A19529" t="s">
        <v>38738</v>
      </c>
      <c r="B19529" t="s">
        <v>38739</v>
      </c>
    </row>
    <row r="19530" spans="1:2" x14ac:dyDescent="0.3">
      <c r="A19530" t="s">
        <v>38740</v>
      </c>
      <c r="B19530" t="s">
        <v>38741</v>
      </c>
    </row>
    <row r="19531" spans="1:2" x14ac:dyDescent="0.3">
      <c r="A19531" t="s">
        <v>38742</v>
      </c>
      <c r="B19531" t="s">
        <v>38743</v>
      </c>
    </row>
    <row r="19532" spans="1:2" x14ac:dyDescent="0.3">
      <c r="A19532" t="s">
        <v>38744</v>
      </c>
      <c r="B19532" t="s">
        <v>38745</v>
      </c>
    </row>
    <row r="19533" spans="1:2" x14ac:dyDescent="0.3">
      <c r="A19533" t="s">
        <v>38746</v>
      </c>
      <c r="B19533" t="s">
        <v>38747</v>
      </c>
    </row>
    <row r="19534" spans="1:2" x14ac:dyDescent="0.3">
      <c r="A19534" t="s">
        <v>38748</v>
      </c>
      <c r="B19534" t="s">
        <v>38749</v>
      </c>
    </row>
    <row r="19535" spans="1:2" x14ac:dyDescent="0.3">
      <c r="A19535" t="s">
        <v>38750</v>
      </c>
      <c r="B19535" t="s">
        <v>38751</v>
      </c>
    </row>
    <row r="19536" spans="1:2" x14ac:dyDescent="0.3">
      <c r="A19536" t="s">
        <v>38752</v>
      </c>
      <c r="B19536" t="s">
        <v>38753</v>
      </c>
    </row>
    <row r="19537" spans="1:2" x14ac:dyDescent="0.3">
      <c r="A19537" t="s">
        <v>38754</v>
      </c>
      <c r="B19537" t="s">
        <v>38755</v>
      </c>
    </row>
    <row r="19538" spans="1:2" x14ac:dyDescent="0.3">
      <c r="A19538" t="s">
        <v>38756</v>
      </c>
      <c r="B19538" t="s">
        <v>38757</v>
      </c>
    </row>
    <row r="19539" spans="1:2" x14ac:dyDescent="0.3">
      <c r="A19539" t="s">
        <v>38758</v>
      </c>
      <c r="B19539" t="s">
        <v>38759</v>
      </c>
    </row>
    <row r="19540" spans="1:2" x14ac:dyDescent="0.3">
      <c r="A19540" t="s">
        <v>38760</v>
      </c>
      <c r="B19540" t="s">
        <v>38761</v>
      </c>
    </row>
    <row r="19541" spans="1:2" x14ac:dyDescent="0.3">
      <c r="A19541" t="s">
        <v>38762</v>
      </c>
      <c r="B19541" t="s">
        <v>38763</v>
      </c>
    </row>
    <row r="19542" spans="1:2" x14ac:dyDescent="0.3">
      <c r="A19542" t="s">
        <v>38764</v>
      </c>
      <c r="B19542" t="s">
        <v>38765</v>
      </c>
    </row>
    <row r="19543" spans="1:2" x14ac:dyDescent="0.3">
      <c r="A19543" t="s">
        <v>38766</v>
      </c>
      <c r="B19543" t="s">
        <v>38767</v>
      </c>
    </row>
    <row r="19544" spans="1:2" x14ac:dyDescent="0.3">
      <c r="A19544" t="s">
        <v>38768</v>
      </c>
      <c r="B19544" t="s">
        <v>38769</v>
      </c>
    </row>
    <row r="19545" spans="1:2" x14ac:dyDescent="0.3">
      <c r="A19545" t="s">
        <v>38770</v>
      </c>
      <c r="B19545" t="s">
        <v>38771</v>
      </c>
    </row>
    <row r="19546" spans="1:2" x14ac:dyDescent="0.3">
      <c r="A19546" t="s">
        <v>38772</v>
      </c>
      <c r="B19546" t="s">
        <v>38773</v>
      </c>
    </row>
    <row r="19547" spans="1:2" x14ac:dyDescent="0.3">
      <c r="A19547" t="s">
        <v>38774</v>
      </c>
      <c r="B19547" t="s">
        <v>38775</v>
      </c>
    </row>
    <row r="19548" spans="1:2" x14ac:dyDescent="0.3">
      <c r="A19548" t="s">
        <v>38776</v>
      </c>
      <c r="B19548" t="s">
        <v>38777</v>
      </c>
    </row>
    <row r="19549" spans="1:2" x14ac:dyDescent="0.3">
      <c r="A19549" t="s">
        <v>38778</v>
      </c>
      <c r="B19549" t="s">
        <v>38779</v>
      </c>
    </row>
    <row r="19550" spans="1:2" x14ac:dyDescent="0.3">
      <c r="A19550" t="s">
        <v>38780</v>
      </c>
      <c r="B19550" t="s">
        <v>38781</v>
      </c>
    </row>
    <row r="19551" spans="1:2" x14ac:dyDescent="0.3">
      <c r="A19551" t="s">
        <v>38782</v>
      </c>
      <c r="B19551" t="s">
        <v>38783</v>
      </c>
    </row>
    <row r="19552" spans="1:2" x14ac:dyDescent="0.3">
      <c r="A19552" t="s">
        <v>38784</v>
      </c>
      <c r="B19552" t="s">
        <v>38785</v>
      </c>
    </row>
    <row r="19553" spans="1:2" x14ac:dyDescent="0.3">
      <c r="A19553" t="s">
        <v>38786</v>
      </c>
      <c r="B19553" t="s">
        <v>38787</v>
      </c>
    </row>
    <row r="19554" spans="1:2" x14ac:dyDescent="0.3">
      <c r="A19554" t="s">
        <v>38788</v>
      </c>
      <c r="B19554" t="s">
        <v>38789</v>
      </c>
    </row>
    <row r="19555" spans="1:2" x14ac:dyDescent="0.3">
      <c r="A19555" t="s">
        <v>38790</v>
      </c>
      <c r="B19555" t="s">
        <v>38791</v>
      </c>
    </row>
    <row r="19556" spans="1:2" x14ac:dyDescent="0.3">
      <c r="A19556" t="s">
        <v>38792</v>
      </c>
      <c r="B19556" t="s">
        <v>38793</v>
      </c>
    </row>
    <row r="19557" spans="1:2" x14ac:dyDescent="0.3">
      <c r="A19557" t="s">
        <v>38794</v>
      </c>
      <c r="B19557" t="s">
        <v>38795</v>
      </c>
    </row>
    <row r="19558" spans="1:2" x14ac:dyDescent="0.3">
      <c r="A19558" t="s">
        <v>38796</v>
      </c>
      <c r="B19558" t="s">
        <v>38797</v>
      </c>
    </row>
    <row r="19559" spans="1:2" x14ac:dyDescent="0.3">
      <c r="A19559" t="s">
        <v>38798</v>
      </c>
      <c r="B19559" t="s">
        <v>38799</v>
      </c>
    </row>
    <row r="19560" spans="1:2" x14ac:dyDescent="0.3">
      <c r="A19560" t="s">
        <v>38800</v>
      </c>
      <c r="B19560" t="s">
        <v>38801</v>
      </c>
    </row>
    <row r="19561" spans="1:2" x14ac:dyDescent="0.3">
      <c r="A19561" t="s">
        <v>38802</v>
      </c>
      <c r="B19561" t="s">
        <v>38803</v>
      </c>
    </row>
    <row r="19562" spans="1:2" x14ac:dyDescent="0.3">
      <c r="A19562" t="s">
        <v>38804</v>
      </c>
      <c r="B19562" t="s">
        <v>38805</v>
      </c>
    </row>
    <row r="19563" spans="1:2" x14ac:dyDescent="0.3">
      <c r="A19563" t="s">
        <v>38806</v>
      </c>
      <c r="B19563" t="s">
        <v>38807</v>
      </c>
    </row>
    <row r="19564" spans="1:2" x14ac:dyDescent="0.3">
      <c r="A19564" t="s">
        <v>38808</v>
      </c>
      <c r="B19564" t="s">
        <v>38809</v>
      </c>
    </row>
    <row r="19565" spans="1:2" x14ac:dyDescent="0.3">
      <c r="A19565" t="s">
        <v>38810</v>
      </c>
      <c r="B19565" t="s">
        <v>38811</v>
      </c>
    </row>
    <row r="19566" spans="1:2" x14ac:dyDescent="0.3">
      <c r="A19566" t="s">
        <v>38812</v>
      </c>
      <c r="B19566" t="s">
        <v>38813</v>
      </c>
    </row>
    <row r="19567" spans="1:2" x14ac:dyDescent="0.3">
      <c r="A19567" t="s">
        <v>38814</v>
      </c>
      <c r="B19567" t="s">
        <v>38815</v>
      </c>
    </row>
    <row r="19568" spans="1:2" x14ac:dyDescent="0.3">
      <c r="A19568" t="s">
        <v>38816</v>
      </c>
      <c r="B19568" t="s">
        <v>38817</v>
      </c>
    </row>
    <row r="19569" spans="1:2" x14ac:dyDescent="0.3">
      <c r="A19569" t="s">
        <v>38818</v>
      </c>
      <c r="B19569" t="s">
        <v>38819</v>
      </c>
    </row>
    <row r="19570" spans="1:2" x14ac:dyDescent="0.3">
      <c r="A19570" t="s">
        <v>38820</v>
      </c>
      <c r="B19570" t="s">
        <v>38821</v>
      </c>
    </row>
    <row r="19571" spans="1:2" x14ac:dyDescent="0.3">
      <c r="A19571" t="s">
        <v>38822</v>
      </c>
      <c r="B19571" t="s">
        <v>38823</v>
      </c>
    </row>
    <row r="19572" spans="1:2" x14ac:dyDescent="0.3">
      <c r="A19572" t="s">
        <v>38824</v>
      </c>
      <c r="B19572" t="s">
        <v>38825</v>
      </c>
    </row>
    <row r="19573" spans="1:2" x14ac:dyDescent="0.3">
      <c r="A19573" t="s">
        <v>38826</v>
      </c>
      <c r="B19573" t="s">
        <v>38827</v>
      </c>
    </row>
    <row r="19574" spans="1:2" x14ac:dyDescent="0.3">
      <c r="A19574" t="s">
        <v>38828</v>
      </c>
      <c r="B19574" t="s">
        <v>38829</v>
      </c>
    </row>
    <row r="19575" spans="1:2" x14ac:dyDescent="0.3">
      <c r="A19575" t="s">
        <v>38830</v>
      </c>
      <c r="B19575" t="s">
        <v>38831</v>
      </c>
    </row>
    <row r="19576" spans="1:2" x14ac:dyDescent="0.3">
      <c r="A19576" t="s">
        <v>38832</v>
      </c>
      <c r="B19576" t="s">
        <v>38833</v>
      </c>
    </row>
    <row r="19577" spans="1:2" x14ac:dyDescent="0.3">
      <c r="A19577" t="s">
        <v>38834</v>
      </c>
      <c r="B19577" t="s">
        <v>38835</v>
      </c>
    </row>
    <row r="19578" spans="1:2" x14ac:dyDescent="0.3">
      <c r="A19578" t="s">
        <v>38836</v>
      </c>
      <c r="B19578" t="s">
        <v>38837</v>
      </c>
    </row>
    <row r="19579" spans="1:2" x14ac:dyDescent="0.3">
      <c r="A19579" t="s">
        <v>38838</v>
      </c>
      <c r="B19579" t="s">
        <v>38839</v>
      </c>
    </row>
    <row r="19580" spans="1:2" x14ac:dyDescent="0.3">
      <c r="A19580" t="s">
        <v>38840</v>
      </c>
      <c r="B19580" t="s">
        <v>38841</v>
      </c>
    </row>
    <row r="19581" spans="1:2" x14ac:dyDescent="0.3">
      <c r="A19581" t="s">
        <v>38842</v>
      </c>
      <c r="B19581" t="s">
        <v>38843</v>
      </c>
    </row>
    <row r="19582" spans="1:2" x14ac:dyDescent="0.3">
      <c r="A19582" t="s">
        <v>38844</v>
      </c>
      <c r="B19582" t="s">
        <v>38845</v>
      </c>
    </row>
    <row r="19583" spans="1:2" x14ac:dyDescent="0.3">
      <c r="A19583" t="s">
        <v>38846</v>
      </c>
      <c r="B19583" t="s">
        <v>38847</v>
      </c>
    </row>
    <row r="19584" spans="1:2" x14ac:dyDescent="0.3">
      <c r="A19584" t="s">
        <v>38848</v>
      </c>
      <c r="B19584" t="s">
        <v>38849</v>
      </c>
    </row>
    <row r="19585" spans="1:2" x14ac:dyDescent="0.3">
      <c r="A19585" t="s">
        <v>38850</v>
      </c>
      <c r="B19585" t="s">
        <v>17472</v>
      </c>
    </row>
    <row r="19586" spans="1:2" x14ac:dyDescent="0.3">
      <c r="A19586" t="s">
        <v>38851</v>
      </c>
      <c r="B19586" t="s">
        <v>38852</v>
      </c>
    </row>
    <row r="19587" spans="1:2" x14ac:dyDescent="0.3">
      <c r="A19587" t="s">
        <v>38853</v>
      </c>
      <c r="B19587" t="s">
        <v>38854</v>
      </c>
    </row>
    <row r="19588" spans="1:2" x14ac:dyDescent="0.3">
      <c r="A19588" t="s">
        <v>38855</v>
      </c>
      <c r="B19588" t="s">
        <v>38856</v>
      </c>
    </row>
    <row r="19589" spans="1:2" x14ac:dyDescent="0.3">
      <c r="A19589" t="s">
        <v>38857</v>
      </c>
      <c r="B19589" t="s">
        <v>38858</v>
      </c>
    </row>
    <row r="19590" spans="1:2" x14ac:dyDescent="0.3">
      <c r="A19590" t="s">
        <v>38859</v>
      </c>
      <c r="B19590" t="s">
        <v>38860</v>
      </c>
    </row>
    <row r="19591" spans="1:2" x14ac:dyDescent="0.3">
      <c r="A19591" t="s">
        <v>38861</v>
      </c>
      <c r="B19591" t="s">
        <v>1204</v>
      </c>
    </row>
    <row r="19592" spans="1:2" x14ac:dyDescent="0.3">
      <c r="A19592" t="s">
        <v>38862</v>
      </c>
      <c r="B19592" t="s">
        <v>38863</v>
      </c>
    </row>
    <row r="19593" spans="1:2" x14ac:dyDescent="0.3">
      <c r="A19593" t="s">
        <v>38864</v>
      </c>
      <c r="B19593" t="s">
        <v>38865</v>
      </c>
    </row>
    <row r="19594" spans="1:2" x14ac:dyDescent="0.3">
      <c r="A19594" t="s">
        <v>38866</v>
      </c>
      <c r="B19594" t="s">
        <v>38867</v>
      </c>
    </row>
    <row r="19595" spans="1:2" x14ac:dyDescent="0.3">
      <c r="A19595" t="s">
        <v>38868</v>
      </c>
      <c r="B19595" t="s">
        <v>38869</v>
      </c>
    </row>
    <row r="19596" spans="1:2" x14ac:dyDescent="0.3">
      <c r="A19596" t="s">
        <v>38870</v>
      </c>
      <c r="B19596" t="s">
        <v>38871</v>
      </c>
    </row>
    <row r="19597" spans="1:2" x14ac:dyDescent="0.3">
      <c r="A19597" t="s">
        <v>38872</v>
      </c>
      <c r="B19597" t="s">
        <v>38873</v>
      </c>
    </row>
    <row r="19598" spans="1:2" x14ac:dyDescent="0.3">
      <c r="A19598" t="s">
        <v>38874</v>
      </c>
      <c r="B19598" t="s">
        <v>38875</v>
      </c>
    </row>
    <row r="19599" spans="1:2" x14ac:dyDescent="0.3">
      <c r="A19599" t="s">
        <v>38876</v>
      </c>
      <c r="B19599" t="s">
        <v>38877</v>
      </c>
    </row>
    <row r="19600" spans="1:2" x14ac:dyDescent="0.3">
      <c r="A19600" t="s">
        <v>38878</v>
      </c>
      <c r="B19600" t="s">
        <v>38879</v>
      </c>
    </row>
    <row r="19601" spans="1:2" x14ac:dyDescent="0.3">
      <c r="A19601" t="s">
        <v>38880</v>
      </c>
      <c r="B19601" t="s">
        <v>38881</v>
      </c>
    </row>
    <row r="19602" spans="1:2" x14ac:dyDescent="0.3">
      <c r="A19602" t="s">
        <v>38882</v>
      </c>
      <c r="B19602" t="s">
        <v>38883</v>
      </c>
    </row>
    <row r="19603" spans="1:2" x14ac:dyDescent="0.3">
      <c r="A19603" t="s">
        <v>38884</v>
      </c>
      <c r="B19603" t="s">
        <v>38885</v>
      </c>
    </row>
    <row r="19604" spans="1:2" x14ac:dyDescent="0.3">
      <c r="A19604" t="s">
        <v>38886</v>
      </c>
      <c r="B19604" t="s">
        <v>38887</v>
      </c>
    </row>
    <row r="19605" spans="1:2" x14ac:dyDescent="0.3">
      <c r="A19605" t="s">
        <v>38888</v>
      </c>
      <c r="B19605" t="s">
        <v>38889</v>
      </c>
    </row>
    <row r="19606" spans="1:2" x14ac:dyDescent="0.3">
      <c r="A19606" t="s">
        <v>38890</v>
      </c>
      <c r="B19606" t="s">
        <v>38891</v>
      </c>
    </row>
    <row r="19607" spans="1:2" x14ac:dyDescent="0.3">
      <c r="A19607" t="s">
        <v>38892</v>
      </c>
      <c r="B19607" t="s">
        <v>38893</v>
      </c>
    </row>
    <row r="19608" spans="1:2" x14ac:dyDescent="0.3">
      <c r="A19608" t="s">
        <v>38894</v>
      </c>
      <c r="B19608" t="s">
        <v>38895</v>
      </c>
    </row>
    <row r="19609" spans="1:2" x14ac:dyDescent="0.3">
      <c r="A19609" t="s">
        <v>38896</v>
      </c>
      <c r="B19609" t="s">
        <v>38897</v>
      </c>
    </row>
    <row r="19610" spans="1:2" x14ac:dyDescent="0.3">
      <c r="A19610" t="s">
        <v>38898</v>
      </c>
      <c r="B19610" t="s">
        <v>38899</v>
      </c>
    </row>
    <row r="19611" spans="1:2" x14ac:dyDescent="0.3">
      <c r="A19611" t="s">
        <v>38900</v>
      </c>
      <c r="B19611" t="s">
        <v>38901</v>
      </c>
    </row>
    <row r="19612" spans="1:2" x14ac:dyDescent="0.3">
      <c r="A19612" t="s">
        <v>38902</v>
      </c>
      <c r="B19612" t="s">
        <v>38903</v>
      </c>
    </row>
    <row r="19613" spans="1:2" x14ac:dyDescent="0.3">
      <c r="A19613" t="s">
        <v>38904</v>
      </c>
      <c r="B19613" t="s">
        <v>38905</v>
      </c>
    </row>
    <row r="19614" spans="1:2" x14ac:dyDescent="0.3">
      <c r="A19614" t="s">
        <v>38906</v>
      </c>
      <c r="B19614" t="s">
        <v>38907</v>
      </c>
    </row>
    <row r="19615" spans="1:2" x14ac:dyDescent="0.3">
      <c r="A19615" t="s">
        <v>38908</v>
      </c>
      <c r="B19615" t="s">
        <v>38909</v>
      </c>
    </row>
    <row r="19616" spans="1:2" x14ac:dyDescent="0.3">
      <c r="A19616" t="s">
        <v>38910</v>
      </c>
      <c r="B19616" t="s">
        <v>38911</v>
      </c>
    </row>
    <row r="19617" spans="1:2" x14ac:dyDescent="0.3">
      <c r="A19617" t="s">
        <v>38912</v>
      </c>
      <c r="B19617" t="s">
        <v>38913</v>
      </c>
    </row>
    <row r="19618" spans="1:2" x14ac:dyDescent="0.3">
      <c r="A19618" t="s">
        <v>38914</v>
      </c>
      <c r="B19618" t="s">
        <v>38915</v>
      </c>
    </row>
    <row r="19619" spans="1:2" x14ac:dyDescent="0.3">
      <c r="A19619" t="s">
        <v>38916</v>
      </c>
      <c r="B19619" t="s">
        <v>38917</v>
      </c>
    </row>
    <row r="19620" spans="1:2" x14ac:dyDescent="0.3">
      <c r="A19620" t="s">
        <v>38918</v>
      </c>
      <c r="B19620" t="s">
        <v>38919</v>
      </c>
    </row>
    <row r="19621" spans="1:2" x14ac:dyDescent="0.3">
      <c r="A19621" t="s">
        <v>38920</v>
      </c>
      <c r="B19621" t="s">
        <v>38921</v>
      </c>
    </row>
    <row r="19622" spans="1:2" x14ac:dyDescent="0.3">
      <c r="A19622" t="s">
        <v>38922</v>
      </c>
      <c r="B19622" t="s">
        <v>38923</v>
      </c>
    </row>
    <row r="19623" spans="1:2" x14ac:dyDescent="0.3">
      <c r="A19623" t="s">
        <v>38924</v>
      </c>
      <c r="B19623" t="s">
        <v>38925</v>
      </c>
    </row>
    <row r="19624" spans="1:2" x14ac:dyDescent="0.3">
      <c r="A19624" t="s">
        <v>38926</v>
      </c>
      <c r="B19624" t="s">
        <v>38927</v>
      </c>
    </row>
    <row r="19625" spans="1:2" x14ac:dyDescent="0.3">
      <c r="A19625" t="s">
        <v>38928</v>
      </c>
      <c r="B19625" t="s">
        <v>38929</v>
      </c>
    </row>
    <row r="19626" spans="1:2" x14ac:dyDescent="0.3">
      <c r="A19626" t="s">
        <v>38930</v>
      </c>
      <c r="B19626" t="s">
        <v>38931</v>
      </c>
    </row>
    <row r="19627" spans="1:2" x14ac:dyDescent="0.3">
      <c r="A19627" t="s">
        <v>38932</v>
      </c>
      <c r="B19627" t="s">
        <v>38933</v>
      </c>
    </row>
    <row r="19628" spans="1:2" x14ac:dyDescent="0.3">
      <c r="A19628" t="s">
        <v>38934</v>
      </c>
    </row>
    <row r="19629" spans="1:2" x14ac:dyDescent="0.3">
      <c r="A19629" t="s">
        <v>38935</v>
      </c>
      <c r="B19629" t="s">
        <v>38936</v>
      </c>
    </row>
    <row r="19630" spans="1:2" x14ac:dyDescent="0.3">
      <c r="A19630" t="s">
        <v>38937</v>
      </c>
      <c r="B19630" t="s">
        <v>38938</v>
      </c>
    </row>
    <row r="19631" spans="1:2" x14ac:dyDescent="0.3">
      <c r="A19631" t="s">
        <v>38939</v>
      </c>
      <c r="B19631" t="s">
        <v>38940</v>
      </c>
    </row>
    <row r="19632" spans="1:2" x14ac:dyDescent="0.3">
      <c r="A19632" t="s">
        <v>38941</v>
      </c>
      <c r="B19632" t="s">
        <v>38942</v>
      </c>
    </row>
    <row r="19633" spans="1:2" x14ac:dyDescent="0.3">
      <c r="A19633" t="s">
        <v>38943</v>
      </c>
      <c r="B19633" t="s">
        <v>38944</v>
      </c>
    </row>
    <row r="19634" spans="1:2" x14ac:dyDescent="0.3">
      <c r="A19634" t="s">
        <v>38945</v>
      </c>
      <c r="B19634" t="s">
        <v>38946</v>
      </c>
    </row>
    <row r="19635" spans="1:2" x14ac:dyDescent="0.3">
      <c r="A19635" t="s">
        <v>38947</v>
      </c>
      <c r="B19635" t="s">
        <v>38948</v>
      </c>
    </row>
    <row r="19636" spans="1:2" x14ac:dyDescent="0.3">
      <c r="A19636" t="s">
        <v>38949</v>
      </c>
      <c r="B19636" t="s">
        <v>38950</v>
      </c>
    </row>
    <row r="19637" spans="1:2" x14ac:dyDescent="0.3">
      <c r="A19637" t="s">
        <v>38951</v>
      </c>
      <c r="B19637" t="s">
        <v>38952</v>
      </c>
    </row>
    <row r="19638" spans="1:2" x14ac:dyDescent="0.3">
      <c r="A19638" t="s">
        <v>38953</v>
      </c>
      <c r="B19638" t="s">
        <v>38954</v>
      </c>
    </row>
    <row r="19639" spans="1:2" x14ac:dyDescent="0.3">
      <c r="A19639" t="s">
        <v>38955</v>
      </c>
      <c r="B19639" t="s">
        <v>16870</v>
      </c>
    </row>
    <row r="19640" spans="1:2" x14ac:dyDescent="0.3">
      <c r="A19640" t="s">
        <v>38956</v>
      </c>
      <c r="B19640" t="s">
        <v>38957</v>
      </c>
    </row>
    <row r="19641" spans="1:2" x14ac:dyDescent="0.3">
      <c r="A19641" t="s">
        <v>38958</v>
      </c>
      <c r="B19641" t="s">
        <v>38959</v>
      </c>
    </row>
    <row r="19642" spans="1:2" x14ac:dyDescent="0.3">
      <c r="A19642" t="s">
        <v>38960</v>
      </c>
      <c r="B19642" t="s">
        <v>38961</v>
      </c>
    </row>
    <row r="19643" spans="1:2" x14ac:dyDescent="0.3">
      <c r="A19643" t="s">
        <v>38962</v>
      </c>
      <c r="B19643" t="s">
        <v>17384</v>
      </c>
    </row>
    <row r="19644" spans="1:2" x14ac:dyDescent="0.3">
      <c r="A19644" t="s">
        <v>38963</v>
      </c>
      <c r="B19644" t="s">
        <v>38964</v>
      </c>
    </row>
    <row r="19645" spans="1:2" x14ac:dyDescent="0.3">
      <c r="A19645" t="s">
        <v>38965</v>
      </c>
      <c r="B19645" t="s">
        <v>38966</v>
      </c>
    </row>
    <row r="19646" spans="1:2" x14ac:dyDescent="0.3">
      <c r="A19646" t="s">
        <v>38967</v>
      </c>
      <c r="B19646" t="s">
        <v>38968</v>
      </c>
    </row>
    <row r="19647" spans="1:2" x14ac:dyDescent="0.3">
      <c r="A19647" t="s">
        <v>38969</v>
      </c>
      <c r="B19647" t="s">
        <v>38970</v>
      </c>
    </row>
    <row r="19648" spans="1:2" x14ac:dyDescent="0.3">
      <c r="A19648" t="s">
        <v>38971</v>
      </c>
      <c r="B19648" t="s">
        <v>38972</v>
      </c>
    </row>
    <row r="19649" spans="1:2" x14ac:dyDescent="0.3">
      <c r="A19649" t="s">
        <v>38973</v>
      </c>
      <c r="B19649" t="s">
        <v>38974</v>
      </c>
    </row>
    <row r="19650" spans="1:2" x14ac:dyDescent="0.3">
      <c r="A19650" t="s">
        <v>38975</v>
      </c>
      <c r="B19650" t="s">
        <v>38976</v>
      </c>
    </row>
    <row r="19651" spans="1:2" x14ac:dyDescent="0.3">
      <c r="A19651" t="s">
        <v>38977</v>
      </c>
      <c r="B19651" t="s">
        <v>38978</v>
      </c>
    </row>
    <row r="19652" spans="1:2" x14ac:dyDescent="0.3">
      <c r="A19652" t="s">
        <v>38979</v>
      </c>
      <c r="B19652" t="s">
        <v>38980</v>
      </c>
    </row>
    <row r="19653" spans="1:2" x14ac:dyDescent="0.3">
      <c r="A19653" t="s">
        <v>38981</v>
      </c>
      <c r="B19653" t="s">
        <v>16878</v>
      </c>
    </row>
    <row r="19654" spans="1:2" x14ac:dyDescent="0.3">
      <c r="A19654" t="s">
        <v>38982</v>
      </c>
      <c r="B19654" t="s">
        <v>38983</v>
      </c>
    </row>
    <row r="19655" spans="1:2" x14ac:dyDescent="0.3">
      <c r="A19655" t="s">
        <v>38984</v>
      </c>
      <c r="B19655" t="s">
        <v>38985</v>
      </c>
    </row>
    <row r="19656" spans="1:2" x14ac:dyDescent="0.3">
      <c r="A19656" t="s">
        <v>38986</v>
      </c>
      <c r="B19656" t="s">
        <v>38987</v>
      </c>
    </row>
    <row r="19657" spans="1:2" x14ac:dyDescent="0.3">
      <c r="A19657" t="s">
        <v>38988</v>
      </c>
      <c r="B19657" t="s">
        <v>38989</v>
      </c>
    </row>
    <row r="19658" spans="1:2" x14ac:dyDescent="0.3">
      <c r="A19658" t="s">
        <v>38990</v>
      </c>
      <c r="B19658" t="s">
        <v>38991</v>
      </c>
    </row>
    <row r="19659" spans="1:2" x14ac:dyDescent="0.3">
      <c r="A19659" t="s">
        <v>38992</v>
      </c>
      <c r="B19659" t="s">
        <v>38993</v>
      </c>
    </row>
    <row r="19660" spans="1:2" x14ac:dyDescent="0.3">
      <c r="A19660" t="s">
        <v>38994</v>
      </c>
      <c r="B19660" t="s">
        <v>38995</v>
      </c>
    </row>
    <row r="19661" spans="1:2" x14ac:dyDescent="0.3">
      <c r="A19661" t="s">
        <v>38996</v>
      </c>
      <c r="B19661" t="s">
        <v>38997</v>
      </c>
    </row>
    <row r="19662" spans="1:2" x14ac:dyDescent="0.3">
      <c r="A19662" t="s">
        <v>38998</v>
      </c>
      <c r="B19662" t="s">
        <v>38999</v>
      </c>
    </row>
    <row r="19663" spans="1:2" x14ac:dyDescent="0.3">
      <c r="A19663" t="s">
        <v>39000</v>
      </c>
      <c r="B19663" t="s">
        <v>39001</v>
      </c>
    </row>
    <row r="19664" spans="1:2" x14ac:dyDescent="0.3">
      <c r="A19664" t="s">
        <v>39002</v>
      </c>
      <c r="B19664" t="s">
        <v>39003</v>
      </c>
    </row>
    <row r="19665" spans="1:2" x14ac:dyDescent="0.3">
      <c r="A19665" t="s">
        <v>39004</v>
      </c>
      <c r="B19665" t="s">
        <v>39005</v>
      </c>
    </row>
    <row r="19666" spans="1:2" x14ac:dyDescent="0.3">
      <c r="A19666" t="s">
        <v>39006</v>
      </c>
      <c r="B19666" t="s">
        <v>39007</v>
      </c>
    </row>
    <row r="19667" spans="1:2" x14ac:dyDescent="0.3">
      <c r="A19667" t="s">
        <v>39008</v>
      </c>
      <c r="B19667" t="s">
        <v>39009</v>
      </c>
    </row>
    <row r="19668" spans="1:2" x14ac:dyDescent="0.3">
      <c r="A19668" t="s">
        <v>39010</v>
      </c>
      <c r="B19668" t="s">
        <v>39011</v>
      </c>
    </row>
    <row r="19669" spans="1:2" x14ac:dyDescent="0.3">
      <c r="A19669" t="s">
        <v>39012</v>
      </c>
      <c r="B19669" t="s">
        <v>39013</v>
      </c>
    </row>
    <row r="19670" spans="1:2" x14ac:dyDescent="0.3">
      <c r="A19670" t="s">
        <v>39014</v>
      </c>
      <c r="B19670" t="s">
        <v>39015</v>
      </c>
    </row>
    <row r="19671" spans="1:2" x14ac:dyDescent="0.3">
      <c r="A19671" t="s">
        <v>39016</v>
      </c>
      <c r="B19671" t="s">
        <v>39017</v>
      </c>
    </row>
    <row r="19672" spans="1:2" x14ac:dyDescent="0.3">
      <c r="A19672" t="s">
        <v>39018</v>
      </c>
      <c r="B19672" t="s">
        <v>39019</v>
      </c>
    </row>
    <row r="19673" spans="1:2" x14ac:dyDescent="0.3">
      <c r="A19673" t="s">
        <v>39020</v>
      </c>
      <c r="B19673" t="s">
        <v>39021</v>
      </c>
    </row>
    <row r="19674" spans="1:2" x14ac:dyDescent="0.3">
      <c r="A19674" t="s">
        <v>39022</v>
      </c>
      <c r="B19674" t="s">
        <v>39023</v>
      </c>
    </row>
    <row r="19675" spans="1:2" x14ac:dyDescent="0.3">
      <c r="A19675" t="s">
        <v>39024</v>
      </c>
      <c r="B19675" t="s">
        <v>39025</v>
      </c>
    </row>
    <row r="19676" spans="1:2" x14ac:dyDescent="0.3">
      <c r="A19676" t="s">
        <v>39026</v>
      </c>
      <c r="B19676" t="s">
        <v>39027</v>
      </c>
    </row>
    <row r="19677" spans="1:2" x14ac:dyDescent="0.3">
      <c r="A19677" t="s">
        <v>39028</v>
      </c>
      <c r="B19677" t="s">
        <v>39029</v>
      </c>
    </row>
    <row r="19678" spans="1:2" x14ac:dyDescent="0.3">
      <c r="A19678" t="s">
        <v>39030</v>
      </c>
      <c r="B19678" t="s">
        <v>39031</v>
      </c>
    </row>
    <row r="19679" spans="1:2" x14ac:dyDescent="0.3">
      <c r="A19679" t="s">
        <v>39032</v>
      </c>
      <c r="B19679" t="s">
        <v>39033</v>
      </c>
    </row>
    <row r="19680" spans="1:2" x14ac:dyDescent="0.3">
      <c r="A19680" t="s">
        <v>39034</v>
      </c>
      <c r="B19680" t="s">
        <v>39035</v>
      </c>
    </row>
    <row r="19681" spans="1:2" x14ac:dyDescent="0.3">
      <c r="A19681" t="s">
        <v>39036</v>
      </c>
      <c r="B19681" t="s">
        <v>39037</v>
      </c>
    </row>
    <row r="19682" spans="1:2" x14ac:dyDescent="0.3">
      <c r="A19682" t="s">
        <v>39038</v>
      </c>
      <c r="B19682" t="s">
        <v>39039</v>
      </c>
    </row>
    <row r="19683" spans="1:2" x14ac:dyDescent="0.3">
      <c r="A19683" t="s">
        <v>39040</v>
      </c>
      <c r="B19683" t="s">
        <v>39041</v>
      </c>
    </row>
    <row r="19684" spans="1:2" x14ac:dyDescent="0.3">
      <c r="A19684" t="s">
        <v>39042</v>
      </c>
      <c r="B19684" t="s">
        <v>39043</v>
      </c>
    </row>
    <row r="19685" spans="1:2" x14ac:dyDescent="0.3">
      <c r="A19685" t="s">
        <v>39044</v>
      </c>
      <c r="B19685" t="s">
        <v>39045</v>
      </c>
    </row>
    <row r="19686" spans="1:2" x14ac:dyDescent="0.3">
      <c r="A19686" t="s">
        <v>39046</v>
      </c>
      <c r="B19686" t="s">
        <v>39047</v>
      </c>
    </row>
    <row r="19687" spans="1:2" x14ac:dyDescent="0.3">
      <c r="A19687" t="s">
        <v>39048</v>
      </c>
      <c r="B19687" t="s">
        <v>39049</v>
      </c>
    </row>
    <row r="19688" spans="1:2" x14ac:dyDescent="0.3">
      <c r="A19688" t="s">
        <v>39050</v>
      </c>
      <c r="B19688" t="s">
        <v>39051</v>
      </c>
    </row>
    <row r="19689" spans="1:2" x14ac:dyDescent="0.3">
      <c r="A19689" t="s">
        <v>39052</v>
      </c>
      <c r="B19689" t="s">
        <v>39053</v>
      </c>
    </row>
    <row r="19690" spans="1:2" x14ac:dyDescent="0.3">
      <c r="A19690" t="s">
        <v>39054</v>
      </c>
      <c r="B19690" t="s">
        <v>39055</v>
      </c>
    </row>
    <row r="19691" spans="1:2" x14ac:dyDescent="0.3">
      <c r="A19691" t="s">
        <v>39056</v>
      </c>
      <c r="B19691" t="s">
        <v>39057</v>
      </c>
    </row>
    <row r="19692" spans="1:2" x14ac:dyDescent="0.3">
      <c r="A19692" t="s">
        <v>39058</v>
      </c>
      <c r="B19692" t="s">
        <v>39059</v>
      </c>
    </row>
    <row r="19693" spans="1:2" x14ac:dyDescent="0.3">
      <c r="A19693" t="s">
        <v>39060</v>
      </c>
      <c r="B19693" t="s">
        <v>39061</v>
      </c>
    </row>
    <row r="19694" spans="1:2" x14ac:dyDescent="0.3">
      <c r="A19694" t="s">
        <v>39062</v>
      </c>
      <c r="B19694" t="s">
        <v>39063</v>
      </c>
    </row>
    <row r="19695" spans="1:2" x14ac:dyDescent="0.3">
      <c r="A19695" t="s">
        <v>39064</v>
      </c>
      <c r="B19695" t="s">
        <v>39065</v>
      </c>
    </row>
    <row r="19696" spans="1:2" x14ac:dyDescent="0.3">
      <c r="A19696" t="s">
        <v>39066</v>
      </c>
      <c r="B19696" t="s">
        <v>39067</v>
      </c>
    </row>
    <row r="19697" spans="1:2" x14ac:dyDescent="0.3">
      <c r="A19697" t="s">
        <v>39068</v>
      </c>
      <c r="B19697" t="s">
        <v>39069</v>
      </c>
    </row>
    <row r="19698" spans="1:2" x14ac:dyDescent="0.3">
      <c r="A19698" t="s">
        <v>39070</v>
      </c>
      <c r="B19698" t="s">
        <v>39071</v>
      </c>
    </row>
    <row r="19699" spans="1:2" x14ac:dyDescent="0.3">
      <c r="A19699" t="s">
        <v>39072</v>
      </c>
      <c r="B19699" t="s">
        <v>39073</v>
      </c>
    </row>
    <row r="19700" spans="1:2" x14ac:dyDescent="0.3">
      <c r="A19700" t="s">
        <v>39074</v>
      </c>
      <c r="B19700" t="s">
        <v>39075</v>
      </c>
    </row>
    <row r="19701" spans="1:2" x14ac:dyDescent="0.3">
      <c r="A19701" t="s">
        <v>39076</v>
      </c>
      <c r="B19701" t="s">
        <v>39077</v>
      </c>
    </row>
    <row r="19702" spans="1:2" x14ac:dyDescent="0.3">
      <c r="A19702" t="s">
        <v>39078</v>
      </c>
      <c r="B19702" t="s">
        <v>39079</v>
      </c>
    </row>
    <row r="19703" spans="1:2" x14ac:dyDescent="0.3">
      <c r="A19703" t="s">
        <v>39080</v>
      </c>
      <c r="B19703" t="s">
        <v>39081</v>
      </c>
    </row>
    <row r="19704" spans="1:2" x14ac:dyDescent="0.3">
      <c r="A19704" t="s">
        <v>39082</v>
      </c>
      <c r="B19704" t="s">
        <v>39083</v>
      </c>
    </row>
    <row r="19705" spans="1:2" x14ac:dyDescent="0.3">
      <c r="A19705" t="s">
        <v>39084</v>
      </c>
      <c r="B19705" t="s">
        <v>39085</v>
      </c>
    </row>
    <row r="19706" spans="1:2" x14ac:dyDescent="0.3">
      <c r="A19706" t="s">
        <v>39086</v>
      </c>
      <c r="B19706" t="s">
        <v>17878</v>
      </c>
    </row>
    <row r="19707" spans="1:2" x14ac:dyDescent="0.3">
      <c r="A19707" t="s">
        <v>39087</v>
      </c>
      <c r="B19707" t="s">
        <v>39088</v>
      </c>
    </row>
    <row r="19708" spans="1:2" x14ac:dyDescent="0.3">
      <c r="A19708" t="s">
        <v>39089</v>
      </c>
      <c r="B19708" t="s">
        <v>39090</v>
      </c>
    </row>
    <row r="19709" spans="1:2" x14ac:dyDescent="0.3">
      <c r="A19709" t="s">
        <v>39091</v>
      </c>
      <c r="B19709" t="s">
        <v>39092</v>
      </c>
    </row>
    <row r="19710" spans="1:2" x14ac:dyDescent="0.3">
      <c r="A19710" t="s">
        <v>39093</v>
      </c>
      <c r="B19710" t="s">
        <v>39094</v>
      </c>
    </row>
    <row r="19711" spans="1:2" x14ac:dyDescent="0.3">
      <c r="A19711" t="s">
        <v>39095</v>
      </c>
      <c r="B19711" t="s">
        <v>39096</v>
      </c>
    </row>
    <row r="19712" spans="1:2" x14ac:dyDescent="0.3">
      <c r="A19712" t="s">
        <v>39097</v>
      </c>
      <c r="B19712" t="s">
        <v>39098</v>
      </c>
    </row>
    <row r="19713" spans="1:2" x14ac:dyDescent="0.3">
      <c r="A19713" t="s">
        <v>39099</v>
      </c>
      <c r="B19713" t="s">
        <v>39100</v>
      </c>
    </row>
    <row r="19714" spans="1:2" x14ac:dyDescent="0.3">
      <c r="A19714" t="s">
        <v>39101</v>
      </c>
      <c r="B19714" t="s">
        <v>39102</v>
      </c>
    </row>
    <row r="19715" spans="1:2" x14ac:dyDescent="0.3">
      <c r="A19715" t="s">
        <v>39103</v>
      </c>
      <c r="B19715" t="s">
        <v>39104</v>
      </c>
    </row>
    <row r="19716" spans="1:2" x14ac:dyDescent="0.3">
      <c r="A19716" t="s">
        <v>39105</v>
      </c>
      <c r="B19716" t="s">
        <v>39106</v>
      </c>
    </row>
    <row r="19717" spans="1:2" x14ac:dyDescent="0.3">
      <c r="A19717" t="s">
        <v>39107</v>
      </c>
      <c r="B19717" t="s">
        <v>39108</v>
      </c>
    </row>
    <row r="19718" spans="1:2" x14ac:dyDescent="0.3">
      <c r="A19718" t="s">
        <v>39109</v>
      </c>
      <c r="B19718" t="s">
        <v>39110</v>
      </c>
    </row>
    <row r="19719" spans="1:2" x14ac:dyDescent="0.3">
      <c r="A19719" t="s">
        <v>39111</v>
      </c>
      <c r="B19719" t="s">
        <v>39112</v>
      </c>
    </row>
    <row r="19720" spans="1:2" x14ac:dyDescent="0.3">
      <c r="A19720" t="s">
        <v>39113</v>
      </c>
      <c r="B19720" t="s">
        <v>39114</v>
      </c>
    </row>
    <row r="19721" spans="1:2" x14ac:dyDescent="0.3">
      <c r="A19721" t="s">
        <v>39115</v>
      </c>
      <c r="B19721" t="s">
        <v>39116</v>
      </c>
    </row>
    <row r="19722" spans="1:2" x14ac:dyDescent="0.3">
      <c r="A19722" t="s">
        <v>39117</v>
      </c>
      <c r="B19722" t="s">
        <v>39118</v>
      </c>
    </row>
    <row r="19723" spans="1:2" x14ac:dyDescent="0.3">
      <c r="A19723" t="s">
        <v>39119</v>
      </c>
      <c r="B19723" t="s">
        <v>39120</v>
      </c>
    </row>
    <row r="19724" spans="1:2" x14ac:dyDescent="0.3">
      <c r="A19724" t="s">
        <v>39121</v>
      </c>
      <c r="B19724" t="s">
        <v>39122</v>
      </c>
    </row>
    <row r="19725" spans="1:2" x14ac:dyDescent="0.3">
      <c r="A19725" t="s">
        <v>39123</v>
      </c>
      <c r="B19725" t="s">
        <v>39124</v>
      </c>
    </row>
    <row r="19726" spans="1:2" x14ac:dyDescent="0.3">
      <c r="A19726" t="s">
        <v>39125</v>
      </c>
      <c r="B19726" t="s">
        <v>39126</v>
      </c>
    </row>
    <row r="19727" spans="1:2" x14ac:dyDescent="0.3">
      <c r="A19727" t="s">
        <v>39127</v>
      </c>
      <c r="B19727" t="s">
        <v>39128</v>
      </c>
    </row>
    <row r="19728" spans="1:2" x14ac:dyDescent="0.3">
      <c r="A19728" t="s">
        <v>39129</v>
      </c>
      <c r="B19728" t="s">
        <v>39130</v>
      </c>
    </row>
    <row r="19729" spans="1:2" x14ac:dyDescent="0.3">
      <c r="A19729" t="s">
        <v>39131</v>
      </c>
      <c r="B19729" t="s">
        <v>39132</v>
      </c>
    </row>
    <row r="19730" spans="1:2" x14ac:dyDescent="0.3">
      <c r="A19730" t="s">
        <v>39133</v>
      </c>
      <c r="B19730" t="s">
        <v>39134</v>
      </c>
    </row>
    <row r="19731" spans="1:2" x14ac:dyDescent="0.3">
      <c r="A19731" t="s">
        <v>39135</v>
      </c>
      <c r="B19731" t="s">
        <v>39136</v>
      </c>
    </row>
    <row r="19732" spans="1:2" x14ac:dyDescent="0.3">
      <c r="A19732" t="s">
        <v>39137</v>
      </c>
      <c r="B19732" t="s">
        <v>39138</v>
      </c>
    </row>
    <row r="19733" spans="1:2" x14ac:dyDescent="0.3">
      <c r="A19733" t="s">
        <v>39139</v>
      </c>
      <c r="B19733" t="s">
        <v>39140</v>
      </c>
    </row>
    <row r="19734" spans="1:2" x14ac:dyDescent="0.3">
      <c r="A19734" t="s">
        <v>39141</v>
      </c>
      <c r="B19734" t="s">
        <v>39142</v>
      </c>
    </row>
    <row r="19735" spans="1:2" x14ac:dyDescent="0.3">
      <c r="A19735" t="s">
        <v>39143</v>
      </c>
      <c r="B19735" t="s">
        <v>39144</v>
      </c>
    </row>
    <row r="19736" spans="1:2" x14ac:dyDescent="0.3">
      <c r="A19736" t="s">
        <v>39145</v>
      </c>
      <c r="B19736" t="s">
        <v>39146</v>
      </c>
    </row>
    <row r="19737" spans="1:2" x14ac:dyDescent="0.3">
      <c r="A19737" t="s">
        <v>39147</v>
      </c>
      <c r="B19737" t="s">
        <v>39148</v>
      </c>
    </row>
    <row r="19738" spans="1:2" x14ac:dyDescent="0.3">
      <c r="A19738" t="s">
        <v>39149</v>
      </c>
      <c r="B19738" t="s">
        <v>39150</v>
      </c>
    </row>
    <row r="19739" spans="1:2" x14ac:dyDescent="0.3">
      <c r="A19739" t="s">
        <v>39151</v>
      </c>
      <c r="B19739" t="s">
        <v>39152</v>
      </c>
    </row>
    <row r="19740" spans="1:2" x14ac:dyDescent="0.3">
      <c r="A19740" t="s">
        <v>39153</v>
      </c>
      <c r="B19740" t="s">
        <v>39154</v>
      </c>
    </row>
    <row r="19741" spans="1:2" x14ac:dyDescent="0.3">
      <c r="A19741" t="s">
        <v>39155</v>
      </c>
      <c r="B19741" t="s">
        <v>39156</v>
      </c>
    </row>
    <row r="19742" spans="1:2" x14ac:dyDescent="0.3">
      <c r="A19742" t="s">
        <v>39157</v>
      </c>
      <c r="B19742" t="s">
        <v>39158</v>
      </c>
    </row>
    <row r="19743" spans="1:2" x14ac:dyDescent="0.3">
      <c r="A19743" t="s">
        <v>39159</v>
      </c>
      <c r="B19743" t="s">
        <v>39160</v>
      </c>
    </row>
    <row r="19744" spans="1:2" x14ac:dyDescent="0.3">
      <c r="A19744" t="s">
        <v>39161</v>
      </c>
      <c r="B19744" t="s">
        <v>39162</v>
      </c>
    </row>
    <row r="19745" spans="1:2" x14ac:dyDescent="0.3">
      <c r="A19745" t="s">
        <v>39163</v>
      </c>
      <c r="B19745" t="s">
        <v>39164</v>
      </c>
    </row>
    <row r="19746" spans="1:2" x14ac:dyDescent="0.3">
      <c r="A19746" t="s">
        <v>39165</v>
      </c>
      <c r="B19746" t="s">
        <v>39166</v>
      </c>
    </row>
    <row r="19747" spans="1:2" x14ac:dyDescent="0.3">
      <c r="A19747" t="s">
        <v>39167</v>
      </c>
      <c r="B19747" t="s">
        <v>39168</v>
      </c>
    </row>
    <row r="19748" spans="1:2" x14ac:dyDescent="0.3">
      <c r="A19748" t="s">
        <v>39169</v>
      </c>
      <c r="B19748" t="s">
        <v>39170</v>
      </c>
    </row>
    <row r="19749" spans="1:2" x14ac:dyDescent="0.3">
      <c r="A19749" t="s">
        <v>39171</v>
      </c>
      <c r="B19749" t="s">
        <v>39172</v>
      </c>
    </row>
    <row r="19750" spans="1:2" x14ac:dyDescent="0.3">
      <c r="A19750" t="s">
        <v>39173</v>
      </c>
      <c r="B19750" t="s">
        <v>39174</v>
      </c>
    </row>
    <row r="19751" spans="1:2" x14ac:dyDescent="0.3">
      <c r="A19751" t="s">
        <v>39175</v>
      </c>
      <c r="B19751" t="s">
        <v>39176</v>
      </c>
    </row>
    <row r="19752" spans="1:2" x14ac:dyDescent="0.3">
      <c r="A19752" t="s">
        <v>39177</v>
      </c>
      <c r="B19752" t="s">
        <v>39178</v>
      </c>
    </row>
    <row r="19753" spans="1:2" x14ac:dyDescent="0.3">
      <c r="A19753" t="s">
        <v>39179</v>
      </c>
      <c r="B19753" t="s">
        <v>39180</v>
      </c>
    </row>
    <row r="19754" spans="1:2" x14ac:dyDescent="0.3">
      <c r="A19754" t="s">
        <v>39181</v>
      </c>
      <c r="B19754" t="s">
        <v>39182</v>
      </c>
    </row>
    <row r="19755" spans="1:2" x14ac:dyDescent="0.3">
      <c r="A19755" t="s">
        <v>39183</v>
      </c>
      <c r="B19755" t="s">
        <v>39184</v>
      </c>
    </row>
    <row r="19756" spans="1:2" x14ac:dyDescent="0.3">
      <c r="A19756" t="s">
        <v>39185</v>
      </c>
      <c r="B19756" t="s">
        <v>39186</v>
      </c>
    </row>
    <row r="19757" spans="1:2" x14ac:dyDescent="0.3">
      <c r="A19757" t="s">
        <v>39187</v>
      </c>
      <c r="B19757" t="s">
        <v>39188</v>
      </c>
    </row>
    <row r="19758" spans="1:2" x14ac:dyDescent="0.3">
      <c r="A19758" t="s">
        <v>39189</v>
      </c>
      <c r="B19758" t="s">
        <v>39190</v>
      </c>
    </row>
    <row r="19759" spans="1:2" x14ac:dyDescent="0.3">
      <c r="A19759" t="s">
        <v>39191</v>
      </c>
      <c r="B19759" t="s">
        <v>39192</v>
      </c>
    </row>
    <row r="19760" spans="1:2" x14ac:dyDescent="0.3">
      <c r="A19760" t="s">
        <v>39193</v>
      </c>
      <c r="B19760" t="s">
        <v>39194</v>
      </c>
    </row>
    <row r="19761" spans="1:2" x14ac:dyDescent="0.3">
      <c r="A19761" t="s">
        <v>39195</v>
      </c>
      <c r="B19761" t="s">
        <v>39196</v>
      </c>
    </row>
    <row r="19762" spans="1:2" x14ac:dyDescent="0.3">
      <c r="A19762" t="s">
        <v>39197</v>
      </c>
      <c r="B19762" t="s">
        <v>39198</v>
      </c>
    </row>
    <row r="19763" spans="1:2" x14ac:dyDescent="0.3">
      <c r="A19763" t="s">
        <v>39199</v>
      </c>
      <c r="B19763" t="s">
        <v>39200</v>
      </c>
    </row>
    <row r="19764" spans="1:2" x14ac:dyDescent="0.3">
      <c r="A19764" t="s">
        <v>39201</v>
      </c>
      <c r="B19764" t="s">
        <v>39202</v>
      </c>
    </row>
    <row r="19765" spans="1:2" x14ac:dyDescent="0.3">
      <c r="A19765" t="s">
        <v>39203</v>
      </c>
      <c r="B19765" t="s">
        <v>39204</v>
      </c>
    </row>
    <row r="19766" spans="1:2" x14ac:dyDescent="0.3">
      <c r="A19766" t="s">
        <v>39205</v>
      </c>
      <c r="B19766" t="s">
        <v>39206</v>
      </c>
    </row>
    <row r="19767" spans="1:2" x14ac:dyDescent="0.3">
      <c r="A19767" t="s">
        <v>39207</v>
      </c>
      <c r="B19767" t="s">
        <v>39208</v>
      </c>
    </row>
    <row r="19768" spans="1:2" x14ac:dyDescent="0.3">
      <c r="A19768" t="s">
        <v>39209</v>
      </c>
      <c r="B19768" t="s">
        <v>39210</v>
      </c>
    </row>
    <row r="19769" spans="1:2" x14ac:dyDescent="0.3">
      <c r="A19769" t="s">
        <v>39211</v>
      </c>
      <c r="B19769" t="s">
        <v>39212</v>
      </c>
    </row>
    <row r="19770" spans="1:2" x14ac:dyDescent="0.3">
      <c r="A19770" t="s">
        <v>39213</v>
      </c>
      <c r="B19770" t="s">
        <v>39214</v>
      </c>
    </row>
    <row r="19771" spans="1:2" x14ac:dyDescent="0.3">
      <c r="A19771" t="s">
        <v>39215</v>
      </c>
      <c r="B19771" t="s">
        <v>39216</v>
      </c>
    </row>
    <row r="19772" spans="1:2" x14ac:dyDescent="0.3">
      <c r="A19772" t="s">
        <v>39217</v>
      </c>
      <c r="B19772" t="s">
        <v>39218</v>
      </c>
    </row>
    <row r="19773" spans="1:2" x14ac:dyDescent="0.3">
      <c r="A19773" t="s">
        <v>39219</v>
      </c>
      <c r="B19773" t="s">
        <v>39220</v>
      </c>
    </row>
    <row r="19774" spans="1:2" x14ac:dyDescent="0.3">
      <c r="A19774" t="s">
        <v>39221</v>
      </c>
      <c r="B19774" t="s">
        <v>39222</v>
      </c>
    </row>
    <row r="19775" spans="1:2" x14ac:dyDescent="0.3">
      <c r="A19775" t="s">
        <v>39223</v>
      </c>
      <c r="B19775" t="s">
        <v>39224</v>
      </c>
    </row>
    <row r="19776" spans="1:2" x14ac:dyDescent="0.3">
      <c r="A19776" t="s">
        <v>39225</v>
      </c>
      <c r="B19776" t="s">
        <v>39226</v>
      </c>
    </row>
    <row r="19777" spans="1:2" x14ac:dyDescent="0.3">
      <c r="A19777" t="s">
        <v>39227</v>
      </c>
      <c r="B19777" t="s">
        <v>39228</v>
      </c>
    </row>
    <row r="19778" spans="1:2" x14ac:dyDescent="0.3">
      <c r="A19778" t="s">
        <v>39229</v>
      </c>
      <c r="B19778" t="s">
        <v>39230</v>
      </c>
    </row>
    <row r="19779" spans="1:2" x14ac:dyDescent="0.3">
      <c r="A19779" t="s">
        <v>39231</v>
      </c>
      <c r="B19779" t="s">
        <v>39232</v>
      </c>
    </row>
    <row r="19780" spans="1:2" x14ac:dyDescent="0.3">
      <c r="A19780" t="s">
        <v>39233</v>
      </c>
      <c r="B19780" t="s">
        <v>39234</v>
      </c>
    </row>
    <row r="19781" spans="1:2" x14ac:dyDescent="0.3">
      <c r="A19781" t="s">
        <v>39235</v>
      </c>
      <c r="B19781" t="s">
        <v>39236</v>
      </c>
    </row>
    <row r="19782" spans="1:2" x14ac:dyDescent="0.3">
      <c r="A19782" t="s">
        <v>39237</v>
      </c>
      <c r="B19782" t="s">
        <v>39238</v>
      </c>
    </row>
    <row r="19783" spans="1:2" x14ac:dyDescent="0.3">
      <c r="A19783" t="s">
        <v>39239</v>
      </c>
      <c r="B19783" t="s">
        <v>39240</v>
      </c>
    </row>
    <row r="19784" spans="1:2" x14ac:dyDescent="0.3">
      <c r="A19784" t="s">
        <v>39241</v>
      </c>
      <c r="B19784" t="s">
        <v>39242</v>
      </c>
    </row>
    <row r="19785" spans="1:2" x14ac:dyDescent="0.3">
      <c r="A19785" t="s">
        <v>39243</v>
      </c>
      <c r="B19785" t="s">
        <v>39244</v>
      </c>
    </row>
    <row r="19786" spans="1:2" x14ac:dyDescent="0.3">
      <c r="A19786" t="s">
        <v>39245</v>
      </c>
      <c r="B19786" t="s">
        <v>39246</v>
      </c>
    </row>
    <row r="19787" spans="1:2" x14ac:dyDescent="0.3">
      <c r="A19787" t="s">
        <v>39247</v>
      </c>
      <c r="B19787" t="s">
        <v>39248</v>
      </c>
    </row>
    <row r="19788" spans="1:2" x14ac:dyDescent="0.3">
      <c r="A19788" t="s">
        <v>39249</v>
      </c>
      <c r="B19788" t="s">
        <v>39250</v>
      </c>
    </row>
    <row r="19789" spans="1:2" x14ac:dyDescent="0.3">
      <c r="A19789" t="s">
        <v>39251</v>
      </c>
      <c r="B19789" t="s">
        <v>39252</v>
      </c>
    </row>
    <row r="19790" spans="1:2" x14ac:dyDescent="0.3">
      <c r="A19790" t="s">
        <v>39253</v>
      </c>
      <c r="B19790" t="s">
        <v>39254</v>
      </c>
    </row>
    <row r="19791" spans="1:2" x14ac:dyDescent="0.3">
      <c r="A19791" t="s">
        <v>39255</v>
      </c>
      <c r="B19791" t="s">
        <v>39256</v>
      </c>
    </row>
    <row r="19792" spans="1:2" x14ac:dyDescent="0.3">
      <c r="A19792" t="s">
        <v>39257</v>
      </c>
      <c r="B19792" t="s">
        <v>39258</v>
      </c>
    </row>
    <row r="19793" spans="1:2" x14ac:dyDescent="0.3">
      <c r="A19793" t="s">
        <v>39259</v>
      </c>
      <c r="B19793" t="s">
        <v>39260</v>
      </c>
    </row>
    <row r="19794" spans="1:2" x14ac:dyDescent="0.3">
      <c r="A19794" t="s">
        <v>39261</v>
      </c>
      <c r="B19794" t="s">
        <v>39262</v>
      </c>
    </row>
    <row r="19795" spans="1:2" x14ac:dyDescent="0.3">
      <c r="A19795" t="s">
        <v>39263</v>
      </c>
      <c r="B19795" t="s">
        <v>39264</v>
      </c>
    </row>
    <row r="19796" spans="1:2" x14ac:dyDescent="0.3">
      <c r="A19796" t="s">
        <v>39265</v>
      </c>
      <c r="B19796" t="s">
        <v>39266</v>
      </c>
    </row>
    <row r="19797" spans="1:2" x14ac:dyDescent="0.3">
      <c r="A19797" t="s">
        <v>39267</v>
      </c>
      <c r="B19797" t="s">
        <v>39268</v>
      </c>
    </row>
    <row r="19798" spans="1:2" x14ac:dyDescent="0.3">
      <c r="A19798" t="s">
        <v>39269</v>
      </c>
      <c r="B19798" t="s">
        <v>39270</v>
      </c>
    </row>
    <row r="19799" spans="1:2" x14ac:dyDescent="0.3">
      <c r="A19799" t="s">
        <v>39271</v>
      </c>
      <c r="B19799" t="s">
        <v>39272</v>
      </c>
    </row>
    <row r="19800" spans="1:2" x14ac:dyDescent="0.3">
      <c r="A19800" t="s">
        <v>39273</v>
      </c>
      <c r="B19800" t="s">
        <v>39274</v>
      </c>
    </row>
    <row r="19801" spans="1:2" x14ac:dyDescent="0.3">
      <c r="A19801" t="s">
        <v>39275</v>
      </c>
      <c r="B19801" t="s">
        <v>39276</v>
      </c>
    </row>
    <row r="19802" spans="1:2" x14ac:dyDescent="0.3">
      <c r="A19802" t="s">
        <v>39277</v>
      </c>
      <c r="B19802" t="s">
        <v>39278</v>
      </c>
    </row>
    <row r="19803" spans="1:2" x14ac:dyDescent="0.3">
      <c r="A19803" t="s">
        <v>39279</v>
      </c>
      <c r="B19803" t="s">
        <v>39280</v>
      </c>
    </row>
    <row r="19804" spans="1:2" x14ac:dyDescent="0.3">
      <c r="A19804" t="s">
        <v>39281</v>
      </c>
      <c r="B19804" t="s">
        <v>39282</v>
      </c>
    </row>
    <row r="19805" spans="1:2" x14ac:dyDescent="0.3">
      <c r="A19805" t="s">
        <v>39283</v>
      </c>
      <c r="B19805" t="s">
        <v>39284</v>
      </c>
    </row>
    <row r="19806" spans="1:2" x14ac:dyDescent="0.3">
      <c r="A19806" t="s">
        <v>39285</v>
      </c>
      <c r="B19806" t="s">
        <v>39286</v>
      </c>
    </row>
    <row r="19807" spans="1:2" x14ac:dyDescent="0.3">
      <c r="A19807" t="s">
        <v>39287</v>
      </c>
      <c r="B19807" t="s">
        <v>39288</v>
      </c>
    </row>
    <row r="19808" spans="1:2" x14ac:dyDescent="0.3">
      <c r="A19808" t="s">
        <v>39289</v>
      </c>
      <c r="B19808" t="s">
        <v>39290</v>
      </c>
    </row>
    <row r="19809" spans="1:2" x14ac:dyDescent="0.3">
      <c r="A19809" t="s">
        <v>39291</v>
      </c>
      <c r="B19809" t="s">
        <v>37073</v>
      </c>
    </row>
    <row r="19810" spans="1:2" x14ac:dyDescent="0.3">
      <c r="A19810" t="s">
        <v>39292</v>
      </c>
      <c r="B19810" t="s">
        <v>39293</v>
      </c>
    </row>
    <row r="19811" spans="1:2" x14ac:dyDescent="0.3">
      <c r="A19811" t="s">
        <v>39294</v>
      </c>
      <c r="B19811" t="s">
        <v>39295</v>
      </c>
    </row>
    <row r="19812" spans="1:2" x14ac:dyDescent="0.3">
      <c r="A19812" t="s">
        <v>39296</v>
      </c>
      <c r="B19812" t="s">
        <v>39297</v>
      </c>
    </row>
    <row r="19813" spans="1:2" x14ac:dyDescent="0.3">
      <c r="A19813" t="s">
        <v>39298</v>
      </c>
      <c r="B19813" t="s">
        <v>39299</v>
      </c>
    </row>
    <row r="19814" spans="1:2" x14ac:dyDescent="0.3">
      <c r="A19814" t="s">
        <v>39300</v>
      </c>
      <c r="B19814" t="s">
        <v>39301</v>
      </c>
    </row>
    <row r="19815" spans="1:2" x14ac:dyDescent="0.3">
      <c r="A19815" t="s">
        <v>39302</v>
      </c>
      <c r="B19815" t="s">
        <v>39303</v>
      </c>
    </row>
    <row r="19816" spans="1:2" x14ac:dyDescent="0.3">
      <c r="A19816" t="s">
        <v>39304</v>
      </c>
      <c r="B19816" t="s">
        <v>39305</v>
      </c>
    </row>
    <row r="19817" spans="1:2" x14ac:dyDescent="0.3">
      <c r="A19817" t="s">
        <v>39306</v>
      </c>
      <c r="B19817" t="s">
        <v>39307</v>
      </c>
    </row>
    <row r="19818" spans="1:2" x14ac:dyDescent="0.3">
      <c r="A19818" t="s">
        <v>39308</v>
      </c>
      <c r="B19818" t="s">
        <v>39309</v>
      </c>
    </row>
    <row r="19819" spans="1:2" x14ac:dyDescent="0.3">
      <c r="A19819" t="s">
        <v>39310</v>
      </c>
      <c r="B19819" t="s">
        <v>39311</v>
      </c>
    </row>
    <row r="19820" spans="1:2" x14ac:dyDescent="0.3">
      <c r="A19820" t="s">
        <v>39312</v>
      </c>
      <c r="B19820" t="s">
        <v>39313</v>
      </c>
    </row>
    <row r="19821" spans="1:2" x14ac:dyDescent="0.3">
      <c r="A19821" t="s">
        <v>39314</v>
      </c>
      <c r="B19821" t="s">
        <v>39315</v>
      </c>
    </row>
    <row r="19822" spans="1:2" x14ac:dyDescent="0.3">
      <c r="A19822" t="s">
        <v>39316</v>
      </c>
      <c r="B19822" t="s">
        <v>39317</v>
      </c>
    </row>
    <row r="19823" spans="1:2" x14ac:dyDescent="0.3">
      <c r="A19823" t="s">
        <v>39318</v>
      </c>
      <c r="B19823" t="s">
        <v>39319</v>
      </c>
    </row>
    <row r="19824" spans="1:2" x14ac:dyDescent="0.3">
      <c r="A19824" t="s">
        <v>39320</v>
      </c>
      <c r="B19824" t="s">
        <v>39321</v>
      </c>
    </row>
    <row r="19825" spans="1:2" x14ac:dyDescent="0.3">
      <c r="A19825" t="s">
        <v>39322</v>
      </c>
      <c r="B19825" t="s">
        <v>39323</v>
      </c>
    </row>
    <row r="19826" spans="1:2" x14ac:dyDescent="0.3">
      <c r="A19826" t="s">
        <v>39324</v>
      </c>
      <c r="B19826" t="s">
        <v>39325</v>
      </c>
    </row>
    <row r="19827" spans="1:2" x14ac:dyDescent="0.3">
      <c r="A19827" t="s">
        <v>39326</v>
      </c>
      <c r="B19827" t="s">
        <v>39327</v>
      </c>
    </row>
    <row r="19828" spans="1:2" x14ac:dyDescent="0.3">
      <c r="A19828" t="s">
        <v>39328</v>
      </c>
      <c r="B19828" t="s">
        <v>39329</v>
      </c>
    </row>
    <row r="19829" spans="1:2" x14ac:dyDescent="0.3">
      <c r="A19829" t="s">
        <v>39330</v>
      </c>
      <c r="B19829" t="s">
        <v>39331</v>
      </c>
    </row>
    <row r="19830" spans="1:2" x14ac:dyDescent="0.3">
      <c r="A19830" t="s">
        <v>39332</v>
      </c>
      <c r="B19830" t="s">
        <v>39333</v>
      </c>
    </row>
    <row r="19831" spans="1:2" x14ac:dyDescent="0.3">
      <c r="A19831" t="s">
        <v>39334</v>
      </c>
      <c r="B19831" t="s">
        <v>39335</v>
      </c>
    </row>
    <row r="19832" spans="1:2" x14ac:dyDescent="0.3">
      <c r="A19832" t="s">
        <v>39336</v>
      </c>
      <c r="B19832" t="s">
        <v>39337</v>
      </c>
    </row>
    <row r="19833" spans="1:2" x14ac:dyDescent="0.3">
      <c r="A19833" t="s">
        <v>39338</v>
      </c>
      <c r="B19833" t="s">
        <v>39339</v>
      </c>
    </row>
    <row r="19834" spans="1:2" x14ac:dyDescent="0.3">
      <c r="A19834" t="s">
        <v>39340</v>
      </c>
      <c r="B19834" t="s">
        <v>39341</v>
      </c>
    </row>
    <row r="19835" spans="1:2" x14ac:dyDescent="0.3">
      <c r="A19835" t="s">
        <v>39342</v>
      </c>
      <c r="B19835" t="s">
        <v>39343</v>
      </c>
    </row>
    <row r="19836" spans="1:2" x14ac:dyDescent="0.3">
      <c r="A19836" t="s">
        <v>39344</v>
      </c>
      <c r="B19836" t="s">
        <v>39345</v>
      </c>
    </row>
    <row r="19837" spans="1:2" x14ac:dyDescent="0.3">
      <c r="A19837" t="s">
        <v>39346</v>
      </c>
      <c r="B19837" t="s">
        <v>39347</v>
      </c>
    </row>
    <row r="19838" spans="1:2" x14ac:dyDescent="0.3">
      <c r="A19838" t="s">
        <v>39348</v>
      </c>
      <c r="B19838" t="s">
        <v>39349</v>
      </c>
    </row>
    <row r="19839" spans="1:2" x14ac:dyDescent="0.3">
      <c r="A19839" t="s">
        <v>39350</v>
      </c>
      <c r="B19839" t="s">
        <v>39351</v>
      </c>
    </row>
    <row r="19840" spans="1:2" x14ac:dyDescent="0.3">
      <c r="A19840" t="s">
        <v>39352</v>
      </c>
      <c r="B19840" t="s">
        <v>39353</v>
      </c>
    </row>
    <row r="19841" spans="1:2" x14ac:dyDescent="0.3">
      <c r="A19841" t="s">
        <v>39354</v>
      </c>
      <c r="B19841" t="s">
        <v>39355</v>
      </c>
    </row>
    <row r="19842" spans="1:2" x14ac:dyDescent="0.3">
      <c r="A19842" t="s">
        <v>39356</v>
      </c>
      <c r="B19842" t="s">
        <v>39357</v>
      </c>
    </row>
    <row r="19843" spans="1:2" x14ac:dyDescent="0.3">
      <c r="A19843" t="s">
        <v>39358</v>
      </c>
      <c r="B19843" t="s">
        <v>17392</v>
      </c>
    </row>
    <row r="19844" spans="1:2" x14ac:dyDescent="0.3">
      <c r="A19844" t="s">
        <v>39359</v>
      </c>
      <c r="B19844" t="s">
        <v>39360</v>
      </c>
    </row>
    <row r="19845" spans="1:2" x14ac:dyDescent="0.3">
      <c r="A19845" t="s">
        <v>39361</v>
      </c>
      <c r="B19845" t="s">
        <v>39362</v>
      </c>
    </row>
    <row r="19846" spans="1:2" x14ac:dyDescent="0.3">
      <c r="A19846" t="s">
        <v>39363</v>
      </c>
      <c r="B19846" t="s">
        <v>39364</v>
      </c>
    </row>
    <row r="19847" spans="1:2" x14ac:dyDescent="0.3">
      <c r="A19847" t="s">
        <v>39365</v>
      </c>
      <c r="B19847" t="s">
        <v>39366</v>
      </c>
    </row>
    <row r="19848" spans="1:2" x14ac:dyDescent="0.3">
      <c r="A19848" t="s">
        <v>39367</v>
      </c>
      <c r="B19848" t="s">
        <v>39368</v>
      </c>
    </row>
    <row r="19849" spans="1:2" x14ac:dyDescent="0.3">
      <c r="A19849" t="s">
        <v>39369</v>
      </c>
      <c r="B19849" t="s">
        <v>39370</v>
      </c>
    </row>
    <row r="19850" spans="1:2" x14ac:dyDescent="0.3">
      <c r="A19850" t="s">
        <v>39371</v>
      </c>
      <c r="B19850" t="s">
        <v>39372</v>
      </c>
    </row>
    <row r="19851" spans="1:2" x14ac:dyDescent="0.3">
      <c r="A19851" t="s">
        <v>39373</v>
      </c>
      <c r="B19851" t="s">
        <v>39374</v>
      </c>
    </row>
    <row r="19852" spans="1:2" x14ac:dyDescent="0.3">
      <c r="A19852" t="s">
        <v>39375</v>
      </c>
      <c r="B19852" t="s">
        <v>39376</v>
      </c>
    </row>
    <row r="19853" spans="1:2" x14ac:dyDescent="0.3">
      <c r="A19853" t="s">
        <v>39377</v>
      </c>
      <c r="B19853" t="s">
        <v>39378</v>
      </c>
    </row>
    <row r="19854" spans="1:2" x14ac:dyDescent="0.3">
      <c r="A19854" t="s">
        <v>39379</v>
      </c>
      <c r="B19854" t="s">
        <v>39380</v>
      </c>
    </row>
    <row r="19855" spans="1:2" x14ac:dyDescent="0.3">
      <c r="A19855" t="s">
        <v>39381</v>
      </c>
      <c r="B19855" t="s">
        <v>39382</v>
      </c>
    </row>
    <row r="19856" spans="1:2" x14ac:dyDescent="0.3">
      <c r="A19856" t="s">
        <v>39383</v>
      </c>
      <c r="B19856" t="s">
        <v>39384</v>
      </c>
    </row>
    <row r="19857" spans="1:2" x14ac:dyDescent="0.3">
      <c r="A19857" t="s">
        <v>39385</v>
      </c>
      <c r="B19857" t="s">
        <v>39386</v>
      </c>
    </row>
    <row r="19858" spans="1:2" x14ac:dyDescent="0.3">
      <c r="A19858" t="s">
        <v>39387</v>
      </c>
      <c r="B19858" t="s">
        <v>39388</v>
      </c>
    </row>
    <row r="19859" spans="1:2" x14ac:dyDescent="0.3">
      <c r="A19859" t="s">
        <v>39389</v>
      </c>
      <c r="B19859" t="s">
        <v>39390</v>
      </c>
    </row>
    <row r="19860" spans="1:2" x14ac:dyDescent="0.3">
      <c r="A19860" t="s">
        <v>39391</v>
      </c>
      <c r="B19860" t="s">
        <v>39392</v>
      </c>
    </row>
    <row r="19861" spans="1:2" x14ac:dyDescent="0.3">
      <c r="A19861" t="s">
        <v>39393</v>
      </c>
      <c r="B19861" t="s">
        <v>39394</v>
      </c>
    </row>
    <row r="19862" spans="1:2" x14ac:dyDescent="0.3">
      <c r="A19862" t="s">
        <v>39395</v>
      </c>
      <c r="B19862" t="s">
        <v>39396</v>
      </c>
    </row>
    <row r="19863" spans="1:2" x14ac:dyDescent="0.3">
      <c r="A19863" t="s">
        <v>39397</v>
      </c>
      <c r="B19863" t="s">
        <v>39398</v>
      </c>
    </row>
    <row r="19864" spans="1:2" x14ac:dyDescent="0.3">
      <c r="A19864" t="s">
        <v>39399</v>
      </c>
      <c r="B19864" t="s">
        <v>39400</v>
      </c>
    </row>
    <row r="19865" spans="1:2" x14ac:dyDescent="0.3">
      <c r="A19865" t="s">
        <v>39401</v>
      </c>
      <c r="B19865" t="s">
        <v>39402</v>
      </c>
    </row>
    <row r="19866" spans="1:2" x14ac:dyDescent="0.3">
      <c r="A19866" t="s">
        <v>39403</v>
      </c>
      <c r="B19866" t="s">
        <v>39404</v>
      </c>
    </row>
    <row r="19867" spans="1:2" x14ac:dyDescent="0.3">
      <c r="A19867" t="s">
        <v>39405</v>
      </c>
      <c r="B19867" t="s">
        <v>39406</v>
      </c>
    </row>
    <row r="19868" spans="1:2" x14ac:dyDescent="0.3">
      <c r="A19868" t="s">
        <v>39407</v>
      </c>
      <c r="B19868" t="s">
        <v>39408</v>
      </c>
    </row>
    <row r="19869" spans="1:2" x14ac:dyDescent="0.3">
      <c r="A19869" t="s">
        <v>39409</v>
      </c>
      <c r="B19869" t="s">
        <v>39410</v>
      </c>
    </row>
    <row r="19870" spans="1:2" x14ac:dyDescent="0.3">
      <c r="A19870" t="s">
        <v>39411</v>
      </c>
      <c r="B19870" t="s">
        <v>39412</v>
      </c>
    </row>
    <row r="19871" spans="1:2" x14ac:dyDescent="0.3">
      <c r="A19871" t="s">
        <v>39413</v>
      </c>
      <c r="B19871" t="s">
        <v>39414</v>
      </c>
    </row>
    <row r="19872" spans="1:2" x14ac:dyDescent="0.3">
      <c r="A19872" t="s">
        <v>39415</v>
      </c>
      <c r="B19872" t="s">
        <v>39416</v>
      </c>
    </row>
    <row r="19873" spans="1:2" x14ac:dyDescent="0.3">
      <c r="A19873" t="s">
        <v>39417</v>
      </c>
      <c r="B19873" t="s">
        <v>39418</v>
      </c>
    </row>
    <row r="19874" spans="1:2" x14ac:dyDescent="0.3">
      <c r="A19874" t="s">
        <v>39419</v>
      </c>
      <c r="B19874" t="s">
        <v>39420</v>
      </c>
    </row>
    <row r="19875" spans="1:2" x14ac:dyDescent="0.3">
      <c r="A19875" t="s">
        <v>39421</v>
      </c>
      <c r="B19875" t="s">
        <v>39422</v>
      </c>
    </row>
    <row r="19876" spans="1:2" x14ac:dyDescent="0.3">
      <c r="A19876" t="s">
        <v>39423</v>
      </c>
      <c r="B19876" t="s">
        <v>39424</v>
      </c>
    </row>
    <row r="19877" spans="1:2" x14ac:dyDescent="0.3">
      <c r="A19877" t="s">
        <v>39425</v>
      </c>
      <c r="B19877" t="s">
        <v>39426</v>
      </c>
    </row>
    <row r="19878" spans="1:2" x14ac:dyDescent="0.3">
      <c r="A19878" t="s">
        <v>39427</v>
      </c>
      <c r="B19878" t="s">
        <v>39428</v>
      </c>
    </row>
    <row r="19879" spans="1:2" x14ac:dyDescent="0.3">
      <c r="A19879" t="s">
        <v>39429</v>
      </c>
      <c r="B19879" t="s">
        <v>39430</v>
      </c>
    </row>
    <row r="19880" spans="1:2" x14ac:dyDescent="0.3">
      <c r="A19880" t="s">
        <v>39431</v>
      </c>
      <c r="B19880" t="s">
        <v>39432</v>
      </c>
    </row>
    <row r="19881" spans="1:2" x14ac:dyDescent="0.3">
      <c r="A19881" t="s">
        <v>39433</v>
      </c>
      <c r="B19881" t="s">
        <v>39434</v>
      </c>
    </row>
    <row r="19882" spans="1:2" x14ac:dyDescent="0.3">
      <c r="A19882" t="s">
        <v>39435</v>
      </c>
      <c r="B19882" t="s">
        <v>39436</v>
      </c>
    </row>
    <row r="19883" spans="1:2" x14ac:dyDescent="0.3">
      <c r="A19883" t="s">
        <v>39437</v>
      </c>
      <c r="B19883" t="s">
        <v>39438</v>
      </c>
    </row>
    <row r="19884" spans="1:2" x14ac:dyDescent="0.3">
      <c r="A19884" t="s">
        <v>39439</v>
      </c>
      <c r="B19884" t="s">
        <v>39440</v>
      </c>
    </row>
    <row r="19885" spans="1:2" x14ac:dyDescent="0.3">
      <c r="A19885" t="s">
        <v>39441</v>
      </c>
      <c r="B19885" t="s">
        <v>39442</v>
      </c>
    </row>
    <row r="19886" spans="1:2" x14ac:dyDescent="0.3">
      <c r="A19886" t="s">
        <v>39443</v>
      </c>
      <c r="B19886" t="s">
        <v>39444</v>
      </c>
    </row>
    <row r="19887" spans="1:2" x14ac:dyDescent="0.3">
      <c r="A19887" t="s">
        <v>39445</v>
      </c>
      <c r="B19887" t="s">
        <v>39446</v>
      </c>
    </row>
    <row r="19888" spans="1:2" x14ac:dyDescent="0.3">
      <c r="A19888" t="s">
        <v>39447</v>
      </c>
      <c r="B19888" t="s">
        <v>39448</v>
      </c>
    </row>
    <row r="19889" spans="1:2" x14ac:dyDescent="0.3">
      <c r="A19889" t="s">
        <v>39449</v>
      </c>
      <c r="B19889" t="s">
        <v>39450</v>
      </c>
    </row>
    <row r="19890" spans="1:2" x14ac:dyDescent="0.3">
      <c r="A19890" t="s">
        <v>39451</v>
      </c>
      <c r="B19890" t="s">
        <v>39452</v>
      </c>
    </row>
    <row r="19891" spans="1:2" x14ac:dyDescent="0.3">
      <c r="A19891" t="s">
        <v>39453</v>
      </c>
      <c r="B19891" t="s">
        <v>39454</v>
      </c>
    </row>
    <row r="19892" spans="1:2" x14ac:dyDescent="0.3">
      <c r="A19892" t="s">
        <v>39455</v>
      </c>
      <c r="B19892" t="s">
        <v>39456</v>
      </c>
    </row>
    <row r="19893" spans="1:2" x14ac:dyDescent="0.3">
      <c r="A19893" t="s">
        <v>39457</v>
      </c>
      <c r="B19893" t="s">
        <v>39458</v>
      </c>
    </row>
    <row r="19894" spans="1:2" x14ac:dyDescent="0.3">
      <c r="A19894" t="s">
        <v>39459</v>
      </c>
      <c r="B19894" t="s">
        <v>39460</v>
      </c>
    </row>
    <row r="19895" spans="1:2" x14ac:dyDescent="0.3">
      <c r="A19895" t="s">
        <v>39461</v>
      </c>
      <c r="B19895" t="s">
        <v>39462</v>
      </c>
    </row>
    <row r="19896" spans="1:2" x14ac:dyDescent="0.3">
      <c r="A19896" t="s">
        <v>39463</v>
      </c>
      <c r="B19896" t="s">
        <v>39464</v>
      </c>
    </row>
    <row r="19897" spans="1:2" x14ac:dyDescent="0.3">
      <c r="A19897" t="s">
        <v>39465</v>
      </c>
      <c r="B19897" t="s">
        <v>39466</v>
      </c>
    </row>
    <row r="19898" spans="1:2" x14ac:dyDescent="0.3">
      <c r="A19898" t="s">
        <v>39467</v>
      </c>
      <c r="B19898" t="s">
        <v>39468</v>
      </c>
    </row>
    <row r="19899" spans="1:2" x14ac:dyDescent="0.3">
      <c r="A19899" t="s">
        <v>39469</v>
      </c>
      <c r="B19899" t="s">
        <v>39470</v>
      </c>
    </row>
    <row r="19900" spans="1:2" x14ac:dyDescent="0.3">
      <c r="A19900" t="s">
        <v>39471</v>
      </c>
      <c r="B19900" t="s">
        <v>39472</v>
      </c>
    </row>
    <row r="19901" spans="1:2" x14ac:dyDescent="0.3">
      <c r="A19901" t="s">
        <v>39473</v>
      </c>
      <c r="B19901" t="s">
        <v>39474</v>
      </c>
    </row>
    <row r="19902" spans="1:2" x14ac:dyDescent="0.3">
      <c r="A19902" t="s">
        <v>39475</v>
      </c>
      <c r="B19902" t="s">
        <v>39476</v>
      </c>
    </row>
    <row r="19903" spans="1:2" x14ac:dyDescent="0.3">
      <c r="A19903" t="s">
        <v>39477</v>
      </c>
      <c r="B19903" t="s">
        <v>39478</v>
      </c>
    </row>
    <row r="19904" spans="1:2" x14ac:dyDescent="0.3">
      <c r="A19904" t="s">
        <v>39479</v>
      </c>
      <c r="B19904" t="s">
        <v>39480</v>
      </c>
    </row>
    <row r="19905" spans="1:2" x14ac:dyDescent="0.3">
      <c r="A19905" t="s">
        <v>39481</v>
      </c>
      <c r="B19905" t="s">
        <v>39482</v>
      </c>
    </row>
    <row r="19906" spans="1:2" x14ac:dyDescent="0.3">
      <c r="A19906" t="s">
        <v>39483</v>
      </c>
      <c r="B19906" t="s">
        <v>39484</v>
      </c>
    </row>
    <row r="19907" spans="1:2" x14ac:dyDescent="0.3">
      <c r="A19907" t="s">
        <v>39485</v>
      </c>
      <c r="B19907" t="s">
        <v>39486</v>
      </c>
    </row>
    <row r="19908" spans="1:2" x14ac:dyDescent="0.3">
      <c r="A19908" t="s">
        <v>39487</v>
      </c>
      <c r="B19908" t="s">
        <v>39488</v>
      </c>
    </row>
    <row r="19909" spans="1:2" x14ac:dyDescent="0.3">
      <c r="A19909" t="s">
        <v>39489</v>
      </c>
      <c r="B19909" t="s">
        <v>39490</v>
      </c>
    </row>
    <row r="19910" spans="1:2" x14ac:dyDescent="0.3">
      <c r="A19910" t="s">
        <v>39491</v>
      </c>
      <c r="B19910" t="s">
        <v>39492</v>
      </c>
    </row>
    <row r="19911" spans="1:2" x14ac:dyDescent="0.3">
      <c r="A19911" t="s">
        <v>39493</v>
      </c>
      <c r="B19911" t="s">
        <v>39494</v>
      </c>
    </row>
    <row r="19912" spans="1:2" x14ac:dyDescent="0.3">
      <c r="A19912" t="s">
        <v>39495</v>
      </c>
      <c r="B19912" t="s">
        <v>39496</v>
      </c>
    </row>
    <row r="19913" spans="1:2" x14ac:dyDescent="0.3">
      <c r="A19913" t="s">
        <v>39497</v>
      </c>
      <c r="B19913" t="s">
        <v>39498</v>
      </c>
    </row>
    <row r="19914" spans="1:2" x14ac:dyDescent="0.3">
      <c r="A19914" t="s">
        <v>39499</v>
      </c>
      <c r="B19914" t="s">
        <v>39500</v>
      </c>
    </row>
    <row r="19915" spans="1:2" x14ac:dyDescent="0.3">
      <c r="A19915" t="s">
        <v>39501</v>
      </c>
      <c r="B19915" t="s">
        <v>39502</v>
      </c>
    </row>
    <row r="19916" spans="1:2" x14ac:dyDescent="0.3">
      <c r="A19916" t="s">
        <v>39503</v>
      </c>
      <c r="B19916" t="s">
        <v>39504</v>
      </c>
    </row>
    <row r="19917" spans="1:2" x14ac:dyDescent="0.3">
      <c r="A19917" t="s">
        <v>39505</v>
      </c>
      <c r="B19917" t="s">
        <v>39506</v>
      </c>
    </row>
    <row r="19918" spans="1:2" x14ac:dyDescent="0.3">
      <c r="A19918" t="s">
        <v>39507</v>
      </c>
      <c r="B19918" t="s">
        <v>39508</v>
      </c>
    </row>
    <row r="19919" spans="1:2" x14ac:dyDescent="0.3">
      <c r="A19919" t="s">
        <v>39509</v>
      </c>
      <c r="B19919" t="s">
        <v>39510</v>
      </c>
    </row>
    <row r="19920" spans="1:2" x14ac:dyDescent="0.3">
      <c r="A19920" t="s">
        <v>39511</v>
      </c>
      <c r="B19920" t="s">
        <v>39512</v>
      </c>
    </row>
    <row r="19921" spans="1:2" x14ac:dyDescent="0.3">
      <c r="A19921" t="s">
        <v>39513</v>
      </c>
      <c r="B19921" t="s">
        <v>39514</v>
      </c>
    </row>
    <row r="19922" spans="1:2" x14ac:dyDescent="0.3">
      <c r="A19922" t="s">
        <v>39515</v>
      </c>
      <c r="B19922" t="s">
        <v>39516</v>
      </c>
    </row>
    <row r="19923" spans="1:2" x14ac:dyDescent="0.3">
      <c r="A19923" t="s">
        <v>39517</v>
      </c>
      <c r="B19923" t="s">
        <v>39518</v>
      </c>
    </row>
    <row r="19924" spans="1:2" x14ac:dyDescent="0.3">
      <c r="A19924" t="s">
        <v>39519</v>
      </c>
      <c r="B19924" t="s">
        <v>39520</v>
      </c>
    </row>
    <row r="19925" spans="1:2" x14ac:dyDescent="0.3">
      <c r="A19925" t="s">
        <v>39521</v>
      </c>
      <c r="B19925" t="s">
        <v>39522</v>
      </c>
    </row>
    <row r="19926" spans="1:2" x14ac:dyDescent="0.3">
      <c r="A19926" t="s">
        <v>39523</v>
      </c>
      <c r="B19926" t="s">
        <v>39524</v>
      </c>
    </row>
    <row r="19927" spans="1:2" x14ac:dyDescent="0.3">
      <c r="A19927" t="s">
        <v>39525</v>
      </c>
      <c r="B19927" t="s">
        <v>39526</v>
      </c>
    </row>
    <row r="19928" spans="1:2" x14ac:dyDescent="0.3">
      <c r="A19928" t="s">
        <v>39527</v>
      </c>
      <c r="B19928" t="s">
        <v>39528</v>
      </c>
    </row>
    <row r="19929" spans="1:2" x14ac:dyDescent="0.3">
      <c r="A19929" t="s">
        <v>39529</v>
      </c>
      <c r="B19929" t="s">
        <v>39530</v>
      </c>
    </row>
    <row r="19930" spans="1:2" x14ac:dyDescent="0.3">
      <c r="A19930" t="s">
        <v>39531</v>
      </c>
      <c r="B19930" t="s">
        <v>39532</v>
      </c>
    </row>
    <row r="19931" spans="1:2" x14ac:dyDescent="0.3">
      <c r="A19931" t="s">
        <v>39533</v>
      </c>
      <c r="B19931" t="s">
        <v>39534</v>
      </c>
    </row>
    <row r="19932" spans="1:2" x14ac:dyDescent="0.3">
      <c r="A19932" t="s">
        <v>39535</v>
      </c>
      <c r="B19932" t="s">
        <v>39536</v>
      </c>
    </row>
    <row r="19933" spans="1:2" x14ac:dyDescent="0.3">
      <c r="A19933" t="s">
        <v>39537</v>
      </c>
      <c r="B19933" t="s">
        <v>39538</v>
      </c>
    </row>
    <row r="19934" spans="1:2" x14ac:dyDescent="0.3">
      <c r="A19934" t="s">
        <v>39539</v>
      </c>
      <c r="B19934" t="s">
        <v>39540</v>
      </c>
    </row>
    <row r="19935" spans="1:2" x14ac:dyDescent="0.3">
      <c r="A19935" t="s">
        <v>39541</v>
      </c>
      <c r="B19935" t="s">
        <v>39542</v>
      </c>
    </row>
    <row r="19936" spans="1:2" x14ac:dyDescent="0.3">
      <c r="A19936" t="s">
        <v>39543</v>
      </c>
      <c r="B19936" t="s">
        <v>39544</v>
      </c>
    </row>
    <row r="19937" spans="1:2" x14ac:dyDescent="0.3">
      <c r="A19937" t="s">
        <v>39545</v>
      </c>
      <c r="B19937" t="s">
        <v>39546</v>
      </c>
    </row>
    <row r="19938" spans="1:2" x14ac:dyDescent="0.3">
      <c r="A19938" t="s">
        <v>39547</v>
      </c>
      <c r="B19938" t="s">
        <v>3009</v>
      </c>
    </row>
    <row r="19939" spans="1:2" x14ac:dyDescent="0.3">
      <c r="A19939" t="s">
        <v>39548</v>
      </c>
      <c r="B19939" t="s">
        <v>39549</v>
      </c>
    </row>
    <row r="19940" spans="1:2" x14ac:dyDescent="0.3">
      <c r="A19940" t="s">
        <v>39550</v>
      </c>
      <c r="B19940" t="s">
        <v>39551</v>
      </c>
    </row>
    <row r="19941" spans="1:2" x14ac:dyDescent="0.3">
      <c r="A19941" t="s">
        <v>39552</v>
      </c>
      <c r="B19941" t="s">
        <v>39553</v>
      </c>
    </row>
    <row r="19942" spans="1:2" x14ac:dyDescent="0.3">
      <c r="A19942" t="s">
        <v>39554</v>
      </c>
      <c r="B19942" t="s">
        <v>39555</v>
      </c>
    </row>
    <row r="19943" spans="1:2" x14ac:dyDescent="0.3">
      <c r="A19943" t="s">
        <v>39556</v>
      </c>
      <c r="B19943" t="s">
        <v>39557</v>
      </c>
    </row>
    <row r="19944" spans="1:2" x14ac:dyDescent="0.3">
      <c r="A19944" t="s">
        <v>39558</v>
      </c>
      <c r="B19944" t="s">
        <v>39559</v>
      </c>
    </row>
    <row r="19945" spans="1:2" x14ac:dyDescent="0.3">
      <c r="A19945" t="s">
        <v>39560</v>
      </c>
      <c r="B19945" t="s">
        <v>39561</v>
      </c>
    </row>
    <row r="19946" spans="1:2" x14ac:dyDescent="0.3">
      <c r="A19946" t="s">
        <v>39562</v>
      </c>
      <c r="B19946" t="s">
        <v>39563</v>
      </c>
    </row>
    <row r="19947" spans="1:2" x14ac:dyDescent="0.3">
      <c r="A19947" t="s">
        <v>39564</v>
      </c>
      <c r="B19947" t="s">
        <v>39565</v>
      </c>
    </row>
    <row r="19948" spans="1:2" x14ac:dyDescent="0.3">
      <c r="A19948" t="s">
        <v>39566</v>
      </c>
      <c r="B19948" t="s">
        <v>39567</v>
      </c>
    </row>
    <row r="19949" spans="1:2" x14ac:dyDescent="0.3">
      <c r="A19949" t="s">
        <v>39568</v>
      </c>
      <c r="B19949" t="s">
        <v>39569</v>
      </c>
    </row>
    <row r="19950" spans="1:2" x14ac:dyDescent="0.3">
      <c r="A19950" t="s">
        <v>39570</v>
      </c>
      <c r="B19950" t="s">
        <v>39571</v>
      </c>
    </row>
    <row r="19951" spans="1:2" x14ac:dyDescent="0.3">
      <c r="A19951" t="s">
        <v>39572</v>
      </c>
      <c r="B19951" t="s">
        <v>39573</v>
      </c>
    </row>
    <row r="19952" spans="1:2" x14ac:dyDescent="0.3">
      <c r="A19952" t="s">
        <v>39574</v>
      </c>
      <c r="B19952" t="s">
        <v>39575</v>
      </c>
    </row>
    <row r="19953" spans="1:2" x14ac:dyDescent="0.3">
      <c r="A19953" t="s">
        <v>39576</v>
      </c>
      <c r="B19953" t="s">
        <v>39577</v>
      </c>
    </row>
    <row r="19954" spans="1:2" x14ac:dyDescent="0.3">
      <c r="A19954" t="s">
        <v>39578</v>
      </c>
      <c r="B19954" t="s">
        <v>39579</v>
      </c>
    </row>
    <row r="19955" spans="1:2" x14ac:dyDescent="0.3">
      <c r="A19955" t="s">
        <v>39580</v>
      </c>
      <c r="B19955" t="s">
        <v>39581</v>
      </c>
    </row>
    <row r="19956" spans="1:2" x14ac:dyDescent="0.3">
      <c r="A19956" t="s">
        <v>39582</v>
      </c>
      <c r="B19956" t="s">
        <v>39583</v>
      </c>
    </row>
    <row r="19957" spans="1:2" x14ac:dyDescent="0.3">
      <c r="A19957" t="s">
        <v>39584</v>
      </c>
      <c r="B19957" t="s">
        <v>39585</v>
      </c>
    </row>
    <row r="19958" spans="1:2" x14ac:dyDescent="0.3">
      <c r="A19958" t="s">
        <v>39586</v>
      </c>
      <c r="B19958" t="s">
        <v>39587</v>
      </c>
    </row>
    <row r="19959" spans="1:2" x14ac:dyDescent="0.3">
      <c r="A19959" t="s">
        <v>39588</v>
      </c>
      <c r="B19959" t="s">
        <v>39589</v>
      </c>
    </row>
    <row r="19960" spans="1:2" x14ac:dyDescent="0.3">
      <c r="A19960" t="s">
        <v>39590</v>
      </c>
      <c r="B19960" t="s">
        <v>39591</v>
      </c>
    </row>
    <row r="19961" spans="1:2" x14ac:dyDescent="0.3">
      <c r="A19961" t="s">
        <v>39592</v>
      </c>
      <c r="B19961" t="s">
        <v>39593</v>
      </c>
    </row>
    <row r="19962" spans="1:2" x14ac:dyDescent="0.3">
      <c r="A19962" t="s">
        <v>39594</v>
      </c>
      <c r="B19962" t="s">
        <v>39595</v>
      </c>
    </row>
    <row r="19963" spans="1:2" x14ac:dyDescent="0.3">
      <c r="A19963" t="s">
        <v>39596</v>
      </c>
      <c r="B19963" t="s">
        <v>39597</v>
      </c>
    </row>
    <row r="19964" spans="1:2" x14ac:dyDescent="0.3">
      <c r="A19964" t="s">
        <v>39598</v>
      </c>
      <c r="B19964" t="s">
        <v>39599</v>
      </c>
    </row>
    <row r="19965" spans="1:2" x14ac:dyDescent="0.3">
      <c r="A19965" t="s">
        <v>39600</v>
      </c>
      <c r="B19965" t="s">
        <v>39601</v>
      </c>
    </row>
    <row r="19966" spans="1:2" x14ac:dyDescent="0.3">
      <c r="A19966" t="s">
        <v>39602</v>
      </c>
      <c r="B19966" t="s">
        <v>39603</v>
      </c>
    </row>
    <row r="19967" spans="1:2" x14ac:dyDescent="0.3">
      <c r="A19967" t="s">
        <v>39604</v>
      </c>
      <c r="B19967" t="s">
        <v>39605</v>
      </c>
    </row>
    <row r="19968" spans="1:2" x14ac:dyDescent="0.3">
      <c r="A19968" t="s">
        <v>39606</v>
      </c>
      <c r="B19968" t="s">
        <v>39607</v>
      </c>
    </row>
    <row r="19969" spans="1:2" x14ac:dyDescent="0.3">
      <c r="A19969" t="s">
        <v>39608</v>
      </c>
      <c r="B19969" t="s">
        <v>39609</v>
      </c>
    </row>
    <row r="19970" spans="1:2" x14ac:dyDescent="0.3">
      <c r="A19970" t="s">
        <v>39610</v>
      </c>
      <c r="B19970" t="s">
        <v>39611</v>
      </c>
    </row>
    <row r="19971" spans="1:2" x14ac:dyDescent="0.3">
      <c r="A19971" t="s">
        <v>39612</v>
      </c>
      <c r="B19971" t="s">
        <v>25734</v>
      </c>
    </row>
    <row r="19972" spans="1:2" x14ac:dyDescent="0.3">
      <c r="A19972" t="s">
        <v>39613</v>
      </c>
      <c r="B19972" t="s">
        <v>39614</v>
      </c>
    </row>
    <row r="19973" spans="1:2" x14ac:dyDescent="0.3">
      <c r="A19973" t="s">
        <v>39615</v>
      </c>
      <c r="B19973" t="s">
        <v>39616</v>
      </c>
    </row>
    <row r="19974" spans="1:2" x14ac:dyDescent="0.3">
      <c r="A19974" t="s">
        <v>39617</v>
      </c>
      <c r="B19974" t="s">
        <v>39618</v>
      </c>
    </row>
    <row r="19975" spans="1:2" x14ac:dyDescent="0.3">
      <c r="A19975" t="s">
        <v>39619</v>
      </c>
      <c r="B19975" t="s">
        <v>39620</v>
      </c>
    </row>
    <row r="19976" spans="1:2" x14ac:dyDescent="0.3">
      <c r="A19976" t="s">
        <v>39621</v>
      </c>
      <c r="B19976" t="s">
        <v>39622</v>
      </c>
    </row>
    <row r="19977" spans="1:2" x14ac:dyDescent="0.3">
      <c r="A19977" t="s">
        <v>39623</v>
      </c>
      <c r="B19977" t="s">
        <v>39624</v>
      </c>
    </row>
    <row r="19978" spans="1:2" x14ac:dyDescent="0.3">
      <c r="A19978" t="s">
        <v>39625</v>
      </c>
      <c r="B19978" t="s">
        <v>39626</v>
      </c>
    </row>
    <row r="19979" spans="1:2" x14ac:dyDescent="0.3">
      <c r="A19979" t="s">
        <v>39627</v>
      </c>
      <c r="B19979" t="s">
        <v>39628</v>
      </c>
    </row>
    <row r="19980" spans="1:2" x14ac:dyDescent="0.3">
      <c r="A19980" t="s">
        <v>39629</v>
      </c>
      <c r="B19980" t="s">
        <v>39630</v>
      </c>
    </row>
    <row r="19981" spans="1:2" x14ac:dyDescent="0.3">
      <c r="A19981" t="s">
        <v>39631</v>
      </c>
      <c r="B19981" t="s">
        <v>39632</v>
      </c>
    </row>
    <row r="19982" spans="1:2" x14ac:dyDescent="0.3">
      <c r="A19982" t="s">
        <v>39633</v>
      </c>
      <c r="B19982" t="s">
        <v>39634</v>
      </c>
    </row>
    <row r="19983" spans="1:2" x14ac:dyDescent="0.3">
      <c r="A19983" t="s">
        <v>39635</v>
      </c>
      <c r="B19983" t="s">
        <v>39636</v>
      </c>
    </row>
    <row r="19984" spans="1:2" x14ac:dyDescent="0.3">
      <c r="A19984" t="s">
        <v>39637</v>
      </c>
      <c r="B19984" t="s">
        <v>39638</v>
      </c>
    </row>
    <row r="19985" spans="1:2" x14ac:dyDescent="0.3">
      <c r="A19985" t="s">
        <v>39639</v>
      </c>
      <c r="B19985" t="s">
        <v>39640</v>
      </c>
    </row>
    <row r="19986" spans="1:2" x14ac:dyDescent="0.3">
      <c r="A19986" t="s">
        <v>39641</v>
      </c>
      <c r="B19986" t="s">
        <v>39642</v>
      </c>
    </row>
    <row r="19987" spans="1:2" x14ac:dyDescent="0.3">
      <c r="A19987" t="s">
        <v>39643</v>
      </c>
      <c r="B19987" t="s">
        <v>39644</v>
      </c>
    </row>
    <row r="19988" spans="1:2" x14ac:dyDescent="0.3">
      <c r="A19988" t="s">
        <v>39645</v>
      </c>
      <c r="B19988" t="s">
        <v>39646</v>
      </c>
    </row>
    <row r="19989" spans="1:2" x14ac:dyDescent="0.3">
      <c r="A19989" t="s">
        <v>39647</v>
      </c>
      <c r="B19989" t="s">
        <v>39648</v>
      </c>
    </row>
    <row r="19990" spans="1:2" x14ac:dyDescent="0.3">
      <c r="A19990" t="s">
        <v>39649</v>
      </c>
      <c r="B19990" t="s">
        <v>39650</v>
      </c>
    </row>
    <row r="19991" spans="1:2" x14ac:dyDescent="0.3">
      <c r="A19991" t="s">
        <v>39651</v>
      </c>
      <c r="B19991" t="s">
        <v>39652</v>
      </c>
    </row>
    <row r="19992" spans="1:2" x14ac:dyDescent="0.3">
      <c r="A19992" t="s">
        <v>39653</v>
      </c>
      <c r="B19992" t="s">
        <v>39654</v>
      </c>
    </row>
    <row r="19993" spans="1:2" x14ac:dyDescent="0.3">
      <c r="A19993" t="s">
        <v>39655</v>
      </c>
      <c r="B19993" t="s">
        <v>39656</v>
      </c>
    </row>
    <row r="19994" spans="1:2" x14ac:dyDescent="0.3">
      <c r="A19994" t="s">
        <v>39657</v>
      </c>
      <c r="B19994" t="s">
        <v>39658</v>
      </c>
    </row>
    <row r="19995" spans="1:2" x14ac:dyDescent="0.3">
      <c r="A19995" t="s">
        <v>39659</v>
      </c>
      <c r="B19995" t="s">
        <v>2108</v>
      </c>
    </row>
    <row r="19996" spans="1:2" x14ac:dyDescent="0.3">
      <c r="A19996" t="s">
        <v>39660</v>
      </c>
      <c r="B19996" t="s">
        <v>39661</v>
      </c>
    </row>
    <row r="19997" spans="1:2" x14ac:dyDescent="0.3">
      <c r="A19997" t="s">
        <v>39662</v>
      </c>
      <c r="B19997" t="s">
        <v>39663</v>
      </c>
    </row>
    <row r="19998" spans="1:2" x14ac:dyDescent="0.3">
      <c r="A19998" t="s">
        <v>39664</v>
      </c>
      <c r="B19998" t="s">
        <v>39665</v>
      </c>
    </row>
    <row r="19999" spans="1:2" x14ac:dyDescent="0.3">
      <c r="A19999" t="s">
        <v>39666</v>
      </c>
      <c r="B19999" t="s">
        <v>39667</v>
      </c>
    </row>
    <row r="20000" spans="1:2" x14ac:dyDescent="0.3">
      <c r="A20000" t="s">
        <v>39668</v>
      </c>
      <c r="B20000" t="s">
        <v>39669</v>
      </c>
    </row>
    <row r="20001" spans="1:2" x14ac:dyDescent="0.3">
      <c r="A20001" t="s">
        <v>39670</v>
      </c>
      <c r="B20001" t="s">
        <v>39671</v>
      </c>
    </row>
    <row r="20002" spans="1:2" x14ac:dyDescent="0.3">
      <c r="A20002" t="s">
        <v>39672</v>
      </c>
      <c r="B20002" t="s">
        <v>39673</v>
      </c>
    </row>
    <row r="20003" spans="1:2" x14ac:dyDescent="0.3">
      <c r="A20003" t="s">
        <v>39674</v>
      </c>
      <c r="B20003" t="s">
        <v>39675</v>
      </c>
    </row>
    <row r="20004" spans="1:2" x14ac:dyDescent="0.3">
      <c r="A20004" t="s">
        <v>39676</v>
      </c>
      <c r="B20004" t="s">
        <v>39677</v>
      </c>
    </row>
    <row r="20005" spans="1:2" x14ac:dyDescent="0.3">
      <c r="A20005" t="s">
        <v>39678</v>
      </c>
      <c r="B20005" t="s">
        <v>39679</v>
      </c>
    </row>
    <row r="20006" spans="1:2" x14ac:dyDescent="0.3">
      <c r="A20006" t="s">
        <v>39680</v>
      </c>
      <c r="B20006" t="s">
        <v>39681</v>
      </c>
    </row>
    <row r="20007" spans="1:2" x14ac:dyDescent="0.3">
      <c r="A20007" t="s">
        <v>39682</v>
      </c>
      <c r="B20007" t="s">
        <v>39683</v>
      </c>
    </row>
    <row r="20008" spans="1:2" x14ac:dyDescent="0.3">
      <c r="A20008" t="s">
        <v>39684</v>
      </c>
      <c r="B20008" t="s">
        <v>39685</v>
      </c>
    </row>
    <row r="20009" spans="1:2" x14ac:dyDescent="0.3">
      <c r="A20009" t="s">
        <v>39686</v>
      </c>
      <c r="B20009" t="s">
        <v>18340</v>
      </c>
    </row>
    <row r="20010" spans="1:2" x14ac:dyDescent="0.3">
      <c r="A20010" t="s">
        <v>39687</v>
      </c>
      <c r="B20010" t="s">
        <v>39688</v>
      </c>
    </row>
    <row r="20011" spans="1:2" x14ac:dyDescent="0.3">
      <c r="A20011" t="s">
        <v>39689</v>
      </c>
      <c r="B20011" t="s">
        <v>39690</v>
      </c>
    </row>
    <row r="20012" spans="1:2" x14ac:dyDescent="0.3">
      <c r="A20012" t="s">
        <v>39691</v>
      </c>
      <c r="B20012" t="s">
        <v>39692</v>
      </c>
    </row>
    <row r="20013" spans="1:2" x14ac:dyDescent="0.3">
      <c r="A20013" t="s">
        <v>39693</v>
      </c>
      <c r="B20013" t="s">
        <v>39694</v>
      </c>
    </row>
    <row r="20014" spans="1:2" x14ac:dyDescent="0.3">
      <c r="A20014" t="s">
        <v>39695</v>
      </c>
      <c r="B20014" t="s">
        <v>39696</v>
      </c>
    </row>
    <row r="20015" spans="1:2" x14ac:dyDescent="0.3">
      <c r="A20015" t="s">
        <v>39697</v>
      </c>
      <c r="B20015" t="s">
        <v>39698</v>
      </c>
    </row>
    <row r="20016" spans="1:2" x14ac:dyDescent="0.3">
      <c r="A20016" t="s">
        <v>39699</v>
      </c>
      <c r="B20016" t="s">
        <v>39700</v>
      </c>
    </row>
    <row r="20017" spans="1:2" x14ac:dyDescent="0.3">
      <c r="A20017" t="s">
        <v>39701</v>
      </c>
      <c r="B20017" t="s">
        <v>39702</v>
      </c>
    </row>
    <row r="20018" spans="1:2" x14ac:dyDescent="0.3">
      <c r="A20018" t="s">
        <v>39703</v>
      </c>
      <c r="B20018" t="s">
        <v>39704</v>
      </c>
    </row>
    <row r="20019" spans="1:2" x14ac:dyDescent="0.3">
      <c r="A20019" t="s">
        <v>39705</v>
      </c>
      <c r="B20019" t="s">
        <v>39706</v>
      </c>
    </row>
    <row r="20020" spans="1:2" x14ac:dyDescent="0.3">
      <c r="A20020" t="s">
        <v>39707</v>
      </c>
      <c r="B20020" t="s">
        <v>39708</v>
      </c>
    </row>
    <row r="20021" spans="1:2" x14ac:dyDescent="0.3">
      <c r="A20021" t="s">
        <v>39709</v>
      </c>
      <c r="B20021" t="s">
        <v>39710</v>
      </c>
    </row>
    <row r="20022" spans="1:2" x14ac:dyDescent="0.3">
      <c r="A20022" t="s">
        <v>39711</v>
      </c>
      <c r="B20022" t="s">
        <v>39712</v>
      </c>
    </row>
    <row r="20023" spans="1:2" x14ac:dyDescent="0.3">
      <c r="A20023" t="s">
        <v>39713</v>
      </c>
      <c r="B20023" t="s">
        <v>39714</v>
      </c>
    </row>
    <row r="20024" spans="1:2" x14ac:dyDescent="0.3">
      <c r="A20024" t="s">
        <v>39715</v>
      </c>
      <c r="B20024" t="s">
        <v>39716</v>
      </c>
    </row>
    <row r="20025" spans="1:2" x14ac:dyDescent="0.3">
      <c r="A20025" t="s">
        <v>39717</v>
      </c>
      <c r="B20025" t="s">
        <v>19417</v>
      </c>
    </row>
    <row r="20026" spans="1:2" x14ac:dyDescent="0.3">
      <c r="A20026" t="s">
        <v>39718</v>
      </c>
      <c r="B20026" t="s">
        <v>39719</v>
      </c>
    </row>
    <row r="20027" spans="1:2" x14ac:dyDescent="0.3">
      <c r="A20027" t="s">
        <v>39720</v>
      </c>
      <c r="B20027" t="s">
        <v>39721</v>
      </c>
    </row>
    <row r="20028" spans="1:2" x14ac:dyDescent="0.3">
      <c r="A20028" t="s">
        <v>39722</v>
      </c>
      <c r="B20028" t="s">
        <v>39723</v>
      </c>
    </row>
    <row r="20029" spans="1:2" x14ac:dyDescent="0.3">
      <c r="A20029" t="s">
        <v>39724</v>
      </c>
      <c r="B20029" t="s">
        <v>39725</v>
      </c>
    </row>
    <row r="20030" spans="1:2" x14ac:dyDescent="0.3">
      <c r="A20030" t="s">
        <v>39726</v>
      </c>
      <c r="B20030" t="s">
        <v>39727</v>
      </c>
    </row>
    <row r="20031" spans="1:2" x14ac:dyDescent="0.3">
      <c r="A20031" t="s">
        <v>39728</v>
      </c>
      <c r="B20031" t="s">
        <v>39729</v>
      </c>
    </row>
    <row r="20032" spans="1:2" x14ac:dyDescent="0.3">
      <c r="A20032" t="s">
        <v>39730</v>
      </c>
      <c r="B20032" t="s">
        <v>39731</v>
      </c>
    </row>
    <row r="20033" spans="1:2" x14ac:dyDescent="0.3">
      <c r="A20033" t="s">
        <v>39732</v>
      </c>
      <c r="B20033" t="s">
        <v>39733</v>
      </c>
    </row>
    <row r="20034" spans="1:2" x14ac:dyDescent="0.3">
      <c r="A20034" t="s">
        <v>39734</v>
      </c>
      <c r="B20034" t="s">
        <v>39735</v>
      </c>
    </row>
    <row r="20035" spans="1:2" x14ac:dyDescent="0.3">
      <c r="A20035" t="s">
        <v>39736</v>
      </c>
      <c r="B20035" t="s">
        <v>39737</v>
      </c>
    </row>
    <row r="20036" spans="1:2" x14ac:dyDescent="0.3">
      <c r="A20036" t="s">
        <v>39738</v>
      </c>
      <c r="B20036" t="s">
        <v>39739</v>
      </c>
    </row>
    <row r="20037" spans="1:2" x14ac:dyDescent="0.3">
      <c r="A20037" t="s">
        <v>39740</v>
      </c>
      <c r="B20037" t="s">
        <v>39741</v>
      </c>
    </row>
    <row r="20038" spans="1:2" x14ac:dyDescent="0.3">
      <c r="A20038" t="s">
        <v>39742</v>
      </c>
      <c r="B20038" t="s">
        <v>39743</v>
      </c>
    </row>
    <row r="20039" spans="1:2" x14ac:dyDescent="0.3">
      <c r="A20039" t="s">
        <v>39744</v>
      </c>
      <c r="B20039" t="s">
        <v>17271</v>
      </c>
    </row>
    <row r="20040" spans="1:2" x14ac:dyDescent="0.3">
      <c r="A20040" t="s">
        <v>39745</v>
      </c>
      <c r="B20040" t="s">
        <v>39746</v>
      </c>
    </row>
    <row r="20041" spans="1:2" x14ac:dyDescent="0.3">
      <c r="A20041" t="s">
        <v>39747</v>
      </c>
      <c r="B20041" t="s">
        <v>39748</v>
      </c>
    </row>
    <row r="20042" spans="1:2" x14ac:dyDescent="0.3">
      <c r="A20042" t="s">
        <v>39749</v>
      </c>
      <c r="B20042" t="s">
        <v>39750</v>
      </c>
    </row>
    <row r="20043" spans="1:2" x14ac:dyDescent="0.3">
      <c r="A20043" t="s">
        <v>39751</v>
      </c>
      <c r="B20043" t="s">
        <v>39752</v>
      </c>
    </row>
    <row r="20044" spans="1:2" x14ac:dyDescent="0.3">
      <c r="A20044" t="s">
        <v>39753</v>
      </c>
      <c r="B20044" t="s">
        <v>39754</v>
      </c>
    </row>
    <row r="20045" spans="1:2" x14ac:dyDescent="0.3">
      <c r="A20045" t="s">
        <v>39755</v>
      </c>
      <c r="B20045" t="s">
        <v>39756</v>
      </c>
    </row>
    <row r="20046" spans="1:2" x14ac:dyDescent="0.3">
      <c r="A20046" t="s">
        <v>39757</v>
      </c>
      <c r="B20046" t="s">
        <v>39758</v>
      </c>
    </row>
    <row r="20047" spans="1:2" x14ac:dyDescent="0.3">
      <c r="A20047" t="s">
        <v>39759</v>
      </c>
      <c r="B20047" t="s">
        <v>39760</v>
      </c>
    </row>
    <row r="20048" spans="1:2" x14ac:dyDescent="0.3">
      <c r="A20048" t="s">
        <v>39761</v>
      </c>
      <c r="B20048" t="s">
        <v>39762</v>
      </c>
    </row>
    <row r="20049" spans="1:2" x14ac:dyDescent="0.3">
      <c r="A20049" t="s">
        <v>39763</v>
      </c>
      <c r="B20049" t="s">
        <v>39764</v>
      </c>
    </row>
    <row r="20050" spans="1:2" x14ac:dyDescent="0.3">
      <c r="A20050" t="s">
        <v>39765</v>
      </c>
      <c r="B20050" t="s">
        <v>39766</v>
      </c>
    </row>
    <row r="20051" spans="1:2" x14ac:dyDescent="0.3">
      <c r="A20051" t="s">
        <v>39767</v>
      </c>
      <c r="B20051" t="s">
        <v>39768</v>
      </c>
    </row>
    <row r="20052" spans="1:2" x14ac:dyDescent="0.3">
      <c r="A20052" t="s">
        <v>39769</v>
      </c>
      <c r="B20052" t="s">
        <v>39770</v>
      </c>
    </row>
    <row r="20053" spans="1:2" x14ac:dyDescent="0.3">
      <c r="A20053" t="s">
        <v>39771</v>
      </c>
      <c r="B20053" t="s">
        <v>39772</v>
      </c>
    </row>
    <row r="20054" spans="1:2" x14ac:dyDescent="0.3">
      <c r="A20054" t="s">
        <v>39773</v>
      </c>
      <c r="B20054" t="s">
        <v>39774</v>
      </c>
    </row>
    <row r="20055" spans="1:2" x14ac:dyDescent="0.3">
      <c r="A20055" t="s">
        <v>39775</v>
      </c>
      <c r="B20055" t="s">
        <v>39776</v>
      </c>
    </row>
    <row r="20056" spans="1:2" x14ac:dyDescent="0.3">
      <c r="A20056" t="s">
        <v>39777</v>
      </c>
      <c r="B20056" t="s">
        <v>39778</v>
      </c>
    </row>
    <row r="20057" spans="1:2" x14ac:dyDescent="0.3">
      <c r="A20057" t="s">
        <v>39779</v>
      </c>
      <c r="B20057" t="s">
        <v>39780</v>
      </c>
    </row>
    <row r="20058" spans="1:2" x14ac:dyDescent="0.3">
      <c r="A20058" t="s">
        <v>39781</v>
      </c>
      <c r="B20058" t="s">
        <v>39782</v>
      </c>
    </row>
    <row r="20059" spans="1:2" x14ac:dyDescent="0.3">
      <c r="A20059" t="s">
        <v>39783</v>
      </c>
      <c r="B20059" t="s">
        <v>39784</v>
      </c>
    </row>
    <row r="20060" spans="1:2" x14ac:dyDescent="0.3">
      <c r="A20060" t="s">
        <v>39785</v>
      </c>
      <c r="B20060" t="s">
        <v>39786</v>
      </c>
    </row>
    <row r="20061" spans="1:2" x14ac:dyDescent="0.3">
      <c r="A20061" t="s">
        <v>39787</v>
      </c>
      <c r="B20061" t="s">
        <v>39788</v>
      </c>
    </row>
    <row r="20062" spans="1:2" x14ac:dyDescent="0.3">
      <c r="A20062" t="s">
        <v>39789</v>
      </c>
      <c r="B20062" t="s">
        <v>39790</v>
      </c>
    </row>
    <row r="20063" spans="1:2" x14ac:dyDescent="0.3">
      <c r="A20063" t="s">
        <v>39791</v>
      </c>
      <c r="B20063" t="s">
        <v>39792</v>
      </c>
    </row>
    <row r="20064" spans="1:2" x14ac:dyDescent="0.3">
      <c r="A20064" t="s">
        <v>39793</v>
      </c>
      <c r="B20064" t="s">
        <v>39794</v>
      </c>
    </row>
    <row r="20065" spans="1:2" x14ac:dyDescent="0.3">
      <c r="A20065" t="s">
        <v>39795</v>
      </c>
      <c r="B20065" t="s">
        <v>39796</v>
      </c>
    </row>
    <row r="20066" spans="1:2" x14ac:dyDescent="0.3">
      <c r="A20066" t="s">
        <v>39797</v>
      </c>
      <c r="B20066" t="s">
        <v>39798</v>
      </c>
    </row>
    <row r="20067" spans="1:2" x14ac:dyDescent="0.3">
      <c r="A20067" t="s">
        <v>39799</v>
      </c>
      <c r="B20067" t="s">
        <v>17402</v>
      </c>
    </row>
    <row r="20068" spans="1:2" x14ac:dyDescent="0.3">
      <c r="A20068" t="s">
        <v>39800</v>
      </c>
      <c r="B20068" t="s">
        <v>39801</v>
      </c>
    </row>
    <row r="20069" spans="1:2" x14ac:dyDescent="0.3">
      <c r="A20069" t="s">
        <v>39802</v>
      </c>
      <c r="B20069" t="s">
        <v>39803</v>
      </c>
    </row>
    <row r="20070" spans="1:2" x14ac:dyDescent="0.3">
      <c r="A20070" t="s">
        <v>39804</v>
      </c>
      <c r="B20070" t="s">
        <v>39805</v>
      </c>
    </row>
    <row r="20071" spans="1:2" x14ac:dyDescent="0.3">
      <c r="A20071" t="s">
        <v>39806</v>
      </c>
      <c r="B20071" t="s">
        <v>39807</v>
      </c>
    </row>
    <row r="20072" spans="1:2" x14ac:dyDescent="0.3">
      <c r="A20072" t="s">
        <v>39808</v>
      </c>
      <c r="B20072" t="s">
        <v>39809</v>
      </c>
    </row>
    <row r="20073" spans="1:2" x14ac:dyDescent="0.3">
      <c r="A20073" t="s">
        <v>39810</v>
      </c>
      <c r="B20073" t="s">
        <v>39811</v>
      </c>
    </row>
    <row r="20074" spans="1:2" x14ac:dyDescent="0.3">
      <c r="A20074" t="s">
        <v>39812</v>
      </c>
      <c r="B20074" t="s">
        <v>39813</v>
      </c>
    </row>
    <row r="20075" spans="1:2" x14ac:dyDescent="0.3">
      <c r="A20075" t="s">
        <v>39814</v>
      </c>
      <c r="B20075" t="s">
        <v>17406</v>
      </c>
    </row>
    <row r="20076" spans="1:2" x14ac:dyDescent="0.3">
      <c r="A20076" t="s">
        <v>39815</v>
      </c>
      <c r="B20076" t="s">
        <v>39816</v>
      </c>
    </row>
    <row r="20077" spans="1:2" x14ac:dyDescent="0.3">
      <c r="A20077" t="s">
        <v>39817</v>
      </c>
      <c r="B20077" t="s">
        <v>39818</v>
      </c>
    </row>
    <row r="20078" spans="1:2" x14ac:dyDescent="0.3">
      <c r="A20078" t="s">
        <v>39819</v>
      </c>
      <c r="B20078" t="s">
        <v>39820</v>
      </c>
    </row>
    <row r="20079" spans="1:2" x14ac:dyDescent="0.3">
      <c r="A20079" t="s">
        <v>39821</v>
      </c>
      <c r="B20079" t="s">
        <v>39822</v>
      </c>
    </row>
    <row r="20080" spans="1:2" x14ac:dyDescent="0.3">
      <c r="A20080" t="s">
        <v>39823</v>
      </c>
      <c r="B20080" t="s">
        <v>39824</v>
      </c>
    </row>
    <row r="20081" spans="1:2" x14ac:dyDescent="0.3">
      <c r="A20081" t="s">
        <v>39825</v>
      </c>
      <c r="B20081" t="s">
        <v>39826</v>
      </c>
    </row>
    <row r="20082" spans="1:2" x14ac:dyDescent="0.3">
      <c r="A20082" t="s">
        <v>39827</v>
      </c>
      <c r="B20082" t="s">
        <v>39828</v>
      </c>
    </row>
    <row r="20083" spans="1:2" x14ac:dyDescent="0.3">
      <c r="A20083" t="s">
        <v>39829</v>
      </c>
      <c r="B20083" t="s">
        <v>39830</v>
      </c>
    </row>
    <row r="20084" spans="1:2" x14ac:dyDescent="0.3">
      <c r="A20084" t="s">
        <v>39831</v>
      </c>
      <c r="B20084" t="s">
        <v>39832</v>
      </c>
    </row>
    <row r="20085" spans="1:2" x14ac:dyDescent="0.3">
      <c r="A20085" t="s">
        <v>39833</v>
      </c>
      <c r="B20085" t="s">
        <v>39834</v>
      </c>
    </row>
    <row r="20086" spans="1:2" x14ac:dyDescent="0.3">
      <c r="A20086" t="s">
        <v>39835</v>
      </c>
      <c r="B20086" t="s">
        <v>39836</v>
      </c>
    </row>
    <row r="20087" spans="1:2" x14ac:dyDescent="0.3">
      <c r="A20087" t="s">
        <v>39837</v>
      </c>
      <c r="B20087" t="s">
        <v>39838</v>
      </c>
    </row>
    <row r="20088" spans="1:2" x14ac:dyDescent="0.3">
      <c r="A20088" t="s">
        <v>39839</v>
      </c>
      <c r="B20088" t="s">
        <v>39840</v>
      </c>
    </row>
    <row r="20089" spans="1:2" x14ac:dyDescent="0.3">
      <c r="A20089" t="s">
        <v>39841</v>
      </c>
      <c r="B20089" t="s">
        <v>39842</v>
      </c>
    </row>
    <row r="20090" spans="1:2" x14ac:dyDescent="0.3">
      <c r="A20090" t="s">
        <v>39843</v>
      </c>
      <c r="B20090" t="s">
        <v>39844</v>
      </c>
    </row>
    <row r="20091" spans="1:2" x14ac:dyDescent="0.3">
      <c r="A20091" t="s">
        <v>39845</v>
      </c>
      <c r="B20091" t="s">
        <v>39846</v>
      </c>
    </row>
    <row r="20092" spans="1:2" x14ac:dyDescent="0.3">
      <c r="A20092" t="s">
        <v>39847</v>
      </c>
      <c r="B20092" t="s">
        <v>39848</v>
      </c>
    </row>
    <row r="20093" spans="1:2" x14ac:dyDescent="0.3">
      <c r="A20093" t="s">
        <v>39849</v>
      </c>
      <c r="B20093" t="s">
        <v>39850</v>
      </c>
    </row>
    <row r="20094" spans="1:2" x14ac:dyDescent="0.3">
      <c r="A20094" t="s">
        <v>39851</v>
      </c>
      <c r="B20094" t="s">
        <v>34934</v>
      </c>
    </row>
    <row r="20095" spans="1:2" x14ac:dyDescent="0.3">
      <c r="A20095" t="s">
        <v>39852</v>
      </c>
      <c r="B20095" t="s">
        <v>39853</v>
      </c>
    </row>
    <row r="20096" spans="1:2" x14ac:dyDescent="0.3">
      <c r="A20096" t="s">
        <v>39854</v>
      </c>
      <c r="B20096" t="s">
        <v>39855</v>
      </c>
    </row>
    <row r="20097" spans="1:2" x14ac:dyDescent="0.3">
      <c r="A20097" t="s">
        <v>39856</v>
      </c>
      <c r="B20097" t="s">
        <v>39857</v>
      </c>
    </row>
    <row r="20098" spans="1:2" x14ac:dyDescent="0.3">
      <c r="A20098" t="s">
        <v>39858</v>
      </c>
      <c r="B20098" t="s">
        <v>35867</v>
      </c>
    </row>
    <row r="20099" spans="1:2" x14ac:dyDescent="0.3">
      <c r="A20099" t="s">
        <v>39859</v>
      </c>
      <c r="B20099" t="s">
        <v>39860</v>
      </c>
    </row>
    <row r="20100" spans="1:2" x14ac:dyDescent="0.3">
      <c r="A20100" t="s">
        <v>39861</v>
      </c>
      <c r="B20100" t="s">
        <v>39862</v>
      </c>
    </row>
    <row r="20101" spans="1:2" x14ac:dyDescent="0.3">
      <c r="A20101" t="s">
        <v>39863</v>
      </c>
      <c r="B20101" t="s">
        <v>39864</v>
      </c>
    </row>
    <row r="20102" spans="1:2" x14ac:dyDescent="0.3">
      <c r="A20102" t="s">
        <v>39865</v>
      </c>
      <c r="B20102" t="s">
        <v>39866</v>
      </c>
    </row>
    <row r="20103" spans="1:2" x14ac:dyDescent="0.3">
      <c r="A20103" t="s">
        <v>39867</v>
      </c>
      <c r="B20103" t="s">
        <v>39868</v>
      </c>
    </row>
    <row r="20104" spans="1:2" x14ac:dyDescent="0.3">
      <c r="A20104" t="s">
        <v>39869</v>
      </c>
      <c r="B20104" t="s">
        <v>17938</v>
      </c>
    </row>
    <row r="20105" spans="1:2" x14ac:dyDescent="0.3">
      <c r="A20105" t="s">
        <v>39870</v>
      </c>
      <c r="B20105" t="s">
        <v>39871</v>
      </c>
    </row>
    <row r="20106" spans="1:2" x14ac:dyDescent="0.3">
      <c r="A20106" t="s">
        <v>39872</v>
      </c>
      <c r="B20106" t="s">
        <v>39873</v>
      </c>
    </row>
    <row r="20107" spans="1:2" x14ac:dyDescent="0.3">
      <c r="A20107" t="s">
        <v>39874</v>
      </c>
      <c r="B20107" t="s">
        <v>39875</v>
      </c>
    </row>
    <row r="20108" spans="1:2" x14ac:dyDescent="0.3">
      <c r="A20108" t="s">
        <v>39876</v>
      </c>
      <c r="B20108" t="s">
        <v>39877</v>
      </c>
    </row>
    <row r="20109" spans="1:2" x14ac:dyDescent="0.3">
      <c r="A20109" t="s">
        <v>39878</v>
      </c>
      <c r="B20109" t="s">
        <v>39879</v>
      </c>
    </row>
    <row r="20110" spans="1:2" x14ac:dyDescent="0.3">
      <c r="A20110" t="s">
        <v>39880</v>
      </c>
      <c r="B20110" t="s">
        <v>39881</v>
      </c>
    </row>
    <row r="20111" spans="1:2" x14ac:dyDescent="0.3">
      <c r="A20111" t="s">
        <v>39882</v>
      </c>
      <c r="B20111" t="s">
        <v>39883</v>
      </c>
    </row>
    <row r="20112" spans="1:2" x14ac:dyDescent="0.3">
      <c r="A20112" t="s">
        <v>39884</v>
      </c>
      <c r="B20112" t="s">
        <v>39885</v>
      </c>
    </row>
    <row r="20113" spans="1:2" x14ac:dyDescent="0.3">
      <c r="A20113" t="s">
        <v>39886</v>
      </c>
      <c r="B20113" t="s">
        <v>39887</v>
      </c>
    </row>
    <row r="20114" spans="1:2" x14ac:dyDescent="0.3">
      <c r="A20114" t="s">
        <v>39888</v>
      </c>
      <c r="B20114" t="s">
        <v>39889</v>
      </c>
    </row>
    <row r="20115" spans="1:2" x14ac:dyDescent="0.3">
      <c r="A20115" t="s">
        <v>39890</v>
      </c>
      <c r="B20115" t="s">
        <v>39891</v>
      </c>
    </row>
    <row r="20116" spans="1:2" x14ac:dyDescent="0.3">
      <c r="A20116" t="s">
        <v>39892</v>
      </c>
      <c r="B20116" t="s">
        <v>39893</v>
      </c>
    </row>
    <row r="20117" spans="1:2" x14ac:dyDescent="0.3">
      <c r="A20117" t="s">
        <v>39894</v>
      </c>
      <c r="B20117" t="s">
        <v>39895</v>
      </c>
    </row>
    <row r="20118" spans="1:2" x14ac:dyDescent="0.3">
      <c r="A20118" t="s">
        <v>39896</v>
      </c>
      <c r="B20118" t="s">
        <v>39897</v>
      </c>
    </row>
    <row r="20119" spans="1:2" x14ac:dyDescent="0.3">
      <c r="A20119" t="s">
        <v>39898</v>
      </c>
      <c r="B20119" t="s">
        <v>39899</v>
      </c>
    </row>
    <row r="20120" spans="1:2" x14ac:dyDescent="0.3">
      <c r="A20120" t="s">
        <v>39900</v>
      </c>
      <c r="B20120" t="s">
        <v>39901</v>
      </c>
    </row>
    <row r="20121" spans="1:2" x14ac:dyDescent="0.3">
      <c r="A20121" t="s">
        <v>39902</v>
      </c>
      <c r="B20121" t="s">
        <v>39903</v>
      </c>
    </row>
    <row r="20122" spans="1:2" x14ac:dyDescent="0.3">
      <c r="A20122" t="s">
        <v>39904</v>
      </c>
      <c r="B20122" t="s">
        <v>39905</v>
      </c>
    </row>
    <row r="20123" spans="1:2" x14ac:dyDescent="0.3">
      <c r="A20123" t="s">
        <v>39906</v>
      </c>
      <c r="B20123" t="s">
        <v>39907</v>
      </c>
    </row>
    <row r="20124" spans="1:2" x14ac:dyDescent="0.3">
      <c r="A20124" t="s">
        <v>39908</v>
      </c>
      <c r="B20124" t="s">
        <v>39909</v>
      </c>
    </row>
    <row r="20125" spans="1:2" x14ac:dyDescent="0.3">
      <c r="A20125" t="s">
        <v>39910</v>
      </c>
      <c r="B20125" t="s">
        <v>39911</v>
      </c>
    </row>
    <row r="20126" spans="1:2" x14ac:dyDescent="0.3">
      <c r="A20126" t="s">
        <v>39912</v>
      </c>
      <c r="B20126" t="s">
        <v>39913</v>
      </c>
    </row>
    <row r="20127" spans="1:2" x14ac:dyDescent="0.3">
      <c r="A20127" t="s">
        <v>39914</v>
      </c>
      <c r="B20127" t="s">
        <v>39915</v>
      </c>
    </row>
    <row r="20128" spans="1:2" x14ac:dyDescent="0.3">
      <c r="A20128" t="s">
        <v>39916</v>
      </c>
      <c r="B20128" t="s">
        <v>39917</v>
      </c>
    </row>
    <row r="20129" spans="1:2" x14ac:dyDescent="0.3">
      <c r="A20129" t="s">
        <v>39918</v>
      </c>
      <c r="B20129" t="s">
        <v>39919</v>
      </c>
    </row>
    <row r="20130" spans="1:2" x14ac:dyDescent="0.3">
      <c r="A20130" t="s">
        <v>39920</v>
      </c>
      <c r="B20130" t="s">
        <v>39921</v>
      </c>
    </row>
    <row r="20131" spans="1:2" x14ac:dyDescent="0.3">
      <c r="A20131" t="s">
        <v>39922</v>
      </c>
      <c r="B20131" t="s">
        <v>39923</v>
      </c>
    </row>
    <row r="20132" spans="1:2" x14ac:dyDescent="0.3">
      <c r="A20132" t="s">
        <v>39924</v>
      </c>
      <c r="B20132" t="s">
        <v>39925</v>
      </c>
    </row>
    <row r="20133" spans="1:2" x14ac:dyDescent="0.3">
      <c r="A20133" t="s">
        <v>39926</v>
      </c>
      <c r="B20133" t="s">
        <v>39927</v>
      </c>
    </row>
    <row r="20134" spans="1:2" x14ac:dyDescent="0.3">
      <c r="A20134" t="s">
        <v>39928</v>
      </c>
      <c r="B20134" t="s">
        <v>39929</v>
      </c>
    </row>
    <row r="20135" spans="1:2" x14ac:dyDescent="0.3">
      <c r="A20135" t="s">
        <v>39930</v>
      </c>
      <c r="B20135" t="s">
        <v>17410</v>
      </c>
    </row>
    <row r="20136" spans="1:2" x14ac:dyDescent="0.3">
      <c r="A20136" t="s">
        <v>39931</v>
      </c>
      <c r="B20136" t="s">
        <v>39932</v>
      </c>
    </row>
    <row r="20137" spans="1:2" x14ac:dyDescent="0.3">
      <c r="A20137" t="s">
        <v>39933</v>
      </c>
      <c r="B20137" t="s">
        <v>39934</v>
      </c>
    </row>
    <row r="20138" spans="1:2" x14ac:dyDescent="0.3">
      <c r="A20138" t="s">
        <v>39935</v>
      </c>
      <c r="B20138" t="s">
        <v>39936</v>
      </c>
    </row>
    <row r="20139" spans="1:2" x14ac:dyDescent="0.3">
      <c r="A20139" t="s">
        <v>39937</v>
      </c>
      <c r="B20139" t="s">
        <v>39938</v>
      </c>
    </row>
    <row r="20140" spans="1:2" x14ac:dyDescent="0.3">
      <c r="A20140" t="s">
        <v>39939</v>
      </c>
      <c r="B20140" t="s">
        <v>39940</v>
      </c>
    </row>
    <row r="20141" spans="1:2" x14ac:dyDescent="0.3">
      <c r="A20141" t="s">
        <v>39941</v>
      </c>
      <c r="B20141" t="s">
        <v>39942</v>
      </c>
    </row>
    <row r="20142" spans="1:2" x14ac:dyDescent="0.3">
      <c r="A20142" t="s">
        <v>39943</v>
      </c>
      <c r="B20142" t="s">
        <v>39944</v>
      </c>
    </row>
    <row r="20143" spans="1:2" x14ac:dyDescent="0.3">
      <c r="A20143" t="s">
        <v>39945</v>
      </c>
      <c r="B20143" t="s">
        <v>39946</v>
      </c>
    </row>
    <row r="20144" spans="1:2" x14ac:dyDescent="0.3">
      <c r="A20144" t="s">
        <v>39947</v>
      </c>
      <c r="B20144" t="s">
        <v>39948</v>
      </c>
    </row>
    <row r="20145" spans="1:2" x14ac:dyDescent="0.3">
      <c r="A20145" t="s">
        <v>39949</v>
      </c>
      <c r="B20145" t="s">
        <v>39950</v>
      </c>
    </row>
    <row r="20146" spans="1:2" x14ac:dyDescent="0.3">
      <c r="A20146" t="s">
        <v>39951</v>
      </c>
      <c r="B20146" t="s">
        <v>39952</v>
      </c>
    </row>
    <row r="20147" spans="1:2" x14ac:dyDescent="0.3">
      <c r="A20147" t="s">
        <v>39953</v>
      </c>
      <c r="B20147" t="s">
        <v>39954</v>
      </c>
    </row>
    <row r="20148" spans="1:2" x14ac:dyDescent="0.3">
      <c r="A20148" t="s">
        <v>39955</v>
      </c>
      <c r="B20148" t="s">
        <v>39956</v>
      </c>
    </row>
    <row r="20149" spans="1:2" x14ac:dyDescent="0.3">
      <c r="A20149" t="s">
        <v>39957</v>
      </c>
      <c r="B20149" t="s">
        <v>39958</v>
      </c>
    </row>
    <row r="20150" spans="1:2" x14ac:dyDescent="0.3">
      <c r="A20150" t="s">
        <v>39959</v>
      </c>
      <c r="B20150" t="s">
        <v>39960</v>
      </c>
    </row>
    <row r="20151" spans="1:2" x14ac:dyDescent="0.3">
      <c r="A20151" t="s">
        <v>39961</v>
      </c>
      <c r="B20151" t="s">
        <v>39962</v>
      </c>
    </row>
    <row r="20152" spans="1:2" x14ac:dyDescent="0.3">
      <c r="A20152" t="s">
        <v>39963</v>
      </c>
      <c r="B20152" t="s">
        <v>39964</v>
      </c>
    </row>
    <row r="20153" spans="1:2" x14ac:dyDescent="0.3">
      <c r="A20153" t="s">
        <v>39965</v>
      </c>
      <c r="B20153" t="s">
        <v>39966</v>
      </c>
    </row>
    <row r="20154" spans="1:2" x14ac:dyDescent="0.3">
      <c r="A20154" t="s">
        <v>39967</v>
      </c>
      <c r="B20154" t="s">
        <v>39968</v>
      </c>
    </row>
    <row r="20155" spans="1:2" x14ac:dyDescent="0.3">
      <c r="A20155" t="s">
        <v>39969</v>
      </c>
      <c r="B20155" t="s">
        <v>39970</v>
      </c>
    </row>
    <row r="20156" spans="1:2" x14ac:dyDescent="0.3">
      <c r="A20156" t="s">
        <v>39971</v>
      </c>
      <c r="B20156" t="s">
        <v>39972</v>
      </c>
    </row>
    <row r="20157" spans="1:2" x14ac:dyDescent="0.3">
      <c r="A20157" t="s">
        <v>39973</v>
      </c>
      <c r="B20157" t="s">
        <v>39974</v>
      </c>
    </row>
    <row r="20158" spans="1:2" x14ac:dyDescent="0.3">
      <c r="A20158" t="s">
        <v>39975</v>
      </c>
      <c r="B20158" t="s">
        <v>39976</v>
      </c>
    </row>
    <row r="20159" spans="1:2" x14ac:dyDescent="0.3">
      <c r="A20159" t="s">
        <v>39977</v>
      </c>
      <c r="B20159" t="s">
        <v>39978</v>
      </c>
    </row>
    <row r="20160" spans="1:2" x14ac:dyDescent="0.3">
      <c r="A20160" t="s">
        <v>39979</v>
      </c>
      <c r="B20160" t="s">
        <v>39980</v>
      </c>
    </row>
    <row r="20161" spans="1:2" x14ac:dyDescent="0.3">
      <c r="A20161" t="s">
        <v>39981</v>
      </c>
      <c r="B20161" t="s">
        <v>39982</v>
      </c>
    </row>
    <row r="20162" spans="1:2" x14ac:dyDescent="0.3">
      <c r="A20162" t="s">
        <v>39983</v>
      </c>
      <c r="B20162" t="s">
        <v>39984</v>
      </c>
    </row>
    <row r="20163" spans="1:2" x14ac:dyDescent="0.3">
      <c r="A20163" t="s">
        <v>39985</v>
      </c>
      <c r="B20163" t="s">
        <v>39986</v>
      </c>
    </row>
    <row r="20164" spans="1:2" x14ac:dyDescent="0.3">
      <c r="A20164" t="s">
        <v>39987</v>
      </c>
      <c r="B20164" t="s">
        <v>39988</v>
      </c>
    </row>
    <row r="20165" spans="1:2" x14ac:dyDescent="0.3">
      <c r="A20165" t="s">
        <v>39989</v>
      </c>
      <c r="B20165" t="s">
        <v>39990</v>
      </c>
    </row>
    <row r="20166" spans="1:2" x14ac:dyDescent="0.3">
      <c r="A20166" t="s">
        <v>39991</v>
      </c>
      <c r="B20166" t="s">
        <v>39992</v>
      </c>
    </row>
    <row r="20167" spans="1:2" x14ac:dyDescent="0.3">
      <c r="A20167" t="s">
        <v>39993</v>
      </c>
      <c r="B20167" t="s">
        <v>39994</v>
      </c>
    </row>
    <row r="20168" spans="1:2" x14ac:dyDescent="0.3">
      <c r="A20168" t="s">
        <v>39995</v>
      </c>
      <c r="B20168" t="s">
        <v>39996</v>
      </c>
    </row>
    <row r="20169" spans="1:2" x14ac:dyDescent="0.3">
      <c r="A20169" t="s">
        <v>39997</v>
      </c>
      <c r="B20169" t="s">
        <v>39998</v>
      </c>
    </row>
    <row r="20170" spans="1:2" x14ac:dyDescent="0.3">
      <c r="A20170" t="s">
        <v>39999</v>
      </c>
      <c r="B20170" t="s">
        <v>40000</v>
      </c>
    </row>
    <row r="20171" spans="1:2" x14ac:dyDescent="0.3">
      <c r="A20171" t="s">
        <v>40001</v>
      </c>
      <c r="B20171" t="s">
        <v>40002</v>
      </c>
    </row>
    <row r="20172" spans="1:2" x14ac:dyDescent="0.3">
      <c r="A20172" t="s">
        <v>40003</v>
      </c>
      <c r="B20172" t="s">
        <v>40004</v>
      </c>
    </row>
    <row r="20173" spans="1:2" x14ac:dyDescent="0.3">
      <c r="A20173" t="s">
        <v>40005</v>
      </c>
      <c r="B20173" t="s">
        <v>40006</v>
      </c>
    </row>
    <row r="20174" spans="1:2" x14ac:dyDescent="0.3">
      <c r="A20174" t="s">
        <v>40007</v>
      </c>
      <c r="B20174" t="s">
        <v>40008</v>
      </c>
    </row>
    <row r="20175" spans="1:2" x14ac:dyDescent="0.3">
      <c r="A20175" t="s">
        <v>40009</v>
      </c>
      <c r="B20175" t="s">
        <v>40010</v>
      </c>
    </row>
    <row r="20176" spans="1:2" x14ac:dyDescent="0.3">
      <c r="A20176" t="s">
        <v>40011</v>
      </c>
      <c r="B20176" t="s">
        <v>40012</v>
      </c>
    </row>
    <row r="20177" spans="1:2" x14ac:dyDescent="0.3">
      <c r="A20177" t="s">
        <v>40013</v>
      </c>
      <c r="B20177" t="s">
        <v>40014</v>
      </c>
    </row>
    <row r="20178" spans="1:2" x14ac:dyDescent="0.3">
      <c r="A20178" t="s">
        <v>40015</v>
      </c>
      <c r="B20178" t="s">
        <v>4798</v>
      </c>
    </row>
    <row r="20179" spans="1:2" x14ac:dyDescent="0.3">
      <c r="A20179" t="s">
        <v>40016</v>
      </c>
      <c r="B20179" t="s">
        <v>40017</v>
      </c>
    </row>
    <row r="20180" spans="1:2" x14ac:dyDescent="0.3">
      <c r="A20180" t="s">
        <v>40018</v>
      </c>
      <c r="B20180" t="s">
        <v>40019</v>
      </c>
    </row>
    <row r="20181" spans="1:2" x14ac:dyDescent="0.3">
      <c r="A20181" t="s">
        <v>40020</v>
      </c>
      <c r="B20181" t="s">
        <v>40021</v>
      </c>
    </row>
    <row r="20182" spans="1:2" x14ac:dyDescent="0.3">
      <c r="A20182" t="s">
        <v>40022</v>
      </c>
      <c r="B20182" t="s">
        <v>40023</v>
      </c>
    </row>
    <row r="20183" spans="1:2" x14ac:dyDescent="0.3">
      <c r="A20183" t="s">
        <v>40024</v>
      </c>
      <c r="B20183" t="s">
        <v>40025</v>
      </c>
    </row>
    <row r="20184" spans="1:2" x14ac:dyDescent="0.3">
      <c r="A20184" t="s">
        <v>40026</v>
      </c>
      <c r="B20184" t="s">
        <v>40027</v>
      </c>
    </row>
    <row r="20185" spans="1:2" x14ac:dyDescent="0.3">
      <c r="A20185" t="s">
        <v>40028</v>
      </c>
      <c r="B20185" t="s">
        <v>40029</v>
      </c>
    </row>
    <row r="20186" spans="1:2" x14ac:dyDescent="0.3">
      <c r="A20186" t="s">
        <v>40030</v>
      </c>
      <c r="B20186" t="s">
        <v>40031</v>
      </c>
    </row>
    <row r="20187" spans="1:2" x14ac:dyDescent="0.3">
      <c r="A20187" t="s">
        <v>40032</v>
      </c>
      <c r="B20187" t="s">
        <v>40033</v>
      </c>
    </row>
    <row r="20188" spans="1:2" x14ac:dyDescent="0.3">
      <c r="A20188" t="s">
        <v>40034</v>
      </c>
      <c r="B20188" t="s">
        <v>40035</v>
      </c>
    </row>
    <row r="20189" spans="1:2" x14ac:dyDescent="0.3">
      <c r="A20189" t="s">
        <v>40036</v>
      </c>
      <c r="B20189" t="s">
        <v>40037</v>
      </c>
    </row>
    <row r="20190" spans="1:2" x14ac:dyDescent="0.3">
      <c r="A20190" t="s">
        <v>40038</v>
      </c>
      <c r="B20190" t="s">
        <v>40039</v>
      </c>
    </row>
    <row r="20191" spans="1:2" x14ac:dyDescent="0.3">
      <c r="A20191" t="s">
        <v>40040</v>
      </c>
      <c r="B20191" t="s">
        <v>40041</v>
      </c>
    </row>
    <row r="20192" spans="1:2" x14ac:dyDescent="0.3">
      <c r="A20192" t="s">
        <v>40042</v>
      </c>
      <c r="B20192" t="s">
        <v>40043</v>
      </c>
    </row>
    <row r="20193" spans="1:2" x14ac:dyDescent="0.3">
      <c r="A20193" t="s">
        <v>40044</v>
      </c>
      <c r="B20193" t="s">
        <v>40045</v>
      </c>
    </row>
    <row r="20194" spans="1:2" x14ac:dyDescent="0.3">
      <c r="A20194" t="s">
        <v>40046</v>
      </c>
      <c r="B20194" t="s">
        <v>40047</v>
      </c>
    </row>
    <row r="20195" spans="1:2" x14ac:dyDescent="0.3">
      <c r="A20195" t="s">
        <v>40048</v>
      </c>
      <c r="B20195" t="s">
        <v>40049</v>
      </c>
    </row>
    <row r="20196" spans="1:2" x14ac:dyDescent="0.3">
      <c r="A20196" t="s">
        <v>40050</v>
      </c>
      <c r="B20196" t="s">
        <v>40051</v>
      </c>
    </row>
    <row r="20197" spans="1:2" x14ac:dyDescent="0.3">
      <c r="A20197" t="s">
        <v>40052</v>
      </c>
      <c r="B20197" t="s">
        <v>40053</v>
      </c>
    </row>
    <row r="20198" spans="1:2" x14ac:dyDescent="0.3">
      <c r="A20198" t="s">
        <v>40054</v>
      </c>
      <c r="B20198" t="s">
        <v>40055</v>
      </c>
    </row>
    <row r="20199" spans="1:2" x14ac:dyDescent="0.3">
      <c r="A20199" t="s">
        <v>40056</v>
      </c>
      <c r="B20199" t="s">
        <v>40057</v>
      </c>
    </row>
    <row r="20200" spans="1:2" x14ac:dyDescent="0.3">
      <c r="A20200" t="s">
        <v>40058</v>
      </c>
      <c r="B20200" t="s">
        <v>40059</v>
      </c>
    </row>
    <row r="20201" spans="1:2" x14ac:dyDescent="0.3">
      <c r="A20201" t="s">
        <v>40060</v>
      </c>
      <c r="B20201" t="s">
        <v>40061</v>
      </c>
    </row>
    <row r="20202" spans="1:2" x14ac:dyDescent="0.3">
      <c r="A20202" t="s">
        <v>40062</v>
      </c>
      <c r="B20202" t="s">
        <v>40063</v>
      </c>
    </row>
    <row r="20203" spans="1:2" x14ac:dyDescent="0.3">
      <c r="A20203" t="s">
        <v>40064</v>
      </c>
      <c r="B20203" t="s">
        <v>40065</v>
      </c>
    </row>
    <row r="20204" spans="1:2" x14ac:dyDescent="0.3">
      <c r="A20204" t="s">
        <v>40066</v>
      </c>
      <c r="B20204" t="s">
        <v>40067</v>
      </c>
    </row>
    <row r="20205" spans="1:2" x14ac:dyDescent="0.3">
      <c r="A20205" t="s">
        <v>40068</v>
      </c>
      <c r="B20205" t="s">
        <v>40069</v>
      </c>
    </row>
    <row r="20206" spans="1:2" x14ac:dyDescent="0.3">
      <c r="A20206" t="s">
        <v>40070</v>
      </c>
      <c r="B20206" t="s">
        <v>40071</v>
      </c>
    </row>
    <row r="20207" spans="1:2" x14ac:dyDescent="0.3">
      <c r="A20207" t="s">
        <v>40072</v>
      </c>
      <c r="B20207" t="s">
        <v>40073</v>
      </c>
    </row>
    <row r="20208" spans="1:2" x14ac:dyDescent="0.3">
      <c r="A20208" t="s">
        <v>40074</v>
      </c>
      <c r="B20208" t="s">
        <v>40075</v>
      </c>
    </row>
    <row r="20209" spans="1:2" x14ac:dyDescent="0.3">
      <c r="A20209" t="s">
        <v>40076</v>
      </c>
      <c r="B20209" t="s">
        <v>40077</v>
      </c>
    </row>
    <row r="20210" spans="1:2" x14ac:dyDescent="0.3">
      <c r="A20210" t="s">
        <v>40078</v>
      </c>
      <c r="B20210" t="s">
        <v>40079</v>
      </c>
    </row>
    <row r="20211" spans="1:2" x14ac:dyDescent="0.3">
      <c r="A20211" t="s">
        <v>40080</v>
      </c>
      <c r="B20211" t="s">
        <v>40081</v>
      </c>
    </row>
    <row r="20212" spans="1:2" x14ac:dyDescent="0.3">
      <c r="A20212" t="s">
        <v>40082</v>
      </c>
      <c r="B20212" t="s">
        <v>40083</v>
      </c>
    </row>
    <row r="20213" spans="1:2" x14ac:dyDescent="0.3">
      <c r="A20213" t="s">
        <v>40084</v>
      </c>
      <c r="B20213" t="s">
        <v>40085</v>
      </c>
    </row>
    <row r="20214" spans="1:2" x14ac:dyDescent="0.3">
      <c r="A20214" t="s">
        <v>40086</v>
      </c>
      <c r="B20214" t="s">
        <v>40087</v>
      </c>
    </row>
    <row r="20215" spans="1:2" x14ac:dyDescent="0.3">
      <c r="A20215" t="s">
        <v>40088</v>
      </c>
      <c r="B20215" t="s">
        <v>40089</v>
      </c>
    </row>
    <row r="20216" spans="1:2" x14ac:dyDescent="0.3">
      <c r="A20216" t="s">
        <v>40090</v>
      </c>
      <c r="B20216" t="s">
        <v>40091</v>
      </c>
    </row>
    <row r="20217" spans="1:2" x14ac:dyDescent="0.3">
      <c r="A20217" t="s">
        <v>40092</v>
      </c>
      <c r="B20217" t="s">
        <v>40093</v>
      </c>
    </row>
    <row r="20218" spans="1:2" x14ac:dyDescent="0.3">
      <c r="A20218" t="s">
        <v>40094</v>
      </c>
      <c r="B20218" t="s">
        <v>40095</v>
      </c>
    </row>
    <row r="20219" spans="1:2" x14ac:dyDescent="0.3">
      <c r="A20219" t="s">
        <v>40096</v>
      </c>
      <c r="B20219" t="s">
        <v>40097</v>
      </c>
    </row>
    <row r="20220" spans="1:2" x14ac:dyDescent="0.3">
      <c r="A20220" t="s">
        <v>40098</v>
      </c>
      <c r="B20220" t="s">
        <v>40099</v>
      </c>
    </row>
    <row r="20221" spans="1:2" x14ac:dyDescent="0.3">
      <c r="A20221" t="s">
        <v>40100</v>
      </c>
      <c r="B20221" t="s">
        <v>40101</v>
      </c>
    </row>
    <row r="20222" spans="1:2" x14ac:dyDescent="0.3">
      <c r="A20222" t="s">
        <v>40102</v>
      </c>
      <c r="B20222" t="s">
        <v>40103</v>
      </c>
    </row>
    <row r="20223" spans="1:2" x14ac:dyDescent="0.3">
      <c r="A20223" t="s">
        <v>40104</v>
      </c>
      <c r="B20223" t="s">
        <v>40105</v>
      </c>
    </row>
    <row r="20224" spans="1:2" x14ac:dyDescent="0.3">
      <c r="A20224" t="s">
        <v>40106</v>
      </c>
      <c r="B20224" t="s">
        <v>40107</v>
      </c>
    </row>
    <row r="20225" spans="1:2" x14ac:dyDescent="0.3">
      <c r="A20225" t="s">
        <v>40108</v>
      </c>
      <c r="B20225" t="s">
        <v>40109</v>
      </c>
    </row>
    <row r="20226" spans="1:2" x14ac:dyDescent="0.3">
      <c r="A20226" t="s">
        <v>40110</v>
      </c>
      <c r="B20226" t="s">
        <v>40111</v>
      </c>
    </row>
    <row r="20227" spans="1:2" x14ac:dyDescent="0.3">
      <c r="A20227" t="s">
        <v>40112</v>
      </c>
      <c r="B20227" t="s">
        <v>40113</v>
      </c>
    </row>
    <row r="20228" spans="1:2" x14ac:dyDescent="0.3">
      <c r="A20228" t="s">
        <v>40114</v>
      </c>
      <c r="B20228" t="s">
        <v>40115</v>
      </c>
    </row>
    <row r="20229" spans="1:2" x14ac:dyDescent="0.3">
      <c r="A20229" t="s">
        <v>40116</v>
      </c>
      <c r="B20229" t="s">
        <v>40117</v>
      </c>
    </row>
    <row r="20230" spans="1:2" x14ac:dyDescent="0.3">
      <c r="A20230" t="s">
        <v>40118</v>
      </c>
      <c r="B20230" t="s">
        <v>40119</v>
      </c>
    </row>
    <row r="20231" spans="1:2" x14ac:dyDescent="0.3">
      <c r="A20231" t="s">
        <v>40120</v>
      </c>
      <c r="B20231" t="s">
        <v>40121</v>
      </c>
    </row>
    <row r="20232" spans="1:2" x14ac:dyDescent="0.3">
      <c r="A20232" t="s">
        <v>40122</v>
      </c>
      <c r="B20232" t="s">
        <v>40123</v>
      </c>
    </row>
    <row r="20233" spans="1:2" x14ac:dyDescent="0.3">
      <c r="A20233" t="s">
        <v>40124</v>
      </c>
      <c r="B20233" t="s">
        <v>40125</v>
      </c>
    </row>
    <row r="20234" spans="1:2" x14ac:dyDescent="0.3">
      <c r="A20234" t="s">
        <v>40126</v>
      </c>
      <c r="B20234" t="s">
        <v>40127</v>
      </c>
    </row>
    <row r="20235" spans="1:2" x14ac:dyDescent="0.3">
      <c r="A20235" t="s">
        <v>40128</v>
      </c>
      <c r="B20235" t="s">
        <v>40129</v>
      </c>
    </row>
    <row r="20236" spans="1:2" x14ac:dyDescent="0.3">
      <c r="A20236" t="s">
        <v>40130</v>
      </c>
      <c r="B20236" t="s">
        <v>40131</v>
      </c>
    </row>
    <row r="20237" spans="1:2" x14ac:dyDescent="0.3">
      <c r="A20237" t="s">
        <v>40132</v>
      </c>
      <c r="B20237" t="s">
        <v>40133</v>
      </c>
    </row>
    <row r="20238" spans="1:2" x14ac:dyDescent="0.3">
      <c r="A20238" t="s">
        <v>40134</v>
      </c>
      <c r="B20238" t="s">
        <v>40135</v>
      </c>
    </row>
    <row r="20239" spans="1:2" x14ac:dyDescent="0.3">
      <c r="A20239" t="s">
        <v>40136</v>
      </c>
      <c r="B20239" t="s">
        <v>40137</v>
      </c>
    </row>
    <row r="20240" spans="1:2" x14ac:dyDescent="0.3">
      <c r="A20240" t="s">
        <v>40138</v>
      </c>
      <c r="B20240" t="s">
        <v>40139</v>
      </c>
    </row>
    <row r="20241" spans="1:2" x14ac:dyDescent="0.3">
      <c r="A20241" t="s">
        <v>40140</v>
      </c>
      <c r="B20241" t="s">
        <v>40141</v>
      </c>
    </row>
    <row r="20242" spans="1:2" x14ac:dyDescent="0.3">
      <c r="A20242" t="s">
        <v>40142</v>
      </c>
      <c r="B20242" t="s">
        <v>40143</v>
      </c>
    </row>
    <row r="20243" spans="1:2" x14ac:dyDescent="0.3">
      <c r="A20243" t="s">
        <v>40144</v>
      </c>
      <c r="B20243" t="s">
        <v>40145</v>
      </c>
    </row>
    <row r="20244" spans="1:2" x14ac:dyDescent="0.3">
      <c r="A20244" t="s">
        <v>40146</v>
      </c>
      <c r="B20244" t="s">
        <v>40147</v>
      </c>
    </row>
    <row r="20245" spans="1:2" x14ac:dyDescent="0.3">
      <c r="A20245" t="s">
        <v>40148</v>
      </c>
      <c r="B20245" t="s">
        <v>40149</v>
      </c>
    </row>
    <row r="20246" spans="1:2" x14ac:dyDescent="0.3">
      <c r="A20246" t="s">
        <v>40150</v>
      </c>
      <c r="B20246" t="s">
        <v>17426</v>
      </c>
    </row>
    <row r="20247" spans="1:2" x14ac:dyDescent="0.3">
      <c r="A20247" t="s">
        <v>40151</v>
      </c>
      <c r="B20247" t="s">
        <v>40152</v>
      </c>
    </row>
    <row r="20248" spans="1:2" x14ac:dyDescent="0.3">
      <c r="A20248" t="s">
        <v>40153</v>
      </c>
      <c r="B20248" t="s">
        <v>40154</v>
      </c>
    </row>
    <row r="20249" spans="1:2" x14ac:dyDescent="0.3">
      <c r="A20249" t="s">
        <v>40155</v>
      </c>
      <c r="B20249" t="s">
        <v>24565</v>
      </c>
    </row>
    <row r="20250" spans="1:2" x14ac:dyDescent="0.3">
      <c r="A20250" t="s">
        <v>40156</v>
      </c>
      <c r="B20250" t="s">
        <v>40157</v>
      </c>
    </row>
    <row r="20251" spans="1:2" x14ac:dyDescent="0.3">
      <c r="A20251" t="s">
        <v>40158</v>
      </c>
      <c r="B20251" t="s">
        <v>40159</v>
      </c>
    </row>
    <row r="20252" spans="1:2" x14ac:dyDescent="0.3">
      <c r="A20252" t="s">
        <v>40160</v>
      </c>
      <c r="B20252" t="s">
        <v>40161</v>
      </c>
    </row>
    <row r="20253" spans="1:2" x14ac:dyDescent="0.3">
      <c r="A20253" t="s">
        <v>40162</v>
      </c>
      <c r="B20253" t="s">
        <v>40163</v>
      </c>
    </row>
    <row r="20254" spans="1:2" x14ac:dyDescent="0.3">
      <c r="A20254" t="s">
        <v>40164</v>
      </c>
      <c r="B20254" t="s">
        <v>40165</v>
      </c>
    </row>
    <row r="20255" spans="1:2" x14ac:dyDescent="0.3">
      <c r="A20255" t="s">
        <v>40166</v>
      </c>
      <c r="B20255" t="s">
        <v>40167</v>
      </c>
    </row>
    <row r="20256" spans="1:2" x14ac:dyDescent="0.3">
      <c r="A20256" t="s">
        <v>40168</v>
      </c>
      <c r="B20256" t="s">
        <v>40169</v>
      </c>
    </row>
    <row r="20257" spans="1:2" x14ac:dyDescent="0.3">
      <c r="A20257" t="s">
        <v>40170</v>
      </c>
      <c r="B20257" t="s">
        <v>40171</v>
      </c>
    </row>
    <row r="20258" spans="1:2" x14ac:dyDescent="0.3">
      <c r="A20258" t="s">
        <v>40172</v>
      </c>
      <c r="B20258" t="s">
        <v>40173</v>
      </c>
    </row>
    <row r="20259" spans="1:2" x14ac:dyDescent="0.3">
      <c r="A20259" t="s">
        <v>40174</v>
      </c>
      <c r="B20259" t="s">
        <v>40175</v>
      </c>
    </row>
    <row r="20260" spans="1:2" x14ac:dyDescent="0.3">
      <c r="A20260" t="s">
        <v>40176</v>
      </c>
      <c r="B20260" t="s">
        <v>40177</v>
      </c>
    </row>
    <row r="20261" spans="1:2" x14ac:dyDescent="0.3">
      <c r="A20261" t="s">
        <v>40178</v>
      </c>
      <c r="B20261" t="s">
        <v>40179</v>
      </c>
    </row>
    <row r="20262" spans="1:2" x14ac:dyDescent="0.3">
      <c r="A20262" t="s">
        <v>40180</v>
      </c>
      <c r="B20262" t="s">
        <v>31293</v>
      </c>
    </row>
    <row r="20263" spans="1:2" x14ac:dyDescent="0.3">
      <c r="A20263" t="s">
        <v>40181</v>
      </c>
      <c r="B20263" t="s">
        <v>40182</v>
      </c>
    </row>
    <row r="20264" spans="1:2" x14ac:dyDescent="0.3">
      <c r="A20264" t="s">
        <v>40183</v>
      </c>
      <c r="B20264" t="s">
        <v>40184</v>
      </c>
    </row>
    <row r="20265" spans="1:2" x14ac:dyDescent="0.3">
      <c r="A20265" t="s">
        <v>40185</v>
      </c>
      <c r="B20265" t="s">
        <v>40186</v>
      </c>
    </row>
    <row r="20266" spans="1:2" x14ac:dyDescent="0.3">
      <c r="A20266" t="s">
        <v>40187</v>
      </c>
      <c r="B20266" t="s">
        <v>40188</v>
      </c>
    </row>
    <row r="20267" spans="1:2" x14ac:dyDescent="0.3">
      <c r="A20267" t="s">
        <v>40189</v>
      </c>
      <c r="B20267" t="s">
        <v>40190</v>
      </c>
    </row>
    <row r="20268" spans="1:2" x14ac:dyDescent="0.3">
      <c r="A20268" t="s">
        <v>40191</v>
      </c>
      <c r="B20268" t="s">
        <v>40192</v>
      </c>
    </row>
    <row r="20269" spans="1:2" x14ac:dyDescent="0.3">
      <c r="A20269" t="s">
        <v>40193</v>
      </c>
      <c r="B20269" t="s">
        <v>40194</v>
      </c>
    </row>
    <row r="20270" spans="1:2" x14ac:dyDescent="0.3">
      <c r="A20270" t="s">
        <v>40195</v>
      </c>
      <c r="B20270" t="s">
        <v>40196</v>
      </c>
    </row>
    <row r="20271" spans="1:2" x14ac:dyDescent="0.3">
      <c r="A20271" t="s">
        <v>40197</v>
      </c>
      <c r="B20271" t="s">
        <v>40198</v>
      </c>
    </row>
    <row r="20272" spans="1:2" x14ac:dyDescent="0.3">
      <c r="A20272" t="s">
        <v>40199</v>
      </c>
      <c r="B20272" t="s">
        <v>40200</v>
      </c>
    </row>
    <row r="20273" spans="1:2" x14ac:dyDescent="0.3">
      <c r="A20273" t="s">
        <v>40201</v>
      </c>
      <c r="B20273" t="s">
        <v>40202</v>
      </c>
    </row>
    <row r="20274" spans="1:2" x14ac:dyDescent="0.3">
      <c r="A20274" t="s">
        <v>40203</v>
      </c>
      <c r="B20274" t="s">
        <v>40204</v>
      </c>
    </row>
    <row r="20275" spans="1:2" x14ac:dyDescent="0.3">
      <c r="A20275" t="s">
        <v>40205</v>
      </c>
      <c r="B20275" t="s">
        <v>40206</v>
      </c>
    </row>
    <row r="20276" spans="1:2" x14ac:dyDescent="0.3">
      <c r="A20276" t="s">
        <v>40207</v>
      </c>
      <c r="B20276" t="s">
        <v>40208</v>
      </c>
    </row>
    <row r="20277" spans="1:2" x14ac:dyDescent="0.3">
      <c r="A20277" t="s">
        <v>40209</v>
      </c>
      <c r="B20277" t="s">
        <v>40210</v>
      </c>
    </row>
    <row r="20278" spans="1:2" x14ac:dyDescent="0.3">
      <c r="A20278" t="s">
        <v>40211</v>
      </c>
      <c r="B20278" t="s">
        <v>40212</v>
      </c>
    </row>
    <row r="20279" spans="1:2" x14ac:dyDescent="0.3">
      <c r="A20279" t="s">
        <v>40213</v>
      </c>
      <c r="B20279" t="s">
        <v>40214</v>
      </c>
    </row>
    <row r="20280" spans="1:2" x14ac:dyDescent="0.3">
      <c r="A20280" t="s">
        <v>40215</v>
      </c>
      <c r="B20280" t="s">
        <v>40216</v>
      </c>
    </row>
    <row r="20281" spans="1:2" x14ac:dyDescent="0.3">
      <c r="A20281" t="s">
        <v>40217</v>
      </c>
      <c r="B20281" t="s">
        <v>40218</v>
      </c>
    </row>
    <row r="20282" spans="1:2" x14ac:dyDescent="0.3">
      <c r="A20282" t="s">
        <v>40219</v>
      </c>
      <c r="B20282" t="s">
        <v>40220</v>
      </c>
    </row>
    <row r="20283" spans="1:2" x14ac:dyDescent="0.3">
      <c r="A20283" t="s">
        <v>40221</v>
      </c>
      <c r="B20283" t="s">
        <v>40222</v>
      </c>
    </row>
    <row r="20284" spans="1:2" x14ac:dyDescent="0.3">
      <c r="A20284" t="s">
        <v>40223</v>
      </c>
      <c r="B20284" t="s">
        <v>40224</v>
      </c>
    </row>
    <row r="20285" spans="1:2" x14ac:dyDescent="0.3">
      <c r="A20285" t="s">
        <v>40225</v>
      </c>
      <c r="B20285" t="s">
        <v>40226</v>
      </c>
    </row>
    <row r="20286" spans="1:2" x14ac:dyDescent="0.3">
      <c r="A20286" t="s">
        <v>40227</v>
      </c>
      <c r="B20286" t="s">
        <v>40228</v>
      </c>
    </row>
    <row r="20287" spans="1:2" x14ac:dyDescent="0.3">
      <c r="A20287" t="s">
        <v>40229</v>
      </c>
      <c r="B20287" t="s">
        <v>40230</v>
      </c>
    </row>
    <row r="20288" spans="1:2" x14ac:dyDescent="0.3">
      <c r="A20288" t="s">
        <v>40231</v>
      </c>
      <c r="B20288" t="s">
        <v>40232</v>
      </c>
    </row>
    <row r="20289" spans="1:2" x14ac:dyDescent="0.3">
      <c r="A20289" t="s">
        <v>40233</v>
      </c>
      <c r="B20289" t="s">
        <v>40234</v>
      </c>
    </row>
    <row r="20290" spans="1:2" x14ac:dyDescent="0.3">
      <c r="A20290" t="s">
        <v>40235</v>
      </c>
      <c r="B20290" t="s">
        <v>40236</v>
      </c>
    </row>
    <row r="20291" spans="1:2" x14ac:dyDescent="0.3">
      <c r="A20291" t="s">
        <v>40237</v>
      </c>
      <c r="B20291" t="s">
        <v>25928</v>
      </c>
    </row>
    <row r="20292" spans="1:2" x14ac:dyDescent="0.3">
      <c r="A20292" t="s">
        <v>40238</v>
      </c>
      <c r="B20292" t="s">
        <v>40239</v>
      </c>
    </row>
    <row r="20293" spans="1:2" x14ac:dyDescent="0.3">
      <c r="A20293" t="s">
        <v>40240</v>
      </c>
      <c r="B20293" t="s">
        <v>40241</v>
      </c>
    </row>
    <row r="20294" spans="1:2" x14ac:dyDescent="0.3">
      <c r="A20294" t="s">
        <v>40242</v>
      </c>
      <c r="B20294" t="s">
        <v>40243</v>
      </c>
    </row>
    <row r="20295" spans="1:2" x14ac:dyDescent="0.3">
      <c r="A20295" t="s">
        <v>40244</v>
      </c>
      <c r="B20295" t="s">
        <v>40245</v>
      </c>
    </row>
    <row r="20296" spans="1:2" x14ac:dyDescent="0.3">
      <c r="A20296" t="s">
        <v>40246</v>
      </c>
      <c r="B20296" t="s">
        <v>40247</v>
      </c>
    </row>
    <row r="20297" spans="1:2" x14ac:dyDescent="0.3">
      <c r="A20297" t="s">
        <v>40248</v>
      </c>
      <c r="B20297" t="s">
        <v>40249</v>
      </c>
    </row>
    <row r="20298" spans="1:2" x14ac:dyDescent="0.3">
      <c r="A20298" t="s">
        <v>40250</v>
      </c>
      <c r="B20298" t="s">
        <v>40251</v>
      </c>
    </row>
    <row r="20299" spans="1:2" x14ac:dyDescent="0.3">
      <c r="A20299" t="s">
        <v>40252</v>
      </c>
      <c r="B20299" t="s">
        <v>40253</v>
      </c>
    </row>
    <row r="20300" spans="1:2" x14ac:dyDescent="0.3">
      <c r="A20300" t="s">
        <v>40254</v>
      </c>
      <c r="B20300" t="s">
        <v>40255</v>
      </c>
    </row>
    <row r="20301" spans="1:2" x14ac:dyDescent="0.3">
      <c r="A20301" t="s">
        <v>40256</v>
      </c>
      <c r="B20301" t="s">
        <v>40257</v>
      </c>
    </row>
    <row r="20302" spans="1:2" x14ac:dyDescent="0.3">
      <c r="A20302" t="s">
        <v>40258</v>
      </c>
      <c r="B20302" t="s">
        <v>26548</v>
      </c>
    </row>
    <row r="20303" spans="1:2" x14ac:dyDescent="0.3">
      <c r="A20303" t="s">
        <v>40259</v>
      </c>
      <c r="B20303" t="s">
        <v>40260</v>
      </c>
    </row>
    <row r="20304" spans="1:2" x14ac:dyDescent="0.3">
      <c r="A20304" t="s">
        <v>40261</v>
      </c>
      <c r="B20304" t="s">
        <v>40262</v>
      </c>
    </row>
    <row r="20305" spans="1:2" x14ac:dyDescent="0.3">
      <c r="A20305" t="s">
        <v>40263</v>
      </c>
      <c r="B20305" t="s">
        <v>40264</v>
      </c>
    </row>
    <row r="20306" spans="1:2" x14ac:dyDescent="0.3">
      <c r="A20306" t="s">
        <v>40265</v>
      </c>
      <c r="B20306" t="s">
        <v>26562</v>
      </c>
    </row>
    <row r="20307" spans="1:2" x14ac:dyDescent="0.3">
      <c r="A20307" t="s">
        <v>40266</v>
      </c>
      <c r="B20307" t="s">
        <v>40267</v>
      </c>
    </row>
    <row r="20308" spans="1:2" x14ac:dyDescent="0.3">
      <c r="A20308" t="s">
        <v>40268</v>
      </c>
      <c r="B20308" t="s">
        <v>40269</v>
      </c>
    </row>
    <row r="20309" spans="1:2" x14ac:dyDescent="0.3">
      <c r="A20309" t="s">
        <v>40270</v>
      </c>
      <c r="B20309" t="s">
        <v>40271</v>
      </c>
    </row>
    <row r="20310" spans="1:2" x14ac:dyDescent="0.3">
      <c r="A20310" t="s">
        <v>40272</v>
      </c>
      <c r="B20310" t="s">
        <v>40273</v>
      </c>
    </row>
    <row r="20311" spans="1:2" x14ac:dyDescent="0.3">
      <c r="A20311" t="s">
        <v>40274</v>
      </c>
      <c r="B20311" t="s">
        <v>40275</v>
      </c>
    </row>
    <row r="20312" spans="1:2" x14ac:dyDescent="0.3">
      <c r="A20312" t="s">
        <v>40276</v>
      </c>
      <c r="B20312" t="s">
        <v>40277</v>
      </c>
    </row>
    <row r="20313" spans="1:2" x14ac:dyDescent="0.3">
      <c r="A20313" t="s">
        <v>40278</v>
      </c>
      <c r="B20313" t="s">
        <v>40279</v>
      </c>
    </row>
    <row r="20314" spans="1:2" x14ac:dyDescent="0.3">
      <c r="A20314" t="s">
        <v>40280</v>
      </c>
      <c r="B20314" t="s">
        <v>40281</v>
      </c>
    </row>
    <row r="20315" spans="1:2" x14ac:dyDescent="0.3">
      <c r="A20315" t="s">
        <v>40282</v>
      </c>
      <c r="B20315" t="s">
        <v>40283</v>
      </c>
    </row>
    <row r="20316" spans="1:2" x14ac:dyDescent="0.3">
      <c r="A20316" t="s">
        <v>40284</v>
      </c>
      <c r="B20316" t="s">
        <v>40285</v>
      </c>
    </row>
    <row r="20317" spans="1:2" x14ac:dyDescent="0.3">
      <c r="A20317" t="s">
        <v>40286</v>
      </c>
      <c r="B20317" t="s">
        <v>40287</v>
      </c>
    </row>
    <row r="20318" spans="1:2" x14ac:dyDescent="0.3">
      <c r="A20318" t="s">
        <v>40288</v>
      </c>
      <c r="B20318" t="s">
        <v>40289</v>
      </c>
    </row>
    <row r="20319" spans="1:2" x14ac:dyDescent="0.3">
      <c r="A20319" t="s">
        <v>40290</v>
      </c>
      <c r="B20319" t="s">
        <v>40291</v>
      </c>
    </row>
    <row r="20320" spans="1:2" x14ac:dyDescent="0.3">
      <c r="A20320" t="s">
        <v>40292</v>
      </c>
      <c r="B20320" t="s">
        <v>40293</v>
      </c>
    </row>
    <row r="20321" spans="1:2" x14ac:dyDescent="0.3">
      <c r="A20321" t="s">
        <v>40294</v>
      </c>
      <c r="B20321" t="s">
        <v>40295</v>
      </c>
    </row>
    <row r="20322" spans="1:2" x14ac:dyDescent="0.3">
      <c r="A20322" t="s">
        <v>40296</v>
      </c>
      <c r="B20322" t="s">
        <v>40297</v>
      </c>
    </row>
    <row r="20323" spans="1:2" x14ac:dyDescent="0.3">
      <c r="A20323" t="s">
        <v>40298</v>
      </c>
      <c r="B20323" t="s">
        <v>40299</v>
      </c>
    </row>
    <row r="20324" spans="1:2" x14ac:dyDescent="0.3">
      <c r="A20324" t="s">
        <v>40300</v>
      </c>
      <c r="B20324" t="s">
        <v>40301</v>
      </c>
    </row>
    <row r="20325" spans="1:2" x14ac:dyDescent="0.3">
      <c r="A20325" t="s">
        <v>40302</v>
      </c>
      <c r="B20325" t="s">
        <v>40303</v>
      </c>
    </row>
    <row r="20326" spans="1:2" x14ac:dyDescent="0.3">
      <c r="A20326" t="s">
        <v>40304</v>
      </c>
      <c r="B20326" t="s">
        <v>40305</v>
      </c>
    </row>
    <row r="20327" spans="1:2" x14ac:dyDescent="0.3">
      <c r="A20327" t="s">
        <v>40306</v>
      </c>
      <c r="B20327" t="s">
        <v>40307</v>
      </c>
    </row>
    <row r="20328" spans="1:2" x14ac:dyDescent="0.3">
      <c r="A20328" t="s">
        <v>40308</v>
      </c>
      <c r="B20328" t="s">
        <v>40309</v>
      </c>
    </row>
    <row r="20329" spans="1:2" x14ac:dyDescent="0.3">
      <c r="A20329" t="s">
        <v>40310</v>
      </c>
      <c r="B20329" t="s">
        <v>40311</v>
      </c>
    </row>
    <row r="20330" spans="1:2" x14ac:dyDescent="0.3">
      <c r="A20330" t="s">
        <v>40312</v>
      </c>
      <c r="B20330" t="s">
        <v>40313</v>
      </c>
    </row>
    <row r="20331" spans="1:2" x14ac:dyDescent="0.3">
      <c r="A20331" t="s">
        <v>40314</v>
      </c>
      <c r="B20331" t="s">
        <v>40315</v>
      </c>
    </row>
    <row r="20332" spans="1:2" x14ac:dyDescent="0.3">
      <c r="A20332" t="s">
        <v>40316</v>
      </c>
      <c r="B20332" t="s">
        <v>40317</v>
      </c>
    </row>
    <row r="20333" spans="1:2" x14ac:dyDescent="0.3">
      <c r="A20333" t="s">
        <v>40318</v>
      </c>
      <c r="B20333" t="s">
        <v>40319</v>
      </c>
    </row>
    <row r="20334" spans="1:2" x14ac:dyDescent="0.3">
      <c r="A20334" t="s">
        <v>40320</v>
      </c>
      <c r="B20334" t="s">
        <v>40321</v>
      </c>
    </row>
    <row r="20335" spans="1:2" x14ac:dyDescent="0.3">
      <c r="A20335" t="s">
        <v>40322</v>
      </c>
      <c r="B20335" t="s">
        <v>40323</v>
      </c>
    </row>
    <row r="20336" spans="1:2" x14ac:dyDescent="0.3">
      <c r="A20336" t="s">
        <v>40324</v>
      </c>
      <c r="B20336" t="s">
        <v>40325</v>
      </c>
    </row>
    <row r="20337" spans="1:2" x14ac:dyDescent="0.3">
      <c r="A20337" t="s">
        <v>40326</v>
      </c>
      <c r="B20337" t="s">
        <v>40327</v>
      </c>
    </row>
    <row r="20338" spans="1:2" x14ac:dyDescent="0.3">
      <c r="A20338" t="s">
        <v>40328</v>
      </c>
      <c r="B20338" t="s">
        <v>40329</v>
      </c>
    </row>
    <row r="20339" spans="1:2" x14ac:dyDescent="0.3">
      <c r="A20339" t="s">
        <v>40330</v>
      </c>
      <c r="B20339" t="s">
        <v>40331</v>
      </c>
    </row>
    <row r="20340" spans="1:2" x14ac:dyDescent="0.3">
      <c r="A20340" t="s">
        <v>40332</v>
      </c>
      <c r="B20340" t="s">
        <v>40333</v>
      </c>
    </row>
    <row r="20341" spans="1:2" x14ac:dyDescent="0.3">
      <c r="A20341" t="s">
        <v>40334</v>
      </c>
      <c r="B20341" t="s">
        <v>40335</v>
      </c>
    </row>
    <row r="20342" spans="1:2" x14ac:dyDescent="0.3">
      <c r="A20342" t="s">
        <v>40336</v>
      </c>
      <c r="B20342" t="s">
        <v>40337</v>
      </c>
    </row>
    <row r="20343" spans="1:2" x14ac:dyDescent="0.3">
      <c r="A20343" t="s">
        <v>40338</v>
      </c>
      <c r="B20343" t="s">
        <v>40339</v>
      </c>
    </row>
    <row r="20344" spans="1:2" x14ac:dyDescent="0.3">
      <c r="A20344" t="s">
        <v>40340</v>
      </c>
      <c r="B20344" t="s">
        <v>40341</v>
      </c>
    </row>
    <row r="20345" spans="1:2" x14ac:dyDescent="0.3">
      <c r="A20345" t="s">
        <v>40342</v>
      </c>
      <c r="B20345" t="s">
        <v>40343</v>
      </c>
    </row>
    <row r="20346" spans="1:2" x14ac:dyDescent="0.3">
      <c r="A20346" t="s">
        <v>40344</v>
      </c>
      <c r="B20346" t="s">
        <v>40345</v>
      </c>
    </row>
    <row r="20347" spans="1:2" x14ac:dyDescent="0.3">
      <c r="A20347" t="s">
        <v>40346</v>
      </c>
      <c r="B20347" t="s">
        <v>40347</v>
      </c>
    </row>
    <row r="20348" spans="1:2" x14ac:dyDescent="0.3">
      <c r="A20348" t="s">
        <v>40348</v>
      </c>
      <c r="B20348" t="s">
        <v>40349</v>
      </c>
    </row>
    <row r="20349" spans="1:2" x14ac:dyDescent="0.3">
      <c r="A20349" t="s">
        <v>40350</v>
      </c>
      <c r="B20349" t="s">
        <v>40351</v>
      </c>
    </row>
    <row r="20350" spans="1:2" x14ac:dyDescent="0.3">
      <c r="A20350" t="s">
        <v>40352</v>
      </c>
      <c r="B20350" t="s">
        <v>40353</v>
      </c>
    </row>
    <row r="20351" spans="1:2" x14ac:dyDescent="0.3">
      <c r="A20351" t="s">
        <v>40354</v>
      </c>
      <c r="B20351" t="s">
        <v>40355</v>
      </c>
    </row>
    <row r="20352" spans="1:2" x14ac:dyDescent="0.3">
      <c r="A20352" t="s">
        <v>40356</v>
      </c>
      <c r="B20352" t="s">
        <v>40357</v>
      </c>
    </row>
    <row r="20353" spans="1:2" x14ac:dyDescent="0.3">
      <c r="A20353" t="s">
        <v>40358</v>
      </c>
      <c r="B20353" t="s">
        <v>40359</v>
      </c>
    </row>
    <row r="20354" spans="1:2" x14ac:dyDescent="0.3">
      <c r="A20354" t="s">
        <v>40360</v>
      </c>
      <c r="B20354" t="s">
        <v>40361</v>
      </c>
    </row>
    <row r="20355" spans="1:2" x14ac:dyDescent="0.3">
      <c r="A20355" t="s">
        <v>40362</v>
      </c>
      <c r="B20355" t="s">
        <v>40363</v>
      </c>
    </row>
    <row r="20356" spans="1:2" x14ac:dyDescent="0.3">
      <c r="A20356" t="s">
        <v>40364</v>
      </c>
      <c r="B20356" t="s">
        <v>40365</v>
      </c>
    </row>
    <row r="20357" spans="1:2" x14ac:dyDescent="0.3">
      <c r="A20357" t="s">
        <v>40366</v>
      </c>
      <c r="B20357" t="s">
        <v>40367</v>
      </c>
    </row>
    <row r="20358" spans="1:2" x14ac:dyDescent="0.3">
      <c r="A20358" t="s">
        <v>40368</v>
      </c>
      <c r="B20358" t="s">
        <v>40369</v>
      </c>
    </row>
    <row r="20359" spans="1:2" x14ac:dyDescent="0.3">
      <c r="A20359" t="s">
        <v>40370</v>
      </c>
      <c r="B20359" t="s">
        <v>40371</v>
      </c>
    </row>
    <row r="20360" spans="1:2" x14ac:dyDescent="0.3">
      <c r="A20360" t="s">
        <v>40372</v>
      </c>
      <c r="B20360" t="s">
        <v>40373</v>
      </c>
    </row>
    <row r="20361" spans="1:2" x14ac:dyDescent="0.3">
      <c r="A20361" t="s">
        <v>40374</v>
      </c>
      <c r="B20361" t="s">
        <v>40375</v>
      </c>
    </row>
    <row r="20362" spans="1:2" x14ac:dyDescent="0.3">
      <c r="A20362" t="s">
        <v>40376</v>
      </c>
      <c r="B20362" t="s">
        <v>40377</v>
      </c>
    </row>
    <row r="20363" spans="1:2" x14ac:dyDescent="0.3">
      <c r="A20363" t="s">
        <v>40378</v>
      </c>
      <c r="B20363" t="s">
        <v>40379</v>
      </c>
    </row>
    <row r="20364" spans="1:2" x14ac:dyDescent="0.3">
      <c r="A20364" t="s">
        <v>40380</v>
      </c>
      <c r="B20364" t="s">
        <v>40381</v>
      </c>
    </row>
    <row r="20365" spans="1:2" x14ac:dyDescent="0.3">
      <c r="A20365" t="s">
        <v>40382</v>
      </c>
      <c r="B20365" t="s">
        <v>40383</v>
      </c>
    </row>
    <row r="20366" spans="1:2" x14ac:dyDescent="0.3">
      <c r="A20366" t="s">
        <v>40384</v>
      </c>
      <c r="B20366" t="s">
        <v>40385</v>
      </c>
    </row>
    <row r="20367" spans="1:2" x14ac:dyDescent="0.3">
      <c r="A20367" t="s">
        <v>40386</v>
      </c>
      <c r="B20367" t="s">
        <v>40387</v>
      </c>
    </row>
    <row r="20368" spans="1:2" x14ac:dyDescent="0.3">
      <c r="A20368" t="s">
        <v>40388</v>
      </c>
      <c r="B20368" t="s">
        <v>40389</v>
      </c>
    </row>
    <row r="20369" spans="1:2" x14ac:dyDescent="0.3">
      <c r="A20369" t="s">
        <v>40390</v>
      </c>
      <c r="B20369" t="s">
        <v>40391</v>
      </c>
    </row>
    <row r="20370" spans="1:2" x14ac:dyDescent="0.3">
      <c r="A20370" t="s">
        <v>40392</v>
      </c>
      <c r="B20370" t="s">
        <v>40393</v>
      </c>
    </row>
    <row r="20371" spans="1:2" x14ac:dyDescent="0.3">
      <c r="A20371" t="s">
        <v>40394</v>
      </c>
      <c r="B20371" t="s">
        <v>40395</v>
      </c>
    </row>
    <row r="20372" spans="1:2" x14ac:dyDescent="0.3">
      <c r="A20372" t="s">
        <v>40396</v>
      </c>
      <c r="B20372" t="s">
        <v>40397</v>
      </c>
    </row>
    <row r="20373" spans="1:2" x14ac:dyDescent="0.3">
      <c r="A20373" t="s">
        <v>40398</v>
      </c>
      <c r="B20373" t="s">
        <v>40399</v>
      </c>
    </row>
    <row r="20374" spans="1:2" x14ac:dyDescent="0.3">
      <c r="A20374" t="s">
        <v>40400</v>
      </c>
      <c r="B20374" t="s">
        <v>40401</v>
      </c>
    </row>
    <row r="20375" spans="1:2" x14ac:dyDescent="0.3">
      <c r="A20375" t="s">
        <v>40402</v>
      </c>
      <c r="B20375" t="s">
        <v>40403</v>
      </c>
    </row>
    <row r="20376" spans="1:2" x14ac:dyDescent="0.3">
      <c r="A20376" t="s">
        <v>40404</v>
      </c>
      <c r="B20376" t="s">
        <v>40405</v>
      </c>
    </row>
    <row r="20377" spans="1:2" x14ac:dyDescent="0.3">
      <c r="A20377" t="s">
        <v>40406</v>
      </c>
      <c r="B20377" t="s">
        <v>40407</v>
      </c>
    </row>
    <row r="20378" spans="1:2" x14ac:dyDescent="0.3">
      <c r="A20378" t="s">
        <v>40408</v>
      </c>
      <c r="B20378" t="s">
        <v>40409</v>
      </c>
    </row>
    <row r="20379" spans="1:2" x14ac:dyDescent="0.3">
      <c r="A20379" t="s">
        <v>40410</v>
      </c>
      <c r="B20379" t="s">
        <v>40411</v>
      </c>
    </row>
    <row r="20380" spans="1:2" x14ac:dyDescent="0.3">
      <c r="A20380" t="s">
        <v>40412</v>
      </c>
      <c r="B20380" t="s">
        <v>40413</v>
      </c>
    </row>
    <row r="20381" spans="1:2" x14ac:dyDescent="0.3">
      <c r="A20381" t="s">
        <v>40414</v>
      </c>
      <c r="B20381" t="s">
        <v>40415</v>
      </c>
    </row>
    <row r="20382" spans="1:2" x14ac:dyDescent="0.3">
      <c r="A20382" t="s">
        <v>40416</v>
      </c>
      <c r="B20382" t="s">
        <v>40417</v>
      </c>
    </row>
    <row r="20383" spans="1:2" x14ac:dyDescent="0.3">
      <c r="A20383" t="s">
        <v>40418</v>
      </c>
      <c r="B20383" t="s">
        <v>40419</v>
      </c>
    </row>
    <row r="20384" spans="1:2" x14ac:dyDescent="0.3">
      <c r="A20384" t="s">
        <v>40420</v>
      </c>
      <c r="B20384" t="s">
        <v>40421</v>
      </c>
    </row>
    <row r="20385" spans="1:2" x14ac:dyDescent="0.3">
      <c r="A20385" t="s">
        <v>40422</v>
      </c>
      <c r="B20385" t="s">
        <v>40423</v>
      </c>
    </row>
    <row r="20386" spans="1:2" x14ac:dyDescent="0.3">
      <c r="A20386" t="s">
        <v>40424</v>
      </c>
      <c r="B20386" t="s">
        <v>40425</v>
      </c>
    </row>
    <row r="20387" spans="1:2" x14ac:dyDescent="0.3">
      <c r="A20387" t="s">
        <v>40426</v>
      </c>
      <c r="B20387" t="s">
        <v>40427</v>
      </c>
    </row>
    <row r="20388" spans="1:2" x14ac:dyDescent="0.3">
      <c r="A20388" t="s">
        <v>40428</v>
      </c>
      <c r="B20388" t="s">
        <v>40429</v>
      </c>
    </row>
    <row r="20389" spans="1:2" x14ac:dyDescent="0.3">
      <c r="A20389" t="s">
        <v>40430</v>
      </c>
      <c r="B20389" t="s">
        <v>40431</v>
      </c>
    </row>
    <row r="20390" spans="1:2" x14ac:dyDescent="0.3">
      <c r="A20390" t="s">
        <v>40432</v>
      </c>
      <c r="B20390" t="s">
        <v>40433</v>
      </c>
    </row>
    <row r="20391" spans="1:2" x14ac:dyDescent="0.3">
      <c r="A20391" t="s">
        <v>40434</v>
      </c>
      <c r="B20391" t="s">
        <v>40435</v>
      </c>
    </row>
    <row r="20392" spans="1:2" x14ac:dyDescent="0.3">
      <c r="A20392" t="s">
        <v>40436</v>
      </c>
      <c r="B20392" t="s">
        <v>40437</v>
      </c>
    </row>
    <row r="20393" spans="1:2" x14ac:dyDescent="0.3">
      <c r="A20393" t="s">
        <v>40438</v>
      </c>
      <c r="B20393" t="s">
        <v>40439</v>
      </c>
    </row>
    <row r="20394" spans="1:2" x14ac:dyDescent="0.3">
      <c r="A20394" t="s">
        <v>40440</v>
      </c>
      <c r="B20394" t="s">
        <v>40441</v>
      </c>
    </row>
    <row r="20395" spans="1:2" x14ac:dyDescent="0.3">
      <c r="A20395" t="s">
        <v>40442</v>
      </c>
      <c r="B20395" t="s">
        <v>40443</v>
      </c>
    </row>
    <row r="20396" spans="1:2" x14ac:dyDescent="0.3">
      <c r="A20396" t="s">
        <v>40444</v>
      </c>
      <c r="B20396" t="s">
        <v>40445</v>
      </c>
    </row>
    <row r="20397" spans="1:2" x14ac:dyDescent="0.3">
      <c r="A20397" t="s">
        <v>40446</v>
      </c>
      <c r="B20397" t="s">
        <v>40447</v>
      </c>
    </row>
    <row r="20398" spans="1:2" x14ac:dyDescent="0.3">
      <c r="A20398" t="s">
        <v>40448</v>
      </c>
      <c r="B20398" t="s">
        <v>40449</v>
      </c>
    </row>
    <row r="20399" spans="1:2" x14ac:dyDescent="0.3">
      <c r="A20399" t="s">
        <v>40450</v>
      </c>
      <c r="B20399" t="s">
        <v>40451</v>
      </c>
    </row>
    <row r="20400" spans="1:2" x14ac:dyDescent="0.3">
      <c r="A20400" t="s">
        <v>40452</v>
      </c>
      <c r="B20400" t="s">
        <v>40453</v>
      </c>
    </row>
    <row r="20401" spans="1:2" x14ac:dyDescent="0.3">
      <c r="A20401" t="s">
        <v>40454</v>
      </c>
      <c r="B20401" t="s">
        <v>40455</v>
      </c>
    </row>
    <row r="20402" spans="1:2" x14ac:dyDescent="0.3">
      <c r="A20402" t="s">
        <v>40456</v>
      </c>
      <c r="B20402" t="s">
        <v>40457</v>
      </c>
    </row>
    <row r="20403" spans="1:2" x14ac:dyDescent="0.3">
      <c r="A20403" t="s">
        <v>40458</v>
      </c>
      <c r="B20403" t="s">
        <v>40459</v>
      </c>
    </row>
    <row r="20404" spans="1:2" x14ac:dyDescent="0.3">
      <c r="A20404" t="s">
        <v>40460</v>
      </c>
      <c r="B20404" t="s">
        <v>40461</v>
      </c>
    </row>
    <row r="20405" spans="1:2" x14ac:dyDescent="0.3">
      <c r="A20405" t="s">
        <v>40462</v>
      </c>
      <c r="B20405" t="s">
        <v>40463</v>
      </c>
    </row>
    <row r="20406" spans="1:2" x14ac:dyDescent="0.3">
      <c r="A20406" t="s">
        <v>40464</v>
      </c>
      <c r="B20406" t="s">
        <v>40465</v>
      </c>
    </row>
    <row r="20407" spans="1:2" x14ac:dyDescent="0.3">
      <c r="A20407" t="s">
        <v>40466</v>
      </c>
      <c r="B20407" t="s">
        <v>40467</v>
      </c>
    </row>
    <row r="20408" spans="1:2" x14ac:dyDescent="0.3">
      <c r="A20408" t="s">
        <v>40468</v>
      </c>
      <c r="B20408" t="s">
        <v>40469</v>
      </c>
    </row>
    <row r="20409" spans="1:2" x14ac:dyDescent="0.3">
      <c r="A20409" t="s">
        <v>40470</v>
      </c>
      <c r="B20409" t="s">
        <v>40471</v>
      </c>
    </row>
    <row r="20410" spans="1:2" x14ac:dyDescent="0.3">
      <c r="A20410" t="s">
        <v>40472</v>
      </c>
      <c r="B20410" t="s">
        <v>40473</v>
      </c>
    </row>
    <row r="20411" spans="1:2" x14ac:dyDescent="0.3">
      <c r="A20411" t="s">
        <v>40474</v>
      </c>
      <c r="B20411" t="s">
        <v>40475</v>
      </c>
    </row>
    <row r="20412" spans="1:2" x14ac:dyDescent="0.3">
      <c r="A20412" t="s">
        <v>40476</v>
      </c>
      <c r="B20412" t="s">
        <v>40477</v>
      </c>
    </row>
    <row r="20413" spans="1:2" x14ac:dyDescent="0.3">
      <c r="A20413" t="s">
        <v>40478</v>
      </c>
      <c r="B20413" t="s">
        <v>40479</v>
      </c>
    </row>
    <row r="20414" spans="1:2" x14ac:dyDescent="0.3">
      <c r="A20414" t="s">
        <v>40480</v>
      </c>
      <c r="B20414" t="s">
        <v>40481</v>
      </c>
    </row>
    <row r="20415" spans="1:2" x14ac:dyDescent="0.3">
      <c r="A20415" t="s">
        <v>40482</v>
      </c>
      <c r="B20415" t="s">
        <v>40483</v>
      </c>
    </row>
    <row r="20416" spans="1:2" x14ac:dyDescent="0.3">
      <c r="A20416" t="s">
        <v>40484</v>
      </c>
      <c r="B20416" t="s">
        <v>40485</v>
      </c>
    </row>
    <row r="20417" spans="1:2" x14ac:dyDescent="0.3">
      <c r="A20417" t="s">
        <v>40486</v>
      </c>
      <c r="B20417" t="s">
        <v>40487</v>
      </c>
    </row>
    <row r="20418" spans="1:2" x14ac:dyDescent="0.3">
      <c r="A20418" t="s">
        <v>40488</v>
      </c>
      <c r="B20418" t="s">
        <v>40489</v>
      </c>
    </row>
    <row r="20419" spans="1:2" x14ac:dyDescent="0.3">
      <c r="A20419" t="s">
        <v>40490</v>
      </c>
      <c r="B20419" t="s">
        <v>40491</v>
      </c>
    </row>
    <row r="20420" spans="1:2" x14ac:dyDescent="0.3">
      <c r="A20420" t="s">
        <v>40492</v>
      </c>
      <c r="B20420" t="s">
        <v>40493</v>
      </c>
    </row>
    <row r="20421" spans="1:2" x14ac:dyDescent="0.3">
      <c r="A20421" t="s">
        <v>40494</v>
      </c>
      <c r="B20421" t="s">
        <v>40495</v>
      </c>
    </row>
    <row r="20422" spans="1:2" x14ac:dyDescent="0.3">
      <c r="A20422" t="s">
        <v>40496</v>
      </c>
      <c r="B20422" t="s">
        <v>40497</v>
      </c>
    </row>
    <row r="20423" spans="1:2" x14ac:dyDescent="0.3">
      <c r="A20423" t="s">
        <v>40498</v>
      </c>
      <c r="B20423" t="s">
        <v>40499</v>
      </c>
    </row>
    <row r="20424" spans="1:2" x14ac:dyDescent="0.3">
      <c r="A20424" t="s">
        <v>40500</v>
      </c>
      <c r="B20424" t="s">
        <v>40501</v>
      </c>
    </row>
    <row r="20425" spans="1:2" x14ac:dyDescent="0.3">
      <c r="A20425" t="s">
        <v>40502</v>
      </c>
      <c r="B20425" t="s">
        <v>40503</v>
      </c>
    </row>
    <row r="20426" spans="1:2" x14ac:dyDescent="0.3">
      <c r="A20426" t="s">
        <v>40504</v>
      </c>
      <c r="B20426" t="s">
        <v>40505</v>
      </c>
    </row>
    <row r="20427" spans="1:2" x14ac:dyDescent="0.3">
      <c r="A20427" t="s">
        <v>40506</v>
      </c>
      <c r="B20427" t="s">
        <v>40507</v>
      </c>
    </row>
    <row r="20428" spans="1:2" x14ac:dyDescent="0.3">
      <c r="A20428" t="s">
        <v>40508</v>
      </c>
      <c r="B20428" t="s">
        <v>40509</v>
      </c>
    </row>
    <row r="20429" spans="1:2" x14ac:dyDescent="0.3">
      <c r="A20429" t="s">
        <v>40510</v>
      </c>
      <c r="B20429" t="s">
        <v>40511</v>
      </c>
    </row>
    <row r="20430" spans="1:2" x14ac:dyDescent="0.3">
      <c r="A20430" t="s">
        <v>40512</v>
      </c>
      <c r="B20430" t="s">
        <v>40513</v>
      </c>
    </row>
    <row r="20431" spans="1:2" x14ac:dyDescent="0.3">
      <c r="A20431" t="s">
        <v>40514</v>
      </c>
      <c r="B20431" t="s">
        <v>40515</v>
      </c>
    </row>
    <row r="20432" spans="1:2" x14ac:dyDescent="0.3">
      <c r="A20432" t="s">
        <v>40516</v>
      </c>
      <c r="B20432" t="s">
        <v>40517</v>
      </c>
    </row>
    <row r="20433" spans="1:2" x14ac:dyDescent="0.3">
      <c r="A20433" t="s">
        <v>40518</v>
      </c>
      <c r="B20433" t="s">
        <v>40519</v>
      </c>
    </row>
    <row r="20434" spans="1:2" x14ac:dyDescent="0.3">
      <c r="A20434" t="s">
        <v>40520</v>
      </c>
      <c r="B20434" t="s">
        <v>40521</v>
      </c>
    </row>
    <row r="20435" spans="1:2" x14ac:dyDescent="0.3">
      <c r="A20435" t="s">
        <v>40522</v>
      </c>
      <c r="B20435" t="s">
        <v>40523</v>
      </c>
    </row>
    <row r="20436" spans="1:2" x14ac:dyDescent="0.3">
      <c r="A20436" t="s">
        <v>40524</v>
      </c>
      <c r="B20436" t="s">
        <v>40525</v>
      </c>
    </row>
    <row r="20437" spans="1:2" x14ac:dyDescent="0.3">
      <c r="A20437" t="s">
        <v>40526</v>
      </c>
      <c r="B20437" t="s">
        <v>40527</v>
      </c>
    </row>
    <row r="20438" spans="1:2" x14ac:dyDescent="0.3">
      <c r="A20438" t="s">
        <v>40528</v>
      </c>
      <c r="B20438" t="s">
        <v>40529</v>
      </c>
    </row>
    <row r="20439" spans="1:2" x14ac:dyDescent="0.3">
      <c r="A20439" t="s">
        <v>40530</v>
      </c>
      <c r="B20439" t="s">
        <v>40531</v>
      </c>
    </row>
    <row r="20440" spans="1:2" x14ac:dyDescent="0.3">
      <c r="A20440" t="s">
        <v>40532</v>
      </c>
      <c r="B20440" t="s">
        <v>40533</v>
      </c>
    </row>
    <row r="20441" spans="1:2" x14ac:dyDescent="0.3">
      <c r="A20441" t="s">
        <v>40534</v>
      </c>
      <c r="B20441" t="s">
        <v>40535</v>
      </c>
    </row>
    <row r="20442" spans="1:2" x14ac:dyDescent="0.3">
      <c r="A20442" t="s">
        <v>40536</v>
      </c>
      <c r="B20442" t="s">
        <v>40537</v>
      </c>
    </row>
    <row r="20443" spans="1:2" x14ac:dyDescent="0.3">
      <c r="A20443" t="s">
        <v>40538</v>
      </c>
      <c r="B20443" t="s">
        <v>40539</v>
      </c>
    </row>
    <row r="20444" spans="1:2" x14ac:dyDescent="0.3">
      <c r="A20444" t="s">
        <v>40540</v>
      </c>
      <c r="B20444" t="s">
        <v>40541</v>
      </c>
    </row>
    <row r="20445" spans="1:2" x14ac:dyDescent="0.3">
      <c r="A20445" t="s">
        <v>40542</v>
      </c>
      <c r="B20445" t="s">
        <v>30483</v>
      </c>
    </row>
    <row r="20446" spans="1:2" x14ac:dyDescent="0.3">
      <c r="A20446" t="s">
        <v>40543</v>
      </c>
      <c r="B20446" t="s">
        <v>40544</v>
      </c>
    </row>
    <row r="20447" spans="1:2" x14ac:dyDescent="0.3">
      <c r="A20447" t="s">
        <v>40545</v>
      </c>
      <c r="B20447" t="s">
        <v>40546</v>
      </c>
    </row>
    <row r="20448" spans="1:2" x14ac:dyDescent="0.3">
      <c r="A20448" t="s">
        <v>40547</v>
      </c>
      <c r="B20448" t="s">
        <v>40548</v>
      </c>
    </row>
    <row r="20449" spans="1:2" x14ac:dyDescent="0.3">
      <c r="A20449" t="s">
        <v>40549</v>
      </c>
      <c r="B20449" t="s">
        <v>40550</v>
      </c>
    </row>
    <row r="20450" spans="1:2" x14ac:dyDescent="0.3">
      <c r="A20450" t="s">
        <v>40551</v>
      </c>
      <c r="B20450" t="s">
        <v>40552</v>
      </c>
    </row>
    <row r="20451" spans="1:2" x14ac:dyDescent="0.3">
      <c r="A20451" t="s">
        <v>40553</v>
      </c>
      <c r="B20451" t="s">
        <v>40554</v>
      </c>
    </row>
    <row r="20452" spans="1:2" x14ac:dyDescent="0.3">
      <c r="A20452" t="s">
        <v>40555</v>
      </c>
      <c r="B20452" t="s">
        <v>40556</v>
      </c>
    </row>
    <row r="20453" spans="1:2" x14ac:dyDescent="0.3">
      <c r="A20453" t="s">
        <v>40557</v>
      </c>
      <c r="B20453" t="s">
        <v>40558</v>
      </c>
    </row>
    <row r="20454" spans="1:2" x14ac:dyDescent="0.3">
      <c r="A20454" t="s">
        <v>40559</v>
      </c>
      <c r="B20454" t="s">
        <v>40560</v>
      </c>
    </row>
    <row r="20455" spans="1:2" x14ac:dyDescent="0.3">
      <c r="A20455" t="s">
        <v>40561</v>
      </c>
      <c r="B20455" t="s">
        <v>40562</v>
      </c>
    </row>
    <row r="20456" spans="1:2" x14ac:dyDescent="0.3">
      <c r="A20456" t="s">
        <v>40563</v>
      </c>
      <c r="B20456" t="s">
        <v>40564</v>
      </c>
    </row>
    <row r="20457" spans="1:2" x14ac:dyDescent="0.3">
      <c r="A20457" t="s">
        <v>40565</v>
      </c>
      <c r="B20457" t="s">
        <v>40566</v>
      </c>
    </row>
    <row r="20458" spans="1:2" x14ac:dyDescent="0.3">
      <c r="A20458" t="s">
        <v>40567</v>
      </c>
      <c r="B20458" t="s">
        <v>40568</v>
      </c>
    </row>
    <row r="20459" spans="1:2" x14ac:dyDescent="0.3">
      <c r="A20459" t="s">
        <v>40569</v>
      </c>
      <c r="B20459" t="s">
        <v>40570</v>
      </c>
    </row>
    <row r="20460" spans="1:2" x14ac:dyDescent="0.3">
      <c r="A20460" t="s">
        <v>40571</v>
      </c>
      <c r="B20460" t="s">
        <v>40572</v>
      </c>
    </row>
    <row r="20461" spans="1:2" x14ac:dyDescent="0.3">
      <c r="A20461" t="s">
        <v>40573</v>
      </c>
      <c r="B20461" t="s">
        <v>40574</v>
      </c>
    </row>
    <row r="20462" spans="1:2" x14ac:dyDescent="0.3">
      <c r="A20462" t="s">
        <v>40575</v>
      </c>
      <c r="B20462" t="s">
        <v>40576</v>
      </c>
    </row>
    <row r="20463" spans="1:2" x14ac:dyDescent="0.3">
      <c r="A20463" t="s">
        <v>40577</v>
      </c>
      <c r="B20463" t="s">
        <v>40578</v>
      </c>
    </row>
    <row r="20464" spans="1:2" x14ac:dyDescent="0.3">
      <c r="A20464" t="s">
        <v>40579</v>
      </c>
      <c r="B20464" t="s">
        <v>40580</v>
      </c>
    </row>
    <row r="20465" spans="1:2" x14ac:dyDescent="0.3">
      <c r="A20465" t="s">
        <v>40581</v>
      </c>
      <c r="B20465" t="s">
        <v>40582</v>
      </c>
    </row>
    <row r="20466" spans="1:2" x14ac:dyDescent="0.3">
      <c r="A20466" t="s">
        <v>40583</v>
      </c>
      <c r="B20466" t="s">
        <v>40584</v>
      </c>
    </row>
    <row r="20467" spans="1:2" x14ac:dyDescent="0.3">
      <c r="A20467" t="s">
        <v>40585</v>
      </c>
      <c r="B20467" t="s">
        <v>40586</v>
      </c>
    </row>
    <row r="20468" spans="1:2" x14ac:dyDescent="0.3">
      <c r="A20468" t="s">
        <v>40587</v>
      </c>
      <c r="B20468" t="s">
        <v>40588</v>
      </c>
    </row>
    <row r="20469" spans="1:2" x14ac:dyDescent="0.3">
      <c r="A20469" t="s">
        <v>40589</v>
      </c>
      <c r="B20469" t="s">
        <v>40590</v>
      </c>
    </row>
    <row r="20470" spans="1:2" x14ac:dyDescent="0.3">
      <c r="A20470" t="s">
        <v>40591</v>
      </c>
      <c r="B20470" t="s">
        <v>40592</v>
      </c>
    </row>
    <row r="20471" spans="1:2" x14ac:dyDescent="0.3">
      <c r="A20471" t="s">
        <v>40593</v>
      </c>
      <c r="B20471" t="s">
        <v>40594</v>
      </c>
    </row>
    <row r="20472" spans="1:2" x14ac:dyDescent="0.3">
      <c r="A20472" t="s">
        <v>40595</v>
      </c>
      <c r="B20472" t="s">
        <v>40596</v>
      </c>
    </row>
    <row r="20473" spans="1:2" x14ac:dyDescent="0.3">
      <c r="A20473" t="s">
        <v>40597</v>
      </c>
      <c r="B20473" t="s">
        <v>40598</v>
      </c>
    </row>
    <row r="20474" spans="1:2" x14ac:dyDescent="0.3">
      <c r="A20474" t="s">
        <v>40599</v>
      </c>
      <c r="B20474" t="s">
        <v>40600</v>
      </c>
    </row>
    <row r="20475" spans="1:2" x14ac:dyDescent="0.3">
      <c r="A20475" t="s">
        <v>40601</v>
      </c>
      <c r="B20475" t="s">
        <v>40602</v>
      </c>
    </row>
    <row r="20476" spans="1:2" x14ac:dyDescent="0.3">
      <c r="A20476" t="s">
        <v>40603</v>
      </c>
      <c r="B20476" t="s">
        <v>40604</v>
      </c>
    </row>
    <row r="20477" spans="1:2" x14ac:dyDescent="0.3">
      <c r="A20477" t="s">
        <v>40605</v>
      </c>
      <c r="B20477" t="s">
        <v>40606</v>
      </c>
    </row>
    <row r="20478" spans="1:2" x14ac:dyDescent="0.3">
      <c r="A20478" t="s">
        <v>40607</v>
      </c>
      <c r="B20478" t="s">
        <v>40608</v>
      </c>
    </row>
    <row r="20479" spans="1:2" x14ac:dyDescent="0.3">
      <c r="A20479" t="s">
        <v>40609</v>
      </c>
      <c r="B20479" t="s">
        <v>40610</v>
      </c>
    </row>
    <row r="20480" spans="1:2" x14ac:dyDescent="0.3">
      <c r="A20480" t="s">
        <v>40611</v>
      </c>
      <c r="B20480" t="s">
        <v>40612</v>
      </c>
    </row>
    <row r="20481" spans="1:2" x14ac:dyDescent="0.3">
      <c r="A20481" t="s">
        <v>40613</v>
      </c>
      <c r="B20481" t="s">
        <v>40614</v>
      </c>
    </row>
    <row r="20482" spans="1:2" x14ac:dyDescent="0.3">
      <c r="A20482" t="s">
        <v>40615</v>
      </c>
      <c r="B20482" t="s">
        <v>40616</v>
      </c>
    </row>
    <row r="20483" spans="1:2" x14ac:dyDescent="0.3">
      <c r="A20483" t="s">
        <v>40617</v>
      </c>
      <c r="B20483" t="s">
        <v>40618</v>
      </c>
    </row>
    <row r="20484" spans="1:2" x14ac:dyDescent="0.3">
      <c r="A20484" t="s">
        <v>40619</v>
      </c>
      <c r="B20484" t="s">
        <v>40620</v>
      </c>
    </row>
    <row r="20485" spans="1:2" x14ac:dyDescent="0.3">
      <c r="A20485" t="s">
        <v>40621</v>
      </c>
      <c r="B20485" t="s">
        <v>40622</v>
      </c>
    </row>
    <row r="20486" spans="1:2" x14ac:dyDescent="0.3">
      <c r="A20486" t="s">
        <v>40623</v>
      </c>
      <c r="B20486" t="s">
        <v>40624</v>
      </c>
    </row>
    <row r="20487" spans="1:2" x14ac:dyDescent="0.3">
      <c r="A20487" t="s">
        <v>40625</v>
      </c>
      <c r="B20487" t="s">
        <v>40626</v>
      </c>
    </row>
    <row r="20488" spans="1:2" x14ac:dyDescent="0.3">
      <c r="A20488" t="s">
        <v>40627</v>
      </c>
      <c r="B20488" t="s">
        <v>40628</v>
      </c>
    </row>
    <row r="20489" spans="1:2" x14ac:dyDescent="0.3">
      <c r="A20489" t="s">
        <v>40629</v>
      </c>
      <c r="B20489" t="s">
        <v>40630</v>
      </c>
    </row>
    <row r="20490" spans="1:2" x14ac:dyDescent="0.3">
      <c r="A20490" t="s">
        <v>40631</v>
      </c>
      <c r="B20490" t="s">
        <v>40632</v>
      </c>
    </row>
    <row r="20491" spans="1:2" x14ac:dyDescent="0.3">
      <c r="A20491" t="s">
        <v>40633</v>
      </c>
      <c r="B20491" t="s">
        <v>40634</v>
      </c>
    </row>
    <row r="20492" spans="1:2" x14ac:dyDescent="0.3">
      <c r="A20492" t="s">
        <v>40635</v>
      </c>
      <c r="B20492" t="s">
        <v>40636</v>
      </c>
    </row>
    <row r="20493" spans="1:2" x14ac:dyDescent="0.3">
      <c r="A20493" t="s">
        <v>40637</v>
      </c>
      <c r="B20493" t="s">
        <v>40638</v>
      </c>
    </row>
    <row r="20494" spans="1:2" x14ac:dyDescent="0.3">
      <c r="A20494" t="s">
        <v>40639</v>
      </c>
      <c r="B20494" t="s">
        <v>40640</v>
      </c>
    </row>
    <row r="20495" spans="1:2" x14ac:dyDescent="0.3">
      <c r="A20495" t="s">
        <v>40641</v>
      </c>
      <c r="B20495" t="s">
        <v>40642</v>
      </c>
    </row>
    <row r="20496" spans="1:2" x14ac:dyDescent="0.3">
      <c r="A20496" t="s">
        <v>40643</v>
      </c>
      <c r="B20496" t="s">
        <v>40644</v>
      </c>
    </row>
    <row r="20497" spans="1:2" x14ac:dyDescent="0.3">
      <c r="A20497" t="s">
        <v>40645</v>
      </c>
      <c r="B20497" t="s">
        <v>40646</v>
      </c>
    </row>
    <row r="20498" spans="1:2" x14ac:dyDescent="0.3">
      <c r="A20498" t="s">
        <v>40647</v>
      </c>
      <c r="B20498" t="s">
        <v>40648</v>
      </c>
    </row>
    <row r="20499" spans="1:2" x14ac:dyDescent="0.3">
      <c r="A20499" t="s">
        <v>40649</v>
      </c>
      <c r="B20499" t="s">
        <v>40650</v>
      </c>
    </row>
    <row r="20500" spans="1:2" x14ac:dyDescent="0.3">
      <c r="A20500" t="s">
        <v>40651</v>
      </c>
      <c r="B20500" t="s">
        <v>40652</v>
      </c>
    </row>
    <row r="20501" spans="1:2" x14ac:dyDescent="0.3">
      <c r="A20501" t="s">
        <v>40653</v>
      </c>
      <c r="B20501" t="s">
        <v>40654</v>
      </c>
    </row>
    <row r="20502" spans="1:2" x14ac:dyDescent="0.3">
      <c r="A20502" t="s">
        <v>40655</v>
      </c>
      <c r="B20502" t="s">
        <v>40656</v>
      </c>
    </row>
    <row r="20503" spans="1:2" x14ac:dyDescent="0.3">
      <c r="A20503" t="s">
        <v>40657</v>
      </c>
      <c r="B20503" t="s">
        <v>40658</v>
      </c>
    </row>
    <row r="20504" spans="1:2" x14ac:dyDescent="0.3">
      <c r="A20504" t="s">
        <v>40659</v>
      </c>
      <c r="B20504" t="s">
        <v>40660</v>
      </c>
    </row>
    <row r="20505" spans="1:2" x14ac:dyDescent="0.3">
      <c r="A20505" t="s">
        <v>40661</v>
      </c>
      <c r="B20505" t="s">
        <v>40662</v>
      </c>
    </row>
    <row r="20506" spans="1:2" x14ac:dyDescent="0.3">
      <c r="A20506" t="s">
        <v>40663</v>
      </c>
      <c r="B20506" t="s">
        <v>40664</v>
      </c>
    </row>
    <row r="20507" spans="1:2" x14ac:dyDescent="0.3">
      <c r="A20507" t="s">
        <v>40665</v>
      </c>
      <c r="B20507" t="s">
        <v>40666</v>
      </c>
    </row>
    <row r="20508" spans="1:2" x14ac:dyDescent="0.3">
      <c r="A20508" t="s">
        <v>40667</v>
      </c>
      <c r="B20508" t="s">
        <v>40668</v>
      </c>
    </row>
    <row r="20509" spans="1:2" x14ac:dyDescent="0.3">
      <c r="A20509" t="s">
        <v>40669</v>
      </c>
      <c r="B20509" t="s">
        <v>40670</v>
      </c>
    </row>
    <row r="20510" spans="1:2" x14ac:dyDescent="0.3">
      <c r="A20510" t="s">
        <v>40671</v>
      </c>
      <c r="B20510" t="s">
        <v>40672</v>
      </c>
    </row>
    <row r="20511" spans="1:2" x14ac:dyDescent="0.3">
      <c r="A20511" t="s">
        <v>40673</v>
      </c>
      <c r="B20511" t="s">
        <v>40674</v>
      </c>
    </row>
    <row r="20512" spans="1:2" x14ac:dyDescent="0.3">
      <c r="A20512" t="s">
        <v>40675</v>
      </c>
      <c r="B20512" t="s">
        <v>40676</v>
      </c>
    </row>
    <row r="20513" spans="1:2" x14ac:dyDescent="0.3">
      <c r="A20513" t="s">
        <v>40677</v>
      </c>
      <c r="B20513" t="s">
        <v>40678</v>
      </c>
    </row>
    <row r="20514" spans="1:2" x14ac:dyDescent="0.3">
      <c r="A20514" t="s">
        <v>40679</v>
      </c>
      <c r="B20514" t="s">
        <v>40680</v>
      </c>
    </row>
    <row r="20515" spans="1:2" x14ac:dyDescent="0.3">
      <c r="A20515" t="s">
        <v>40681</v>
      </c>
      <c r="B20515" t="s">
        <v>40682</v>
      </c>
    </row>
    <row r="20516" spans="1:2" x14ac:dyDescent="0.3">
      <c r="A20516" t="s">
        <v>40683</v>
      </c>
      <c r="B20516" t="s">
        <v>40684</v>
      </c>
    </row>
    <row r="20517" spans="1:2" x14ac:dyDescent="0.3">
      <c r="A20517" t="s">
        <v>40685</v>
      </c>
      <c r="B20517" t="s">
        <v>40686</v>
      </c>
    </row>
    <row r="20518" spans="1:2" x14ac:dyDescent="0.3">
      <c r="A20518" t="s">
        <v>40687</v>
      </c>
      <c r="B20518" t="s">
        <v>40688</v>
      </c>
    </row>
    <row r="20519" spans="1:2" x14ac:dyDescent="0.3">
      <c r="A20519" t="s">
        <v>40689</v>
      </c>
      <c r="B20519" t="s">
        <v>40690</v>
      </c>
    </row>
    <row r="20520" spans="1:2" x14ac:dyDescent="0.3">
      <c r="A20520" t="s">
        <v>40691</v>
      </c>
      <c r="B20520" t="s">
        <v>40692</v>
      </c>
    </row>
    <row r="20521" spans="1:2" x14ac:dyDescent="0.3">
      <c r="A20521" t="s">
        <v>40693</v>
      </c>
      <c r="B20521" t="s">
        <v>40694</v>
      </c>
    </row>
    <row r="20522" spans="1:2" x14ac:dyDescent="0.3">
      <c r="A20522" t="s">
        <v>40695</v>
      </c>
      <c r="B20522" t="s">
        <v>40696</v>
      </c>
    </row>
    <row r="20523" spans="1:2" x14ac:dyDescent="0.3">
      <c r="A20523" t="s">
        <v>40697</v>
      </c>
      <c r="B20523" t="s">
        <v>40698</v>
      </c>
    </row>
    <row r="20524" spans="1:2" x14ac:dyDescent="0.3">
      <c r="A20524" t="s">
        <v>40699</v>
      </c>
      <c r="B20524" t="s">
        <v>40700</v>
      </c>
    </row>
    <row r="20525" spans="1:2" x14ac:dyDescent="0.3">
      <c r="A20525" t="s">
        <v>40701</v>
      </c>
      <c r="B20525" t="s">
        <v>40702</v>
      </c>
    </row>
    <row r="20526" spans="1:2" x14ac:dyDescent="0.3">
      <c r="A20526" t="s">
        <v>40703</v>
      </c>
      <c r="B20526" t="s">
        <v>40704</v>
      </c>
    </row>
    <row r="20527" spans="1:2" x14ac:dyDescent="0.3">
      <c r="A20527" t="s">
        <v>40705</v>
      </c>
      <c r="B20527" t="s">
        <v>40706</v>
      </c>
    </row>
    <row r="20528" spans="1:2" x14ac:dyDescent="0.3">
      <c r="A20528" t="s">
        <v>40707</v>
      </c>
      <c r="B20528" t="s">
        <v>40708</v>
      </c>
    </row>
    <row r="20529" spans="1:2" x14ac:dyDescent="0.3">
      <c r="A20529" t="s">
        <v>40709</v>
      </c>
      <c r="B20529" t="s">
        <v>40710</v>
      </c>
    </row>
    <row r="20530" spans="1:2" x14ac:dyDescent="0.3">
      <c r="A20530" t="s">
        <v>40711</v>
      </c>
      <c r="B20530" t="s">
        <v>40712</v>
      </c>
    </row>
    <row r="20531" spans="1:2" x14ac:dyDescent="0.3">
      <c r="A20531" t="s">
        <v>40713</v>
      </c>
      <c r="B20531" t="s">
        <v>40714</v>
      </c>
    </row>
    <row r="20532" spans="1:2" x14ac:dyDescent="0.3">
      <c r="A20532" t="s">
        <v>40715</v>
      </c>
      <c r="B20532" t="s">
        <v>40716</v>
      </c>
    </row>
    <row r="20533" spans="1:2" x14ac:dyDescent="0.3">
      <c r="A20533" t="s">
        <v>40717</v>
      </c>
      <c r="B20533" t="s">
        <v>40718</v>
      </c>
    </row>
    <row r="20534" spans="1:2" x14ac:dyDescent="0.3">
      <c r="A20534" t="s">
        <v>40719</v>
      </c>
      <c r="B20534" t="s">
        <v>40720</v>
      </c>
    </row>
    <row r="20535" spans="1:2" x14ac:dyDescent="0.3">
      <c r="A20535" t="s">
        <v>40721</v>
      </c>
      <c r="B20535" t="s">
        <v>40722</v>
      </c>
    </row>
    <row r="20536" spans="1:2" x14ac:dyDescent="0.3">
      <c r="A20536" t="s">
        <v>40723</v>
      </c>
      <c r="B20536" t="s">
        <v>40724</v>
      </c>
    </row>
    <row r="20537" spans="1:2" x14ac:dyDescent="0.3">
      <c r="A20537" t="s">
        <v>40725</v>
      </c>
      <c r="B20537" t="s">
        <v>40726</v>
      </c>
    </row>
    <row r="20538" spans="1:2" x14ac:dyDescent="0.3">
      <c r="A20538" t="s">
        <v>40727</v>
      </c>
      <c r="B20538" t="s">
        <v>40728</v>
      </c>
    </row>
    <row r="20539" spans="1:2" x14ac:dyDescent="0.3">
      <c r="A20539" t="s">
        <v>40729</v>
      </c>
      <c r="B20539" t="s">
        <v>40730</v>
      </c>
    </row>
    <row r="20540" spans="1:2" x14ac:dyDescent="0.3">
      <c r="A20540" t="s">
        <v>40731</v>
      </c>
      <c r="B20540" t="s">
        <v>40732</v>
      </c>
    </row>
    <row r="20541" spans="1:2" x14ac:dyDescent="0.3">
      <c r="A20541" t="s">
        <v>40733</v>
      </c>
      <c r="B20541" t="s">
        <v>40734</v>
      </c>
    </row>
    <row r="20542" spans="1:2" x14ac:dyDescent="0.3">
      <c r="A20542" t="s">
        <v>40735</v>
      </c>
      <c r="B20542" t="s">
        <v>40736</v>
      </c>
    </row>
    <row r="20543" spans="1:2" x14ac:dyDescent="0.3">
      <c r="A20543" t="s">
        <v>40737</v>
      </c>
      <c r="B20543" t="s">
        <v>40738</v>
      </c>
    </row>
    <row r="20544" spans="1:2" x14ac:dyDescent="0.3">
      <c r="A20544" t="s">
        <v>40739</v>
      </c>
      <c r="B20544" t="s">
        <v>40740</v>
      </c>
    </row>
    <row r="20545" spans="1:2" x14ac:dyDescent="0.3">
      <c r="A20545" t="s">
        <v>40741</v>
      </c>
      <c r="B20545" t="s">
        <v>40742</v>
      </c>
    </row>
    <row r="20546" spans="1:2" x14ac:dyDescent="0.3">
      <c r="A20546" t="s">
        <v>40743</v>
      </c>
      <c r="B20546" t="s">
        <v>40744</v>
      </c>
    </row>
    <row r="20547" spans="1:2" x14ac:dyDescent="0.3">
      <c r="A20547" t="s">
        <v>40745</v>
      </c>
      <c r="B20547" t="s">
        <v>40746</v>
      </c>
    </row>
    <row r="20548" spans="1:2" x14ac:dyDescent="0.3">
      <c r="A20548" t="s">
        <v>40747</v>
      </c>
      <c r="B20548" t="s">
        <v>31961</v>
      </c>
    </row>
    <row r="20549" spans="1:2" x14ac:dyDescent="0.3">
      <c r="A20549" t="s">
        <v>40748</v>
      </c>
      <c r="B20549" t="s">
        <v>32580</v>
      </c>
    </row>
    <row r="20550" spans="1:2" x14ac:dyDescent="0.3">
      <c r="A20550" t="s">
        <v>40749</v>
      </c>
      <c r="B20550" t="s">
        <v>40750</v>
      </c>
    </row>
    <row r="20551" spans="1:2" x14ac:dyDescent="0.3">
      <c r="A20551" t="s">
        <v>40751</v>
      </c>
      <c r="B20551" t="s">
        <v>40752</v>
      </c>
    </row>
    <row r="20552" spans="1:2" x14ac:dyDescent="0.3">
      <c r="A20552" t="s">
        <v>40753</v>
      </c>
      <c r="B20552" t="s">
        <v>40754</v>
      </c>
    </row>
    <row r="20553" spans="1:2" x14ac:dyDescent="0.3">
      <c r="A20553" t="s">
        <v>40755</v>
      </c>
      <c r="B20553" t="s">
        <v>40756</v>
      </c>
    </row>
    <row r="20554" spans="1:2" x14ac:dyDescent="0.3">
      <c r="A20554" t="s">
        <v>40757</v>
      </c>
      <c r="B20554" t="s">
        <v>40758</v>
      </c>
    </row>
    <row r="20555" spans="1:2" x14ac:dyDescent="0.3">
      <c r="A20555" t="s">
        <v>40759</v>
      </c>
      <c r="B20555" t="s">
        <v>40760</v>
      </c>
    </row>
    <row r="20556" spans="1:2" x14ac:dyDescent="0.3">
      <c r="A20556" t="s">
        <v>40761</v>
      </c>
      <c r="B20556" t="s">
        <v>40762</v>
      </c>
    </row>
    <row r="20557" spans="1:2" x14ac:dyDescent="0.3">
      <c r="A20557" t="s">
        <v>40763</v>
      </c>
      <c r="B20557" t="s">
        <v>40764</v>
      </c>
    </row>
    <row r="20558" spans="1:2" x14ac:dyDescent="0.3">
      <c r="A20558" t="s">
        <v>40765</v>
      </c>
      <c r="B20558" t="s">
        <v>40766</v>
      </c>
    </row>
    <row r="20559" spans="1:2" x14ac:dyDescent="0.3">
      <c r="A20559" t="s">
        <v>40767</v>
      </c>
      <c r="B20559" t="s">
        <v>40768</v>
      </c>
    </row>
    <row r="20560" spans="1:2" x14ac:dyDescent="0.3">
      <c r="A20560" t="s">
        <v>40769</v>
      </c>
      <c r="B20560" t="s">
        <v>40770</v>
      </c>
    </row>
    <row r="20561" spans="1:2" x14ac:dyDescent="0.3">
      <c r="A20561" t="s">
        <v>40771</v>
      </c>
      <c r="B20561" t="s">
        <v>40772</v>
      </c>
    </row>
    <row r="20562" spans="1:2" x14ac:dyDescent="0.3">
      <c r="A20562" t="s">
        <v>40773</v>
      </c>
      <c r="B20562" t="s">
        <v>40774</v>
      </c>
    </row>
    <row r="20563" spans="1:2" x14ac:dyDescent="0.3">
      <c r="A20563" t="s">
        <v>40775</v>
      </c>
      <c r="B20563" t="s">
        <v>40776</v>
      </c>
    </row>
    <row r="20564" spans="1:2" x14ac:dyDescent="0.3">
      <c r="A20564" t="s">
        <v>40777</v>
      </c>
      <c r="B20564" t="s">
        <v>40778</v>
      </c>
    </row>
    <row r="20565" spans="1:2" x14ac:dyDescent="0.3">
      <c r="A20565" t="s">
        <v>40779</v>
      </c>
      <c r="B20565" t="s">
        <v>40780</v>
      </c>
    </row>
    <row r="20566" spans="1:2" x14ac:dyDescent="0.3">
      <c r="A20566" t="s">
        <v>40781</v>
      </c>
      <c r="B20566" t="s">
        <v>40782</v>
      </c>
    </row>
    <row r="20567" spans="1:2" x14ac:dyDescent="0.3">
      <c r="A20567" t="s">
        <v>40783</v>
      </c>
      <c r="B20567" t="s">
        <v>40784</v>
      </c>
    </row>
    <row r="20568" spans="1:2" x14ac:dyDescent="0.3">
      <c r="A20568" t="s">
        <v>40785</v>
      </c>
      <c r="B20568" t="s">
        <v>40786</v>
      </c>
    </row>
    <row r="20569" spans="1:2" x14ac:dyDescent="0.3">
      <c r="A20569" t="s">
        <v>40787</v>
      </c>
      <c r="B20569" t="s">
        <v>40788</v>
      </c>
    </row>
    <row r="20570" spans="1:2" x14ac:dyDescent="0.3">
      <c r="A20570" t="s">
        <v>40789</v>
      </c>
      <c r="B20570" t="s">
        <v>40790</v>
      </c>
    </row>
    <row r="20571" spans="1:2" x14ac:dyDescent="0.3">
      <c r="A20571" t="s">
        <v>40791</v>
      </c>
      <c r="B20571" t="s">
        <v>40792</v>
      </c>
    </row>
    <row r="20572" spans="1:2" x14ac:dyDescent="0.3">
      <c r="A20572" t="s">
        <v>40793</v>
      </c>
      <c r="B20572" t="s">
        <v>40794</v>
      </c>
    </row>
    <row r="20573" spans="1:2" x14ac:dyDescent="0.3">
      <c r="A20573" t="s">
        <v>40795</v>
      </c>
      <c r="B20573" t="s">
        <v>40796</v>
      </c>
    </row>
    <row r="20574" spans="1:2" x14ac:dyDescent="0.3">
      <c r="A20574" t="s">
        <v>40797</v>
      </c>
      <c r="B20574" t="s">
        <v>40798</v>
      </c>
    </row>
    <row r="20575" spans="1:2" x14ac:dyDescent="0.3">
      <c r="A20575" t="s">
        <v>40799</v>
      </c>
      <c r="B20575" t="s">
        <v>40800</v>
      </c>
    </row>
    <row r="20576" spans="1:2" x14ac:dyDescent="0.3">
      <c r="A20576" t="s">
        <v>40801</v>
      </c>
      <c r="B20576" t="s">
        <v>40802</v>
      </c>
    </row>
    <row r="20577" spans="1:2" x14ac:dyDescent="0.3">
      <c r="A20577" t="s">
        <v>40803</v>
      </c>
      <c r="B20577" t="s">
        <v>40804</v>
      </c>
    </row>
    <row r="20578" spans="1:2" x14ac:dyDescent="0.3">
      <c r="A20578" t="s">
        <v>40805</v>
      </c>
      <c r="B20578" t="s">
        <v>40806</v>
      </c>
    </row>
    <row r="20579" spans="1:2" x14ac:dyDescent="0.3">
      <c r="A20579" t="s">
        <v>40807</v>
      </c>
      <c r="B20579" t="s">
        <v>40808</v>
      </c>
    </row>
    <row r="20580" spans="1:2" x14ac:dyDescent="0.3">
      <c r="A20580" t="s">
        <v>40809</v>
      </c>
      <c r="B20580" t="s">
        <v>40810</v>
      </c>
    </row>
    <row r="20581" spans="1:2" x14ac:dyDescent="0.3">
      <c r="A20581" t="s">
        <v>40811</v>
      </c>
      <c r="B20581" t="s">
        <v>40812</v>
      </c>
    </row>
    <row r="20582" spans="1:2" x14ac:dyDescent="0.3">
      <c r="A20582" t="s">
        <v>40813</v>
      </c>
      <c r="B20582" t="s">
        <v>40814</v>
      </c>
    </row>
    <row r="20583" spans="1:2" x14ac:dyDescent="0.3">
      <c r="A20583" t="s">
        <v>40815</v>
      </c>
      <c r="B20583" t="s">
        <v>40816</v>
      </c>
    </row>
    <row r="20584" spans="1:2" x14ac:dyDescent="0.3">
      <c r="A20584" t="s">
        <v>40817</v>
      </c>
      <c r="B20584" t="s">
        <v>40818</v>
      </c>
    </row>
    <row r="20585" spans="1:2" x14ac:dyDescent="0.3">
      <c r="A20585" t="s">
        <v>40819</v>
      </c>
      <c r="B20585" t="s">
        <v>40820</v>
      </c>
    </row>
    <row r="20586" spans="1:2" x14ac:dyDescent="0.3">
      <c r="A20586" t="s">
        <v>40821</v>
      </c>
      <c r="B20586" t="s">
        <v>40822</v>
      </c>
    </row>
    <row r="20587" spans="1:2" x14ac:dyDescent="0.3">
      <c r="A20587" t="s">
        <v>40823</v>
      </c>
      <c r="B20587" t="s">
        <v>40824</v>
      </c>
    </row>
    <row r="20588" spans="1:2" x14ac:dyDescent="0.3">
      <c r="A20588" t="s">
        <v>40825</v>
      </c>
      <c r="B20588" t="s">
        <v>40826</v>
      </c>
    </row>
    <row r="20589" spans="1:2" x14ac:dyDescent="0.3">
      <c r="A20589" t="s">
        <v>40827</v>
      </c>
      <c r="B20589" t="s">
        <v>40828</v>
      </c>
    </row>
    <row r="20590" spans="1:2" x14ac:dyDescent="0.3">
      <c r="A20590" t="s">
        <v>40829</v>
      </c>
      <c r="B20590" t="s">
        <v>40830</v>
      </c>
    </row>
    <row r="20591" spans="1:2" x14ac:dyDescent="0.3">
      <c r="A20591" t="s">
        <v>40831</v>
      </c>
      <c r="B20591" t="s">
        <v>40832</v>
      </c>
    </row>
    <row r="20592" spans="1:2" x14ac:dyDescent="0.3">
      <c r="A20592" t="s">
        <v>40833</v>
      </c>
      <c r="B20592" t="s">
        <v>40834</v>
      </c>
    </row>
    <row r="20593" spans="1:2" x14ac:dyDescent="0.3">
      <c r="A20593" t="s">
        <v>40835</v>
      </c>
      <c r="B20593" t="s">
        <v>40836</v>
      </c>
    </row>
    <row r="20594" spans="1:2" x14ac:dyDescent="0.3">
      <c r="A20594" t="s">
        <v>40837</v>
      </c>
      <c r="B20594" t="s">
        <v>40838</v>
      </c>
    </row>
    <row r="20595" spans="1:2" x14ac:dyDescent="0.3">
      <c r="A20595" t="s">
        <v>40839</v>
      </c>
      <c r="B20595" t="s">
        <v>40840</v>
      </c>
    </row>
    <row r="20596" spans="1:2" x14ac:dyDescent="0.3">
      <c r="A20596" t="s">
        <v>40841</v>
      </c>
      <c r="B20596" t="s">
        <v>40842</v>
      </c>
    </row>
    <row r="20597" spans="1:2" x14ac:dyDescent="0.3">
      <c r="A20597" t="s">
        <v>40843</v>
      </c>
      <c r="B20597" t="s">
        <v>40844</v>
      </c>
    </row>
    <row r="20598" spans="1:2" x14ac:dyDescent="0.3">
      <c r="A20598" t="s">
        <v>40845</v>
      </c>
      <c r="B20598" t="s">
        <v>40846</v>
      </c>
    </row>
    <row r="20599" spans="1:2" x14ac:dyDescent="0.3">
      <c r="A20599" t="s">
        <v>40847</v>
      </c>
      <c r="B20599" t="s">
        <v>40848</v>
      </c>
    </row>
    <row r="20600" spans="1:2" x14ac:dyDescent="0.3">
      <c r="A20600" t="s">
        <v>40849</v>
      </c>
      <c r="B20600" t="s">
        <v>40850</v>
      </c>
    </row>
    <row r="20601" spans="1:2" x14ac:dyDescent="0.3">
      <c r="A20601" t="s">
        <v>40851</v>
      </c>
      <c r="B20601" t="s">
        <v>40852</v>
      </c>
    </row>
    <row r="20602" spans="1:2" x14ac:dyDescent="0.3">
      <c r="A20602" t="s">
        <v>40853</v>
      </c>
      <c r="B20602" t="s">
        <v>40854</v>
      </c>
    </row>
    <row r="20603" spans="1:2" x14ac:dyDescent="0.3">
      <c r="A20603" t="s">
        <v>40855</v>
      </c>
      <c r="B20603" t="s">
        <v>40856</v>
      </c>
    </row>
    <row r="20604" spans="1:2" x14ac:dyDescent="0.3">
      <c r="A20604" t="s">
        <v>40857</v>
      </c>
      <c r="B20604" t="s">
        <v>40858</v>
      </c>
    </row>
    <row r="20605" spans="1:2" x14ac:dyDescent="0.3">
      <c r="A20605" t="s">
        <v>40859</v>
      </c>
      <c r="B20605" t="s">
        <v>40860</v>
      </c>
    </row>
    <row r="20606" spans="1:2" x14ac:dyDescent="0.3">
      <c r="A20606" t="s">
        <v>40861</v>
      </c>
      <c r="B20606" t="s">
        <v>40862</v>
      </c>
    </row>
    <row r="20607" spans="1:2" x14ac:dyDescent="0.3">
      <c r="A20607" t="s">
        <v>40863</v>
      </c>
      <c r="B20607" t="s">
        <v>40864</v>
      </c>
    </row>
    <row r="20608" spans="1:2" x14ac:dyDescent="0.3">
      <c r="A20608" t="s">
        <v>40865</v>
      </c>
      <c r="B20608" t="s">
        <v>40866</v>
      </c>
    </row>
    <row r="20609" spans="1:2" x14ac:dyDescent="0.3">
      <c r="A20609" t="s">
        <v>40867</v>
      </c>
      <c r="B20609" t="s">
        <v>40868</v>
      </c>
    </row>
    <row r="20610" spans="1:2" x14ac:dyDescent="0.3">
      <c r="A20610" t="s">
        <v>40869</v>
      </c>
      <c r="B20610" t="s">
        <v>40870</v>
      </c>
    </row>
    <row r="20611" spans="1:2" x14ac:dyDescent="0.3">
      <c r="A20611" t="s">
        <v>40871</v>
      </c>
      <c r="B20611" t="s">
        <v>40872</v>
      </c>
    </row>
    <row r="20612" spans="1:2" x14ac:dyDescent="0.3">
      <c r="A20612" t="s">
        <v>40873</v>
      </c>
      <c r="B20612" t="s">
        <v>40874</v>
      </c>
    </row>
    <row r="20613" spans="1:2" x14ac:dyDescent="0.3">
      <c r="A20613" t="s">
        <v>40875</v>
      </c>
      <c r="B20613" t="s">
        <v>40876</v>
      </c>
    </row>
    <row r="20614" spans="1:2" x14ac:dyDescent="0.3">
      <c r="A20614" t="s">
        <v>40877</v>
      </c>
      <c r="B20614" t="s">
        <v>40878</v>
      </c>
    </row>
    <row r="20615" spans="1:2" x14ac:dyDescent="0.3">
      <c r="A20615" t="s">
        <v>40879</v>
      </c>
      <c r="B20615" t="s">
        <v>40880</v>
      </c>
    </row>
    <row r="20616" spans="1:2" x14ac:dyDescent="0.3">
      <c r="A20616" t="s">
        <v>40881</v>
      </c>
      <c r="B20616" t="s">
        <v>40882</v>
      </c>
    </row>
    <row r="20617" spans="1:2" x14ac:dyDescent="0.3">
      <c r="A20617" t="s">
        <v>40883</v>
      </c>
      <c r="B20617" t="s">
        <v>40884</v>
      </c>
    </row>
    <row r="20618" spans="1:2" x14ac:dyDescent="0.3">
      <c r="A20618" t="s">
        <v>40885</v>
      </c>
      <c r="B20618" t="s">
        <v>40886</v>
      </c>
    </row>
    <row r="20619" spans="1:2" x14ac:dyDescent="0.3">
      <c r="A20619" t="s">
        <v>40887</v>
      </c>
      <c r="B20619" t="s">
        <v>40888</v>
      </c>
    </row>
    <row r="20620" spans="1:2" x14ac:dyDescent="0.3">
      <c r="A20620" t="s">
        <v>40889</v>
      </c>
      <c r="B20620" t="s">
        <v>40890</v>
      </c>
    </row>
    <row r="20621" spans="1:2" x14ac:dyDescent="0.3">
      <c r="A20621" t="s">
        <v>40891</v>
      </c>
      <c r="B20621" t="s">
        <v>40892</v>
      </c>
    </row>
    <row r="20622" spans="1:2" x14ac:dyDescent="0.3">
      <c r="A20622" t="s">
        <v>40893</v>
      </c>
      <c r="B20622" t="s">
        <v>40894</v>
      </c>
    </row>
    <row r="20623" spans="1:2" x14ac:dyDescent="0.3">
      <c r="A20623" t="s">
        <v>40895</v>
      </c>
      <c r="B20623" t="s">
        <v>40896</v>
      </c>
    </row>
    <row r="20624" spans="1:2" x14ac:dyDescent="0.3">
      <c r="A20624" t="s">
        <v>40897</v>
      </c>
      <c r="B20624" t="s">
        <v>40898</v>
      </c>
    </row>
    <row r="20625" spans="1:2" x14ac:dyDescent="0.3">
      <c r="A20625" t="s">
        <v>40899</v>
      </c>
      <c r="B20625" t="s">
        <v>40900</v>
      </c>
    </row>
    <row r="20626" spans="1:2" x14ac:dyDescent="0.3">
      <c r="A20626" t="s">
        <v>40901</v>
      </c>
      <c r="B20626" t="s">
        <v>40902</v>
      </c>
    </row>
    <row r="20627" spans="1:2" x14ac:dyDescent="0.3">
      <c r="A20627" t="s">
        <v>40903</v>
      </c>
      <c r="B20627" t="s">
        <v>40904</v>
      </c>
    </row>
    <row r="20628" spans="1:2" x14ac:dyDescent="0.3">
      <c r="A20628" t="s">
        <v>40905</v>
      </c>
      <c r="B20628" t="s">
        <v>40906</v>
      </c>
    </row>
    <row r="20629" spans="1:2" x14ac:dyDescent="0.3">
      <c r="A20629" t="s">
        <v>40907</v>
      </c>
      <c r="B20629" t="s">
        <v>40908</v>
      </c>
    </row>
    <row r="20630" spans="1:2" x14ac:dyDescent="0.3">
      <c r="A20630" t="s">
        <v>40909</v>
      </c>
      <c r="B20630" t="s">
        <v>40910</v>
      </c>
    </row>
    <row r="20631" spans="1:2" x14ac:dyDescent="0.3">
      <c r="A20631" t="s">
        <v>40911</v>
      </c>
      <c r="B20631" t="s">
        <v>40912</v>
      </c>
    </row>
    <row r="20632" spans="1:2" x14ac:dyDescent="0.3">
      <c r="A20632" t="s">
        <v>40913</v>
      </c>
      <c r="B20632" t="s">
        <v>40914</v>
      </c>
    </row>
    <row r="20633" spans="1:2" x14ac:dyDescent="0.3">
      <c r="A20633" t="s">
        <v>40915</v>
      </c>
      <c r="B20633" t="s">
        <v>33899</v>
      </c>
    </row>
    <row r="20634" spans="1:2" x14ac:dyDescent="0.3">
      <c r="A20634" t="s">
        <v>40916</v>
      </c>
      <c r="B20634" t="s">
        <v>40917</v>
      </c>
    </row>
    <row r="20635" spans="1:2" x14ac:dyDescent="0.3">
      <c r="A20635" t="s">
        <v>40918</v>
      </c>
      <c r="B20635" t="s">
        <v>40919</v>
      </c>
    </row>
    <row r="20636" spans="1:2" x14ac:dyDescent="0.3">
      <c r="A20636" t="s">
        <v>40920</v>
      </c>
      <c r="B20636" t="s">
        <v>40921</v>
      </c>
    </row>
    <row r="20637" spans="1:2" x14ac:dyDescent="0.3">
      <c r="A20637" t="s">
        <v>40922</v>
      </c>
      <c r="B20637" t="s">
        <v>40923</v>
      </c>
    </row>
    <row r="20638" spans="1:2" x14ac:dyDescent="0.3">
      <c r="A20638" t="s">
        <v>40924</v>
      </c>
      <c r="B20638" t="s">
        <v>40925</v>
      </c>
    </row>
    <row r="20639" spans="1:2" x14ac:dyDescent="0.3">
      <c r="A20639" t="s">
        <v>40926</v>
      </c>
      <c r="B20639" t="s">
        <v>40927</v>
      </c>
    </row>
    <row r="20640" spans="1:2" x14ac:dyDescent="0.3">
      <c r="A20640" t="s">
        <v>40928</v>
      </c>
      <c r="B20640" t="s">
        <v>40929</v>
      </c>
    </row>
    <row r="20641" spans="1:2" x14ac:dyDescent="0.3">
      <c r="A20641" t="s">
        <v>40930</v>
      </c>
      <c r="B20641" t="s">
        <v>40931</v>
      </c>
    </row>
    <row r="20642" spans="1:2" x14ac:dyDescent="0.3">
      <c r="A20642" t="s">
        <v>40932</v>
      </c>
      <c r="B20642" t="s">
        <v>40933</v>
      </c>
    </row>
    <row r="20643" spans="1:2" x14ac:dyDescent="0.3">
      <c r="A20643" t="s">
        <v>40934</v>
      </c>
      <c r="B20643" t="s">
        <v>40935</v>
      </c>
    </row>
    <row r="20644" spans="1:2" x14ac:dyDescent="0.3">
      <c r="A20644" t="s">
        <v>40936</v>
      </c>
      <c r="B20644" t="s">
        <v>40937</v>
      </c>
    </row>
    <row r="20645" spans="1:2" x14ac:dyDescent="0.3">
      <c r="A20645" t="s">
        <v>40938</v>
      </c>
      <c r="B20645" t="s">
        <v>40939</v>
      </c>
    </row>
    <row r="20646" spans="1:2" x14ac:dyDescent="0.3">
      <c r="A20646" t="s">
        <v>40940</v>
      </c>
      <c r="B20646" t="s">
        <v>40941</v>
      </c>
    </row>
    <row r="20647" spans="1:2" x14ac:dyDescent="0.3">
      <c r="A20647" t="s">
        <v>40942</v>
      </c>
      <c r="B20647" t="s">
        <v>40943</v>
      </c>
    </row>
    <row r="20648" spans="1:2" x14ac:dyDescent="0.3">
      <c r="A20648" t="s">
        <v>40944</v>
      </c>
      <c r="B20648" t="s">
        <v>40945</v>
      </c>
    </row>
    <row r="20649" spans="1:2" x14ac:dyDescent="0.3">
      <c r="A20649" t="s">
        <v>40946</v>
      </c>
      <c r="B20649" t="s">
        <v>40947</v>
      </c>
    </row>
    <row r="20650" spans="1:2" x14ac:dyDescent="0.3">
      <c r="A20650" t="s">
        <v>40948</v>
      </c>
      <c r="B20650" t="s">
        <v>40949</v>
      </c>
    </row>
    <row r="20651" spans="1:2" x14ac:dyDescent="0.3">
      <c r="A20651" t="s">
        <v>40950</v>
      </c>
      <c r="B20651" t="s">
        <v>40951</v>
      </c>
    </row>
    <row r="20652" spans="1:2" x14ac:dyDescent="0.3">
      <c r="A20652" t="s">
        <v>40952</v>
      </c>
      <c r="B20652" t="s">
        <v>40953</v>
      </c>
    </row>
    <row r="20653" spans="1:2" x14ac:dyDescent="0.3">
      <c r="A20653" t="s">
        <v>40954</v>
      </c>
      <c r="B20653" t="s">
        <v>40955</v>
      </c>
    </row>
    <row r="20654" spans="1:2" x14ac:dyDescent="0.3">
      <c r="A20654" t="s">
        <v>40956</v>
      </c>
      <c r="B20654" t="s">
        <v>40957</v>
      </c>
    </row>
    <row r="20655" spans="1:2" x14ac:dyDescent="0.3">
      <c r="A20655" t="s">
        <v>40958</v>
      </c>
      <c r="B20655" t="s">
        <v>40959</v>
      </c>
    </row>
    <row r="20656" spans="1:2" x14ac:dyDescent="0.3">
      <c r="A20656" t="s">
        <v>40960</v>
      </c>
      <c r="B20656" t="s">
        <v>40961</v>
      </c>
    </row>
    <row r="20657" spans="1:2" x14ac:dyDescent="0.3">
      <c r="A20657" t="s">
        <v>40962</v>
      </c>
      <c r="B20657" t="s">
        <v>40963</v>
      </c>
    </row>
    <row r="20658" spans="1:2" x14ac:dyDescent="0.3">
      <c r="A20658" t="s">
        <v>40964</v>
      </c>
      <c r="B20658" t="s">
        <v>40965</v>
      </c>
    </row>
    <row r="20659" spans="1:2" x14ac:dyDescent="0.3">
      <c r="A20659" t="s">
        <v>40966</v>
      </c>
      <c r="B20659" t="s">
        <v>40967</v>
      </c>
    </row>
    <row r="20660" spans="1:2" x14ac:dyDescent="0.3">
      <c r="A20660" t="s">
        <v>40968</v>
      </c>
      <c r="B20660" t="s">
        <v>40969</v>
      </c>
    </row>
    <row r="20661" spans="1:2" x14ac:dyDescent="0.3">
      <c r="A20661" t="s">
        <v>40970</v>
      </c>
      <c r="B20661" t="s">
        <v>40971</v>
      </c>
    </row>
    <row r="20662" spans="1:2" x14ac:dyDescent="0.3">
      <c r="A20662" t="s">
        <v>40972</v>
      </c>
      <c r="B20662" t="s">
        <v>40973</v>
      </c>
    </row>
    <row r="20663" spans="1:2" x14ac:dyDescent="0.3">
      <c r="A20663" t="s">
        <v>40974</v>
      </c>
      <c r="B20663" t="s">
        <v>40975</v>
      </c>
    </row>
    <row r="20664" spans="1:2" x14ac:dyDescent="0.3">
      <c r="A20664" t="s">
        <v>40976</v>
      </c>
      <c r="B20664" t="s">
        <v>40977</v>
      </c>
    </row>
    <row r="20665" spans="1:2" x14ac:dyDescent="0.3">
      <c r="A20665" t="s">
        <v>40978</v>
      </c>
      <c r="B20665" t="s">
        <v>23979</v>
      </c>
    </row>
    <row r="20666" spans="1:2" x14ac:dyDescent="0.3">
      <c r="A20666" t="s">
        <v>40979</v>
      </c>
      <c r="B20666" t="s">
        <v>40980</v>
      </c>
    </row>
    <row r="20667" spans="1:2" x14ac:dyDescent="0.3">
      <c r="A20667" t="s">
        <v>40981</v>
      </c>
      <c r="B20667" t="s">
        <v>40982</v>
      </c>
    </row>
    <row r="20668" spans="1:2" x14ac:dyDescent="0.3">
      <c r="A20668" t="s">
        <v>40983</v>
      </c>
      <c r="B20668" t="s">
        <v>26949</v>
      </c>
    </row>
    <row r="20669" spans="1:2" x14ac:dyDescent="0.3">
      <c r="A20669" t="s">
        <v>40984</v>
      </c>
      <c r="B20669" t="s">
        <v>40985</v>
      </c>
    </row>
    <row r="20670" spans="1:2" x14ac:dyDescent="0.3">
      <c r="A20670" t="s">
        <v>40986</v>
      </c>
      <c r="B20670" t="s">
        <v>40987</v>
      </c>
    </row>
    <row r="20671" spans="1:2" x14ac:dyDescent="0.3">
      <c r="A20671" t="s">
        <v>40988</v>
      </c>
      <c r="B20671" t="s">
        <v>40989</v>
      </c>
    </row>
    <row r="20672" spans="1:2" x14ac:dyDescent="0.3">
      <c r="A20672" t="s">
        <v>40990</v>
      </c>
      <c r="B20672" t="s">
        <v>40991</v>
      </c>
    </row>
    <row r="20673" spans="1:2" x14ac:dyDescent="0.3">
      <c r="A20673" t="s">
        <v>40992</v>
      </c>
      <c r="B20673" t="s">
        <v>40993</v>
      </c>
    </row>
    <row r="20674" spans="1:2" x14ac:dyDescent="0.3">
      <c r="A20674" t="s">
        <v>40994</v>
      </c>
      <c r="B20674" t="s">
        <v>40995</v>
      </c>
    </row>
    <row r="20675" spans="1:2" x14ac:dyDescent="0.3">
      <c r="A20675" t="s">
        <v>40996</v>
      </c>
      <c r="B20675" t="s">
        <v>40997</v>
      </c>
    </row>
    <row r="20676" spans="1:2" x14ac:dyDescent="0.3">
      <c r="A20676" t="s">
        <v>40998</v>
      </c>
      <c r="B20676" t="s">
        <v>40999</v>
      </c>
    </row>
    <row r="20677" spans="1:2" x14ac:dyDescent="0.3">
      <c r="A20677" t="s">
        <v>41000</v>
      </c>
      <c r="B20677" t="s">
        <v>41001</v>
      </c>
    </row>
    <row r="20678" spans="1:2" x14ac:dyDescent="0.3">
      <c r="A20678" t="s">
        <v>41002</v>
      </c>
      <c r="B20678" t="s">
        <v>41003</v>
      </c>
    </row>
    <row r="20679" spans="1:2" x14ac:dyDescent="0.3">
      <c r="A20679" t="s">
        <v>41004</v>
      </c>
      <c r="B20679" t="s">
        <v>41005</v>
      </c>
    </row>
    <row r="20680" spans="1:2" x14ac:dyDescent="0.3">
      <c r="A20680" t="s">
        <v>41006</v>
      </c>
      <c r="B20680" t="s">
        <v>41007</v>
      </c>
    </row>
    <row r="20681" spans="1:2" x14ac:dyDescent="0.3">
      <c r="A20681" t="s">
        <v>41008</v>
      </c>
      <c r="B20681" t="s">
        <v>41009</v>
      </c>
    </row>
    <row r="20682" spans="1:2" x14ac:dyDescent="0.3">
      <c r="A20682" t="s">
        <v>41010</v>
      </c>
      <c r="B20682" t="s">
        <v>41011</v>
      </c>
    </row>
    <row r="20683" spans="1:2" x14ac:dyDescent="0.3">
      <c r="A20683" t="s">
        <v>41012</v>
      </c>
      <c r="B20683" t="s">
        <v>41013</v>
      </c>
    </row>
    <row r="20684" spans="1:2" x14ac:dyDescent="0.3">
      <c r="A20684" t="s">
        <v>41014</v>
      </c>
      <c r="B20684" t="s">
        <v>41015</v>
      </c>
    </row>
    <row r="20685" spans="1:2" x14ac:dyDescent="0.3">
      <c r="A20685" t="s">
        <v>41016</v>
      </c>
      <c r="B20685" t="s">
        <v>41017</v>
      </c>
    </row>
    <row r="20686" spans="1:2" x14ac:dyDescent="0.3">
      <c r="A20686" t="s">
        <v>41018</v>
      </c>
      <c r="B20686" t="s">
        <v>41019</v>
      </c>
    </row>
    <row r="20687" spans="1:2" x14ac:dyDescent="0.3">
      <c r="A20687" t="s">
        <v>41020</v>
      </c>
      <c r="B20687" t="s">
        <v>41021</v>
      </c>
    </row>
    <row r="20688" spans="1:2" x14ac:dyDescent="0.3">
      <c r="A20688" t="s">
        <v>41022</v>
      </c>
      <c r="B20688" t="s">
        <v>41023</v>
      </c>
    </row>
    <row r="20689" spans="1:2" x14ac:dyDescent="0.3">
      <c r="A20689" t="s">
        <v>41024</v>
      </c>
      <c r="B20689" t="s">
        <v>41025</v>
      </c>
    </row>
    <row r="20690" spans="1:2" x14ac:dyDescent="0.3">
      <c r="A20690" t="s">
        <v>41026</v>
      </c>
      <c r="B20690" t="s">
        <v>41027</v>
      </c>
    </row>
    <row r="20691" spans="1:2" x14ac:dyDescent="0.3">
      <c r="A20691" t="s">
        <v>41028</v>
      </c>
      <c r="B20691" t="s">
        <v>41029</v>
      </c>
    </row>
    <row r="20692" spans="1:2" x14ac:dyDescent="0.3">
      <c r="A20692" t="s">
        <v>41030</v>
      </c>
      <c r="B20692" t="s">
        <v>41031</v>
      </c>
    </row>
    <row r="20693" spans="1:2" x14ac:dyDescent="0.3">
      <c r="A20693" t="s">
        <v>41032</v>
      </c>
      <c r="B20693" t="s">
        <v>41033</v>
      </c>
    </row>
    <row r="20694" spans="1:2" x14ac:dyDescent="0.3">
      <c r="A20694" t="s">
        <v>41034</v>
      </c>
      <c r="B20694" t="s">
        <v>41035</v>
      </c>
    </row>
    <row r="20695" spans="1:2" x14ac:dyDescent="0.3">
      <c r="A20695" t="s">
        <v>41036</v>
      </c>
      <c r="B20695" t="s">
        <v>41037</v>
      </c>
    </row>
    <row r="20696" spans="1:2" x14ac:dyDescent="0.3">
      <c r="A20696" t="s">
        <v>41038</v>
      </c>
      <c r="B20696" t="s">
        <v>41039</v>
      </c>
    </row>
    <row r="20697" spans="1:2" x14ac:dyDescent="0.3">
      <c r="A20697" t="s">
        <v>41040</v>
      </c>
      <c r="B20697" t="s">
        <v>41041</v>
      </c>
    </row>
    <row r="20698" spans="1:2" x14ac:dyDescent="0.3">
      <c r="A20698" t="s">
        <v>41042</v>
      </c>
      <c r="B20698" t="s">
        <v>41043</v>
      </c>
    </row>
    <row r="20699" spans="1:2" x14ac:dyDescent="0.3">
      <c r="A20699" t="s">
        <v>41044</v>
      </c>
      <c r="B20699" t="s">
        <v>41045</v>
      </c>
    </row>
    <row r="20700" spans="1:2" x14ac:dyDescent="0.3">
      <c r="A20700" t="s">
        <v>41046</v>
      </c>
      <c r="B20700" t="s">
        <v>41047</v>
      </c>
    </row>
    <row r="20701" spans="1:2" x14ac:dyDescent="0.3">
      <c r="A20701" t="s">
        <v>41048</v>
      </c>
      <c r="B20701" t="s">
        <v>41049</v>
      </c>
    </row>
    <row r="20702" spans="1:2" x14ac:dyDescent="0.3">
      <c r="A20702" t="s">
        <v>41050</v>
      </c>
      <c r="B20702" t="s">
        <v>41051</v>
      </c>
    </row>
    <row r="20703" spans="1:2" x14ac:dyDescent="0.3">
      <c r="A20703" t="s">
        <v>41052</v>
      </c>
      <c r="B20703" t="s">
        <v>41053</v>
      </c>
    </row>
    <row r="20704" spans="1:2" x14ac:dyDescent="0.3">
      <c r="A20704" t="s">
        <v>41054</v>
      </c>
      <c r="B20704" t="s">
        <v>41055</v>
      </c>
    </row>
    <row r="20705" spans="1:2" x14ac:dyDescent="0.3">
      <c r="A20705" t="s">
        <v>41056</v>
      </c>
      <c r="B20705" t="s">
        <v>41057</v>
      </c>
    </row>
    <row r="20706" spans="1:2" x14ac:dyDescent="0.3">
      <c r="A20706" t="s">
        <v>41058</v>
      </c>
      <c r="B20706" t="s">
        <v>41059</v>
      </c>
    </row>
    <row r="20707" spans="1:2" x14ac:dyDescent="0.3">
      <c r="A20707" t="s">
        <v>41060</v>
      </c>
      <c r="B20707" t="s">
        <v>29930</v>
      </c>
    </row>
    <row r="20708" spans="1:2" x14ac:dyDescent="0.3">
      <c r="A20708" t="s">
        <v>41061</v>
      </c>
      <c r="B20708" t="s">
        <v>41062</v>
      </c>
    </row>
    <row r="20709" spans="1:2" x14ac:dyDescent="0.3">
      <c r="A20709" t="s">
        <v>41063</v>
      </c>
      <c r="B20709" t="s">
        <v>41064</v>
      </c>
    </row>
    <row r="20710" spans="1:2" x14ac:dyDescent="0.3">
      <c r="A20710" t="s">
        <v>41065</v>
      </c>
      <c r="B20710" t="s">
        <v>41066</v>
      </c>
    </row>
    <row r="20711" spans="1:2" x14ac:dyDescent="0.3">
      <c r="A20711" t="s">
        <v>41067</v>
      </c>
      <c r="B20711" t="s">
        <v>41068</v>
      </c>
    </row>
    <row r="20712" spans="1:2" x14ac:dyDescent="0.3">
      <c r="A20712" t="s">
        <v>41069</v>
      </c>
      <c r="B20712" t="s">
        <v>41070</v>
      </c>
    </row>
    <row r="20713" spans="1:2" x14ac:dyDescent="0.3">
      <c r="A20713" t="s">
        <v>41071</v>
      </c>
      <c r="B20713" t="s">
        <v>41072</v>
      </c>
    </row>
    <row r="20714" spans="1:2" x14ac:dyDescent="0.3">
      <c r="A20714" t="s">
        <v>41073</v>
      </c>
      <c r="B20714" t="s">
        <v>41074</v>
      </c>
    </row>
    <row r="20715" spans="1:2" x14ac:dyDescent="0.3">
      <c r="A20715" t="s">
        <v>41075</v>
      </c>
      <c r="B20715" t="s">
        <v>41076</v>
      </c>
    </row>
    <row r="20716" spans="1:2" x14ac:dyDescent="0.3">
      <c r="A20716" t="s">
        <v>41077</v>
      </c>
      <c r="B20716" t="s">
        <v>41078</v>
      </c>
    </row>
    <row r="20717" spans="1:2" x14ac:dyDescent="0.3">
      <c r="A20717" t="s">
        <v>41079</v>
      </c>
      <c r="B20717" t="s">
        <v>41080</v>
      </c>
    </row>
    <row r="20718" spans="1:2" x14ac:dyDescent="0.3">
      <c r="A20718" t="s">
        <v>41081</v>
      </c>
      <c r="B20718" t="s">
        <v>41082</v>
      </c>
    </row>
    <row r="20719" spans="1:2" x14ac:dyDescent="0.3">
      <c r="A20719" t="s">
        <v>41083</v>
      </c>
      <c r="B20719" t="s">
        <v>41084</v>
      </c>
    </row>
    <row r="20720" spans="1:2" x14ac:dyDescent="0.3">
      <c r="A20720" t="s">
        <v>41085</v>
      </c>
      <c r="B20720" t="s">
        <v>41086</v>
      </c>
    </row>
    <row r="20721" spans="1:2" x14ac:dyDescent="0.3">
      <c r="A20721" t="s">
        <v>41087</v>
      </c>
      <c r="B20721" t="s">
        <v>41088</v>
      </c>
    </row>
    <row r="20722" spans="1:2" x14ac:dyDescent="0.3">
      <c r="A20722" t="s">
        <v>41089</v>
      </c>
      <c r="B20722" t="s">
        <v>41090</v>
      </c>
    </row>
    <row r="20723" spans="1:2" x14ac:dyDescent="0.3">
      <c r="A20723" t="s">
        <v>41091</v>
      </c>
      <c r="B20723" t="s">
        <v>41092</v>
      </c>
    </row>
    <row r="20724" spans="1:2" x14ac:dyDescent="0.3">
      <c r="A20724" t="s">
        <v>41093</v>
      </c>
      <c r="B20724" t="s">
        <v>41094</v>
      </c>
    </row>
    <row r="20725" spans="1:2" x14ac:dyDescent="0.3">
      <c r="A20725" t="s">
        <v>41095</v>
      </c>
      <c r="B20725" t="s">
        <v>41096</v>
      </c>
    </row>
    <row r="20726" spans="1:2" x14ac:dyDescent="0.3">
      <c r="A20726" t="s">
        <v>41097</v>
      </c>
      <c r="B20726" t="s">
        <v>41098</v>
      </c>
    </row>
    <row r="20727" spans="1:2" x14ac:dyDescent="0.3">
      <c r="A20727" t="s">
        <v>41099</v>
      </c>
      <c r="B20727" t="s">
        <v>41100</v>
      </c>
    </row>
    <row r="20728" spans="1:2" x14ac:dyDescent="0.3">
      <c r="A20728" t="s">
        <v>41101</v>
      </c>
      <c r="B20728" t="s">
        <v>41102</v>
      </c>
    </row>
    <row r="20729" spans="1:2" x14ac:dyDescent="0.3">
      <c r="A20729" t="s">
        <v>41103</v>
      </c>
      <c r="B20729" t="s">
        <v>41104</v>
      </c>
    </row>
    <row r="20730" spans="1:2" x14ac:dyDescent="0.3">
      <c r="A20730" t="s">
        <v>41105</v>
      </c>
      <c r="B20730" t="s">
        <v>41106</v>
      </c>
    </row>
    <row r="20731" spans="1:2" x14ac:dyDescent="0.3">
      <c r="A20731" t="s">
        <v>41107</v>
      </c>
      <c r="B20731" t="s">
        <v>41108</v>
      </c>
    </row>
    <row r="20732" spans="1:2" x14ac:dyDescent="0.3">
      <c r="A20732" t="s">
        <v>41109</v>
      </c>
      <c r="B20732" t="s">
        <v>41110</v>
      </c>
    </row>
    <row r="20733" spans="1:2" x14ac:dyDescent="0.3">
      <c r="A20733" t="s">
        <v>41111</v>
      </c>
      <c r="B20733" t="s">
        <v>41112</v>
      </c>
    </row>
    <row r="20734" spans="1:2" x14ac:dyDescent="0.3">
      <c r="A20734" t="s">
        <v>41113</v>
      </c>
      <c r="B20734" t="s">
        <v>41114</v>
      </c>
    </row>
    <row r="20735" spans="1:2" x14ac:dyDescent="0.3">
      <c r="A20735" t="s">
        <v>41115</v>
      </c>
      <c r="B20735" t="s">
        <v>41116</v>
      </c>
    </row>
    <row r="20736" spans="1:2" x14ac:dyDescent="0.3">
      <c r="A20736" t="s">
        <v>41117</v>
      </c>
      <c r="B20736" t="s">
        <v>41118</v>
      </c>
    </row>
    <row r="20737" spans="1:2" x14ac:dyDescent="0.3">
      <c r="A20737" t="s">
        <v>41119</v>
      </c>
      <c r="B20737" t="s">
        <v>41120</v>
      </c>
    </row>
    <row r="20738" spans="1:2" x14ac:dyDescent="0.3">
      <c r="A20738" t="s">
        <v>41121</v>
      </c>
      <c r="B20738" t="s">
        <v>41122</v>
      </c>
    </row>
    <row r="20739" spans="1:2" x14ac:dyDescent="0.3">
      <c r="A20739" t="s">
        <v>41123</v>
      </c>
      <c r="B20739" t="s">
        <v>41124</v>
      </c>
    </row>
    <row r="20740" spans="1:2" x14ac:dyDescent="0.3">
      <c r="A20740" t="s">
        <v>41125</v>
      </c>
      <c r="B20740" t="s">
        <v>41126</v>
      </c>
    </row>
    <row r="20741" spans="1:2" x14ac:dyDescent="0.3">
      <c r="A20741" t="s">
        <v>41127</v>
      </c>
      <c r="B20741" t="s">
        <v>41128</v>
      </c>
    </row>
    <row r="20742" spans="1:2" x14ac:dyDescent="0.3">
      <c r="A20742" t="s">
        <v>41129</v>
      </c>
      <c r="B20742" t="s">
        <v>41130</v>
      </c>
    </row>
    <row r="20743" spans="1:2" x14ac:dyDescent="0.3">
      <c r="A20743" t="s">
        <v>41131</v>
      </c>
      <c r="B20743" t="s">
        <v>41132</v>
      </c>
    </row>
    <row r="20744" spans="1:2" x14ac:dyDescent="0.3">
      <c r="A20744" t="s">
        <v>41133</v>
      </c>
      <c r="B20744" t="s">
        <v>41134</v>
      </c>
    </row>
    <row r="20745" spans="1:2" x14ac:dyDescent="0.3">
      <c r="A20745" t="s">
        <v>41135</v>
      </c>
      <c r="B20745" t="s">
        <v>41136</v>
      </c>
    </row>
    <row r="20746" spans="1:2" x14ac:dyDescent="0.3">
      <c r="A20746" t="s">
        <v>41137</v>
      </c>
      <c r="B20746" t="s">
        <v>41138</v>
      </c>
    </row>
    <row r="20747" spans="1:2" x14ac:dyDescent="0.3">
      <c r="A20747" t="s">
        <v>41139</v>
      </c>
      <c r="B20747" t="s">
        <v>41140</v>
      </c>
    </row>
    <row r="20748" spans="1:2" x14ac:dyDescent="0.3">
      <c r="A20748" t="s">
        <v>41141</v>
      </c>
      <c r="B20748" t="s">
        <v>31526</v>
      </c>
    </row>
    <row r="20749" spans="1:2" x14ac:dyDescent="0.3">
      <c r="A20749" t="s">
        <v>41142</v>
      </c>
      <c r="B20749" t="s">
        <v>41143</v>
      </c>
    </row>
    <row r="20750" spans="1:2" x14ac:dyDescent="0.3">
      <c r="A20750" t="s">
        <v>41144</v>
      </c>
      <c r="B20750" t="s">
        <v>41140</v>
      </c>
    </row>
    <row r="20751" spans="1:2" x14ac:dyDescent="0.3">
      <c r="A20751" t="s">
        <v>41145</v>
      </c>
      <c r="B20751" t="s">
        <v>41146</v>
      </c>
    </row>
    <row r="20752" spans="1:2" x14ac:dyDescent="0.3">
      <c r="A20752" t="s">
        <v>41147</v>
      </c>
      <c r="B20752" t="s">
        <v>41148</v>
      </c>
    </row>
    <row r="20753" spans="1:2" x14ac:dyDescent="0.3">
      <c r="A20753" t="s">
        <v>41149</v>
      </c>
      <c r="B20753" t="s">
        <v>41150</v>
      </c>
    </row>
    <row r="20754" spans="1:2" x14ac:dyDescent="0.3">
      <c r="A20754" t="s">
        <v>41151</v>
      </c>
      <c r="B20754" t="s">
        <v>41152</v>
      </c>
    </row>
    <row r="20755" spans="1:2" x14ac:dyDescent="0.3">
      <c r="A20755" t="s">
        <v>41153</v>
      </c>
      <c r="B20755" t="s">
        <v>41154</v>
      </c>
    </row>
    <row r="20756" spans="1:2" x14ac:dyDescent="0.3">
      <c r="A20756" t="s">
        <v>41155</v>
      </c>
    </row>
    <row r="20757" spans="1:2" x14ac:dyDescent="0.3">
      <c r="A20757" t="s">
        <v>41156</v>
      </c>
      <c r="B20757" t="s">
        <v>41157</v>
      </c>
    </row>
    <row r="20758" spans="1:2" x14ac:dyDescent="0.3">
      <c r="A20758" t="s">
        <v>41158</v>
      </c>
      <c r="B20758" t="s">
        <v>41159</v>
      </c>
    </row>
    <row r="20759" spans="1:2" x14ac:dyDescent="0.3">
      <c r="A20759" t="s">
        <v>41160</v>
      </c>
      <c r="B20759" t="s">
        <v>41161</v>
      </c>
    </row>
    <row r="20760" spans="1:2" x14ac:dyDescent="0.3">
      <c r="A20760" t="s">
        <v>41162</v>
      </c>
      <c r="B20760" t="s">
        <v>41163</v>
      </c>
    </row>
    <row r="20761" spans="1:2" x14ac:dyDescent="0.3">
      <c r="A20761" t="s">
        <v>41164</v>
      </c>
      <c r="B20761" t="s">
        <v>41165</v>
      </c>
    </row>
    <row r="20762" spans="1:2" x14ac:dyDescent="0.3">
      <c r="A20762" t="s">
        <v>41166</v>
      </c>
      <c r="B20762" t="s">
        <v>41167</v>
      </c>
    </row>
    <row r="20763" spans="1:2" x14ac:dyDescent="0.3">
      <c r="A20763" t="s">
        <v>41168</v>
      </c>
      <c r="B20763" t="s">
        <v>41169</v>
      </c>
    </row>
    <row r="20764" spans="1:2" x14ac:dyDescent="0.3">
      <c r="A20764" t="s">
        <v>41170</v>
      </c>
      <c r="B20764" t="s">
        <v>41171</v>
      </c>
    </row>
    <row r="20765" spans="1:2" x14ac:dyDescent="0.3">
      <c r="A20765" t="s">
        <v>41172</v>
      </c>
      <c r="B20765" t="s">
        <v>41173</v>
      </c>
    </row>
    <row r="20766" spans="1:2" x14ac:dyDescent="0.3">
      <c r="A20766" t="s">
        <v>41174</v>
      </c>
      <c r="B20766" t="s">
        <v>41175</v>
      </c>
    </row>
    <row r="20767" spans="1:2" x14ac:dyDescent="0.3">
      <c r="A20767" t="s">
        <v>41176</v>
      </c>
      <c r="B20767" t="s">
        <v>41177</v>
      </c>
    </row>
    <row r="20768" spans="1:2" x14ac:dyDescent="0.3">
      <c r="A20768" t="s">
        <v>41178</v>
      </c>
      <c r="B20768" t="s">
        <v>41179</v>
      </c>
    </row>
    <row r="20769" spans="1:2" x14ac:dyDescent="0.3">
      <c r="A20769" t="s">
        <v>41180</v>
      </c>
      <c r="B20769" t="s">
        <v>41181</v>
      </c>
    </row>
    <row r="20770" spans="1:2" x14ac:dyDescent="0.3">
      <c r="A20770" t="s">
        <v>41182</v>
      </c>
      <c r="B20770" t="s">
        <v>41183</v>
      </c>
    </row>
    <row r="20771" spans="1:2" x14ac:dyDescent="0.3">
      <c r="A20771" t="s">
        <v>41184</v>
      </c>
      <c r="B20771" t="s">
        <v>41185</v>
      </c>
    </row>
    <row r="20772" spans="1:2" x14ac:dyDescent="0.3">
      <c r="A20772" t="s">
        <v>41186</v>
      </c>
      <c r="B20772" t="s">
        <v>41187</v>
      </c>
    </row>
    <row r="20773" spans="1:2" x14ac:dyDescent="0.3">
      <c r="A20773" t="s">
        <v>41188</v>
      </c>
      <c r="B20773" t="s">
        <v>41189</v>
      </c>
    </row>
    <row r="20774" spans="1:2" x14ac:dyDescent="0.3">
      <c r="A20774" t="s">
        <v>41190</v>
      </c>
      <c r="B20774" t="s">
        <v>41191</v>
      </c>
    </row>
    <row r="20775" spans="1:2" x14ac:dyDescent="0.3">
      <c r="A20775" t="s">
        <v>41192</v>
      </c>
      <c r="B20775" t="s">
        <v>41193</v>
      </c>
    </row>
    <row r="20776" spans="1:2" x14ac:dyDescent="0.3">
      <c r="A20776" t="s">
        <v>41194</v>
      </c>
      <c r="B20776" t="s">
        <v>41195</v>
      </c>
    </row>
    <row r="20777" spans="1:2" x14ac:dyDescent="0.3">
      <c r="A20777" t="s">
        <v>41196</v>
      </c>
      <c r="B20777" t="s">
        <v>41197</v>
      </c>
    </row>
    <row r="20778" spans="1:2" x14ac:dyDescent="0.3">
      <c r="A20778" t="s">
        <v>41198</v>
      </c>
      <c r="B20778" t="s">
        <v>41199</v>
      </c>
    </row>
    <row r="20779" spans="1:2" x14ac:dyDescent="0.3">
      <c r="A20779" t="s">
        <v>41200</v>
      </c>
      <c r="B20779" t="s">
        <v>41201</v>
      </c>
    </row>
    <row r="20780" spans="1:2" x14ac:dyDescent="0.3">
      <c r="A20780" t="s">
        <v>41202</v>
      </c>
      <c r="B20780" t="s">
        <v>41203</v>
      </c>
    </row>
    <row r="20781" spans="1:2" x14ac:dyDescent="0.3">
      <c r="A20781" t="s">
        <v>41204</v>
      </c>
      <c r="B20781" t="s">
        <v>41205</v>
      </c>
    </row>
    <row r="20782" spans="1:2" x14ac:dyDescent="0.3">
      <c r="A20782" t="s">
        <v>41206</v>
      </c>
      <c r="B20782" t="s">
        <v>41207</v>
      </c>
    </row>
    <row r="20783" spans="1:2" x14ac:dyDescent="0.3">
      <c r="A20783" t="s">
        <v>41208</v>
      </c>
      <c r="B20783" t="s">
        <v>41209</v>
      </c>
    </row>
    <row r="20784" spans="1:2" x14ac:dyDescent="0.3">
      <c r="A20784" t="s">
        <v>41210</v>
      </c>
      <c r="B20784" t="s">
        <v>41211</v>
      </c>
    </row>
    <row r="20785" spans="1:2" x14ac:dyDescent="0.3">
      <c r="A20785" t="s">
        <v>41212</v>
      </c>
      <c r="B20785" t="s">
        <v>41213</v>
      </c>
    </row>
    <row r="20786" spans="1:2" x14ac:dyDescent="0.3">
      <c r="A20786" t="s">
        <v>41214</v>
      </c>
      <c r="B20786" t="s">
        <v>41215</v>
      </c>
    </row>
    <row r="20787" spans="1:2" x14ac:dyDescent="0.3">
      <c r="A20787" t="s">
        <v>41216</v>
      </c>
      <c r="B20787" t="s">
        <v>41217</v>
      </c>
    </row>
    <row r="20788" spans="1:2" x14ac:dyDescent="0.3">
      <c r="A20788" t="s">
        <v>41218</v>
      </c>
      <c r="B20788" t="s">
        <v>41219</v>
      </c>
    </row>
    <row r="20789" spans="1:2" x14ac:dyDescent="0.3">
      <c r="A20789" t="s">
        <v>41220</v>
      </c>
      <c r="B20789" t="s">
        <v>41221</v>
      </c>
    </row>
    <row r="20790" spans="1:2" x14ac:dyDescent="0.3">
      <c r="A20790" t="s">
        <v>41222</v>
      </c>
      <c r="B20790" t="s">
        <v>41223</v>
      </c>
    </row>
    <row r="20791" spans="1:2" x14ac:dyDescent="0.3">
      <c r="A20791" t="s">
        <v>41224</v>
      </c>
      <c r="B20791" t="s">
        <v>41225</v>
      </c>
    </row>
    <row r="20792" spans="1:2" x14ac:dyDescent="0.3">
      <c r="A20792" t="s">
        <v>41226</v>
      </c>
      <c r="B20792" t="s">
        <v>41227</v>
      </c>
    </row>
    <row r="20793" spans="1:2" x14ac:dyDescent="0.3">
      <c r="A20793" t="s">
        <v>41228</v>
      </c>
      <c r="B20793" t="s">
        <v>41229</v>
      </c>
    </row>
    <row r="20794" spans="1:2" x14ac:dyDescent="0.3">
      <c r="A20794" t="s">
        <v>41230</v>
      </c>
      <c r="B20794" t="s">
        <v>41231</v>
      </c>
    </row>
    <row r="20795" spans="1:2" x14ac:dyDescent="0.3">
      <c r="A20795" t="s">
        <v>41232</v>
      </c>
      <c r="B20795" t="s">
        <v>41233</v>
      </c>
    </row>
    <row r="20796" spans="1:2" x14ac:dyDescent="0.3">
      <c r="A20796" t="s">
        <v>41234</v>
      </c>
      <c r="B20796" t="s">
        <v>41235</v>
      </c>
    </row>
    <row r="20797" spans="1:2" x14ac:dyDescent="0.3">
      <c r="A20797" t="s">
        <v>41236</v>
      </c>
      <c r="B20797" t="s">
        <v>41237</v>
      </c>
    </row>
    <row r="20798" spans="1:2" x14ac:dyDescent="0.3">
      <c r="A20798" t="s">
        <v>41238</v>
      </c>
      <c r="B20798" t="s">
        <v>41239</v>
      </c>
    </row>
    <row r="20799" spans="1:2" x14ac:dyDescent="0.3">
      <c r="A20799" t="s">
        <v>41240</v>
      </c>
      <c r="B20799" t="s">
        <v>41241</v>
      </c>
    </row>
    <row r="20800" spans="1:2" x14ac:dyDescent="0.3">
      <c r="A20800" t="s">
        <v>41242</v>
      </c>
      <c r="B20800" t="s">
        <v>41243</v>
      </c>
    </row>
    <row r="20801" spans="1:2" x14ac:dyDescent="0.3">
      <c r="A20801" t="s">
        <v>41244</v>
      </c>
      <c r="B20801" t="s">
        <v>41245</v>
      </c>
    </row>
    <row r="20802" spans="1:2" x14ac:dyDescent="0.3">
      <c r="A20802" t="s">
        <v>41246</v>
      </c>
      <c r="B20802" t="s">
        <v>41247</v>
      </c>
    </row>
    <row r="20803" spans="1:2" x14ac:dyDescent="0.3">
      <c r="A20803" t="s">
        <v>41248</v>
      </c>
      <c r="B20803" t="s">
        <v>41249</v>
      </c>
    </row>
    <row r="20804" spans="1:2" x14ac:dyDescent="0.3">
      <c r="A20804" t="s">
        <v>41250</v>
      </c>
      <c r="B20804" t="s">
        <v>41251</v>
      </c>
    </row>
    <row r="20805" spans="1:2" x14ac:dyDescent="0.3">
      <c r="A20805" t="s">
        <v>41252</v>
      </c>
      <c r="B20805" t="s">
        <v>41253</v>
      </c>
    </row>
    <row r="20806" spans="1:2" x14ac:dyDescent="0.3">
      <c r="A20806" t="s">
        <v>41254</v>
      </c>
      <c r="B20806" t="s">
        <v>41255</v>
      </c>
    </row>
    <row r="20807" spans="1:2" x14ac:dyDescent="0.3">
      <c r="A20807" t="s">
        <v>41256</v>
      </c>
      <c r="B20807" t="s">
        <v>41257</v>
      </c>
    </row>
    <row r="20808" spans="1:2" x14ac:dyDescent="0.3">
      <c r="A20808" t="s">
        <v>41258</v>
      </c>
      <c r="B20808" t="s">
        <v>41259</v>
      </c>
    </row>
    <row r="20809" spans="1:2" x14ac:dyDescent="0.3">
      <c r="A20809" t="s">
        <v>41260</v>
      </c>
      <c r="B20809" t="s">
        <v>41261</v>
      </c>
    </row>
    <row r="20810" spans="1:2" x14ac:dyDescent="0.3">
      <c r="A20810" t="s">
        <v>41262</v>
      </c>
      <c r="B20810" t="s">
        <v>41263</v>
      </c>
    </row>
    <row r="20811" spans="1:2" x14ac:dyDescent="0.3">
      <c r="A20811" t="s">
        <v>41264</v>
      </c>
      <c r="B20811" t="s">
        <v>41265</v>
      </c>
    </row>
    <row r="20812" spans="1:2" x14ac:dyDescent="0.3">
      <c r="A20812" t="s">
        <v>41266</v>
      </c>
      <c r="B20812" t="s">
        <v>41267</v>
      </c>
    </row>
    <row r="20813" spans="1:2" x14ac:dyDescent="0.3">
      <c r="A20813" t="s">
        <v>41268</v>
      </c>
      <c r="B20813" t="s">
        <v>41269</v>
      </c>
    </row>
    <row r="20814" spans="1:2" x14ac:dyDescent="0.3">
      <c r="A20814" t="s">
        <v>41270</v>
      </c>
      <c r="B20814" t="s">
        <v>41271</v>
      </c>
    </row>
    <row r="20815" spans="1:2" x14ac:dyDescent="0.3">
      <c r="A20815" t="s">
        <v>41272</v>
      </c>
      <c r="B20815" t="s">
        <v>41273</v>
      </c>
    </row>
    <row r="20816" spans="1:2" x14ac:dyDescent="0.3">
      <c r="A20816" t="s">
        <v>41274</v>
      </c>
      <c r="B20816" t="s">
        <v>41275</v>
      </c>
    </row>
    <row r="20817" spans="1:2" x14ac:dyDescent="0.3">
      <c r="A20817" t="s">
        <v>41276</v>
      </c>
      <c r="B20817" t="s">
        <v>41277</v>
      </c>
    </row>
    <row r="20818" spans="1:2" x14ac:dyDescent="0.3">
      <c r="A20818" t="s">
        <v>41278</v>
      </c>
      <c r="B20818" t="s">
        <v>41279</v>
      </c>
    </row>
    <row r="20819" spans="1:2" x14ac:dyDescent="0.3">
      <c r="A20819" t="s">
        <v>41280</v>
      </c>
      <c r="B20819" t="s">
        <v>41281</v>
      </c>
    </row>
    <row r="20820" spans="1:2" x14ac:dyDescent="0.3">
      <c r="A20820" t="s">
        <v>41282</v>
      </c>
      <c r="B20820" t="s">
        <v>41283</v>
      </c>
    </row>
    <row r="20821" spans="1:2" x14ac:dyDescent="0.3">
      <c r="A20821" t="s">
        <v>41284</v>
      </c>
      <c r="B20821" t="s">
        <v>41285</v>
      </c>
    </row>
    <row r="20822" spans="1:2" x14ac:dyDescent="0.3">
      <c r="A20822" t="s">
        <v>41286</v>
      </c>
      <c r="B20822" t="s">
        <v>41287</v>
      </c>
    </row>
    <row r="20823" spans="1:2" x14ac:dyDescent="0.3">
      <c r="A20823" t="s">
        <v>41288</v>
      </c>
      <c r="B20823" t="s">
        <v>41289</v>
      </c>
    </row>
    <row r="20824" spans="1:2" x14ac:dyDescent="0.3">
      <c r="A20824" t="s">
        <v>41290</v>
      </c>
      <c r="B20824" t="s">
        <v>41291</v>
      </c>
    </row>
    <row r="20825" spans="1:2" x14ac:dyDescent="0.3">
      <c r="A20825" t="s">
        <v>41292</v>
      </c>
      <c r="B20825" t="s">
        <v>41293</v>
      </c>
    </row>
    <row r="20826" spans="1:2" x14ac:dyDescent="0.3">
      <c r="A20826" t="s">
        <v>41294</v>
      </c>
      <c r="B20826" t="s">
        <v>41295</v>
      </c>
    </row>
    <row r="20827" spans="1:2" x14ac:dyDescent="0.3">
      <c r="A20827" t="s">
        <v>41296</v>
      </c>
      <c r="B20827" t="s">
        <v>41297</v>
      </c>
    </row>
    <row r="20828" spans="1:2" x14ac:dyDescent="0.3">
      <c r="A20828" t="s">
        <v>41298</v>
      </c>
      <c r="B20828" t="s">
        <v>41299</v>
      </c>
    </row>
    <row r="20829" spans="1:2" x14ac:dyDescent="0.3">
      <c r="A20829" t="s">
        <v>41300</v>
      </c>
      <c r="B20829" t="s">
        <v>41301</v>
      </c>
    </row>
    <row r="20830" spans="1:2" x14ac:dyDescent="0.3">
      <c r="A20830" t="s">
        <v>41302</v>
      </c>
      <c r="B20830" t="s">
        <v>41303</v>
      </c>
    </row>
    <row r="20831" spans="1:2" x14ac:dyDescent="0.3">
      <c r="A20831" t="s">
        <v>41304</v>
      </c>
      <c r="B20831" t="s">
        <v>41305</v>
      </c>
    </row>
    <row r="20832" spans="1:2" x14ac:dyDescent="0.3">
      <c r="A20832" t="s">
        <v>41306</v>
      </c>
      <c r="B20832" t="s">
        <v>41307</v>
      </c>
    </row>
    <row r="20833" spans="1:2" x14ac:dyDescent="0.3">
      <c r="A20833" t="s">
        <v>41308</v>
      </c>
      <c r="B20833" t="s">
        <v>41309</v>
      </c>
    </row>
    <row r="20834" spans="1:2" x14ac:dyDescent="0.3">
      <c r="A20834" t="s">
        <v>41310</v>
      </c>
      <c r="B20834" t="s">
        <v>30187</v>
      </c>
    </row>
    <row r="20835" spans="1:2" x14ac:dyDescent="0.3">
      <c r="A20835" t="s">
        <v>41311</v>
      </c>
      <c r="B20835" t="s">
        <v>41312</v>
      </c>
    </row>
    <row r="20836" spans="1:2" x14ac:dyDescent="0.3">
      <c r="A20836" t="s">
        <v>41313</v>
      </c>
      <c r="B20836" t="s">
        <v>41314</v>
      </c>
    </row>
    <row r="20837" spans="1:2" x14ac:dyDescent="0.3">
      <c r="A20837" t="s">
        <v>41315</v>
      </c>
      <c r="B20837" t="s">
        <v>41316</v>
      </c>
    </row>
    <row r="20838" spans="1:2" x14ac:dyDescent="0.3">
      <c r="A20838" t="s">
        <v>41317</v>
      </c>
      <c r="B20838" t="s">
        <v>41318</v>
      </c>
    </row>
    <row r="20839" spans="1:2" x14ac:dyDescent="0.3">
      <c r="A20839" t="s">
        <v>41319</v>
      </c>
      <c r="B20839" t="s">
        <v>41320</v>
      </c>
    </row>
    <row r="20840" spans="1:2" x14ac:dyDescent="0.3">
      <c r="A20840" t="s">
        <v>41321</v>
      </c>
      <c r="B20840" t="s">
        <v>41322</v>
      </c>
    </row>
    <row r="20841" spans="1:2" x14ac:dyDescent="0.3">
      <c r="A20841" t="s">
        <v>41323</v>
      </c>
      <c r="B20841" t="s">
        <v>41324</v>
      </c>
    </row>
    <row r="20842" spans="1:2" x14ac:dyDescent="0.3">
      <c r="A20842" t="s">
        <v>41325</v>
      </c>
      <c r="B20842" t="s">
        <v>41326</v>
      </c>
    </row>
    <row r="20843" spans="1:2" x14ac:dyDescent="0.3">
      <c r="A20843" t="s">
        <v>41327</v>
      </c>
      <c r="B20843" t="s">
        <v>41328</v>
      </c>
    </row>
    <row r="20844" spans="1:2" x14ac:dyDescent="0.3">
      <c r="A20844" t="s">
        <v>41329</v>
      </c>
      <c r="B20844" t="s">
        <v>18131</v>
      </c>
    </row>
    <row r="20845" spans="1:2" x14ac:dyDescent="0.3">
      <c r="A20845" t="s">
        <v>41330</v>
      </c>
      <c r="B20845" t="s">
        <v>41331</v>
      </c>
    </row>
    <row r="20846" spans="1:2" x14ac:dyDescent="0.3">
      <c r="A20846" t="s">
        <v>41332</v>
      </c>
      <c r="B20846" t="s">
        <v>41333</v>
      </c>
    </row>
    <row r="20847" spans="1:2" x14ac:dyDescent="0.3">
      <c r="A20847" t="s">
        <v>41334</v>
      </c>
      <c r="B20847" t="s">
        <v>41335</v>
      </c>
    </row>
    <row r="20848" spans="1:2" x14ac:dyDescent="0.3">
      <c r="A20848" t="s">
        <v>41336</v>
      </c>
      <c r="B20848" t="s">
        <v>41337</v>
      </c>
    </row>
    <row r="20849" spans="1:2" x14ac:dyDescent="0.3">
      <c r="A20849" t="s">
        <v>41338</v>
      </c>
      <c r="B20849" t="s">
        <v>41339</v>
      </c>
    </row>
    <row r="20850" spans="1:2" x14ac:dyDescent="0.3">
      <c r="A20850" t="s">
        <v>41340</v>
      </c>
      <c r="B20850" t="s">
        <v>41341</v>
      </c>
    </row>
    <row r="20851" spans="1:2" x14ac:dyDescent="0.3">
      <c r="A20851" t="s">
        <v>41342</v>
      </c>
      <c r="B20851" t="s">
        <v>41343</v>
      </c>
    </row>
    <row r="20852" spans="1:2" x14ac:dyDescent="0.3">
      <c r="A20852" t="s">
        <v>41344</v>
      </c>
      <c r="B20852" t="s">
        <v>41345</v>
      </c>
    </row>
    <row r="20853" spans="1:2" x14ac:dyDescent="0.3">
      <c r="A20853" t="s">
        <v>41346</v>
      </c>
      <c r="B20853" t="s">
        <v>41347</v>
      </c>
    </row>
    <row r="20854" spans="1:2" x14ac:dyDescent="0.3">
      <c r="A20854" t="s">
        <v>41348</v>
      </c>
      <c r="B20854" t="s">
        <v>41349</v>
      </c>
    </row>
    <row r="20855" spans="1:2" x14ac:dyDescent="0.3">
      <c r="A20855" t="s">
        <v>41350</v>
      </c>
      <c r="B20855" t="s">
        <v>41351</v>
      </c>
    </row>
    <row r="20856" spans="1:2" x14ac:dyDescent="0.3">
      <c r="A20856" t="s">
        <v>41352</v>
      </c>
      <c r="B20856" t="s">
        <v>41353</v>
      </c>
    </row>
    <row r="20857" spans="1:2" x14ac:dyDescent="0.3">
      <c r="A20857" t="s">
        <v>41354</v>
      </c>
      <c r="B20857" t="s">
        <v>41355</v>
      </c>
    </row>
    <row r="20858" spans="1:2" x14ac:dyDescent="0.3">
      <c r="A20858" t="s">
        <v>41356</v>
      </c>
      <c r="B20858" t="s">
        <v>41357</v>
      </c>
    </row>
    <row r="20859" spans="1:2" x14ac:dyDescent="0.3">
      <c r="A20859" t="s">
        <v>41358</v>
      </c>
      <c r="B20859" t="s">
        <v>41359</v>
      </c>
    </row>
    <row r="20860" spans="1:2" x14ac:dyDescent="0.3">
      <c r="A20860" t="s">
        <v>41360</v>
      </c>
      <c r="B20860" t="s">
        <v>41361</v>
      </c>
    </row>
    <row r="20861" spans="1:2" x14ac:dyDescent="0.3">
      <c r="A20861" t="s">
        <v>41362</v>
      </c>
      <c r="B20861" t="s">
        <v>41363</v>
      </c>
    </row>
    <row r="20862" spans="1:2" x14ac:dyDescent="0.3">
      <c r="A20862" t="s">
        <v>41364</v>
      </c>
      <c r="B20862" t="s">
        <v>41365</v>
      </c>
    </row>
    <row r="20863" spans="1:2" x14ac:dyDescent="0.3">
      <c r="A20863" t="s">
        <v>41366</v>
      </c>
      <c r="B20863" t="s">
        <v>41367</v>
      </c>
    </row>
    <row r="20864" spans="1:2" x14ac:dyDescent="0.3">
      <c r="A20864" t="s">
        <v>41368</v>
      </c>
      <c r="B20864" t="s">
        <v>41369</v>
      </c>
    </row>
    <row r="20865" spans="1:2" x14ac:dyDescent="0.3">
      <c r="A20865" t="s">
        <v>41370</v>
      </c>
      <c r="B20865" t="s">
        <v>41371</v>
      </c>
    </row>
    <row r="20866" spans="1:2" x14ac:dyDescent="0.3">
      <c r="A20866" t="s">
        <v>41372</v>
      </c>
      <c r="B20866" t="s">
        <v>41373</v>
      </c>
    </row>
    <row r="20867" spans="1:2" x14ac:dyDescent="0.3">
      <c r="A20867" t="s">
        <v>41374</v>
      </c>
      <c r="B20867" t="s">
        <v>41375</v>
      </c>
    </row>
    <row r="20868" spans="1:2" x14ac:dyDescent="0.3">
      <c r="A20868" t="s">
        <v>41376</v>
      </c>
      <c r="B20868" t="s">
        <v>41377</v>
      </c>
    </row>
    <row r="20869" spans="1:2" x14ac:dyDescent="0.3">
      <c r="A20869" t="s">
        <v>41378</v>
      </c>
      <c r="B20869" t="s">
        <v>41379</v>
      </c>
    </row>
    <row r="20870" spans="1:2" x14ac:dyDescent="0.3">
      <c r="A20870" t="s">
        <v>41380</v>
      </c>
      <c r="B20870" t="s">
        <v>41381</v>
      </c>
    </row>
    <row r="20871" spans="1:2" x14ac:dyDescent="0.3">
      <c r="A20871" t="s">
        <v>41382</v>
      </c>
      <c r="B20871" t="s">
        <v>41383</v>
      </c>
    </row>
    <row r="20872" spans="1:2" x14ac:dyDescent="0.3">
      <c r="A20872" t="s">
        <v>41384</v>
      </c>
      <c r="B20872" t="s">
        <v>41385</v>
      </c>
    </row>
    <row r="20873" spans="1:2" x14ac:dyDescent="0.3">
      <c r="A20873" t="s">
        <v>41386</v>
      </c>
      <c r="B20873" t="s">
        <v>41387</v>
      </c>
    </row>
    <row r="20874" spans="1:2" x14ac:dyDescent="0.3">
      <c r="A20874" t="s">
        <v>41388</v>
      </c>
      <c r="B20874" t="s">
        <v>16578</v>
      </c>
    </row>
    <row r="20875" spans="1:2" x14ac:dyDescent="0.3">
      <c r="A20875" t="s">
        <v>41389</v>
      </c>
      <c r="B20875" t="s">
        <v>41390</v>
      </c>
    </row>
    <row r="20876" spans="1:2" x14ac:dyDescent="0.3">
      <c r="A20876" t="s">
        <v>41391</v>
      </c>
      <c r="B20876" t="s">
        <v>33166</v>
      </c>
    </row>
    <row r="20877" spans="1:2" x14ac:dyDescent="0.3">
      <c r="A20877" t="s">
        <v>41392</v>
      </c>
      <c r="B20877" t="s">
        <v>41393</v>
      </c>
    </row>
    <row r="20878" spans="1:2" x14ac:dyDescent="0.3">
      <c r="A20878" t="s">
        <v>41394</v>
      </c>
      <c r="B20878" t="s">
        <v>41395</v>
      </c>
    </row>
    <row r="20879" spans="1:2" x14ac:dyDescent="0.3">
      <c r="A20879" t="s">
        <v>41396</v>
      </c>
      <c r="B20879" t="s">
        <v>41397</v>
      </c>
    </row>
    <row r="20880" spans="1:2" x14ac:dyDescent="0.3">
      <c r="A20880" t="s">
        <v>41398</v>
      </c>
      <c r="B20880" t="s">
        <v>41399</v>
      </c>
    </row>
    <row r="20881" spans="1:2" x14ac:dyDescent="0.3">
      <c r="A20881" t="s">
        <v>41400</v>
      </c>
      <c r="B20881" t="s">
        <v>41401</v>
      </c>
    </row>
    <row r="20882" spans="1:2" x14ac:dyDescent="0.3">
      <c r="A20882" t="s">
        <v>41402</v>
      </c>
      <c r="B20882" t="s">
        <v>41403</v>
      </c>
    </row>
    <row r="20883" spans="1:2" x14ac:dyDescent="0.3">
      <c r="A20883" t="s">
        <v>41404</v>
      </c>
      <c r="B20883" t="s">
        <v>41405</v>
      </c>
    </row>
    <row r="20884" spans="1:2" x14ac:dyDescent="0.3">
      <c r="A20884" t="s">
        <v>41406</v>
      </c>
      <c r="B20884" t="s">
        <v>41407</v>
      </c>
    </row>
    <row r="20885" spans="1:2" x14ac:dyDescent="0.3">
      <c r="A20885" t="s">
        <v>41408</v>
      </c>
      <c r="B20885" t="s">
        <v>41409</v>
      </c>
    </row>
    <row r="20886" spans="1:2" x14ac:dyDescent="0.3">
      <c r="A20886" t="s">
        <v>41410</v>
      </c>
      <c r="B20886" t="s">
        <v>41411</v>
      </c>
    </row>
    <row r="20887" spans="1:2" x14ac:dyDescent="0.3">
      <c r="A20887" t="s">
        <v>41412</v>
      </c>
      <c r="B20887" t="s">
        <v>41413</v>
      </c>
    </row>
    <row r="20888" spans="1:2" x14ac:dyDescent="0.3">
      <c r="A20888" t="s">
        <v>41414</v>
      </c>
      <c r="B20888" t="s">
        <v>41415</v>
      </c>
    </row>
    <row r="20889" spans="1:2" x14ac:dyDescent="0.3">
      <c r="A20889" t="s">
        <v>41416</v>
      </c>
      <c r="B20889" t="s">
        <v>41417</v>
      </c>
    </row>
    <row r="20890" spans="1:2" x14ac:dyDescent="0.3">
      <c r="A20890" t="s">
        <v>41418</v>
      </c>
      <c r="B20890" t="s">
        <v>41419</v>
      </c>
    </row>
    <row r="20891" spans="1:2" x14ac:dyDescent="0.3">
      <c r="A20891" t="s">
        <v>41420</v>
      </c>
      <c r="B20891" t="s">
        <v>41421</v>
      </c>
    </row>
    <row r="20892" spans="1:2" x14ac:dyDescent="0.3">
      <c r="A20892" t="s">
        <v>41422</v>
      </c>
      <c r="B20892" t="s">
        <v>41423</v>
      </c>
    </row>
    <row r="20893" spans="1:2" x14ac:dyDescent="0.3">
      <c r="A20893" t="s">
        <v>41424</v>
      </c>
      <c r="B20893" t="s">
        <v>41425</v>
      </c>
    </row>
    <row r="20894" spans="1:2" x14ac:dyDescent="0.3">
      <c r="A20894" t="s">
        <v>41426</v>
      </c>
      <c r="B20894" t="s">
        <v>41427</v>
      </c>
    </row>
    <row r="20895" spans="1:2" x14ac:dyDescent="0.3">
      <c r="A20895" t="s">
        <v>41428</v>
      </c>
      <c r="B20895" t="s">
        <v>41429</v>
      </c>
    </row>
    <row r="20896" spans="1:2" x14ac:dyDescent="0.3">
      <c r="A20896" t="s">
        <v>41430</v>
      </c>
      <c r="B20896" t="s">
        <v>41431</v>
      </c>
    </row>
    <row r="20897" spans="1:2" x14ac:dyDescent="0.3">
      <c r="A20897" t="s">
        <v>41432</v>
      </c>
      <c r="B20897" t="s">
        <v>41433</v>
      </c>
    </row>
    <row r="20898" spans="1:2" x14ac:dyDescent="0.3">
      <c r="A20898" t="s">
        <v>41434</v>
      </c>
      <c r="B20898" t="s">
        <v>41435</v>
      </c>
    </row>
    <row r="20899" spans="1:2" x14ac:dyDescent="0.3">
      <c r="A20899" t="s">
        <v>41436</v>
      </c>
      <c r="B20899" t="s">
        <v>41437</v>
      </c>
    </row>
    <row r="20900" spans="1:2" x14ac:dyDescent="0.3">
      <c r="A20900" t="s">
        <v>41438</v>
      </c>
      <c r="B20900" t="s">
        <v>41439</v>
      </c>
    </row>
    <row r="20901" spans="1:2" x14ac:dyDescent="0.3">
      <c r="A20901" t="s">
        <v>41440</v>
      </c>
      <c r="B20901" t="s">
        <v>41441</v>
      </c>
    </row>
    <row r="20902" spans="1:2" x14ac:dyDescent="0.3">
      <c r="A20902" t="s">
        <v>41442</v>
      </c>
      <c r="B20902" t="s">
        <v>41443</v>
      </c>
    </row>
    <row r="20903" spans="1:2" x14ac:dyDescent="0.3">
      <c r="A20903" t="s">
        <v>41444</v>
      </c>
      <c r="B20903" t="s">
        <v>41445</v>
      </c>
    </row>
    <row r="20904" spans="1:2" x14ac:dyDescent="0.3">
      <c r="A20904" t="s">
        <v>41446</v>
      </c>
      <c r="B20904" t="s">
        <v>41447</v>
      </c>
    </row>
    <row r="20905" spans="1:2" x14ac:dyDescent="0.3">
      <c r="A20905" t="s">
        <v>41448</v>
      </c>
      <c r="B20905" t="s">
        <v>7149</v>
      </c>
    </row>
    <row r="20906" spans="1:2" x14ac:dyDescent="0.3">
      <c r="A20906" t="s">
        <v>41449</v>
      </c>
      <c r="B20906" t="s">
        <v>41450</v>
      </c>
    </row>
    <row r="20907" spans="1:2" x14ac:dyDescent="0.3">
      <c r="A20907" t="s">
        <v>41451</v>
      </c>
      <c r="B20907" t="s">
        <v>41452</v>
      </c>
    </row>
    <row r="20908" spans="1:2" x14ac:dyDescent="0.3">
      <c r="A20908" t="s">
        <v>41453</v>
      </c>
      <c r="B20908" t="s">
        <v>41454</v>
      </c>
    </row>
    <row r="20909" spans="1:2" x14ac:dyDescent="0.3">
      <c r="A20909" t="s">
        <v>41455</v>
      </c>
      <c r="B20909" t="s">
        <v>41456</v>
      </c>
    </row>
    <row r="20910" spans="1:2" x14ac:dyDescent="0.3">
      <c r="A20910" t="s">
        <v>41457</v>
      </c>
      <c r="B20910" t="s">
        <v>41458</v>
      </c>
    </row>
    <row r="20911" spans="1:2" x14ac:dyDescent="0.3">
      <c r="A20911" t="s">
        <v>41459</v>
      </c>
      <c r="B20911" t="s">
        <v>41460</v>
      </c>
    </row>
    <row r="20912" spans="1:2" x14ac:dyDescent="0.3">
      <c r="A20912" t="s">
        <v>41461</v>
      </c>
      <c r="B20912" t="s">
        <v>41462</v>
      </c>
    </row>
    <row r="20913" spans="1:2" x14ac:dyDescent="0.3">
      <c r="A20913" t="s">
        <v>41463</v>
      </c>
      <c r="B20913" t="s">
        <v>41464</v>
      </c>
    </row>
    <row r="20914" spans="1:2" x14ac:dyDescent="0.3">
      <c r="A20914" t="s">
        <v>41465</v>
      </c>
      <c r="B20914" t="s">
        <v>41466</v>
      </c>
    </row>
    <row r="20915" spans="1:2" x14ac:dyDescent="0.3">
      <c r="A20915" t="s">
        <v>41467</v>
      </c>
      <c r="B20915" t="s">
        <v>41468</v>
      </c>
    </row>
    <row r="20916" spans="1:2" x14ac:dyDescent="0.3">
      <c r="A20916" t="s">
        <v>41469</v>
      </c>
      <c r="B20916" t="s">
        <v>41470</v>
      </c>
    </row>
    <row r="20917" spans="1:2" x14ac:dyDescent="0.3">
      <c r="A20917" t="s">
        <v>41471</v>
      </c>
      <c r="B20917" t="s">
        <v>41472</v>
      </c>
    </row>
    <row r="20918" spans="1:2" x14ac:dyDescent="0.3">
      <c r="A20918" t="s">
        <v>41473</v>
      </c>
      <c r="B20918" t="s">
        <v>41474</v>
      </c>
    </row>
    <row r="20919" spans="1:2" x14ac:dyDescent="0.3">
      <c r="A20919" t="s">
        <v>41475</v>
      </c>
      <c r="B20919" t="s">
        <v>41476</v>
      </c>
    </row>
    <row r="20920" spans="1:2" x14ac:dyDescent="0.3">
      <c r="A20920" t="s">
        <v>41477</v>
      </c>
      <c r="B20920" t="s">
        <v>41478</v>
      </c>
    </row>
    <row r="20921" spans="1:2" x14ac:dyDescent="0.3">
      <c r="A20921" t="s">
        <v>41479</v>
      </c>
      <c r="B20921" t="s">
        <v>41480</v>
      </c>
    </row>
    <row r="20922" spans="1:2" x14ac:dyDescent="0.3">
      <c r="A20922" t="s">
        <v>41481</v>
      </c>
      <c r="B20922" t="s">
        <v>41482</v>
      </c>
    </row>
    <row r="20923" spans="1:2" x14ac:dyDescent="0.3">
      <c r="A20923" t="s">
        <v>41483</v>
      </c>
      <c r="B20923" t="s">
        <v>41484</v>
      </c>
    </row>
    <row r="20924" spans="1:2" x14ac:dyDescent="0.3">
      <c r="A20924" t="s">
        <v>41485</v>
      </c>
      <c r="B20924" t="s">
        <v>41486</v>
      </c>
    </row>
    <row r="20925" spans="1:2" x14ac:dyDescent="0.3">
      <c r="A20925" t="s">
        <v>41487</v>
      </c>
      <c r="B20925" t="s">
        <v>41488</v>
      </c>
    </row>
    <row r="20926" spans="1:2" x14ac:dyDescent="0.3">
      <c r="A20926" t="s">
        <v>41489</v>
      </c>
      <c r="B20926" t="s">
        <v>41490</v>
      </c>
    </row>
    <row r="20927" spans="1:2" x14ac:dyDescent="0.3">
      <c r="A20927" t="s">
        <v>41491</v>
      </c>
      <c r="B20927" t="s">
        <v>41492</v>
      </c>
    </row>
    <row r="20928" spans="1:2" x14ac:dyDescent="0.3">
      <c r="A20928" t="s">
        <v>41493</v>
      </c>
      <c r="B20928" t="s">
        <v>41494</v>
      </c>
    </row>
    <row r="20929" spans="1:2" x14ac:dyDescent="0.3">
      <c r="A20929" t="s">
        <v>41495</v>
      </c>
      <c r="B20929" t="s">
        <v>41496</v>
      </c>
    </row>
    <row r="20930" spans="1:2" x14ac:dyDescent="0.3">
      <c r="A20930" t="s">
        <v>41497</v>
      </c>
      <c r="B20930" t="s">
        <v>41498</v>
      </c>
    </row>
    <row r="20931" spans="1:2" x14ac:dyDescent="0.3">
      <c r="A20931" t="s">
        <v>41499</v>
      </c>
      <c r="B20931" t="s">
        <v>41500</v>
      </c>
    </row>
    <row r="20932" spans="1:2" x14ac:dyDescent="0.3">
      <c r="A20932" t="s">
        <v>41501</v>
      </c>
      <c r="B20932" t="s">
        <v>41502</v>
      </c>
    </row>
    <row r="20933" spans="1:2" x14ac:dyDescent="0.3">
      <c r="A20933" t="s">
        <v>41503</v>
      </c>
      <c r="B20933" t="s">
        <v>41504</v>
      </c>
    </row>
    <row r="20934" spans="1:2" x14ac:dyDescent="0.3">
      <c r="A20934" t="s">
        <v>41505</v>
      </c>
      <c r="B20934" t="s">
        <v>41506</v>
      </c>
    </row>
    <row r="20935" spans="1:2" x14ac:dyDescent="0.3">
      <c r="A20935" t="s">
        <v>41507</v>
      </c>
      <c r="B20935" t="s">
        <v>41508</v>
      </c>
    </row>
    <row r="20936" spans="1:2" x14ac:dyDescent="0.3">
      <c r="A20936" t="s">
        <v>41509</v>
      </c>
      <c r="B20936" t="s">
        <v>41510</v>
      </c>
    </row>
    <row r="20937" spans="1:2" x14ac:dyDescent="0.3">
      <c r="A20937" t="s">
        <v>41511</v>
      </c>
      <c r="B20937" t="s">
        <v>41512</v>
      </c>
    </row>
    <row r="20938" spans="1:2" x14ac:dyDescent="0.3">
      <c r="A20938" t="s">
        <v>41513</v>
      </c>
      <c r="B20938" t="s">
        <v>41514</v>
      </c>
    </row>
    <row r="20939" spans="1:2" x14ac:dyDescent="0.3">
      <c r="A20939" t="s">
        <v>41515</v>
      </c>
      <c r="B20939" t="s">
        <v>41516</v>
      </c>
    </row>
    <row r="20940" spans="1:2" x14ac:dyDescent="0.3">
      <c r="A20940" t="s">
        <v>41517</v>
      </c>
      <c r="B20940" t="s">
        <v>41518</v>
      </c>
    </row>
    <row r="20941" spans="1:2" x14ac:dyDescent="0.3">
      <c r="A20941" t="s">
        <v>41519</v>
      </c>
      <c r="B20941" t="s">
        <v>41520</v>
      </c>
    </row>
    <row r="20942" spans="1:2" x14ac:dyDescent="0.3">
      <c r="A20942" t="s">
        <v>41521</v>
      </c>
      <c r="B20942" t="s">
        <v>41522</v>
      </c>
    </row>
    <row r="20943" spans="1:2" x14ac:dyDescent="0.3">
      <c r="A20943" t="s">
        <v>41523</v>
      </c>
      <c r="B20943" t="s">
        <v>41524</v>
      </c>
    </row>
    <row r="20944" spans="1:2" x14ac:dyDescent="0.3">
      <c r="A20944" t="s">
        <v>41525</v>
      </c>
      <c r="B20944" t="s">
        <v>41526</v>
      </c>
    </row>
    <row r="20945" spans="1:2" x14ac:dyDescent="0.3">
      <c r="A20945" t="s">
        <v>41527</v>
      </c>
      <c r="B20945" t="s">
        <v>41528</v>
      </c>
    </row>
    <row r="20946" spans="1:2" x14ac:dyDescent="0.3">
      <c r="A20946" t="s">
        <v>41529</v>
      </c>
      <c r="B20946" t="s">
        <v>41530</v>
      </c>
    </row>
    <row r="20947" spans="1:2" x14ac:dyDescent="0.3">
      <c r="A20947" t="s">
        <v>41531</v>
      </c>
      <c r="B20947" t="s">
        <v>41532</v>
      </c>
    </row>
    <row r="20948" spans="1:2" x14ac:dyDescent="0.3">
      <c r="A20948" t="s">
        <v>41533</v>
      </c>
      <c r="B20948" t="s">
        <v>41534</v>
      </c>
    </row>
    <row r="20949" spans="1:2" x14ac:dyDescent="0.3">
      <c r="A20949" t="s">
        <v>41535</v>
      </c>
      <c r="B20949" t="s">
        <v>41536</v>
      </c>
    </row>
    <row r="20950" spans="1:2" x14ac:dyDescent="0.3">
      <c r="A20950" t="s">
        <v>41537</v>
      </c>
      <c r="B20950" t="s">
        <v>41538</v>
      </c>
    </row>
    <row r="20951" spans="1:2" x14ac:dyDescent="0.3">
      <c r="A20951" t="s">
        <v>41539</v>
      </c>
      <c r="B20951" t="s">
        <v>41540</v>
      </c>
    </row>
    <row r="20952" spans="1:2" x14ac:dyDescent="0.3">
      <c r="A20952" t="s">
        <v>41541</v>
      </c>
      <c r="B20952" t="s">
        <v>41542</v>
      </c>
    </row>
    <row r="20953" spans="1:2" x14ac:dyDescent="0.3">
      <c r="A20953" t="s">
        <v>41543</v>
      </c>
      <c r="B20953" t="s">
        <v>41544</v>
      </c>
    </row>
    <row r="20954" spans="1:2" x14ac:dyDescent="0.3">
      <c r="A20954" t="s">
        <v>41545</v>
      </c>
      <c r="B20954" t="s">
        <v>41546</v>
      </c>
    </row>
    <row r="20955" spans="1:2" x14ac:dyDescent="0.3">
      <c r="A20955" t="s">
        <v>41547</v>
      </c>
      <c r="B20955" t="s">
        <v>41548</v>
      </c>
    </row>
    <row r="20956" spans="1:2" x14ac:dyDescent="0.3">
      <c r="A20956" t="s">
        <v>41549</v>
      </c>
      <c r="B20956" t="s">
        <v>41550</v>
      </c>
    </row>
    <row r="20957" spans="1:2" x14ac:dyDescent="0.3">
      <c r="A20957" t="s">
        <v>41551</v>
      </c>
      <c r="B20957" t="s">
        <v>41552</v>
      </c>
    </row>
    <row r="20958" spans="1:2" x14ac:dyDescent="0.3">
      <c r="A20958" t="s">
        <v>41553</v>
      </c>
      <c r="B20958" t="s">
        <v>41554</v>
      </c>
    </row>
    <row r="20959" spans="1:2" x14ac:dyDescent="0.3">
      <c r="A20959" t="s">
        <v>41555</v>
      </c>
      <c r="B20959" t="s">
        <v>41556</v>
      </c>
    </row>
    <row r="20960" spans="1:2" x14ac:dyDescent="0.3">
      <c r="A20960" t="s">
        <v>41557</v>
      </c>
      <c r="B20960" t="s">
        <v>41558</v>
      </c>
    </row>
    <row r="20961" spans="1:2" x14ac:dyDescent="0.3">
      <c r="A20961" t="s">
        <v>41559</v>
      </c>
      <c r="B20961" t="s">
        <v>41560</v>
      </c>
    </row>
    <row r="20962" spans="1:2" x14ac:dyDescent="0.3">
      <c r="A20962" t="s">
        <v>41561</v>
      </c>
      <c r="B20962" t="s">
        <v>41562</v>
      </c>
    </row>
    <row r="20963" spans="1:2" x14ac:dyDescent="0.3">
      <c r="A20963" t="s">
        <v>41563</v>
      </c>
      <c r="B20963" t="s">
        <v>41564</v>
      </c>
    </row>
    <row r="20964" spans="1:2" x14ac:dyDescent="0.3">
      <c r="A20964" t="s">
        <v>41565</v>
      </c>
      <c r="B20964" t="s">
        <v>41566</v>
      </c>
    </row>
    <row r="20965" spans="1:2" x14ac:dyDescent="0.3">
      <c r="A20965" t="s">
        <v>41567</v>
      </c>
      <c r="B20965" t="s">
        <v>41568</v>
      </c>
    </row>
    <row r="20966" spans="1:2" x14ac:dyDescent="0.3">
      <c r="A20966" t="s">
        <v>41569</v>
      </c>
      <c r="B20966" t="s">
        <v>41570</v>
      </c>
    </row>
    <row r="20967" spans="1:2" x14ac:dyDescent="0.3">
      <c r="A20967" t="s">
        <v>41571</v>
      </c>
      <c r="B20967" t="s">
        <v>41572</v>
      </c>
    </row>
    <row r="20968" spans="1:2" x14ac:dyDescent="0.3">
      <c r="A20968" t="s">
        <v>41573</v>
      </c>
      <c r="B20968" t="s">
        <v>41574</v>
      </c>
    </row>
    <row r="20969" spans="1:2" x14ac:dyDescent="0.3">
      <c r="A20969" t="s">
        <v>41575</v>
      </c>
      <c r="B20969" t="s">
        <v>41576</v>
      </c>
    </row>
    <row r="20970" spans="1:2" x14ac:dyDescent="0.3">
      <c r="A20970" t="s">
        <v>41577</v>
      </c>
      <c r="B20970" t="s">
        <v>41578</v>
      </c>
    </row>
    <row r="20971" spans="1:2" x14ac:dyDescent="0.3">
      <c r="A20971" t="s">
        <v>41579</v>
      </c>
      <c r="B20971" t="s">
        <v>41580</v>
      </c>
    </row>
    <row r="20972" spans="1:2" x14ac:dyDescent="0.3">
      <c r="A20972" t="s">
        <v>41581</v>
      </c>
      <c r="B20972" t="s">
        <v>41582</v>
      </c>
    </row>
    <row r="20973" spans="1:2" x14ac:dyDescent="0.3">
      <c r="A20973" t="s">
        <v>41583</v>
      </c>
      <c r="B20973" t="s">
        <v>41584</v>
      </c>
    </row>
    <row r="20974" spans="1:2" x14ac:dyDescent="0.3">
      <c r="A20974" t="s">
        <v>41585</v>
      </c>
      <c r="B20974" t="s">
        <v>41586</v>
      </c>
    </row>
    <row r="20975" spans="1:2" x14ac:dyDescent="0.3">
      <c r="A20975" t="s">
        <v>41587</v>
      </c>
      <c r="B20975" t="s">
        <v>41588</v>
      </c>
    </row>
    <row r="20976" spans="1:2" x14ac:dyDescent="0.3">
      <c r="A20976" t="s">
        <v>41589</v>
      </c>
      <c r="B20976" t="s">
        <v>41590</v>
      </c>
    </row>
    <row r="20977" spans="1:2" x14ac:dyDescent="0.3">
      <c r="A20977" t="s">
        <v>41591</v>
      </c>
      <c r="B20977" t="s">
        <v>41592</v>
      </c>
    </row>
    <row r="20978" spans="1:2" x14ac:dyDescent="0.3">
      <c r="A20978" t="s">
        <v>41593</v>
      </c>
      <c r="B20978" t="s">
        <v>41594</v>
      </c>
    </row>
    <row r="20979" spans="1:2" x14ac:dyDescent="0.3">
      <c r="A20979" t="s">
        <v>41595</v>
      </c>
      <c r="B20979" t="s">
        <v>41596</v>
      </c>
    </row>
    <row r="20980" spans="1:2" x14ac:dyDescent="0.3">
      <c r="A20980" t="s">
        <v>41597</v>
      </c>
      <c r="B20980" t="s">
        <v>41598</v>
      </c>
    </row>
    <row r="20981" spans="1:2" x14ac:dyDescent="0.3">
      <c r="A20981" t="s">
        <v>41599</v>
      </c>
      <c r="B20981" t="s">
        <v>41600</v>
      </c>
    </row>
    <row r="20982" spans="1:2" x14ac:dyDescent="0.3">
      <c r="A20982" t="s">
        <v>41601</v>
      </c>
      <c r="B20982" t="s">
        <v>41602</v>
      </c>
    </row>
    <row r="20983" spans="1:2" x14ac:dyDescent="0.3">
      <c r="A20983" t="s">
        <v>41603</v>
      </c>
      <c r="B20983" t="s">
        <v>41604</v>
      </c>
    </row>
    <row r="20984" spans="1:2" x14ac:dyDescent="0.3">
      <c r="A20984" t="s">
        <v>41605</v>
      </c>
      <c r="B20984" t="s">
        <v>41606</v>
      </c>
    </row>
    <row r="20985" spans="1:2" x14ac:dyDescent="0.3">
      <c r="A20985" t="s">
        <v>41607</v>
      </c>
      <c r="B20985" t="s">
        <v>41608</v>
      </c>
    </row>
    <row r="20986" spans="1:2" x14ac:dyDescent="0.3">
      <c r="A20986" t="s">
        <v>41609</v>
      </c>
      <c r="B20986" t="s">
        <v>41610</v>
      </c>
    </row>
    <row r="20987" spans="1:2" x14ac:dyDescent="0.3">
      <c r="A20987" t="s">
        <v>41611</v>
      </c>
      <c r="B20987" t="s">
        <v>41612</v>
      </c>
    </row>
    <row r="20988" spans="1:2" x14ac:dyDescent="0.3">
      <c r="A20988" t="s">
        <v>41613</v>
      </c>
      <c r="B20988" t="s">
        <v>41614</v>
      </c>
    </row>
    <row r="20989" spans="1:2" x14ac:dyDescent="0.3">
      <c r="A20989" t="s">
        <v>41615</v>
      </c>
      <c r="B20989" t="s">
        <v>41616</v>
      </c>
    </row>
    <row r="20990" spans="1:2" x14ac:dyDescent="0.3">
      <c r="A20990" t="s">
        <v>41617</v>
      </c>
      <c r="B20990" t="s">
        <v>18429</v>
      </c>
    </row>
    <row r="20991" spans="1:2" x14ac:dyDescent="0.3">
      <c r="A20991" t="s">
        <v>41618</v>
      </c>
      <c r="B20991" t="s">
        <v>41619</v>
      </c>
    </row>
    <row r="20992" spans="1:2" x14ac:dyDescent="0.3">
      <c r="A20992" t="s">
        <v>41620</v>
      </c>
      <c r="B20992" t="s">
        <v>41621</v>
      </c>
    </row>
    <row r="20993" spans="1:2" x14ac:dyDescent="0.3">
      <c r="A20993" t="s">
        <v>41622</v>
      </c>
      <c r="B20993" t="s">
        <v>41623</v>
      </c>
    </row>
    <row r="20994" spans="1:2" x14ac:dyDescent="0.3">
      <c r="A20994" t="s">
        <v>41624</v>
      </c>
      <c r="B20994" t="s">
        <v>41625</v>
      </c>
    </row>
    <row r="20995" spans="1:2" x14ac:dyDescent="0.3">
      <c r="A20995" t="s">
        <v>41626</v>
      </c>
      <c r="B20995" t="s">
        <v>41627</v>
      </c>
    </row>
    <row r="20996" spans="1:2" x14ac:dyDescent="0.3">
      <c r="A20996" t="s">
        <v>41628</v>
      </c>
      <c r="B20996" t="s">
        <v>41629</v>
      </c>
    </row>
    <row r="20997" spans="1:2" x14ac:dyDescent="0.3">
      <c r="A20997" t="s">
        <v>41630</v>
      </c>
      <c r="B20997" t="s">
        <v>41631</v>
      </c>
    </row>
    <row r="20998" spans="1:2" x14ac:dyDescent="0.3">
      <c r="A20998" t="s">
        <v>41632</v>
      </c>
      <c r="B20998" t="s">
        <v>41633</v>
      </c>
    </row>
    <row r="20999" spans="1:2" x14ac:dyDescent="0.3">
      <c r="A20999" t="s">
        <v>41634</v>
      </c>
      <c r="B20999" t="s">
        <v>41635</v>
      </c>
    </row>
    <row r="21000" spans="1:2" x14ac:dyDescent="0.3">
      <c r="A21000" t="s">
        <v>41636</v>
      </c>
      <c r="B21000" t="s">
        <v>41637</v>
      </c>
    </row>
    <row r="21001" spans="1:2" x14ac:dyDescent="0.3">
      <c r="A21001" t="s">
        <v>41638</v>
      </c>
      <c r="B21001" t="s">
        <v>41639</v>
      </c>
    </row>
    <row r="21002" spans="1:2" x14ac:dyDescent="0.3">
      <c r="A21002" t="s">
        <v>41640</v>
      </c>
      <c r="B21002" t="s">
        <v>41641</v>
      </c>
    </row>
    <row r="21003" spans="1:2" x14ac:dyDescent="0.3">
      <c r="A21003" t="s">
        <v>41642</v>
      </c>
      <c r="B21003" t="s">
        <v>41643</v>
      </c>
    </row>
    <row r="21004" spans="1:2" x14ac:dyDescent="0.3">
      <c r="A21004" t="s">
        <v>41644</v>
      </c>
      <c r="B21004" t="s">
        <v>41645</v>
      </c>
    </row>
    <row r="21005" spans="1:2" x14ac:dyDescent="0.3">
      <c r="A21005" t="s">
        <v>41646</v>
      </c>
      <c r="B21005" t="s">
        <v>41647</v>
      </c>
    </row>
    <row r="21006" spans="1:2" x14ac:dyDescent="0.3">
      <c r="A21006" t="s">
        <v>41648</v>
      </c>
      <c r="B21006" t="s">
        <v>41649</v>
      </c>
    </row>
    <row r="21007" spans="1:2" x14ac:dyDescent="0.3">
      <c r="A21007" t="s">
        <v>41650</v>
      </c>
      <c r="B21007" t="s">
        <v>41651</v>
      </c>
    </row>
    <row r="21008" spans="1:2" x14ac:dyDescent="0.3">
      <c r="A21008" t="s">
        <v>41652</v>
      </c>
      <c r="B21008" t="s">
        <v>41653</v>
      </c>
    </row>
    <row r="21009" spans="1:2" x14ac:dyDescent="0.3">
      <c r="A21009" t="s">
        <v>41654</v>
      </c>
      <c r="B21009" t="s">
        <v>41655</v>
      </c>
    </row>
    <row r="21010" spans="1:2" x14ac:dyDescent="0.3">
      <c r="A21010" t="s">
        <v>41656</v>
      </c>
      <c r="B21010" t="s">
        <v>41657</v>
      </c>
    </row>
    <row r="21011" spans="1:2" x14ac:dyDescent="0.3">
      <c r="A21011" t="s">
        <v>41658</v>
      </c>
      <c r="B21011" t="s">
        <v>41659</v>
      </c>
    </row>
    <row r="21012" spans="1:2" x14ac:dyDescent="0.3">
      <c r="A21012" t="s">
        <v>41660</v>
      </c>
      <c r="B21012" t="s">
        <v>41661</v>
      </c>
    </row>
    <row r="21013" spans="1:2" x14ac:dyDescent="0.3">
      <c r="A21013" t="s">
        <v>41662</v>
      </c>
      <c r="B21013" t="s">
        <v>41663</v>
      </c>
    </row>
    <row r="21014" spans="1:2" x14ac:dyDescent="0.3">
      <c r="A21014" t="s">
        <v>41664</v>
      </c>
      <c r="B21014" t="s">
        <v>41665</v>
      </c>
    </row>
    <row r="21015" spans="1:2" x14ac:dyDescent="0.3">
      <c r="A21015" t="s">
        <v>41666</v>
      </c>
      <c r="B21015" t="s">
        <v>41667</v>
      </c>
    </row>
    <row r="21016" spans="1:2" x14ac:dyDescent="0.3">
      <c r="A21016" t="s">
        <v>41668</v>
      </c>
      <c r="B21016" t="s">
        <v>41669</v>
      </c>
    </row>
    <row r="21017" spans="1:2" x14ac:dyDescent="0.3">
      <c r="A21017" t="s">
        <v>41670</v>
      </c>
      <c r="B21017" t="s">
        <v>41671</v>
      </c>
    </row>
    <row r="21018" spans="1:2" x14ac:dyDescent="0.3">
      <c r="A21018" t="s">
        <v>41672</v>
      </c>
      <c r="B21018" t="s">
        <v>41673</v>
      </c>
    </row>
    <row r="21019" spans="1:2" x14ac:dyDescent="0.3">
      <c r="A21019" t="s">
        <v>41674</v>
      </c>
      <c r="B21019" t="s">
        <v>41675</v>
      </c>
    </row>
    <row r="21020" spans="1:2" x14ac:dyDescent="0.3">
      <c r="A21020" t="s">
        <v>41676</v>
      </c>
      <c r="B21020" t="s">
        <v>41677</v>
      </c>
    </row>
    <row r="21021" spans="1:2" x14ac:dyDescent="0.3">
      <c r="A21021" t="s">
        <v>41678</v>
      </c>
      <c r="B21021" t="s">
        <v>41679</v>
      </c>
    </row>
    <row r="21022" spans="1:2" x14ac:dyDescent="0.3">
      <c r="A21022" t="s">
        <v>41680</v>
      </c>
      <c r="B21022" t="s">
        <v>41681</v>
      </c>
    </row>
    <row r="21023" spans="1:2" x14ac:dyDescent="0.3">
      <c r="A21023" t="s">
        <v>41682</v>
      </c>
      <c r="B21023" t="s">
        <v>41683</v>
      </c>
    </row>
    <row r="21024" spans="1:2" x14ac:dyDescent="0.3">
      <c r="A21024" t="s">
        <v>41684</v>
      </c>
      <c r="B21024" t="s">
        <v>41685</v>
      </c>
    </row>
    <row r="21025" spans="1:2" x14ac:dyDescent="0.3">
      <c r="A21025" t="s">
        <v>41686</v>
      </c>
      <c r="B21025" t="s">
        <v>41687</v>
      </c>
    </row>
    <row r="21026" spans="1:2" x14ac:dyDescent="0.3">
      <c r="A21026" t="s">
        <v>41688</v>
      </c>
      <c r="B21026" t="s">
        <v>41689</v>
      </c>
    </row>
    <row r="21027" spans="1:2" x14ac:dyDescent="0.3">
      <c r="A21027" t="s">
        <v>41690</v>
      </c>
      <c r="B21027" t="s">
        <v>41691</v>
      </c>
    </row>
    <row r="21028" spans="1:2" x14ac:dyDescent="0.3">
      <c r="A21028" t="s">
        <v>41692</v>
      </c>
      <c r="B21028" t="s">
        <v>41693</v>
      </c>
    </row>
    <row r="21029" spans="1:2" x14ac:dyDescent="0.3">
      <c r="A21029" t="s">
        <v>41694</v>
      </c>
      <c r="B21029" t="s">
        <v>41695</v>
      </c>
    </row>
    <row r="21030" spans="1:2" x14ac:dyDescent="0.3">
      <c r="A21030" t="s">
        <v>41696</v>
      </c>
      <c r="B21030" t="s">
        <v>41697</v>
      </c>
    </row>
    <row r="21031" spans="1:2" x14ac:dyDescent="0.3">
      <c r="A21031" t="s">
        <v>41698</v>
      </c>
      <c r="B21031" t="s">
        <v>41699</v>
      </c>
    </row>
    <row r="21032" spans="1:2" x14ac:dyDescent="0.3">
      <c r="A21032" t="s">
        <v>41700</v>
      </c>
      <c r="B21032" t="s">
        <v>41701</v>
      </c>
    </row>
    <row r="21033" spans="1:2" x14ac:dyDescent="0.3">
      <c r="A21033" t="s">
        <v>41702</v>
      </c>
      <c r="B21033" t="s">
        <v>41703</v>
      </c>
    </row>
    <row r="21034" spans="1:2" x14ac:dyDescent="0.3">
      <c r="A21034" t="s">
        <v>41704</v>
      </c>
      <c r="B21034" t="s">
        <v>41705</v>
      </c>
    </row>
    <row r="21035" spans="1:2" x14ac:dyDescent="0.3">
      <c r="A21035" t="s">
        <v>41706</v>
      </c>
      <c r="B21035" t="s">
        <v>41707</v>
      </c>
    </row>
    <row r="21036" spans="1:2" x14ac:dyDescent="0.3">
      <c r="A21036" t="s">
        <v>41708</v>
      </c>
      <c r="B21036" t="s">
        <v>41709</v>
      </c>
    </row>
    <row r="21037" spans="1:2" x14ac:dyDescent="0.3">
      <c r="A21037" t="s">
        <v>41710</v>
      </c>
      <c r="B21037" t="s">
        <v>41711</v>
      </c>
    </row>
    <row r="21038" spans="1:2" x14ac:dyDescent="0.3">
      <c r="A21038" t="s">
        <v>41712</v>
      </c>
      <c r="B21038" t="s">
        <v>41713</v>
      </c>
    </row>
    <row r="21039" spans="1:2" x14ac:dyDescent="0.3">
      <c r="A21039" t="s">
        <v>41714</v>
      </c>
      <c r="B21039" t="s">
        <v>41715</v>
      </c>
    </row>
    <row r="21040" spans="1:2" x14ac:dyDescent="0.3">
      <c r="A21040" t="s">
        <v>41716</v>
      </c>
      <c r="B21040" t="s">
        <v>41717</v>
      </c>
    </row>
    <row r="21041" spans="1:2" x14ac:dyDescent="0.3">
      <c r="A21041" t="s">
        <v>41718</v>
      </c>
      <c r="B21041" t="s">
        <v>41719</v>
      </c>
    </row>
    <row r="21042" spans="1:2" x14ac:dyDescent="0.3">
      <c r="A21042" t="s">
        <v>41720</v>
      </c>
      <c r="B21042" t="s">
        <v>41721</v>
      </c>
    </row>
    <row r="21043" spans="1:2" x14ac:dyDescent="0.3">
      <c r="A21043" t="s">
        <v>41722</v>
      </c>
      <c r="B21043" t="s">
        <v>41723</v>
      </c>
    </row>
    <row r="21044" spans="1:2" x14ac:dyDescent="0.3">
      <c r="A21044" t="s">
        <v>41724</v>
      </c>
      <c r="B21044" t="s">
        <v>41725</v>
      </c>
    </row>
    <row r="21045" spans="1:2" x14ac:dyDescent="0.3">
      <c r="A21045" t="s">
        <v>41726</v>
      </c>
      <c r="B21045" t="s">
        <v>41727</v>
      </c>
    </row>
    <row r="21046" spans="1:2" x14ac:dyDescent="0.3">
      <c r="A21046" t="s">
        <v>41728</v>
      </c>
      <c r="B21046" t="s">
        <v>41729</v>
      </c>
    </row>
    <row r="21047" spans="1:2" x14ac:dyDescent="0.3">
      <c r="A21047" t="s">
        <v>41730</v>
      </c>
      <c r="B21047" t="s">
        <v>41731</v>
      </c>
    </row>
    <row r="21048" spans="1:2" x14ac:dyDescent="0.3">
      <c r="A21048" t="s">
        <v>41732</v>
      </c>
      <c r="B21048" t="s">
        <v>41733</v>
      </c>
    </row>
    <row r="21049" spans="1:2" x14ac:dyDescent="0.3">
      <c r="A21049" t="s">
        <v>41734</v>
      </c>
      <c r="B21049" t="s">
        <v>41735</v>
      </c>
    </row>
    <row r="21050" spans="1:2" x14ac:dyDescent="0.3">
      <c r="A21050" t="s">
        <v>41736</v>
      </c>
      <c r="B21050" t="s">
        <v>41737</v>
      </c>
    </row>
    <row r="21051" spans="1:2" x14ac:dyDescent="0.3">
      <c r="A21051" t="s">
        <v>41738</v>
      </c>
      <c r="B21051" t="s">
        <v>41739</v>
      </c>
    </row>
    <row r="21052" spans="1:2" x14ac:dyDescent="0.3">
      <c r="A21052" t="s">
        <v>41740</v>
      </c>
      <c r="B21052" t="s">
        <v>41741</v>
      </c>
    </row>
    <row r="21053" spans="1:2" x14ac:dyDescent="0.3">
      <c r="A21053" t="s">
        <v>41742</v>
      </c>
      <c r="B21053" t="s">
        <v>41743</v>
      </c>
    </row>
    <row r="21054" spans="1:2" x14ac:dyDescent="0.3">
      <c r="A21054" t="s">
        <v>41744</v>
      </c>
      <c r="B21054" t="s">
        <v>41745</v>
      </c>
    </row>
    <row r="21055" spans="1:2" x14ac:dyDescent="0.3">
      <c r="A21055" t="s">
        <v>41746</v>
      </c>
      <c r="B21055" t="s">
        <v>41747</v>
      </c>
    </row>
    <row r="21056" spans="1:2" x14ac:dyDescent="0.3">
      <c r="A21056" t="s">
        <v>41748</v>
      </c>
      <c r="B21056" t="s">
        <v>41749</v>
      </c>
    </row>
    <row r="21057" spans="1:2" x14ac:dyDescent="0.3">
      <c r="A21057" t="s">
        <v>41750</v>
      </c>
      <c r="B21057" t="s">
        <v>41751</v>
      </c>
    </row>
    <row r="21058" spans="1:2" x14ac:dyDescent="0.3">
      <c r="A21058" t="s">
        <v>41752</v>
      </c>
      <c r="B21058" t="s">
        <v>41753</v>
      </c>
    </row>
    <row r="21059" spans="1:2" x14ac:dyDescent="0.3">
      <c r="A21059" t="s">
        <v>41754</v>
      </c>
      <c r="B21059" t="s">
        <v>41755</v>
      </c>
    </row>
    <row r="21060" spans="1:2" x14ac:dyDescent="0.3">
      <c r="A21060" t="s">
        <v>41756</v>
      </c>
      <c r="B21060" t="s">
        <v>41757</v>
      </c>
    </row>
    <row r="21061" spans="1:2" x14ac:dyDescent="0.3">
      <c r="A21061" t="s">
        <v>41758</v>
      </c>
      <c r="B21061" t="s">
        <v>41759</v>
      </c>
    </row>
    <row r="21062" spans="1:2" x14ac:dyDescent="0.3">
      <c r="A21062" t="s">
        <v>41760</v>
      </c>
      <c r="B21062" t="s">
        <v>41761</v>
      </c>
    </row>
    <row r="21063" spans="1:2" x14ac:dyDescent="0.3">
      <c r="A21063" t="s">
        <v>41762</v>
      </c>
      <c r="B21063" t="s">
        <v>41763</v>
      </c>
    </row>
    <row r="21064" spans="1:2" x14ac:dyDescent="0.3">
      <c r="A21064" t="s">
        <v>41764</v>
      </c>
      <c r="B21064" t="s">
        <v>41765</v>
      </c>
    </row>
    <row r="21065" spans="1:2" x14ac:dyDescent="0.3">
      <c r="A21065" t="s">
        <v>41766</v>
      </c>
      <c r="B21065" t="s">
        <v>41767</v>
      </c>
    </row>
    <row r="21066" spans="1:2" x14ac:dyDescent="0.3">
      <c r="A21066" t="s">
        <v>41768</v>
      </c>
      <c r="B21066" t="s">
        <v>41769</v>
      </c>
    </row>
    <row r="21067" spans="1:2" x14ac:dyDescent="0.3">
      <c r="A21067" t="s">
        <v>41770</v>
      </c>
      <c r="B21067" t="s">
        <v>41771</v>
      </c>
    </row>
    <row r="21068" spans="1:2" x14ac:dyDescent="0.3">
      <c r="A21068" t="s">
        <v>41772</v>
      </c>
      <c r="B21068" t="s">
        <v>41773</v>
      </c>
    </row>
    <row r="21069" spans="1:2" x14ac:dyDescent="0.3">
      <c r="A21069" t="s">
        <v>41774</v>
      </c>
      <c r="B21069" t="s">
        <v>41775</v>
      </c>
    </row>
    <row r="21070" spans="1:2" x14ac:dyDescent="0.3">
      <c r="A21070" t="s">
        <v>41776</v>
      </c>
      <c r="B21070" t="s">
        <v>41777</v>
      </c>
    </row>
    <row r="21071" spans="1:2" x14ac:dyDescent="0.3">
      <c r="A21071" t="s">
        <v>41778</v>
      </c>
      <c r="B21071" t="s">
        <v>41779</v>
      </c>
    </row>
    <row r="21072" spans="1:2" x14ac:dyDescent="0.3">
      <c r="A21072" t="s">
        <v>41780</v>
      </c>
      <c r="B21072" t="s">
        <v>41781</v>
      </c>
    </row>
    <row r="21073" spans="1:2" x14ac:dyDescent="0.3">
      <c r="A21073" t="s">
        <v>41782</v>
      </c>
      <c r="B21073" t="s">
        <v>41783</v>
      </c>
    </row>
    <row r="21074" spans="1:2" x14ac:dyDescent="0.3">
      <c r="A21074" t="s">
        <v>41784</v>
      </c>
    </row>
    <row r="21075" spans="1:2" x14ac:dyDescent="0.3">
      <c r="A21075" t="s">
        <v>41785</v>
      </c>
      <c r="B21075" t="s">
        <v>41786</v>
      </c>
    </row>
    <row r="21076" spans="1:2" x14ac:dyDescent="0.3">
      <c r="A21076" t="s">
        <v>41787</v>
      </c>
      <c r="B21076" t="s">
        <v>41788</v>
      </c>
    </row>
    <row r="21077" spans="1:2" x14ac:dyDescent="0.3">
      <c r="A21077" t="s">
        <v>41789</v>
      </c>
      <c r="B21077" t="s">
        <v>41790</v>
      </c>
    </row>
    <row r="21078" spans="1:2" x14ac:dyDescent="0.3">
      <c r="A21078" t="s">
        <v>41791</v>
      </c>
      <c r="B21078" t="s">
        <v>4354</v>
      </c>
    </row>
    <row r="21079" spans="1:2" x14ac:dyDescent="0.3">
      <c r="A21079" t="s">
        <v>41792</v>
      </c>
      <c r="B21079" t="s">
        <v>41793</v>
      </c>
    </row>
    <row r="21080" spans="1:2" x14ac:dyDescent="0.3">
      <c r="A21080" t="s">
        <v>41794</v>
      </c>
      <c r="B21080" t="s">
        <v>41795</v>
      </c>
    </row>
    <row r="21081" spans="1:2" x14ac:dyDescent="0.3">
      <c r="A21081" t="s">
        <v>41796</v>
      </c>
      <c r="B21081" t="s">
        <v>41797</v>
      </c>
    </row>
    <row r="21082" spans="1:2" x14ac:dyDescent="0.3">
      <c r="A21082" t="s">
        <v>41798</v>
      </c>
      <c r="B21082" t="s">
        <v>41799</v>
      </c>
    </row>
    <row r="21083" spans="1:2" x14ac:dyDescent="0.3">
      <c r="A21083" t="s">
        <v>41800</v>
      </c>
      <c r="B21083" t="s">
        <v>41801</v>
      </c>
    </row>
    <row r="21084" spans="1:2" x14ac:dyDescent="0.3">
      <c r="A21084" t="s">
        <v>41802</v>
      </c>
      <c r="B21084" t="s">
        <v>41803</v>
      </c>
    </row>
    <row r="21085" spans="1:2" x14ac:dyDescent="0.3">
      <c r="A21085" t="s">
        <v>41804</v>
      </c>
      <c r="B21085" t="s">
        <v>12331</v>
      </c>
    </row>
    <row r="21086" spans="1:2" x14ac:dyDescent="0.3">
      <c r="A21086" t="s">
        <v>41805</v>
      </c>
      <c r="B21086" t="s">
        <v>41806</v>
      </c>
    </row>
    <row r="21087" spans="1:2" x14ac:dyDescent="0.3">
      <c r="A21087" t="s">
        <v>41807</v>
      </c>
      <c r="B21087" t="s">
        <v>41808</v>
      </c>
    </row>
    <row r="21088" spans="1:2" x14ac:dyDescent="0.3">
      <c r="A21088" t="s">
        <v>41809</v>
      </c>
      <c r="B21088" t="s">
        <v>8131</v>
      </c>
    </row>
    <row r="21089" spans="1:2" x14ac:dyDescent="0.3">
      <c r="A21089" t="s">
        <v>41810</v>
      </c>
      <c r="B21089" t="s">
        <v>41811</v>
      </c>
    </row>
    <row r="21090" spans="1:2" x14ac:dyDescent="0.3">
      <c r="A21090" t="s">
        <v>41812</v>
      </c>
      <c r="B21090" t="s">
        <v>30090</v>
      </c>
    </row>
    <row r="21091" spans="1:2" x14ac:dyDescent="0.3">
      <c r="A21091" t="s">
        <v>41813</v>
      </c>
      <c r="B21091" t="s">
        <v>41814</v>
      </c>
    </row>
    <row r="21092" spans="1:2" x14ac:dyDescent="0.3">
      <c r="A21092" t="s">
        <v>41815</v>
      </c>
      <c r="B21092" t="s">
        <v>41816</v>
      </c>
    </row>
    <row r="21093" spans="1:2" x14ac:dyDescent="0.3">
      <c r="A21093" t="s">
        <v>41817</v>
      </c>
      <c r="B21093" t="s">
        <v>41818</v>
      </c>
    </row>
    <row r="21094" spans="1:2" x14ac:dyDescent="0.3">
      <c r="A21094" t="s">
        <v>41819</v>
      </c>
      <c r="B21094" t="s">
        <v>41820</v>
      </c>
    </row>
    <row r="21095" spans="1:2" x14ac:dyDescent="0.3">
      <c r="A21095" t="s">
        <v>41821</v>
      </c>
      <c r="B21095" t="s">
        <v>41822</v>
      </c>
    </row>
    <row r="21096" spans="1:2" x14ac:dyDescent="0.3">
      <c r="A21096" t="s">
        <v>41823</v>
      </c>
      <c r="B21096" t="s">
        <v>41824</v>
      </c>
    </row>
    <row r="21097" spans="1:2" x14ac:dyDescent="0.3">
      <c r="A21097" t="s">
        <v>41825</v>
      </c>
      <c r="B21097" t="s">
        <v>41826</v>
      </c>
    </row>
    <row r="21098" spans="1:2" x14ac:dyDescent="0.3">
      <c r="A21098" t="s">
        <v>41827</v>
      </c>
      <c r="B21098" t="s">
        <v>41828</v>
      </c>
    </row>
    <row r="21099" spans="1:2" x14ac:dyDescent="0.3">
      <c r="A21099" t="s">
        <v>41829</v>
      </c>
      <c r="B21099" t="s">
        <v>41830</v>
      </c>
    </row>
    <row r="21100" spans="1:2" x14ac:dyDescent="0.3">
      <c r="A21100" t="s">
        <v>41831</v>
      </c>
      <c r="B21100" t="s">
        <v>41832</v>
      </c>
    </row>
    <row r="21101" spans="1:2" x14ac:dyDescent="0.3">
      <c r="A21101" t="s">
        <v>41833</v>
      </c>
      <c r="B21101" t="s">
        <v>41834</v>
      </c>
    </row>
    <row r="21102" spans="1:2" x14ac:dyDescent="0.3">
      <c r="A21102" t="s">
        <v>41835</v>
      </c>
      <c r="B21102" t="s">
        <v>41836</v>
      </c>
    </row>
    <row r="21103" spans="1:2" x14ac:dyDescent="0.3">
      <c r="A21103" t="s">
        <v>41837</v>
      </c>
      <c r="B21103" t="s">
        <v>41838</v>
      </c>
    </row>
    <row r="21104" spans="1:2" x14ac:dyDescent="0.3">
      <c r="A21104" t="s">
        <v>41839</v>
      </c>
      <c r="B21104" t="s">
        <v>41840</v>
      </c>
    </row>
    <row r="21105" spans="1:2" x14ac:dyDescent="0.3">
      <c r="A21105" t="s">
        <v>41841</v>
      </c>
      <c r="B21105" t="s">
        <v>41842</v>
      </c>
    </row>
    <row r="21106" spans="1:2" x14ac:dyDescent="0.3">
      <c r="A21106" t="s">
        <v>41843</v>
      </c>
      <c r="B21106" t="s">
        <v>41844</v>
      </c>
    </row>
    <row r="21107" spans="1:2" x14ac:dyDescent="0.3">
      <c r="A21107" t="s">
        <v>41845</v>
      </c>
      <c r="B21107" t="s">
        <v>41846</v>
      </c>
    </row>
    <row r="21108" spans="1:2" x14ac:dyDescent="0.3">
      <c r="A21108" t="s">
        <v>41847</v>
      </c>
      <c r="B21108" t="s">
        <v>41848</v>
      </c>
    </row>
    <row r="21109" spans="1:2" x14ac:dyDescent="0.3">
      <c r="A21109" t="s">
        <v>41849</v>
      </c>
      <c r="B21109" t="s">
        <v>41850</v>
      </c>
    </row>
    <row r="21110" spans="1:2" x14ac:dyDescent="0.3">
      <c r="A21110" t="s">
        <v>41851</v>
      </c>
      <c r="B21110" t="s">
        <v>41852</v>
      </c>
    </row>
    <row r="21111" spans="1:2" x14ac:dyDescent="0.3">
      <c r="A21111" t="s">
        <v>41853</v>
      </c>
      <c r="B21111" t="s">
        <v>41854</v>
      </c>
    </row>
    <row r="21112" spans="1:2" x14ac:dyDescent="0.3">
      <c r="A21112" t="s">
        <v>41855</v>
      </c>
      <c r="B21112" t="s">
        <v>41856</v>
      </c>
    </row>
    <row r="21113" spans="1:2" x14ac:dyDescent="0.3">
      <c r="A21113" t="s">
        <v>41857</v>
      </c>
      <c r="B21113" t="s">
        <v>41858</v>
      </c>
    </row>
    <row r="21114" spans="1:2" x14ac:dyDescent="0.3">
      <c r="A21114" t="s">
        <v>41859</v>
      </c>
      <c r="B21114" t="s">
        <v>41860</v>
      </c>
    </row>
    <row r="21115" spans="1:2" x14ac:dyDescent="0.3">
      <c r="A21115" t="s">
        <v>41861</v>
      </c>
      <c r="B21115" t="s">
        <v>41862</v>
      </c>
    </row>
    <row r="21116" spans="1:2" x14ac:dyDescent="0.3">
      <c r="A21116" t="s">
        <v>41863</v>
      </c>
      <c r="B21116" t="s">
        <v>41864</v>
      </c>
    </row>
    <row r="21117" spans="1:2" x14ac:dyDescent="0.3">
      <c r="A21117" t="s">
        <v>41865</v>
      </c>
      <c r="B21117" t="s">
        <v>41866</v>
      </c>
    </row>
    <row r="21118" spans="1:2" x14ac:dyDescent="0.3">
      <c r="A21118" t="s">
        <v>41867</v>
      </c>
      <c r="B21118" t="s">
        <v>41868</v>
      </c>
    </row>
    <row r="21119" spans="1:2" x14ac:dyDescent="0.3">
      <c r="A21119" t="s">
        <v>41869</v>
      </c>
      <c r="B21119" t="s">
        <v>41870</v>
      </c>
    </row>
    <row r="21120" spans="1:2" x14ac:dyDescent="0.3">
      <c r="A21120" t="s">
        <v>41871</v>
      </c>
      <c r="B21120" t="s">
        <v>41872</v>
      </c>
    </row>
    <row r="21121" spans="1:2" x14ac:dyDescent="0.3">
      <c r="A21121" t="s">
        <v>41873</v>
      </c>
      <c r="B21121" t="s">
        <v>41874</v>
      </c>
    </row>
    <row r="21122" spans="1:2" x14ac:dyDescent="0.3">
      <c r="A21122" t="s">
        <v>41875</v>
      </c>
      <c r="B21122" t="s">
        <v>41876</v>
      </c>
    </row>
    <row r="21123" spans="1:2" x14ac:dyDescent="0.3">
      <c r="A21123" t="s">
        <v>41877</v>
      </c>
      <c r="B21123" t="s">
        <v>41878</v>
      </c>
    </row>
    <row r="21124" spans="1:2" x14ac:dyDescent="0.3">
      <c r="A21124" t="s">
        <v>41879</v>
      </c>
      <c r="B21124" t="s">
        <v>41880</v>
      </c>
    </row>
    <row r="21125" spans="1:2" x14ac:dyDescent="0.3">
      <c r="A21125" t="s">
        <v>41881</v>
      </c>
      <c r="B21125" t="s">
        <v>41882</v>
      </c>
    </row>
    <row r="21126" spans="1:2" x14ac:dyDescent="0.3">
      <c r="A21126" t="s">
        <v>41883</v>
      </c>
      <c r="B21126" t="s">
        <v>41884</v>
      </c>
    </row>
    <row r="21127" spans="1:2" x14ac:dyDescent="0.3">
      <c r="A21127" t="s">
        <v>41885</v>
      </c>
      <c r="B21127" t="s">
        <v>41886</v>
      </c>
    </row>
    <row r="21128" spans="1:2" x14ac:dyDescent="0.3">
      <c r="A21128" t="s">
        <v>41887</v>
      </c>
      <c r="B21128" t="s">
        <v>41888</v>
      </c>
    </row>
    <row r="21129" spans="1:2" x14ac:dyDescent="0.3">
      <c r="A21129" t="s">
        <v>41889</v>
      </c>
      <c r="B21129" t="s">
        <v>41890</v>
      </c>
    </row>
    <row r="21130" spans="1:2" x14ac:dyDescent="0.3">
      <c r="A21130" t="s">
        <v>41891</v>
      </c>
      <c r="B21130" t="s">
        <v>41892</v>
      </c>
    </row>
    <row r="21131" spans="1:2" x14ac:dyDescent="0.3">
      <c r="A21131" t="s">
        <v>41893</v>
      </c>
      <c r="B21131" t="s">
        <v>41894</v>
      </c>
    </row>
    <row r="21132" spans="1:2" x14ac:dyDescent="0.3">
      <c r="A21132" t="s">
        <v>41895</v>
      </c>
      <c r="B21132" t="s">
        <v>41896</v>
      </c>
    </row>
    <row r="21133" spans="1:2" x14ac:dyDescent="0.3">
      <c r="A21133" t="s">
        <v>41897</v>
      </c>
      <c r="B21133" t="s">
        <v>41898</v>
      </c>
    </row>
    <row r="21134" spans="1:2" x14ac:dyDescent="0.3">
      <c r="A21134" t="s">
        <v>41899</v>
      </c>
      <c r="B21134" t="s">
        <v>41900</v>
      </c>
    </row>
    <row r="21135" spans="1:2" x14ac:dyDescent="0.3">
      <c r="A21135" t="s">
        <v>41901</v>
      </c>
      <c r="B21135" t="s">
        <v>41902</v>
      </c>
    </row>
    <row r="21136" spans="1:2" x14ac:dyDescent="0.3">
      <c r="A21136" t="s">
        <v>41903</v>
      </c>
      <c r="B21136" t="s">
        <v>41904</v>
      </c>
    </row>
    <row r="21137" spans="1:2" x14ac:dyDescent="0.3">
      <c r="A21137" t="s">
        <v>41905</v>
      </c>
      <c r="B21137" t="s">
        <v>41906</v>
      </c>
    </row>
    <row r="21138" spans="1:2" x14ac:dyDescent="0.3">
      <c r="A21138" t="s">
        <v>41907</v>
      </c>
      <c r="B21138" t="s">
        <v>41908</v>
      </c>
    </row>
    <row r="21139" spans="1:2" x14ac:dyDescent="0.3">
      <c r="A21139" t="s">
        <v>41909</v>
      </c>
      <c r="B21139" t="s">
        <v>1094</v>
      </c>
    </row>
    <row r="21140" spans="1:2" x14ac:dyDescent="0.3">
      <c r="A21140" t="s">
        <v>41910</v>
      </c>
      <c r="B21140" t="s">
        <v>41911</v>
      </c>
    </row>
    <row r="21141" spans="1:2" x14ac:dyDescent="0.3">
      <c r="A21141" t="s">
        <v>41912</v>
      </c>
      <c r="B21141" t="s">
        <v>41913</v>
      </c>
    </row>
    <row r="21142" spans="1:2" x14ac:dyDescent="0.3">
      <c r="A21142" t="s">
        <v>41914</v>
      </c>
      <c r="B21142" t="s">
        <v>41915</v>
      </c>
    </row>
    <row r="21143" spans="1:2" x14ac:dyDescent="0.3">
      <c r="A21143" t="s">
        <v>41916</v>
      </c>
      <c r="B21143" t="s">
        <v>41917</v>
      </c>
    </row>
    <row r="21144" spans="1:2" x14ac:dyDescent="0.3">
      <c r="A21144" t="s">
        <v>41918</v>
      </c>
      <c r="B21144" t="s">
        <v>41919</v>
      </c>
    </row>
    <row r="21145" spans="1:2" x14ac:dyDescent="0.3">
      <c r="A21145" t="s">
        <v>41920</v>
      </c>
      <c r="B21145" t="s">
        <v>30213</v>
      </c>
    </row>
    <row r="21146" spans="1:2" x14ac:dyDescent="0.3">
      <c r="A21146" t="s">
        <v>41921</v>
      </c>
      <c r="B21146" t="s">
        <v>41922</v>
      </c>
    </row>
    <row r="21147" spans="1:2" x14ac:dyDescent="0.3">
      <c r="A21147" t="s">
        <v>41923</v>
      </c>
      <c r="B21147" t="s">
        <v>41924</v>
      </c>
    </row>
    <row r="21148" spans="1:2" x14ac:dyDescent="0.3">
      <c r="A21148" t="s">
        <v>41925</v>
      </c>
      <c r="B21148" t="s">
        <v>41926</v>
      </c>
    </row>
    <row r="21149" spans="1:2" x14ac:dyDescent="0.3">
      <c r="A21149" t="s">
        <v>41927</v>
      </c>
      <c r="B21149" t="s">
        <v>41928</v>
      </c>
    </row>
    <row r="21150" spans="1:2" x14ac:dyDescent="0.3">
      <c r="A21150" t="s">
        <v>41929</v>
      </c>
      <c r="B21150" t="s">
        <v>41930</v>
      </c>
    </row>
    <row r="21151" spans="1:2" x14ac:dyDescent="0.3">
      <c r="A21151" t="s">
        <v>41931</v>
      </c>
      <c r="B21151" t="s">
        <v>41932</v>
      </c>
    </row>
    <row r="21152" spans="1:2" x14ac:dyDescent="0.3">
      <c r="A21152" t="s">
        <v>41933</v>
      </c>
      <c r="B21152" t="s">
        <v>41934</v>
      </c>
    </row>
    <row r="21153" spans="1:2" x14ac:dyDescent="0.3">
      <c r="A21153" t="s">
        <v>41935</v>
      </c>
      <c r="B21153" t="s">
        <v>41936</v>
      </c>
    </row>
    <row r="21154" spans="1:2" x14ac:dyDescent="0.3">
      <c r="A21154" t="s">
        <v>41937</v>
      </c>
      <c r="B21154" t="s">
        <v>41938</v>
      </c>
    </row>
    <row r="21155" spans="1:2" x14ac:dyDescent="0.3">
      <c r="A21155" t="s">
        <v>41939</v>
      </c>
      <c r="B21155" t="s">
        <v>41940</v>
      </c>
    </row>
    <row r="21156" spans="1:2" x14ac:dyDescent="0.3">
      <c r="A21156" t="s">
        <v>41941</v>
      </c>
      <c r="B21156" t="s">
        <v>41942</v>
      </c>
    </row>
    <row r="21157" spans="1:2" x14ac:dyDescent="0.3">
      <c r="A21157" t="s">
        <v>41943</v>
      </c>
      <c r="B21157" t="s">
        <v>41944</v>
      </c>
    </row>
    <row r="21158" spans="1:2" x14ac:dyDescent="0.3">
      <c r="A21158" t="s">
        <v>41945</v>
      </c>
      <c r="B21158" t="s">
        <v>41946</v>
      </c>
    </row>
    <row r="21159" spans="1:2" x14ac:dyDescent="0.3">
      <c r="A21159" t="s">
        <v>41947</v>
      </c>
      <c r="B21159" t="s">
        <v>41948</v>
      </c>
    </row>
    <row r="21160" spans="1:2" x14ac:dyDescent="0.3">
      <c r="A21160" t="s">
        <v>41949</v>
      </c>
      <c r="B21160" t="s">
        <v>41950</v>
      </c>
    </row>
    <row r="21161" spans="1:2" x14ac:dyDescent="0.3">
      <c r="A21161" t="s">
        <v>41951</v>
      </c>
      <c r="B21161" t="s">
        <v>41952</v>
      </c>
    </row>
    <row r="21162" spans="1:2" x14ac:dyDescent="0.3">
      <c r="A21162" t="s">
        <v>41953</v>
      </c>
      <c r="B21162" t="s">
        <v>41954</v>
      </c>
    </row>
    <row r="21163" spans="1:2" x14ac:dyDescent="0.3">
      <c r="A21163" t="s">
        <v>41955</v>
      </c>
      <c r="B21163" t="s">
        <v>41956</v>
      </c>
    </row>
    <row r="21164" spans="1:2" x14ac:dyDescent="0.3">
      <c r="A21164" t="s">
        <v>41957</v>
      </c>
      <c r="B21164" t="s">
        <v>41958</v>
      </c>
    </row>
    <row r="21165" spans="1:2" x14ac:dyDescent="0.3">
      <c r="A21165" t="s">
        <v>41959</v>
      </c>
      <c r="B21165" t="s">
        <v>41960</v>
      </c>
    </row>
    <row r="21166" spans="1:2" x14ac:dyDescent="0.3">
      <c r="A21166" t="s">
        <v>41961</v>
      </c>
      <c r="B21166" t="s">
        <v>41962</v>
      </c>
    </row>
    <row r="21167" spans="1:2" x14ac:dyDescent="0.3">
      <c r="A21167" t="s">
        <v>41963</v>
      </c>
      <c r="B21167" t="s">
        <v>41964</v>
      </c>
    </row>
    <row r="21168" spans="1:2" x14ac:dyDescent="0.3">
      <c r="A21168" t="s">
        <v>41965</v>
      </c>
      <c r="B21168" t="s">
        <v>41966</v>
      </c>
    </row>
    <row r="21169" spans="1:2" x14ac:dyDescent="0.3">
      <c r="A21169" t="s">
        <v>41967</v>
      </c>
      <c r="B21169" t="s">
        <v>41968</v>
      </c>
    </row>
    <row r="21170" spans="1:2" x14ac:dyDescent="0.3">
      <c r="A21170" t="s">
        <v>41969</v>
      </c>
      <c r="B21170" t="s">
        <v>41970</v>
      </c>
    </row>
    <row r="21171" spans="1:2" x14ac:dyDescent="0.3">
      <c r="A21171" t="s">
        <v>41971</v>
      </c>
      <c r="B21171" t="s">
        <v>41972</v>
      </c>
    </row>
    <row r="21172" spans="1:2" x14ac:dyDescent="0.3">
      <c r="A21172" t="s">
        <v>41973</v>
      </c>
      <c r="B21172" t="s">
        <v>41974</v>
      </c>
    </row>
    <row r="21173" spans="1:2" x14ac:dyDescent="0.3">
      <c r="A21173" t="s">
        <v>41975</v>
      </c>
      <c r="B21173" t="s">
        <v>41976</v>
      </c>
    </row>
    <row r="21174" spans="1:2" x14ac:dyDescent="0.3">
      <c r="A21174" t="s">
        <v>41977</v>
      </c>
      <c r="B21174" t="s">
        <v>41978</v>
      </c>
    </row>
    <row r="21175" spans="1:2" x14ac:dyDescent="0.3">
      <c r="A21175" t="s">
        <v>41979</v>
      </c>
      <c r="B21175" t="s">
        <v>41980</v>
      </c>
    </row>
    <row r="21176" spans="1:2" x14ac:dyDescent="0.3">
      <c r="A21176" t="s">
        <v>41981</v>
      </c>
      <c r="B21176" t="s">
        <v>41982</v>
      </c>
    </row>
    <row r="21177" spans="1:2" x14ac:dyDescent="0.3">
      <c r="A21177" t="s">
        <v>41983</v>
      </c>
      <c r="B21177" t="s">
        <v>41984</v>
      </c>
    </row>
    <row r="21178" spans="1:2" x14ac:dyDescent="0.3">
      <c r="A21178" t="s">
        <v>41985</v>
      </c>
      <c r="B21178" t="s">
        <v>41986</v>
      </c>
    </row>
    <row r="21179" spans="1:2" x14ac:dyDescent="0.3">
      <c r="A21179" t="s">
        <v>41987</v>
      </c>
      <c r="B21179" t="s">
        <v>41988</v>
      </c>
    </row>
    <row r="21180" spans="1:2" x14ac:dyDescent="0.3">
      <c r="A21180" t="s">
        <v>41989</v>
      </c>
      <c r="B21180" t="s">
        <v>41990</v>
      </c>
    </row>
    <row r="21181" spans="1:2" x14ac:dyDescent="0.3">
      <c r="A21181" t="s">
        <v>41991</v>
      </c>
      <c r="B21181" t="s">
        <v>41992</v>
      </c>
    </row>
    <row r="21182" spans="1:2" x14ac:dyDescent="0.3">
      <c r="A21182" t="s">
        <v>41993</v>
      </c>
      <c r="B21182" t="s">
        <v>41994</v>
      </c>
    </row>
    <row r="21183" spans="1:2" x14ac:dyDescent="0.3">
      <c r="A21183" t="s">
        <v>41995</v>
      </c>
      <c r="B21183" t="s">
        <v>41996</v>
      </c>
    </row>
    <row r="21184" spans="1:2" x14ac:dyDescent="0.3">
      <c r="A21184" t="s">
        <v>41997</v>
      </c>
      <c r="B21184" t="s">
        <v>41998</v>
      </c>
    </row>
    <row r="21185" spans="1:2" x14ac:dyDescent="0.3">
      <c r="A21185" t="s">
        <v>41999</v>
      </c>
      <c r="B21185" t="s">
        <v>42000</v>
      </c>
    </row>
    <row r="21186" spans="1:2" x14ac:dyDescent="0.3">
      <c r="A21186" t="s">
        <v>42001</v>
      </c>
      <c r="B21186" t="s">
        <v>42002</v>
      </c>
    </row>
    <row r="21187" spans="1:2" x14ac:dyDescent="0.3">
      <c r="A21187" t="s">
        <v>42003</v>
      </c>
      <c r="B21187" t="s">
        <v>42004</v>
      </c>
    </row>
    <row r="21188" spans="1:2" x14ac:dyDescent="0.3">
      <c r="A21188" t="s">
        <v>42005</v>
      </c>
      <c r="B21188" t="s">
        <v>42006</v>
      </c>
    </row>
    <row r="21189" spans="1:2" x14ac:dyDescent="0.3">
      <c r="A21189" t="s">
        <v>42007</v>
      </c>
      <c r="B21189" t="s">
        <v>42008</v>
      </c>
    </row>
    <row r="21190" spans="1:2" x14ac:dyDescent="0.3">
      <c r="A21190" t="s">
        <v>42009</v>
      </c>
      <c r="B21190" t="s">
        <v>42010</v>
      </c>
    </row>
    <row r="21191" spans="1:2" x14ac:dyDescent="0.3">
      <c r="A21191" t="s">
        <v>42011</v>
      </c>
      <c r="B21191" t="s">
        <v>42012</v>
      </c>
    </row>
    <row r="21192" spans="1:2" x14ac:dyDescent="0.3">
      <c r="A21192" t="s">
        <v>42013</v>
      </c>
      <c r="B21192" t="s">
        <v>42014</v>
      </c>
    </row>
    <row r="21193" spans="1:2" x14ac:dyDescent="0.3">
      <c r="A21193" t="s">
        <v>42015</v>
      </c>
      <c r="B21193" t="s">
        <v>42016</v>
      </c>
    </row>
    <row r="21194" spans="1:2" x14ac:dyDescent="0.3">
      <c r="A21194" t="s">
        <v>42017</v>
      </c>
      <c r="B21194" t="s">
        <v>42018</v>
      </c>
    </row>
    <row r="21195" spans="1:2" x14ac:dyDescent="0.3">
      <c r="A21195" t="s">
        <v>42019</v>
      </c>
      <c r="B21195" t="s">
        <v>42020</v>
      </c>
    </row>
    <row r="21196" spans="1:2" x14ac:dyDescent="0.3">
      <c r="A21196" t="s">
        <v>42021</v>
      </c>
      <c r="B21196" t="s">
        <v>42022</v>
      </c>
    </row>
    <row r="21197" spans="1:2" x14ac:dyDescent="0.3">
      <c r="A21197" t="s">
        <v>42023</v>
      </c>
      <c r="B21197" t="s">
        <v>9779</v>
      </c>
    </row>
    <row r="21198" spans="1:2" x14ac:dyDescent="0.3">
      <c r="A21198" t="s">
        <v>42024</v>
      </c>
      <c r="B21198" t="s">
        <v>42025</v>
      </c>
    </row>
    <row r="21199" spans="1:2" x14ac:dyDescent="0.3">
      <c r="A21199" t="s">
        <v>42026</v>
      </c>
      <c r="B21199" t="s">
        <v>42027</v>
      </c>
    </row>
    <row r="21200" spans="1:2" x14ac:dyDescent="0.3">
      <c r="A21200" t="s">
        <v>42028</v>
      </c>
      <c r="B21200" t="s">
        <v>42029</v>
      </c>
    </row>
    <row r="21201" spans="1:2" x14ac:dyDescent="0.3">
      <c r="A21201" t="s">
        <v>42030</v>
      </c>
      <c r="B21201" t="s">
        <v>42031</v>
      </c>
    </row>
    <row r="21202" spans="1:2" x14ac:dyDescent="0.3">
      <c r="A21202" t="s">
        <v>42032</v>
      </c>
      <c r="B21202" t="s">
        <v>42033</v>
      </c>
    </row>
    <row r="21203" spans="1:2" x14ac:dyDescent="0.3">
      <c r="A21203" t="s">
        <v>42034</v>
      </c>
      <c r="B21203" t="s">
        <v>42035</v>
      </c>
    </row>
    <row r="21204" spans="1:2" x14ac:dyDescent="0.3">
      <c r="A21204" t="s">
        <v>42036</v>
      </c>
      <c r="B21204" t="s">
        <v>42037</v>
      </c>
    </row>
    <row r="21205" spans="1:2" x14ac:dyDescent="0.3">
      <c r="A21205" t="s">
        <v>42038</v>
      </c>
      <c r="B21205" t="s">
        <v>42039</v>
      </c>
    </row>
    <row r="21206" spans="1:2" x14ac:dyDescent="0.3">
      <c r="A21206" t="s">
        <v>42040</v>
      </c>
      <c r="B21206" t="s">
        <v>11253</v>
      </c>
    </row>
    <row r="21207" spans="1:2" x14ac:dyDescent="0.3">
      <c r="A21207" t="s">
        <v>42041</v>
      </c>
      <c r="B21207" t="s">
        <v>42042</v>
      </c>
    </row>
    <row r="21208" spans="1:2" x14ac:dyDescent="0.3">
      <c r="A21208" t="s">
        <v>42043</v>
      </c>
      <c r="B21208" t="s">
        <v>42044</v>
      </c>
    </row>
    <row r="21209" spans="1:2" x14ac:dyDescent="0.3">
      <c r="A21209" t="s">
        <v>42045</v>
      </c>
      <c r="B21209" t="s">
        <v>42046</v>
      </c>
    </row>
    <row r="21210" spans="1:2" x14ac:dyDescent="0.3">
      <c r="A21210" t="s">
        <v>42047</v>
      </c>
      <c r="B21210" t="s">
        <v>17245</v>
      </c>
    </row>
    <row r="21211" spans="1:2" x14ac:dyDescent="0.3">
      <c r="A21211" t="s">
        <v>42048</v>
      </c>
      <c r="B21211" t="s">
        <v>42049</v>
      </c>
    </row>
    <row r="21212" spans="1:2" x14ac:dyDescent="0.3">
      <c r="A21212" t="s">
        <v>42050</v>
      </c>
      <c r="B21212" t="s">
        <v>42051</v>
      </c>
    </row>
    <row r="21213" spans="1:2" x14ac:dyDescent="0.3">
      <c r="A21213" t="s">
        <v>42052</v>
      </c>
      <c r="B21213" t="s">
        <v>42053</v>
      </c>
    </row>
    <row r="21214" spans="1:2" x14ac:dyDescent="0.3">
      <c r="A21214" t="s">
        <v>42054</v>
      </c>
      <c r="B21214" t="s">
        <v>42055</v>
      </c>
    </row>
    <row r="21215" spans="1:2" x14ac:dyDescent="0.3">
      <c r="A21215" t="s">
        <v>42056</v>
      </c>
      <c r="B21215" t="s">
        <v>42057</v>
      </c>
    </row>
    <row r="21216" spans="1:2" x14ac:dyDescent="0.3">
      <c r="A21216" t="s">
        <v>42058</v>
      </c>
      <c r="B21216" t="s">
        <v>42059</v>
      </c>
    </row>
    <row r="21217" spans="1:2" x14ac:dyDescent="0.3">
      <c r="A21217" t="s">
        <v>42060</v>
      </c>
      <c r="B21217" t="s">
        <v>42061</v>
      </c>
    </row>
    <row r="21218" spans="1:2" x14ac:dyDescent="0.3">
      <c r="A21218" t="s">
        <v>42062</v>
      </c>
      <c r="B21218" t="s">
        <v>42063</v>
      </c>
    </row>
    <row r="21219" spans="1:2" x14ac:dyDescent="0.3">
      <c r="A21219" t="s">
        <v>42064</v>
      </c>
      <c r="B21219" t="s">
        <v>42065</v>
      </c>
    </row>
    <row r="21220" spans="1:2" x14ac:dyDescent="0.3">
      <c r="A21220" t="s">
        <v>42066</v>
      </c>
      <c r="B21220" t="s">
        <v>42067</v>
      </c>
    </row>
    <row r="21221" spans="1:2" x14ac:dyDescent="0.3">
      <c r="A21221" t="s">
        <v>42068</v>
      </c>
      <c r="B21221" t="s">
        <v>42069</v>
      </c>
    </row>
    <row r="21222" spans="1:2" x14ac:dyDescent="0.3">
      <c r="A21222" t="s">
        <v>42070</v>
      </c>
      <c r="B21222" t="s">
        <v>42071</v>
      </c>
    </row>
    <row r="21223" spans="1:2" x14ac:dyDescent="0.3">
      <c r="A21223" t="s">
        <v>42072</v>
      </c>
      <c r="B21223" t="s">
        <v>42073</v>
      </c>
    </row>
    <row r="21224" spans="1:2" x14ac:dyDescent="0.3">
      <c r="A21224" t="s">
        <v>42074</v>
      </c>
      <c r="B21224" t="s">
        <v>42075</v>
      </c>
    </row>
    <row r="21225" spans="1:2" x14ac:dyDescent="0.3">
      <c r="A21225" t="s">
        <v>42076</v>
      </c>
      <c r="B21225" t="s">
        <v>42077</v>
      </c>
    </row>
    <row r="21226" spans="1:2" x14ac:dyDescent="0.3">
      <c r="A21226" t="s">
        <v>42078</v>
      </c>
      <c r="B21226" t="s">
        <v>42079</v>
      </c>
    </row>
    <row r="21227" spans="1:2" x14ac:dyDescent="0.3">
      <c r="A21227" t="s">
        <v>42080</v>
      </c>
      <c r="B21227" t="s">
        <v>42081</v>
      </c>
    </row>
    <row r="21228" spans="1:2" x14ac:dyDescent="0.3">
      <c r="A21228" t="s">
        <v>42082</v>
      </c>
      <c r="B21228" t="s">
        <v>42083</v>
      </c>
    </row>
    <row r="21229" spans="1:2" x14ac:dyDescent="0.3">
      <c r="A21229" t="s">
        <v>42084</v>
      </c>
      <c r="B21229" t="s">
        <v>42085</v>
      </c>
    </row>
    <row r="21230" spans="1:2" x14ac:dyDescent="0.3">
      <c r="A21230" t="s">
        <v>42086</v>
      </c>
      <c r="B21230" t="s">
        <v>42087</v>
      </c>
    </row>
    <row r="21231" spans="1:2" x14ac:dyDescent="0.3">
      <c r="A21231" t="s">
        <v>42088</v>
      </c>
      <c r="B21231" t="s">
        <v>42089</v>
      </c>
    </row>
    <row r="21232" spans="1:2" x14ac:dyDescent="0.3">
      <c r="A21232" t="s">
        <v>42090</v>
      </c>
      <c r="B21232" t="s">
        <v>28777</v>
      </c>
    </row>
    <row r="21233" spans="1:2" x14ac:dyDescent="0.3">
      <c r="A21233" t="s">
        <v>42091</v>
      </c>
      <c r="B21233" t="s">
        <v>42092</v>
      </c>
    </row>
    <row r="21234" spans="1:2" x14ac:dyDescent="0.3">
      <c r="A21234" t="s">
        <v>42093</v>
      </c>
      <c r="B21234" t="s">
        <v>42094</v>
      </c>
    </row>
    <row r="21235" spans="1:2" x14ac:dyDescent="0.3">
      <c r="A21235" t="s">
        <v>42095</v>
      </c>
      <c r="B21235" t="s">
        <v>42096</v>
      </c>
    </row>
    <row r="21236" spans="1:2" x14ac:dyDescent="0.3">
      <c r="A21236" t="s">
        <v>42097</v>
      </c>
      <c r="B21236" t="s">
        <v>42098</v>
      </c>
    </row>
    <row r="21237" spans="1:2" x14ac:dyDescent="0.3">
      <c r="A21237" t="s">
        <v>42099</v>
      </c>
      <c r="B21237" t="s">
        <v>42100</v>
      </c>
    </row>
    <row r="21238" spans="1:2" x14ac:dyDescent="0.3">
      <c r="A21238" t="s">
        <v>42101</v>
      </c>
      <c r="B21238" t="s">
        <v>42102</v>
      </c>
    </row>
    <row r="21239" spans="1:2" x14ac:dyDescent="0.3">
      <c r="A21239" t="s">
        <v>42103</v>
      </c>
      <c r="B21239" t="s">
        <v>42104</v>
      </c>
    </row>
    <row r="21240" spans="1:2" x14ac:dyDescent="0.3">
      <c r="A21240" t="s">
        <v>42105</v>
      </c>
      <c r="B21240" t="s">
        <v>42106</v>
      </c>
    </row>
    <row r="21241" spans="1:2" x14ac:dyDescent="0.3">
      <c r="A21241" t="s">
        <v>42107</v>
      </c>
      <c r="B21241" t="s">
        <v>42108</v>
      </c>
    </row>
    <row r="21242" spans="1:2" x14ac:dyDescent="0.3">
      <c r="A21242" t="s">
        <v>42109</v>
      </c>
      <c r="B21242" t="s">
        <v>42110</v>
      </c>
    </row>
    <row r="21243" spans="1:2" x14ac:dyDescent="0.3">
      <c r="A21243" t="s">
        <v>42111</v>
      </c>
      <c r="B21243" t="s">
        <v>42112</v>
      </c>
    </row>
    <row r="21244" spans="1:2" x14ac:dyDescent="0.3">
      <c r="A21244" t="s">
        <v>42113</v>
      </c>
      <c r="B21244" t="s">
        <v>42114</v>
      </c>
    </row>
    <row r="21245" spans="1:2" x14ac:dyDescent="0.3">
      <c r="A21245" t="s">
        <v>42115</v>
      </c>
      <c r="B21245" t="s">
        <v>42116</v>
      </c>
    </row>
    <row r="21246" spans="1:2" x14ac:dyDescent="0.3">
      <c r="A21246" t="s">
        <v>42117</v>
      </c>
      <c r="B21246" t="s">
        <v>42118</v>
      </c>
    </row>
    <row r="21247" spans="1:2" x14ac:dyDescent="0.3">
      <c r="A21247" t="s">
        <v>42119</v>
      </c>
      <c r="B21247" t="s">
        <v>42120</v>
      </c>
    </row>
    <row r="21248" spans="1:2" x14ac:dyDescent="0.3">
      <c r="A21248" t="s">
        <v>42121</v>
      </c>
      <c r="B21248" t="s">
        <v>42122</v>
      </c>
    </row>
    <row r="21249" spans="1:2" x14ac:dyDescent="0.3">
      <c r="A21249" t="s">
        <v>42123</v>
      </c>
      <c r="B21249" t="s">
        <v>42124</v>
      </c>
    </row>
    <row r="21250" spans="1:2" x14ac:dyDescent="0.3">
      <c r="A21250" t="s">
        <v>42125</v>
      </c>
      <c r="B21250" t="s">
        <v>42126</v>
      </c>
    </row>
    <row r="21251" spans="1:2" x14ac:dyDescent="0.3">
      <c r="A21251" t="s">
        <v>42127</v>
      </c>
      <c r="B21251" t="s">
        <v>42128</v>
      </c>
    </row>
    <row r="21252" spans="1:2" x14ac:dyDescent="0.3">
      <c r="A21252" t="s">
        <v>42129</v>
      </c>
      <c r="B21252" t="s">
        <v>42130</v>
      </c>
    </row>
    <row r="21253" spans="1:2" x14ac:dyDescent="0.3">
      <c r="A21253" t="s">
        <v>42131</v>
      </c>
      <c r="B21253" t="s">
        <v>42132</v>
      </c>
    </row>
    <row r="21254" spans="1:2" x14ac:dyDescent="0.3">
      <c r="A21254" t="s">
        <v>42133</v>
      </c>
      <c r="B21254" t="s">
        <v>42134</v>
      </c>
    </row>
    <row r="21255" spans="1:2" x14ac:dyDescent="0.3">
      <c r="A21255" t="s">
        <v>42135</v>
      </c>
      <c r="B21255" t="s">
        <v>42136</v>
      </c>
    </row>
    <row r="21256" spans="1:2" x14ac:dyDescent="0.3">
      <c r="A21256" t="s">
        <v>42137</v>
      </c>
      <c r="B21256" t="s">
        <v>42138</v>
      </c>
    </row>
    <row r="21257" spans="1:2" x14ac:dyDescent="0.3">
      <c r="A21257" t="s">
        <v>42139</v>
      </c>
      <c r="B21257" t="s">
        <v>42140</v>
      </c>
    </row>
    <row r="21258" spans="1:2" x14ac:dyDescent="0.3">
      <c r="A21258" t="s">
        <v>42141</v>
      </c>
      <c r="B21258" t="s">
        <v>42142</v>
      </c>
    </row>
    <row r="21259" spans="1:2" x14ac:dyDescent="0.3">
      <c r="A21259" t="s">
        <v>42143</v>
      </c>
      <c r="B21259" t="s">
        <v>42144</v>
      </c>
    </row>
    <row r="21260" spans="1:2" x14ac:dyDescent="0.3">
      <c r="A21260" t="s">
        <v>42145</v>
      </c>
      <c r="B21260" t="s">
        <v>42146</v>
      </c>
    </row>
    <row r="21261" spans="1:2" x14ac:dyDescent="0.3">
      <c r="A21261" t="s">
        <v>42147</v>
      </c>
      <c r="B21261" t="s">
        <v>42148</v>
      </c>
    </row>
    <row r="21262" spans="1:2" x14ac:dyDescent="0.3">
      <c r="A21262" t="s">
        <v>42149</v>
      </c>
      <c r="B21262" t="s">
        <v>42150</v>
      </c>
    </row>
    <row r="21263" spans="1:2" x14ac:dyDescent="0.3">
      <c r="A21263" t="s">
        <v>42151</v>
      </c>
      <c r="B21263" t="s">
        <v>42152</v>
      </c>
    </row>
    <row r="21264" spans="1:2" x14ac:dyDescent="0.3">
      <c r="A21264" t="s">
        <v>42153</v>
      </c>
      <c r="B21264" t="s">
        <v>42154</v>
      </c>
    </row>
    <row r="21265" spans="1:2" x14ac:dyDescent="0.3">
      <c r="A21265" t="s">
        <v>42155</v>
      </c>
      <c r="B21265" t="s">
        <v>42156</v>
      </c>
    </row>
    <row r="21266" spans="1:2" x14ac:dyDescent="0.3">
      <c r="A21266" t="s">
        <v>42157</v>
      </c>
      <c r="B21266" t="s">
        <v>7619</v>
      </c>
    </row>
    <row r="21267" spans="1:2" x14ac:dyDescent="0.3">
      <c r="A21267" t="s">
        <v>42158</v>
      </c>
      <c r="B21267" t="s">
        <v>42159</v>
      </c>
    </row>
    <row r="21268" spans="1:2" x14ac:dyDescent="0.3">
      <c r="A21268" t="s">
        <v>42160</v>
      </c>
      <c r="B21268" t="s">
        <v>42161</v>
      </c>
    </row>
    <row r="21269" spans="1:2" x14ac:dyDescent="0.3">
      <c r="A21269" t="s">
        <v>42162</v>
      </c>
      <c r="B21269" t="s">
        <v>42163</v>
      </c>
    </row>
    <row r="21270" spans="1:2" x14ac:dyDescent="0.3">
      <c r="A21270" t="s">
        <v>42164</v>
      </c>
      <c r="B21270" t="s">
        <v>42165</v>
      </c>
    </row>
    <row r="21271" spans="1:2" x14ac:dyDescent="0.3">
      <c r="A21271" t="s">
        <v>42166</v>
      </c>
      <c r="B21271" t="s">
        <v>42167</v>
      </c>
    </row>
    <row r="21272" spans="1:2" x14ac:dyDescent="0.3">
      <c r="A21272" t="s">
        <v>42168</v>
      </c>
      <c r="B21272" t="s">
        <v>42169</v>
      </c>
    </row>
    <row r="21273" spans="1:2" x14ac:dyDescent="0.3">
      <c r="A21273" t="s">
        <v>42170</v>
      </c>
      <c r="B21273" t="s">
        <v>42171</v>
      </c>
    </row>
    <row r="21274" spans="1:2" x14ac:dyDescent="0.3">
      <c r="A21274" t="s">
        <v>42172</v>
      </c>
      <c r="B21274" t="s">
        <v>42173</v>
      </c>
    </row>
    <row r="21275" spans="1:2" x14ac:dyDescent="0.3">
      <c r="A21275" t="s">
        <v>42174</v>
      </c>
      <c r="B21275" t="s">
        <v>42175</v>
      </c>
    </row>
    <row r="21276" spans="1:2" x14ac:dyDescent="0.3">
      <c r="A21276" t="s">
        <v>42176</v>
      </c>
      <c r="B21276" t="s">
        <v>42177</v>
      </c>
    </row>
    <row r="21277" spans="1:2" x14ac:dyDescent="0.3">
      <c r="A21277" t="s">
        <v>42178</v>
      </c>
      <c r="B21277" t="s">
        <v>42179</v>
      </c>
    </row>
    <row r="21278" spans="1:2" x14ac:dyDescent="0.3">
      <c r="A21278" t="s">
        <v>42180</v>
      </c>
      <c r="B21278" t="s">
        <v>42181</v>
      </c>
    </row>
    <row r="21279" spans="1:2" x14ac:dyDescent="0.3">
      <c r="A21279" t="s">
        <v>42182</v>
      </c>
      <c r="B21279" t="s">
        <v>42183</v>
      </c>
    </row>
    <row r="21280" spans="1:2" x14ac:dyDescent="0.3">
      <c r="A21280" t="s">
        <v>42184</v>
      </c>
      <c r="B21280" t="s">
        <v>42185</v>
      </c>
    </row>
    <row r="21281" spans="1:2" x14ac:dyDescent="0.3">
      <c r="A21281" t="s">
        <v>42186</v>
      </c>
      <c r="B21281" t="s">
        <v>42187</v>
      </c>
    </row>
    <row r="21282" spans="1:2" x14ac:dyDescent="0.3">
      <c r="A21282" t="s">
        <v>42188</v>
      </c>
      <c r="B21282" t="s">
        <v>42189</v>
      </c>
    </row>
    <row r="21283" spans="1:2" x14ac:dyDescent="0.3">
      <c r="A21283" t="s">
        <v>42190</v>
      </c>
      <c r="B21283" t="s">
        <v>42191</v>
      </c>
    </row>
    <row r="21284" spans="1:2" x14ac:dyDescent="0.3">
      <c r="A21284" t="s">
        <v>42192</v>
      </c>
      <c r="B21284" t="s">
        <v>42193</v>
      </c>
    </row>
    <row r="21285" spans="1:2" x14ac:dyDescent="0.3">
      <c r="A21285" t="s">
        <v>42194</v>
      </c>
      <c r="B21285" t="s">
        <v>42195</v>
      </c>
    </row>
    <row r="21286" spans="1:2" x14ac:dyDescent="0.3">
      <c r="A21286" t="s">
        <v>42196</v>
      </c>
      <c r="B21286" t="s">
        <v>42197</v>
      </c>
    </row>
    <row r="21287" spans="1:2" x14ac:dyDescent="0.3">
      <c r="A21287" t="s">
        <v>42198</v>
      </c>
      <c r="B21287" t="s">
        <v>42199</v>
      </c>
    </row>
    <row r="21288" spans="1:2" x14ac:dyDescent="0.3">
      <c r="A21288" t="s">
        <v>42200</v>
      </c>
      <c r="B21288" t="s">
        <v>42201</v>
      </c>
    </row>
    <row r="21289" spans="1:2" x14ac:dyDescent="0.3">
      <c r="A21289" t="s">
        <v>42202</v>
      </c>
      <c r="B21289" t="s">
        <v>42203</v>
      </c>
    </row>
    <row r="21290" spans="1:2" x14ac:dyDescent="0.3">
      <c r="A21290" t="s">
        <v>42204</v>
      </c>
      <c r="B21290" t="s">
        <v>42205</v>
      </c>
    </row>
    <row r="21291" spans="1:2" x14ac:dyDescent="0.3">
      <c r="A21291" t="s">
        <v>42206</v>
      </c>
      <c r="B21291" t="s">
        <v>42207</v>
      </c>
    </row>
    <row r="21292" spans="1:2" x14ac:dyDescent="0.3">
      <c r="A21292" t="s">
        <v>42208</v>
      </c>
      <c r="B21292" t="s">
        <v>42209</v>
      </c>
    </row>
    <row r="21293" spans="1:2" x14ac:dyDescent="0.3">
      <c r="A21293" t="s">
        <v>42210</v>
      </c>
      <c r="B21293" t="s">
        <v>42211</v>
      </c>
    </row>
    <row r="21294" spans="1:2" x14ac:dyDescent="0.3">
      <c r="A21294" t="s">
        <v>42212</v>
      </c>
      <c r="B21294" t="s">
        <v>42213</v>
      </c>
    </row>
    <row r="21295" spans="1:2" x14ac:dyDescent="0.3">
      <c r="A21295" t="s">
        <v>42214</v>
      </c>
      <c r="B21295" t="s">
        <v>42215</v>
      </c>
    </row>
    <row r="21296" spans="1:2" x14ac:dyDescent="0.3">
      <c r="A21296" t="s">
        <v>42216</v>
      </c>
      <c r="B21296" t="s">
        <v>42217</v>
      </c>
    </row>
    <row r="21297" spans="1:2" x14ac:dyDescent="0.3">
      <c r="A21297" t="s">
        <v>42218</v>
      </c>
      <c r="B21297" t="s">
        <v>42219</v>
      </c>
    </row>
    <row r="21298" spans="1:2" x14ac:dyDescent="0.3">
      <c r="A21298" t="s">
        <v>42220</v>
      </c>
      <c r="B21298" t="s">
        <v>42221</v>
      </c>
    </row>
    <row r="21299" spans="1:2" x14ac:dyDescent="0.3">
      <c r="A21299" t="s">
        <v>42222</v>
      </c>
      <c r="B21299" t="s">
        <v>42223</v>
      </c>
    </row>
    <row r="21300" spans="1:2" x14ac:dyDescent="0.3">
      <c r="A21300" t="s">
        <v>42224</v>
      </c>
      <c r="B21300" t="s">
        <v>42225</v>
      </c>
    </row>
    <row r="21301" spans="1:2" x14ac:dyDescent="0.3">
      <c r="A21301" t="s">
        <v>42226</v>
      </c>
      <c r="B21301" t="s">
        <v>42227</v>
      </c>
    </row>
    <row r="21302" spans="1:2" x14ac:dyDescent="0.3">
      <c r="A21302" t="s">
        <v>42228</v>
      </c>
      <c r="B21302" t="s">
        <v>42229</v>
      </c>
    </row>
    <row r="21303" spans="1:2" x14ac:dyDescent="0.3">
      <c r="A21303" t="s">
        <v>42230</v>
      </c>
      <c r="B21303" t="s">
        <v>42231</v>
      </c>
    </row>
    <row r="21304" spans="1:2" x14ac:dyDescent="0.3">
      <c r="A21304" t="s">
        <v>42232</v>
      </c>
      <c r="B21304" t="s">
        <v>42233</v>
      </c>
    </row>
    <row r="21305" spans="1:2" x14ac:dyDescent="0.3">
      <c r="A21305" t="s">
        <v>42234</v>
      </c>
      <c r="B21305" t="s">
        <v>42235</v>
      </c>
    </row>
    <row r="21306" spans="1:2" x14ac:dyDescent="0.3">
      <c r="A21306" t="s">
        <v>42236</v>
      </c>
      <c r="B21306" t="s">
        <v>42237</v>
      </c>
    </row>
    <row r="21307" spans="1:2" x14ac:dyDescent="0.3">
      <c r="A21307" t="s">
        <v>42238</v>
      </c>
      <c r="B21307" t="s">
        <v>42239</v>
      </c>
    </row>
    <row r="21308" spans="1:2" x14ac:dyDescent="0.3">
      <c r="A21308" t="s">
        <v>42240</v>
      </c>
      <c r="B21308" t="s">
        <v>42241</v>
      </c>
    </row>
    <row r="21309" spans="1:2" x14ac:dyDescent="0.3">
      <c r="A21309" t="s">
        <v>42242</v>
      </c>
      <c r="B21309" t="s">
        <v>42243</v>
      </c>
    </row>
    <row r="21310" spans="1:2" x14ac:dyDescent="0.3">
      <c r="A21310" t="s">
        <v>42244</v>
      </c>
      <c r="B21310" t="s">
        <v>42245</v>
      </c>
    </row>
    <row r="21311" spans="1:2" x14ac:dyDescent="0.3">
      <c r="A21311" t="s">
        <v>42246</v>
      </c>
      <c r="B21311" t="s">
        <v>42247</v>
      </c>
    </row>
    <row r="21312" spans="1:2" x14ac:dyDescent="0.3">
      <c r="A21312" t="s">
        <v>42248</v>
      </c>
      <c r="B21312" t="s">
        <v>30718</v>
      </c>
    </row>
    <row r="21313" spans="1:2" x14ac:dyDescent="0.3">
      <c r="A21313" t="s">
        <v>42249</v>
      </c>
      <c r="B21313" t="s">
        <v>42250</v>
      </c>
    </row>
    <row r="21314" spans="1:2" x14ac:dyDescent="0.3">
      <c r="A21314" t="s">
        <v>42251</v>
      </c>
      <c r="B21314" t="s">
        <v>42252</v>
      </c>
    </row>
    <row r="21315" spans="1:2" x14ac:dyDescent="0.3">
      <c r="A21315" t="s">
        <v>42253</v>
      </c>
      <c r="B21315" t="s">
        <v>42254</v>
      </c>
    </row>
    <row r="21316" spans="1:2" x14ac:dyDescent="0.3">
      <c r="A21316" t="s">
        <v>42255</v>
      </c>
      <c r="B21316" t="s">
        <v>42256</v>
      </c>
    </row>
    <row r="21317" spans="1:2" x14ac:dyDescent="0.3">
      <c r="A21317" t="s">
        <v>42257</v>
      </c>
      <c r="B21317" t="s">
        <v>42258</v>
      </c>
    </row>
    <row r="21318" spans="1:2" x14ac:dyDescent="0.3">
      <c r="A21318" t="s">
        <v>42259</v>
      </c>
      <c r="B21318" t="s">
        <v>42260</v>
      </c>
    </row>
    <row r="21319" spans="1:2" x14ac:dyDescent="0.3">
      <c r="A21319" t="s">
        <v>42261</v>
      </c>
      <c r="B21319" t="s">
        <v>42262</v>
      </c>
    </row>
    <row r="21320" spans="1:2" x14ac:dyDescent="0.3">
      <c r="A21320" t="s">
        <v>42263</v>
      </c>
      <c r="B21320" t="s">
        <v>42264</v>
      </c>
    </row>
    <row r="21321" spans="1:2" x14ac:dyDescent="0.3">
      <c r="A21321" t="s">
        <v>42265</v>
      </c>
      <c r="B21321" t="s">
        <v>42266</v>
      </c>
    </row>
    <row r="21322" spans="1:2" x14ac:dyDescent="0.3">
      <c r="A21322" t="s">
        <v>42267</v>
      </c>
      <c r="B21322" t="s">
        <v>42268</v>
      </c>
    </row>
    <row r="21323" spans="1:2" x14ac:dyDescent="0.3">
      <c r="A21323" t="s">
        <v>42269</v>
      </c>
      <c r="B21323" t="s">
        <v>42270</v>
      </c>
    </row>
    <row r="21324" spans="1:2" x14ac:dyDescent="0.3">
      <c r="A21324" t="s">
        <v>42271</v>
      </c>
      <c r="B21324" t="s">
        <v>42272</v>
      </c>
    </row>
    <row r="21325" spans="1:2" x14ac:dyDescent="0.3">
      <c r="A21325" t="s">
        <v>42273</v>
      </c>
      <c r="B21325" t="s">
        <v>42274</v>
      </c>
    </row>
    <row r="21326" spans="1:2" x14ac:dyDescent="0.3">
      <c r="A21326" t="s">
        <v>42275</v>
      </c>
      <c r="B21326" t="s">
        <v>42276</v>
      </c>
    </row>
    <row r="21327" spans="1:2" x14ac:dyDescent="0.3">
      <c r="A21327" t="s">
        <v>42277</v>
      </c>
      <c r="B21327" t="s">
        <v>42278</v>
      </c>
    </row>
    <row r="21328" spans="1:2" x14ac:dyDescent="0.3">
      <c r="A21328" t="s">
        <v>42279</v>
      </c>
      <c r="B21328" t="s">
        <v>42280</v>
      </c>
    </row>
    <row r="21329" spans="1:2" x14ac:dyDescent="0.3">
      <c r="A21329" t="s">
        <v>42281</v>
      </c>
      <c r="B21329" t="s">
        <v>42282</v>
      </c>
    </row>
    <row r="21330" spans="1:2" x14ac:dyDescent="0.3">
      <c r="A21330" t="s">
        <v>42283</v>
      </c>
      <c r="B21330" t="s">
        <v>42284</v>
      </c>
    </row>
    <row r="21331" spans="1:2" x14ac:dyDescent="0.3">
      <c r="A21331" t="s">
        <v>42285</v>
      </c>
      <c r="B21331" t="s">
        <v>42286</v>
      </c>
    </row>
    <row r="21332" spans="1:2" x14ac:dyDescent="0.3">
      <c r="A21332" t="s">
        <v>42287</v>
      </c>
      <c r="B21332" t="s">
        <v>42288</v>
      </c>
    </row>
    <row r="21333" spans="1:2" x14ac:dyDescent="0.3">
      <c r="A21333" t="s">
        <v>42289</v>
      </c>
      <c r="B21333" t="s">
        <v>42290</v>
      </c>
    </row>
    <row r="21334" spans="1:2" x14ac:dyDescent="0.3">
      <c r="A21334" t="s">
        <v>42291</v>
      </c>
      <c r="B21334" t="s">
        <v>42292</v>
      </c>
    </row>
    <row r="21335" spans="1:2" x14ac:dyDescent="0.3">
      <c r="A21335" t="s">
        <v>42293</v>
      </c>
      <c r="B21335" t="s">
        <v>42294</v>
      </c>
    </row>
    <row r="21336" spans="1:2" x14ac:dyDescent="0.3">
      <c r="A21336" t="s">
        <v>42295</v>
      </c>
      <c r="B21336" t="s">
        <v>42296</v>
      </c>
    </row>
    <row r="21337" spans="1:2" x14ac:dyDescent="0.3">
      <c r="A21337" t="s">
        <v>42297</v>
      </c>
      <c r="B21337" t="s">
        <v>42298</v>
      </c>
    </row>
    <row r="21338" spans="1:2" x14ac:dyDescent="0.3">
      <c r="A21338" t="s">
        <v>42299</v>
      </c>
      <c r="B21338" t="s">
        <v>42300</v>
      </c>
    </row>
    <row r="21339" spans="1:2" x14ac:dyDescent="0.3">
      <c r="A21339" t="s">
        <v>42301</v>
      </c>
      <c r="B21339" t="s">
        <v>42302</v>
      </c>
    </row>
    <row r="21340" spans="1:2" x14ac:dyDescent="0.3">
      <c r="A21340" t="s">
        <v>42303</v>
      </c>
      <c r="B21340" t="s">
        <v>42304</v>
      </c>
    </row>
    <row r="21341" spans="1:2" x14ac:dyDescent="0.3">
      <c r="A21341" t="s">
        <v>42305</v>
      </c>
      <c r="B21341" t="s">
        <v>42306</v>
      </c>
    </row>
    <row r="21342" spans="1:2" x14ac:dyDescent="0.3">
      <c r="A21342" t="s">
        <v>42307</v>
      </c>
      <c r="B21342" t="s">
        <v>42308</v>
      </c>
    </row>
    <row r="21343" spans="1:2" x14ac:dyDescent="0.3">
      <c r="A21343" t="s">
        <v>42309</v>
      </c>
      <c r="B21343" t="s">
        <v>42310</v>
      </c>
    </row>
    <row r="21344" spans="1:2" x14ac:dyDescent="0.3">
      <c r="A21344" t="s">
        <v>42311</v>
      </c>
      <c r="B21344" t="s">
        <v>42312</v>
      </c>
    </row>
    <row r="21345" spans="1:2" x14ac:dyDescent="0.3">
      <c r="A21345" t="s">
        <v>42313</v>
      </c>
      <c r="B21345" t="s">
        <v>42314</v>
      </c>
    </row>
    <row r="21346" spans="1:2" x14ac:dyDescent="0.3">
      <c r="A21346" t="s">
        <v>42315</v>
      </c>
      <c r="B21346" t="s">
        <v>42316</v>
      </c>
    </row>
    <row r="21347" spans="1:2" x14ac:dyDescent="0.3">
      <c r="A21347" t="s">
        <v>42317</v>
      </c>
      <c r="B21347" t="s">
        <v>42318</v>
      </c>
    </row>
    <row r="21348" spans="1:2" x14ac:dyDescent="0.3">
      <c r="A21348" t="s">
        <v>42319</v>
      </c>
      <c r="B21348" t="s">
        <v>42320</v>
      </c>
    </row>
    <row r="21349" spans="1:2" x14ac:dyDescent="0.3">
      <c r="A21349" t="s">
        <v>42321</v>
      </c>
      <c r="B21349" t="s">
        <v>42322</v>
      </c>
    </row>
    <row r="21350" spans="1:2" x14ac:dyDescent="0.3">
      <c r="A21350" t="s">
        <v>42323</v>
      </c>
      <c r="B21350" t="s">
        <v>42324</v>
      </c>
    </row>
    <row r="21351" spans="1:2" x14ac:dyDescent="0.3">
      <c r="A21351" t="s">
        <v>42325</v>
      </c>
      <c r="B21351" t="s">
        <v>42326</v>
      </c>
    </row>
    <row r="21352" spans="1:2" x14ac:dyDescent="0.3">
      <c r="A21352" t="s">
        <v>42327</v>
      </c>
      <c r="B21352" t="s">
        <v>42328</v>
      </c>
    </row>
    <row r="21353" spans="1:2" x14ac:dyDescent="0.3">
      <c r="A21353" t="s">
        <v>42329</v>
      </c>
      <c r="B21353" t="s">
        <v>42330</v>
      </c>
    </row>
    <row r="21354" spans="1:2" x14ac:dyDescent="0.3">
      <c r="A21354" t="s">
        <v>42331</v>
      </c>
      <c r="B21354" t="s">
        <v>42332</v>
      </c>
    </row>
    <row r="21355" spans="1:2" x14ac:dyDescent="0.3">
      <c r="A21355" t="s">
        <v>42333</v>
      </c>
      <c r="B21355" t="s">
        <v>42334</v>
      </c>
    </row>
    <row r="21356" spans="1:2" x14ac:dyDescent="0.3">
      <c r="A21356" t="s">
        <v>42335</v>
      </c>
      <c r="B21356" t="s">
        <v>42336</v>
      </c>
    </row>
    <row r="21357" spans="1:2" x14ac:dyDescent="0.3">
      <c r="A21357" t="s">
        <v>42337</v>
      </c>
      <c r="B21357" t="s">
        <v>42338</v>
      </c>
    </row>
    <row r="21358" spans="1:2" x14ac:dyDescent="0.3">
      <c r="A21358" t="s">
        <v>42339</v>
      </c>
      <c r="B21358" t="s">
        <v>42340</v>
      </c>
    </row>
    <row r="21359" spans="1:2" x14ac:dyDescent="0.3">
      <c r="A21359" t="s">
        <v>42341</v>
      </c>
      <c r="B21359" t="s">
        <v>42342</v>
      </c>
    </row>
    <row r="21360" spans="1:2" x14ac:dyDescent="0.3">
      <c r="A21360" t="s">
        <v>42343</v>
      </c>
      <c r="B21360" t="s">
        <v>42344</v>
      </c>
    </row>
    <row r="21361" spans="1:2" x14ac:dyDescent="0.3">
      <c r="A21361" t="s">
        <v>42345</v>
      </c>
      <c r="B21361" t="s">
        <v>42346</v>
      </c>
    </row>
    <row r="21362" spans="1:2" x14ac:dyDescent="0.3">
      <c r="A21362" t="s">
        <v>42347</v>
      </c>
      <c r="B21362" t="s">
        <v>42348</v>
      </c>
    </row>
    <row r="21363" spans="1:2" x14ac:dyDescent="0.3">
      <c r="A21363" t="s">
        <v>42349</v>
      </c>
      <c r="B21363" t="s">
        <v>42350</v>
      </c>
    </row>
    <row r="21364" spans="1:2" x14ac:dyDescent="0.3">
      <c r="A21364" t="s">
        <v>42351</v>
      </c>
      <c r="B21364" t="s">
        <v>42352</v>
      </c>
    </row>
    <row r="21365" spans="1:2" x14ac:dyDescent="0.3">
      <c r="A21365" t="s">
        <v>42353</v>
      </c>
      <c r="B21365" t="s">
        <v>42354</v>
      </c>
    </row>
    <row r="21366" spans="1:2" x14ac:dyDescent="0.3">
      <c r="A21366" t="s">
        <v>42355</v>
      </c>
      <c r="B21366" t="s">
        <v>42356</v>
      </c>
    </row>
    <row r="21367" spans="1:2" x14ac:dyDescent="0.3">
      <c r="A21367" t="s">
        <v>42357</v>
      </c>
      <c r="B21367" t="s">
        <v>42358</v>
      </c>
    </row>
    <row r="21368" spans="1:2" x14ac:dyDescent="0.3">
      <c r="A21368" t="s">
        <v>42359</v>
      </c>
      <c r="B21368" t="s">
        <v>42360</v>
      </c>
    </row>
    <row r="21369" spans="1:2" x14ac:dyDescent="0.3">
      <c r="A21369" t="s">
        <v>42361</v>
      </c>
      <c r="B21369" t="s">
        <v>42362</v>
      </c>
    </row>
    <row r="21370" spans="1:2" x14ac:dyDescent="0.3">
      <c r="A21370" t="s">
        <v>42363</v>
      </c>
      <c r="B21370" t="s">
        <v>42364</v>
      </c>
    </row>
    <row r="21371" spans="1:2" x14ac:dyDescent="0.3">
      <c r="A21371" t="s">
        <v>42365</v>
      </c>
      <c r="B21371" t="s">
        <v>42366</v>
      </c>
    </row>
    <row r="21372" spans="1:2" x14ac:dyDescent="0.3">
      <c r="A21372" t="s">
        <v>42367</v>
      </c>
      <c r="B21372" t="s">
        <v>42368</v>
      </c>
    </row>
    <row r="21373" spans="1:2" x14ac:dyDescent="0.3">
      <c r="A21373" t="s">
        <v>42369</v>
      </c>
      <c r="B21373" t="s">
        <v>42370</v>
      </c>
    </row>
    <row r="21374" spans="1:2" x14ac:dyDescent="0.3">
      <c r="A21374" t="s">
        <v>42371</v>
      </c>
      <c r="B21374" t="s">
        <v>42372</v>
      </c>
    </row>
    <row r="21375" spans="1:2" x14ac:dyDescent="0.3">
      <c r="A21375" t="s">
        <v>42373</v>
      </c>
      <c r="B21375" t="s">
        <v>42374</v>
      </c>
    </row>
    <row r="21376" spans="1:2" x14ac:dyDescent="0.3">
      <c r="A21376" t="s">
        <v>42375</v>
      </c>
      <c r="B21376" t="s">
        <v>42376</v>
      </c>
    </row>
    <row r="21377" spans="1:2" x14ac:dyDescent="0.3">
      <c r="A21377" t="s">
        <v>42377</v>
      </c>
      <c r="B21377" t="s">
        <v>42378</v>
      </c>
    </row>
    <row r="21378" spans="1:2" x14ac:dyDescent="0.3">
      <c r="A21378" t="s">
        <v>42379</v>
      </c>
      <c r="B21378" t="s">
        <v>42380</v>
      </c>
    </row>
    <row r="21379" spans="1:2" x14ac:dyDescent="0.3">
      <c r="A21379" t="s">
        <v>42381</v>
      </c>
      <c r="B21379" t="s">
        <v>42382</v>
      </c>
    </row>
    <row r="21380" spans="1:2" x14ac:dyDescent="0.3">
      <c r="A21380" t="s">
        <v>42383</v>
      </c>
      <c r="B21380" t="s">
        <v>42384</v>
      </c>
    </row>
    <row r="21381" spans="1:2" x14ac:dyDescent="0.3">
      <c r="A21381" t="s">
        <v>42385</v>
      </c>
      <c r="B21381" t="s">
        <v>42386</v>
      </c>
    </row>
    <row r="21382" spans="1:2" x14ac:dyDescent="0.3">
      <c r="A21382" t="s">
        <v>42387</v>
      </c>
      <c r="B21382" t="s">
        <v>42388</v>
      </c>
    </row>
    <row r="21383" spans="1:2" x14ac:dyDescent="0.3">
      <c r="A21383" t="s">
        <v>42389</v>
      </c>
      <c r="B21383" t="s">
        <v>42231</v>
      </c>
    </row>
    <row r="21384" spans="1:2" x14ac:dyDescent="0.3">
      <c r="A21384" t="s">
        <v>42390</v>
      </c>
      <c r="B21384" t="s">
        <v>42391</v>
      </c>
    </row>
    <row r="21385" spans="1:2" x14ac:dyDescent="0.3">
      <c r="A21385" t="s">
        <v>42392</v>
      </c>
      <c r="B21385" t="s">
        <v>42393</v>
      </c>
    </row>
    <row r="21386" spans="1:2" x14ac:dyDescent="0.3">
      <c r="A21386" t="s">
        <v>42394</v>
      </c>
      <c r="B21386" t="s">
        <v>42395</v>
      </c>
    </row>
    <row r="21387" spans="1:2" x14ac:dyDescent="0.3">
      <c r="A21387" t="s">
        <v>42396</v>
      </c>
      <c r="B21387" t="s">
        <v>42397</v>
      </c>
    </row>
    <row r="21388" spans="1:2" x14ac:dyDescent="0.3">
      <c r="A21388" t="s">
        <v>42398</v>
      </c>
      <c r="B21388" t="s">
        <v>42399</v>
      </c>
    </row>
    <row r="21389" spans="1:2" x14ac:dyDescent="0.3">
      <c r="A21389" t="s">
        <v>42400</v>
      </c>
      <c r="B21389" t="s">
        <v>29716</v>
      </c>
    </row>
    <row r="21390" spans="1:2" x14ac:dyDescent="0.3">
      <c r="A21390" t="s">
        <v>42401</v>
      </c>
      <c r="B21390" t="s">
        <v>42402</v>
      </c>
    </row>
    <row r="21391" spans="1:2" x14ac:dyDescent="0.3">
      <c r="A21391" t="s">
        <v>42403</v>
      </c>
      <c r="B21391" t="s">
        <v>42404</v>
      </c>
    </row>
    <row r="21392" spans="1:2" x14ac:dyDescent="0.3">
      <c r="A21392" t="s">
        <v>42405</v>
      </c>
      <c r="B21392" t="s">
        <v>42406</v>
      </c>
    </row>
    <row r="21393" spans="1:2" x14ac:dyDescent="0.3">
      <c r="A21393" t="s">
        <v>42407</v>
      </c>
      <c r="B21393" t="s">
        <v>42408</v>
      </c>
    </row>
    <row r="21394" spans="1:2" x14ac:dyDescent="0.3">
      <c r="A21394" t="s">
        <v>42409</v>
      </c>
      <c r="B21394" t="s">
        <v>42410</v>
      </c>
    </row>
    <row r="21395" spans="1:2" x14ac:dyDescent="0.3">
      <c r="A21395" t="s">
        <v>42411</v>
      </c>
      <c r="B21395" t="s">
        <v>42412</v>
      </c>
    </row>
    <row r="21396" spans="1:2" x14ac:dyDescent="0.3">
      <c r="A21396" t="s">
        <v>42413</v>
      </c>
      <c r="B21396" t="s">
        <v>42414</v>
      </c>
    </row>
    <row r="21397" spans="1:2" x14ac:dyDescent="0.3">
      <c r="A21397" t="s">
        <v>42415</v>
      </c>
      <c r="B21397" t="s">
        <v>42416</v>
      </c>
    </row>
    <row r="21398" spans="1:2" x14ac:dyDescent="0.3">
      <c r="A21398" t="s">
        <v>42417</v>
      </c>
      <c r="B21398" t="s">
        <v>42418</v>
      </c>
    </row>
    <row r="21399" spans="1:2" x14ac:dyDescent="0.3">
      <c r="A21399" t="s">
        <v>42419</v>
      </c>
      <c r="B21399" t="s">
        <v>42420</v>
      </c>
    </row>
    <row r="21400" spans="1:2" x14ac:dyDescent="0.3">
      <c r="A21400" t="s">
        <v>42421</v>
      </c>
      <c r="B21400" t="s">
        <v>42422</v>
      </c>
    </row>
    <row r="21401" spans="1:2" x14ac:dyDescent="0.3">
      <c r="A21401" t="s">
        <v>42423</v>
      </c>
      <c r="B21401" t="s">
        <v>42424</v>
      </c>
    </row>
    <row r="21402" spans="1:2" x14ac:dyDescent="0.3">
      <c r="A21402" t="s">
        <v>42425</v>
      </c>
      <c r="B21402" t="s">
        <v>42426</v>
      </c>
    </row>
    <row r="21403" spans="1:2" x14ac:dyDescent="0.3">
      <c r="A21403" t="s">
        <v>42427</v>
      </c>
      <c r="B21403" t="s">
        <v>42428</v>
      </c>
    </row>
    <row r="21404" spans="1:2" x14ac:dyDescent="0.3">
      <c r="A21404" t="s">
        <v>42429</v>
      </c>
      <c r="B21404" t="s">
        <v>42430</v>
      </c>
    </row>
    <row r="21405" spans="1:2" x14ac:dyDescent="0.3">
      <c r="A21405" t="s">
        <v>42431</v>
      </c>
      <c r="B21405" t="s">
        <v>42432</v>
      </c>
    </row>
    <row r="21406" spans="1:2" x14ac:dyDescent="0.3">
      <c r="A21406" t="s">
        <v>42433</v>
      </c>
      <c r="B21406" t="s">
        <v>42434</v>
      </c>
    </row>
    <row r="21407" spans="1:2" x14ac:dyDescent="0.3">
      <c r="A21407" t="s">
        <v>42435</v>
      </c>
      <c r="B21407" t="s">
        <v>42436</v>
      </c>
    </row>
    <row r="21408" spans="1:2" x14ac:dyDescent="0.3">
      <c r="A21408" t="s">
        <v>42437</v>
      </c>
      <c r="B21408" t="s">
        <v>42438</v>
      </c>
    </row>
    <row r="21409" spans="1:2" x14ac:dyDescent="0.3">
      <c r="A21409" t="s">
        <v>42439</v>
      </c>
      <c r="B21409" t="s">
        <v>42440</v>
      </c>
    </row>
    <row r="21410" spans="1:2" x14ac:dyDescent="0.3">
      <c r="A21410" t="s">
        <v>42441</v>
      </c>
      <c r="B21410" t="s">
        <v>42442</v>
      </c>
    </row>
    <row r="21411" spans="1:2" x14ac:dyDescent="0.3">
      <c r="A21411" t="s">
        <v>42443</v>
      </c>
      <c r="B21411" t="s">
        <v>42444</v>
      </c>
    </row>
    <row r="21412" spans="1:2" x14ac:dyDescent="0.3">
      <c r="A21412" t="s">
        <v>42445</v>
      </c>
      <c r="B21412" t="s">
        <v>42446</v>
      </c>
    </row>
    <row r="21413" spans="1:2" x14ac:dyDescent="0.3">
      <c r="A21413" t="s">
        <v>42447</v>
      </c>
      <c r="B21413" t="s">
        <v>42448</v>
      </c>
    </row>
    <row r="21414" spans="1:2" x14ac:dyDescent="0.3">
      <c r="A21414" t="s">
        <v>42449</v>
      </c>
      <c r="B21414" t="s">
        <v>42450</v>
      </c>
    </row>
    <row r="21415" spans="1:2" x14ac:dyDescent="0.3">
      <c r="A21415" t="s">
        <v>42451</v>
      </c>
      <c r="B21415" t="s">
        <v>42452</v>
      </c>
    </row>
    <row r="21416" spans="1:2" x14ac:dyDescent="0.3">
      <c r="A21416" t="s">
        <v>42453</v>
      </c>
      <c r="B21416" t="s">
        <v>42454</v>
      </c>
    </row>
    <row r="21417" spans="1:2" x14ac:dyDescent="0.3">
      <c r="A21417" t="s">
        <v>42455</v>
      </c>
      <c r="B21417" t="s">
        <v>42456</v>
      </c>
    </row>
    <row r="21418" spans="1:2" x14ac:dyDescent="0.3">
      <c r="A21418" t="s">
        <v>42457</v>
      </c>
      <c r="B21418" t="s">
        <v>42458</v>
      </c>
    </row>
    <row r="21419" spans="1:2" x14ac:dyDescent="0.3">
      <c r="A21419" t="s">
        <v>42459</v>
      </c>
      <c r="B21419" t="s">
        <v>42460</v>
      </c>
    </row>
    <row r="21420" spans="1:2" x14ac:dyDescent="0.3">
      <c r="A21420" t="s">
        <v>42461</v>
      </c>
      <c r="B21420" t="s">
        <v>42462</v>
      </c>
    </row>
    <row r="21421" spans="1:2" x14ac:dyDescent="0.3">
      <c r="A21421" t="s">
        <v>42463</v>
      </c>
      <c r="B21421" t="s">
        <v>42464</v>
      </c>
    </row>
    <row r="21422" spans="1:2" x14ac:dyDescent="0.3">
      <c r="A21422" t="s">
        <v>42465</v>
      </c>
      <c r="B21422" t="s">
        <v>42466</v>
      </c>
    </row>
    <row r="21423" spans="1:2" x14ac:dyDescent="0.3">
      <c r="A21423" t="s">
        <v>42467</v>
      </c>
      <c r="B21423" t="s">
        <v>42468</v>
      </c>
    </row>
    <row r="21424" spans="1:2" x14ac:dyDescent="0.3">
      <c r="A21424" t="s">
        <v>42469</v>
      </c>
      <c r="B21424" t="s">
        <v>42470</v>
      </c>
    </row>
    <row r="21425" spans="1:2" x14ac:dyDescent="0.3">
      <c r="A21425" t="s">
        <v>42471</v>
      </c>
      <c r="B21425" t="s">
        <v>42472</v>
      </c>
    </row>
    <row r="21426" spans="1:2" x14ac:dyDescent="0.3">
      <c r="A21426" t="s">
        <v>42473</v>
      </c>
      <c r="B21426" t="s">
        <v>17292</v>
      </c>
    </row>
    <row r="21427" spans="1:2" x14ac:dyDescent="0.3">
      <c r="A21427" t="s">
        <v>42474</v>
      </c>
      <c r="B21427" t="s">
        <v>42475</v>
      </c>
    </row>
    <row r="21428" spans="1:2" x14ac:dyDescent="0.3">
      <c r="A21428" t="s">
        <v>42476</v>
      </c>
      <c r="B21428" t="s">
        <v>42477</v>
      </c>
    </row>
    <row r="21429" spans="1:2" x14ac:dyDescent="0.3">
      <c r="A21429" t="s">
        <v>42478</v>
      </c>
      <c r="B21429" t="s">
        <v>42479</v>
      </c>
    </row>
    <row r="21430" spans="1:2" x14ac:dyDescent="0.3">
      <c r="A21430" t="s">
        <v>42480</v>
      </c>
      <c r="B21430" t="s">
        <v>42481</v>
      </c>
    </row>
    <row r="21431" spans="1:2" x14ac:dyDescent="0.3">
      <c r="A21431" t="s">
        <v>42482</v>
      </c>
      <c r="B21431" t="s">
        <v>42483</v>
      </c>
    </row>
    <row r="21432" spans="1:2" x14ac:dyDescent="0.3">
      <c r="A21432" t="s">
        <v>42484</v>
      </c>
      <c r="B21432" t="s">
        <v>42485</v>
      </c>
    </row>
    <row r="21433" spans="1:2" x14ac:dyDescent="0.3">
      <c r="A21433" t="s">
        <v>42486</v>
      </c>
      <c r="B21433" t="s">
        <v>42487</v>
      </c>
    </row>
    <row r="21434" spans="1:2" x14ac:dyDescent="0.3">
      <c r="A21434" t="s">
        <v>42488</v>
      </c>
      <c r="B21434" t="s">
        <v>42489</v>
      </c>
    </row>
    <row r="21435" spans="1:2" x14ac:dyDescent="0.3">
      <c r="A21435" t="s">
        <v>42490</v>
      </c>
      <c r="B21435" t="s">
        <v>42491</v>
      </c>
    </row>
    <row r="21436" spans="1:2" x14ac:dyDescent="0.3">
      <c r="A21436" t="s">
        <v>42492</v>
      </c>
    </row>
    <row r="21437" spans="1:2" x14ac:dyDescent="0.3">
      <c r="A21437" t="s">
        <v>42493</v>
      </c>
      <c r="B21437" t="s">
        <v>42494</v>
      </c>
    </row>
    <row r="21438" spans="1:2" x14ac:dyDescent="0.3">
      <c r="A21438" t="s">
        <v>42495</v>
      </c>
      <c r="B21438" t="s">
        <v>42496</v>
      </c>
    </row>
    <row r="21439" spans="1:2" x14ac:dyDescent="0.3">
      <c r="A21439" t="s">
        <v>42497</v>
      </c>
      <c r="B21439" t="s">
        <v>42498</v>
      </c>
    </row>
    <row r="21440" spans="1:2" x14ac:dyDescent="0.3">
      <c r="A21440" t="s">
        <v>42499</v>
      </c>
      <c r="B21440" t="s">
        <v>38582</v>
      </c>
    </row>
    <row r="21441" spans="1:2" x14ac:dyDescent="0.3">
      <c r="A21441" t="s">
        <v>42500</v>
      </c>
      <c r="B21441" t="s">
        <v>42501</v>
      </c>
    </row>
    <row r="21442" spans="1:2" x14ac:dyDescent="0.3">
      <c r="A21442" t="s">
        <v>42502</v>
      </c>
      <c r="B21442" t="s">
        <v>42503</v>
      </c>
    </row>
    <row r="21443" spans="1:2" x14ac:dyDescent="0.3">
      <c r="A21443" t="s">
        <v>42504</v>
      </c>
      <c r="B21443" t="s">
        <v>42505</v>
      </c>
    </row>
    <row r="21444" spans="1:2" x14ac:dyDescent="0.3">
      <c r="A21444" t="s">
        <v>42506</v>
      </c>
      <c r="B21444" t="s">
        <v>42507</v>
      </c>
    </row>
    <row r="21445" spans="1:2" x14ac:dyDescent="0.3">
      <c r="A21445" t="s">
        <v>42508</v>
      </c>
      <c r="B21445" t="s">
        <v>42509</v>
      </c>
    </row>
    <row r="21446" spans="1:2" x14ac:dyDescent="0.3">
      <c r="A21446" t="s">
        <v>42510</v>
      </c>
      <c r="B21446" t="s">
        <v>42511</v>
      </c>
    </row>
    <row r="21447" spans="1:2" x14ac:dyDescent="0.3">
      <c r="A21447" t="s">
        <v>42512</v>
      </c>
      <c r="B21447" t="s">
        <v>42513</v>
      </c>
    </row>
    <row r="21448" spans="1:2" x14ac:dyDescent="0.3">
      <c r="A21448" t="s">
        <v>42514</v>
      </c>
      <c r="B21448" t="s">
        <v>42515</v>
      </c>
    </row>
    <row r="21449" spans="1:2" x14ac:dyDescent="0.3">
      <c r="A21449" t="s">
        <v>42516</v>
      </c>
      <c r="B21449" t="s">
        <v>42517</v>
      </c>
    </row>
    <row r="21450" spans="1:2" x14ac:dyDescent="0.3">
      <c r="A21450" t="s">
        <v>42518</v>
      </c>
      <c r="B21450" t="s">
        <v>42519</v>
      </c>
    </row>
    <row r="21451" spans="1:2" x14ac:dyDescent="0.3">
      <c r="A21451" t="s">
        <v>42520</v>
      </c>
      <c r="B21451" t="s">
        <v>42521</v>
      </c>
    </row>
    <row r="21452" spans="1:2" x14ac:dyDescent="0.3">
      <c r="A21452" t="s">
        <v>42522</v>
      </c>
      <c r="B21452" t="s">
        <v>42523</v>
      </c>
    </row>
    <row r="21453" spans="1:2" x14ac:dyDescent="0.3">
      <c r="A21453" t="s">
        <v>42524</v>
      </c>
      <c r="B21453" t="s">
        <v>42525</v>
      </c>
    </row>
    <row r="21454" spans="1:2" x14ac:dyDescent="0.3">
      <c r="A21454" t="s">
        <v>42526</v>
      </c>
      <c r="B21454" t="s">
        <v>42527</v>
      </c>
    </row>
    <row r="21455" spans="1:2" x14ac:dyDescent="0.3">
      <c r="A21455" t="s">
        <v>42528</v>
      </c>
      <c r="B21455" t="s">
        <v>42529</v>
      </c>
    </row>
    <row r="21456" spans="1:2" x14ac:dyDescent="0.3">
      <c r="A21456" t="s">
        <v>42530</v>
      </c>
      <c r="B21456" t="s">
        <v>42531</v>
      </c>
    </row>
    <row r="21457" spans="1:2" x14ac:dyDescent="0.3">
      <c r="A21457" t="s">
        <v>42532</v>
      </c>
      <c r="B21457" t="s">
        <v>42533</v>
      </c>
    </row>
    <row r="21458" spans="1:2" x14ac:dyDescent="0.3">
      <c r="A21458" t="s">
        <v>42534</v>
      </c>
      <c r="B21458" t="s">
        <v>42535</v>
      </c>
    </row>
    <row r="21459" spans="1:2" x14ac:dyDescent="0.3">
      <c r="A21459" t="s">
        <v>42536</v>
      </c>
      <c r="B21459" t="s">
        <v>42537</v>
      </c>
    </row>
    <row r="21460" spans="1:2" x14ac:dyDescent="0.3">
      <c r="A21460" t="s">
        <v>42538</v>
      </c>
      <c r="B21460" t="s">
        <v>42539</v>
      </c>
    </row>
    <row r="21461" spans="1:2" x14ac:dyDescent="0.3">
      <c r="A21461" t="s">
        <v>42540</v>
      </c>
      <c r="B21461" t="s">
        <v>42541</v>
      </c>
    </row>
    <row r="21462" spans="1:2" x14ac:dyDescent="0.3">
      <c r="A21462" t="s">
        <v>42542</v>
      </c>
      <c r="B21462" t="s">
        <v>42543</v>
      </c>
    </row>
    <row r="21463" spans="1:2" x14ac:dyDescent="0.3">
      <c r="A21463" t="s">
        <v>42544</v>
      </c>
      <c r="B21463" t="s">
        <v>42545</v>
      </c>
    </row>
    <row r="21464" spans="1:2" x14ac:dyDescent="0.3">
      <c r="A21464" t="s">
        <v>42546</v>
      </c>
      <c r="B21464" t="s">
        <v>42547</v>
      </c>
    </row>
    <row r="21465" spans="1:2" x14ac:dyDescent="0.3">
      <c r="A21465" t="s">
        <v>42548</v>
      </c>
      <c r="B21465" t="s">
        <v>42549</v>
      </c>
    </row>
    <row r="21466" spans="1:2" x14ac:dyDescent="0.3">
      <c r="A21466" t="s">
        <v>42550</v>
      </c>
      <c r="B21466" t="s">
        <v>42551</v>
      </c>
    </row>
    <row r="21467" spans="1:2" x14ac:dyDescent="0.3">
      <c r="A21467" t="s">
        <v>42552</v>
      </c>
      <c r="B21467" t="s">
        <v>42553</v>
      </c>
    </row>
    <row r="21468" spans="1:2" x14ac:dyDescent="0.3">
      <c r="A21468" t="s">
        <v>42554</v>
      </c>
      <c r="B21468" t="s">
        <v>42555</v>
      </c>
    </row>
    <row r="21469" spans="1:2" x14ac:dyDescent="0.3">
      <c r="A21469" t="s">
        <v>42556</v>
      </c>
      <c r="B21469" t="s">
        <v>42557</v>
      </c>
    </row>
    <row r="21470" spans="1:2" x14ac:dyDescent="0.3">
      <c r="A21470" t="s">
        <v>42558</v>
      </c>
      <c r="B21470" t="s">
        <v>42559</v>
      </c>
    </row>
    <row r="21471" spans="1:2" x14ac:dyDescent="0.3">
      <c r="A21471" t="s">
        <v>42560</v>
      </c>
      <c r="B21471" t="s">
        <v>42561</v>
      </c>
    </row>
    <row r="21472" spans="1:2" x14ac:dyDescent="0.3">
      <c r="A21472" t="s">
        <v>42562</v>
      </c>
      <c r="B21472" t="s">
        <v>42563</v>
      </c>
    </row>
    <row r="21473" spans="1:2" x14ac:dyDescent="0.3">
      <c r="A21473" t="s">
        <v>42564</v>
      </c>
      <c r="B21473" t="s">
        <v>42565</v>
      </c>
    </row>
    <row r="21474" spans="1:2" x14ac:dyDescent="0.3">
      <c r="A21474" t="s">
        <v>42566</v>
      </c>
      <c r="B21474" t="s">
        <v>42567</v>
      </c>
    </row>
    <row r="21475" spans="1:2" x14ac:dyDescent="0.3">
      <c r="A21475" t="s">
        <v>42568</v>
      </c>
      <c r="B21475" t="s">
        <v>42569</v>
      </c>
    </row>
    <row r="21476" spans="1:2" x14ac:dyDescent="0.3">
      <c r="A21476" t="s">
        <v>42570</v>
      </c>
      <c r="B21476" t="s">
        <v>42571</v>
      </c>
    </row>
    <row r="21477" spans="1:2" x14ac:dyDescent="0.3">
      <c r="A21477" t="s">
        <v>42572</v>
      </c>
      <c r="B21477" t="s">
        <v>42573</v>
      </c>
    </row>
    <row r="21478" spans="1:2" x14ac:dyDescent="0.3">
      <c r="A21478" t="s">
        <v>42574</v>
      </c>
      <c r="B21478" t="s">
        <v>42575</v>
      </c>
    </row>
    <row r="21479" spans="1:2" x14ac:dyDescent="0.3">
      <c r="A21479" t="s">
        <v>42576</v>
      </c>
      <c r="B21479" t="s">
        <v>42577</v>
      </c>
    </row>
    <row r="21480" spans="1:2" x14ac:dyDescent="0.3">
      <c r="A21480" t="s">
        <v>42578</v>
      </c>
      <c r="B21480" t="s">
        <v>42579</v>
      </c>
    </row>
    <row r="21481" spans="1:2" x14ac:dyDescent="0.3">
      <c r="A21481" t="s">
        <v>42580</v>
      </c>
      <c r="B21481" t="s">
        <v>42581</v>
      </c>
    </row>
    <row r="21482" spans="1:2" x14ac:dyDescent="0.3">
      <c r="A21482" t="s">
        <v>42582</v>
      </c>
      <c r="B21482" t="s">
        <v>42583</v>
      </c>
    </row>
    <row r="21483" spans="1:2" x14ac:dyDescent="0.3">
      <c r="A21483" t="s">
        <v>42584</v>
      </c>
      <c r="B21483" t="s">
        <v>42585</v>
      </c>
    </row>
    <row r="21484" spans="1:2" x14ac:dyDescent="0.3">
      <c r="A21484" t="s">
        <v>42586</v>
      </c>
      <c r="B21484" t="s">
        <v>42587</v>
      </c>
    </row>
    <row r="21485" spans="1:2" x14ac:dyDescent="0.3">
      <c r="A21485" t="s">
        <v>42588</v>
      </c>
      <c r="B21485" t="s">
        <v>42589</v>
      </c>
    </row>
    <row r="21486" spans="1:2" x14ac:dyDescent="0.3">
      <c r="A21486" t="s">
        <v>42590</v>
      </c>
      <c r="B21486" t="s">
        <v>42591</v>
      </c>
    </row>
    <row r="21487" spans="1:2" x14ac:dyDescent="0.3">
      <c r="A21487" t="s">
        <v>42592</v>
      </c>
      <c r="B21487" t="s">
        <v>42593</v>
      </c>
    </row>
    <row r="21488" spans="1:2" x14ac:dyDescent="0.3">
      <c r="A21488" t="s">
        <v>42594</v>
      </c>
      <c r="B21488" t="s">
        <v>42595</v>
      </c>
    </row>
    <row r="21489" spans="1:2" x14ac:dyDescent="0.3">
      <c r="A21489" t="s">
        <v>42596</v>
      </c>
      <c r="B21489" t="s">
        <v>42597</v>
      </c>
    </row>
    <row r="21490" spans="1:2" x14ac:dyDescent="0.3">
      <c r="A21490" t="s">
        <v>42598</v>
      </c>
      <c r="B21490" t="s">
        <v>42599</v>
      </c>
    </row>
    <row r="21491" spans="1:2" x14ac:dyDescent="0.3">
      <c r="A21491" t="s">
        <v>42600</v>
      </c>
      <c r="B21491" t="s">
        <v>42601</v>
      </c>
    </row>
    <row r="21492" spans="1:2" x14ac:dyDescent="0.3">
      <c r="A21492" t="s">
        <v>42602</v>
      </c>
      <c r="B21492" t="s">
        <v>42603</v>
      </c>
    </row>
    <row r="21493" spans="1:2" x14ac:dyDescent="0.3">
      <c r="A21493" t="s">
        <v>42604</v>
      </c>
      <c r="B21493" t="s">
        <v>42605</v>
      </c>
    </row>
    <row r="21494" spans="1:2" x14ac:dyDescent="0.3">
      <c r="A21494" t="s">
        <v>42606</v>
      </c>
      <c r="B21494" t="s">
        <v>42607</v>
      </c>
    </row>
    <row r="21495" spans="1:2" x14ac:dyDescent="0.3">
      <c r="A21495" t="s">
        <v>42608</v>
      </c>
      <c r="B21495" t="s">
        <v>42609</v>
      </c>
    </row>
    <row r="21496" spans="1:2" x14ac:dyDescent="0.3">
      <c r="A21496" t="s">
        <v>42610</v>
      </c>
      <c r="B21496" t="s">
        <v>42611</v>
      </c>
    </row>
    <row r="21497" spans="1:2" x14ac:dyDescent="0.3">
      <c r="A21497" t="s">
        <v>42612</v>
      </c>
      <c r="B21497" t="s">
        <v>42613</v>
      </c>
    </row>
    <row r="21498" spans="1:2" x14ac:dyDescent="0.3">
      <c r="A21498" t="s">
        <v>42614</v>
      </c>
      <c r="B21498" t="s">
        <v>42615</v>
      </c>
    </row>
    <row r="21499" spans="1:2" x14ac:dyDescent="0.3">
      <c r="A21499" t="s">
        <v>42616</v>
      </c>
      <c r="B21499" t="s">
        <v>42617</v>
      </c>
    </row>
    <row r="21500" spans="1:2" x14ac:dyDescent="0.3">
      <c r="A21500" t="s">
        <v>42618</v>
      </c>
      <c r="B21500" t="s">
        <v>42619</v>
      </c>
    </row>
    <row r="21501" spans="1:2" x14ac:dyDescent="0.3">
      <c r="A21501" t="s">
        <v>42620</v>
      </c>
      <c r="B21501" t="s">
        <v>42621</v>
      </c>
    </row>
    <row r="21502" spans="1:2" x14ac:dyDescent="0.3">
      <c r="A21502" t="s">
        <v>42622</v>
      </c>
      <c r="B21502" t="s">
        <v>42623</v>
      </c>
    </row>
    <row r="21503" spans="1:2" x14ac:dyDescent="0.3">
      <c r="A21503" t="s">
        <v>42624</v>
      </c>
      <c r="B21503" t="s">
        <v>42625</v>
      </c>
    </row>
    <row r="21504" spans="1:2" x14ac:dyDescent="0.3">
      <c r="A21504" t="s">
        <v>42626</v>
      </c>
      <c r="B21504" t="s">
        <v>42627</v>
      </c>
    </row>
    <row r="21505" spans="1:2" x14ac:dyDescent="0.3">
      <c r="A21505" t="s">
        <v>42628</v>
      </c>
      <c r="B21505" t="s">
        <v>42629</v>
      </c>
    </row>
    <row r="21506" spans="1:2" x14ac:dyDescent="0.3">
      <c r="A21506" t="s">
        <v>42630</v>
      </c>
      <c r="B21506" t="s">
        <v>15425</v>
      </c>
    </row>
    <row r="21507" spans="1:2" x14ac:dyDescent="0.3">
      <c r="A21507" t="s">
        <v>42631</v>
      </c>
      <c r="B21507" t="s">
        <v>42632</v>
      </c>
    </row>
    <row r="21508" spans="1:2" x14ac:dyDescent="0.3">
      <c r="A21508" t="s">
        <v>42633</v>
      </c>
      <c r="B21508" t="s">
        <v>42634</v>
      </c>
    </row>
    <row r="21509" spans="1:2" x14ac:dyDescent="0.3">
      <c r="A21509" t="s">
        <v>42635</v>
      </c>
      <c r="B21509" t="s">
        <v>42636</v>
      </c>
    </row>
    <row r="21510" spans="1:2" x14ac:dyDescent="0.3">
      <c r="A21510" t="s">
        <v>42637</v>
      </c>
      <c r="B21510" t="s">
        <v>42638</v>
      </c>
    </row>
    <row r="21511" spans="1:2" x14ac:dyDescent="0.3">
      <c r="A21511" t="s">
        <v>42639</v>
      </c>
      <c r="B21511" t="s">
        <v>42640</v>
      </c>
    </row>
    <row r="21512" spans="1:2" x14ac:dyDescent="0.3">
      <c r="A21512" t="s">
        <v>42641</v>
      </c>
      <c r="B21512" t="s">
        <v>42642</v>
      </c>
    </row>
    <row r="21513" spans="1:2" x14ac:dyDescent="0.3">
      <c r="A21513" t="s">
        <v>42643</v>
      </c>
      <c r="B21513" t="s">
        <v>42644</v>
      </c>
    </row>
    <row r="21514" spans="1:2" x14ac:dyDescent="0.3">
      <c r="A21514" t="s">
        <v>42645</v>
      </c>
      <c r="B21514" t="s">
        <v>42646</v>
      </c>
    </row>
    <row r="21515" spans="1:2" x14ac:dyDescent="0.3">
      <c r="A21515" t="s">
        <v>42647</v>
      </c>
      <c r="B21515" t="s">
        <v>42648</v>
      </c>
    </row>
    <row r="21516" spans="1:2" x14ac:dyDescent="0.3">
      <c r="A21516" t="s">
        <v>42649</v>
      </c>
      <c r="B21516" t="s">
        <v>42650</v>
      </c>
    </row>
    <row r="21517" spans="1:2" x14ac:dyDescent="0.3">
      <c r="A21517" t="s">
        <v>42651</v>
      </c>
      <c r="B21517" t="s">
        <v>42652</v>
      </c>
    </row>
    <row r="21518" spans="1:2" x14ac:dyDescent="0.3">
      <c r="A21518" t="s">
        <v>42653</v>
      </c>
      <c r="B21518" t="s">
        <v>42654</v>
      </c>
    </row>
    <row r="21519" spans="1:2" x14ac:dyDescent="0.3">
      <c r="A21519" t="s">
        <v>42655</v>
      </c>
      <c r="B21519" t="s">
        <v>42656</v>
      </c>
    </row>
    <row r="21520" spans="1:2" x14ac:dyDescent="0.3">
      <c r="A21520" t="s">
        <v>42657</v>
      </c>
      <c r="B21520" t="s">
        <v>42658</v>
      </c>
    </row>
    <row r="21521" spans="1:2" x14ac:dyDescent="0.3">
      <c r="A21521" t="s">
        <v>42659</v>
      </c>
      <c r="B21521" t="s">
        <v>42660</v>
      </c>
    </row>
    <row r="21522" spans="1:2" x14ac:dyDescent="0.3">
      <c r="A21522" t="s">
        <v>42661</v>
      </c>
      <c r="B21522" t="s">
        <v>42662</v>
      </c>
    </row>
    <row r="21523" spans="1:2" x14ac:dyDescent="0.3">
      <c r="A21523" t="s">
        <v>42663</v>
      </c>
      <c r="B21523" t="s">
        <v>42664</v>
      </c>
    </row>
    <row r="21524" spans="1:2" x14ac:dyDescent="0.3">
      <c r="A21524" t="s">
        <v>42665</v>
      </c>
      <c r="B21524" t="s">
        <v>42666</v>
      </c>
    </row>
    <row r="21525" spans="1:2" x14ac:dyDescent="0.3">
      <c r="A21525" t="s">
        <v>42667</v>
      </c>
      <c r="B21525" t="s">
        <v>42668</v>
      </c>
    </row>
    <row r="21526" spans="1:2" x14ac:dyDescent="0.3">
      <c r="A21526" t="s">
        <v>42669</v>
      </c>
      <c r="B21526" t="s">
        <v>42670</v>
      </c>
    </row>
    <row r="21527" spans="1:2" x14ac:dyDescent="0.3">
      <c r="A21527" t="s">
        <v>42671</v>
      </c>
      <c r="B21527" t="s">
        <v>42672</v>
      </c>
    </row>
    <row r="21528" spans="1:2" x14ac:dyDescent="0.3">
      <c r="A21528" t="s">
        <v>42673</v>
      </c>
      <c r="B21528" t="s">
        <v>42674</v>
      </c>
    </row>
    <row r="21529" spans="1:2" x14ac:dyDescent="0.3">
      <c r="A21529" t="s">
        <v>42675</v>
      </c>
      <c r="B21529" t="s">
        <v>42676</v>
      </c>
    </row>
    <row r="21530" spans="1:2" x14ac:dyDescent="0.3">
      <c r="A21530" t="s">
        <v>42677</v>
      </c>
      <c r="B21530" t="s">
        <v>42678</v>
      </c>
    </row>
    <row r="21531" spans="1:2" x14ac:dyDescent="0.3">
      <c r="A21531" t="s">
        <v>42679</v>
      </c>
      <c r="B21531" t="s">
        <v>42680</v>
      </c>
    </row>
    <row r="21532" spans="1:2" x14ac:dyDescent="0.3">
      <c r="A21532" t="s">
        <v>42681</v>
      </c>
      <c r="B21532" t="s">
        <v>42682</v>
      </c>
    </row>
    <row r="21533" spans="1:2" x14ac:dyDescent="0.3">
      <c r="A21533" t="s">
        <v>42683</v>
      </c>
      <c r="B21533" t="s">
        <v>42684</v>
      </c>
    </row>
    <row r="21534" spans="1:2" x14ac:dyDescent="0.3">
      <c r="A21534" t="s">
        <v>42685</v>
      </c>
      <c r="B21534" t="s">
        <v>42686</v>
      </c>
    </row>
    <row r="21535" spans="1:2" x14ac:dyDescent="0.3">
      <c r="A21535" t="s">
        <v>42687</v>
      </c>
      <c r="B21535" t="s">
        <v>42688</v>
      </c>
    </row>
    <row r="21536" spans="1:2" x14ac:dyDescent="0.3">
      <c r="A21536" t="s">
        <v>42689</v>
      </c>
      <c r="B21536" t="s">
        <v>42690</v>
      </c>
    </row>
    <row r="21537" spans="1:2" x14ac:dyDescent="0.3">
      <c r="A21537" t="s">
        <v>42691</v>
      </c>
      <c r="B21537" t="s">
        <v>42692</v>
      </c>
    </row>
    <row r="21538" spans="1:2" x14ac:dyDescent="0.3">
      <c r="A21538" t="s">
        <v>42693</v>
      </c>
      <c r="B21538" t="s">
        <v>42694</v>
      </c>
    </row>
    <row r="21539" spans="1:2" x14ac:dyDescent="0.3">
      <c r="A21539" t="s">
        <v>42695</v>
      </c>
      <c r="B21539" t="s">
        <v>42696</v>
      </c>
    </row>
    <row r="21540" spans="1:2" x14ac:dyDescent="0.3">
      <c r="A21540" t="s">
        <v>42697</v>
      </c>
      <c r="B21540" t="s">
        <v>42698</v>
      </c>
    </row>
    <row r="21541" spans="1:2" x14ac:dyDescent="0.3">
      <c r="A21541" t="s">
        <v>42699</v>
      </c>
      <c r="B21541" t="s">
        <v>42700</v>
      </c>
    </row>
    <row r="21542" spans="1:2" x14ac:dyDescent="0.3">
      <c r="A21542" t="s">
        <v>42701</v>
      </c>
      <c r="B21542" t="s">
        <v>42702</v>
      </c>
    </row>
    <row r="21543" spans="1:2" x14ac:dyDescent="0.3">
      <c r="A21543" t="s">
        <v>42703</v>
      </c>
      <c r="B21543">
        <v>10460021656</v>
      </c>
    </row>
    <row r="21544" spans="1:2" x14ac:dyDescent="0.3">
      <c r="A21544" t="s">
        <v>42704</v>
      </c>
      <c r="B21544" t="s">
        <v>42705</v>
      </c>
    </row>
    <row r="21545" spans="1:2" x14ac:dyDescent="0.3">
      <c r="A21545" t="s">
        <v>42706</v>
      </c>
      <c r="B21545" t="s">
        <v>42707</v>
      </c>
    </row>
    <row r="21546" spans="1:2" x14ac:dyDescent="0.3">
      <c r="A21546" t="s">
        <v>42708</v>
      </c>
      <c r="B21546" t="s">
        <v>42709</v>
      </c>
    </row>
    <row r="21547" spans="1:2" x14ac:dyDescent="0.3">
      <c r="A21547" t="s">
        <v>42710</v>
      </c>
      <c r="B21547" t="s">
        <v>42711</v>
      </c>
    </row>
    <row r="21548" spans="1:2" x14ac:dyDescent="0.3">
      <c r="A21548" t="s">
        <v>42712</v>
      </c>
      <c r="B21548" t="s">
        <v>42713</v>
      </c>
    </row>
    <row r="21549" spans="1:2" x14ac:dyDescent="0.3">
      <c r="A21549" t="s">
        <v>42714</v>
      </c>
      <c r="B21549" t="s">
        <v>42715</v>
      </c>
    </row>
    <row r="21550" spans="1:2" x14ac:dyDescent="0.3">
      <c r="A21550" t="s">
        <v>42716</v>
      </c>
      <c r="B21550" t="s">
        <v>42717</v>
      </c>
    </row>
    <row r="21551" spans="1:2" x14ac:dyDescent="0.3">
      <c r="A21551" t="s">
        <v>42718</v>
      </c>
      <c r="B21551" t="s">
        <v>42719</v>
      </c>
    </row>
    <row r="21552" spans="1:2" x14ac:dyDescent="0.3">
      <c r="A21552" t="s">
        <v>42720</v>
      </c>
      <c r="B21552" t="s">
        <v>42721</v>
      </c>
    </row>
    <row r="21553" spans="1:2" x14ac:dyDescent="0.3">
      <c r="A21553" t="s">
        <v>42722</v>
      </c>
      <c r="B21553" t="s">
        <v>42723</v>
      </c>
    </row>
    <row r="21554" spans="1:2" x14ac:dyDescent="0.3">
      <c r="A21554" t="s">
        <v>42724</v>
      </c>
      <c r="B21554" t="s">
        <v>42725</v>
      </c>
    </row>
    <row r="21555" spans="1:2" x14ac:dyDescent="0.3">
      <c r="A21555" t="s">
        <v>42726</v>
      </c>
      <c r="B21555" t="s">
        <v>42727</v>
      </c>
    </row>
    <row r="21556" spans="1:2" x14ac:dyDescent="0.3">
      <c r="A21556" t="s">
        <v>42728</v>
      </c>
      <c r="B21556" t="s">
        <v>42729</v>
      </c>
    </row>
    <row r="21557" spans="1:2" x14ac:dyDescent="0.3">
      <c r="A21557" t="s">
        <v>42730</v>
      </c>
      <c r="B21557" t="s">
        <v>42731</v>
      </c>
    </row>
    <row r="21558" spans="1:2" x14ac:dyDescent="0.3">
      <c r="A21558" t="s">
        <v>42732</v>
      </c>
      <c r="B21558" t="s">
        <v>42733</v>
      </c>
    </row>
    <row r="21559" spans="1:2" x14ac:dyDescent="0.3">
      <c r="A21559" t="s">
        <v>42734</v>
      </c>
      <c r="B21559" t="s">
        <v>42735</v>
      </c>
    </row>
    <row r="21560" spans="1:2" x14ac:dyDescent="0.3">
      <c r="A21560" t="s">
        <v>42736</v>
      </c>
      <c r="B21560" t="s">
        <v>42737</v>
      </c>
    </row>
    <row r="21561" spans="1:2" x14ac:dyDescent="0.3">
      <c r="A21561" t="s">
        <v>42738</v>
      </c>
      <c r="B21561" t="s">
        <v>42739</v>
      </c>
    </row>
    <row r="21562" spans="1:2" x14ac:dyDescent="0.3">
      <c r="A21562" t="s">
        <v>42740</v>
      </c>
      <c r="B21562" t="s">
        <v>42741</v>
      </c>
    </row>
    <row r="21563" spans="1:2" x14ac:dyDescent="0.3">
      <c r="A21563" t="s">
        <v>42742</v>
      </c>
      <c r="B21563" t="s">
        <v>42743</v>
      </c>
    </row>
    <row r="21564" spans="1:2" x14ac:dyDescent="0.3">
      <c r="A21564" t="s">
        <v>42744</v>
      </c>
      <c r="B21564" t="e" cm="1">
        <f t="array" ref="B21564">- INVERSIONES YORDY &amp; ROSITA E.I.R.L.</f>
        <v>#NAME?</v>
      </c>
    </row>
    <row r="21565" spans="1:2" x14ac:dyDescent="0.3">
      <c r="A21565" t="s">
        <v>42745</v>
      </c>
      <c r="B21565" t="s">
        <v>42746</v>
      </c>
    </row>
    <row r="21566" spans="1:2" x14ac:dyDescent="0.3">
      <c r="A21566" t="s">
        <v>42747</v>
      </c>
      <c r="B21566" t="s">
        <v>42748</v>
      </c>
    </row>
    <row r="21567" spans="1:2" x14ac:dyDescent="0.3">
      <c r="A21567" t="s">
        <v>42749</v>
      </c>
      <c r="B21567" t="s">
        <v>42750</v>
      </c>
    </row>
    <row r="21568" spans="1:2" x14ac:dyDescent="0.3">
      <c r="A21568" t="s">
        <v>42751</v>
      </c>
      <c r="B21568" t="s">
        <v>42752</v>
      </c>
    </row>
    <row r="21569" spans="1:2" x14ac:dyDescent="0.3">
      <c r="A21569" t="s">
        <v>42753</v>
      </c>
      <c r="B21569" t="s">
        <v>42754</v>
      </c>
    </row>
    <row r="21570" spans="1:2" x14ac:dyDescent="0.3">
      <c r="A21570" t="s">
        <v>42755</v>
      </c>
      <c r="B21570" t="s">
        <v>8916</v>
      </c>
    </row>
    <row r="21571" spans="1:2" x14ac:dyDescent="0.3">
      <c r="A21571" t="s">
        <v>42756</v>
      </c>
      <c r="B21571" t="s">
        <v>42757</v>
      </c>
    </row>
    <row r="21572" spans="1:2" x14ac:dyDescent="0.3">
      <c r="A21572" t="s">
        <v>42758</v>
      </c>
      <c r="B21572" t="s">
        <v>42759</v>
      </c>
    </row>
    <row r="21573" spans="1:2" x14ac:dyDescent="0.3">
      <c r="A21573" t="s">
        <v>42760</v>
      </c>
      <c r="B21573" t="s">
        <v>42761</v>
      </c>
    </row>
    <row r="21574" spans="1:2" x14ac:dyDescent="0.3">
      <c r="A21574" t="s">
        <v>42762</v>
      </c>
      <c r="B21574" t="s">
        <v>42763</v>
      </c>
    </row>
    <row r="21575" spans="1:2" x14ac:dyDescent="0.3">
      <c r="A21575" t="s">
        <v>42764</v>
      </c>
      <c r="B21575" t="s">
        <v>42765</v>
      </c>
    </row>
    <row r="21576" spans="1:2" x14ac:dyDescent="0.3">
      <c r="A21576" t="s">
        <v>42766</v>
      </c>
      <c r="B21576" t="s">
        <v>42767</v>
      </c>
    </row>
    <row r="21577" spans="1:2" x14ac:dyDescent="0.3">
      <c r="A21577" t="s">
        <v>42768</v>
      </c>
      <c r="B21577" t="s">
        <v>42769</v>
      </c>
    </row>
    <row r="21578" spans="1:2" x14ac:dyDescent="0.3">
      <c r="A21578" t="s">
        <v>42770</v>
      </c>
      <c r="B21578" t="s">
        <v>42771</v>
      </c>
    </row>
    <row r="21579" spans="1:2" x14ac:dyDescent="0.3">
      <c r="A21579" t="s">
        <v>42772</v>
      </c>
      <c r="B21579" t="s">
        <v>42773</v>
      </c>
    </row>
    <row r="21580" spans="1:2" x14ac:dyDescent="0.3">
      <c r="A21580" t="s">
        <v>42774</v>
      </c>
      <c r="B21580" t="s">
        <v>42775</v>
      </c>
    </row>
    <row r="21581" spans="1:2" x14ac:dyDescent="0.3">
      <c r="A21581" t="s">
        <v>42776</v>
      </c>
      <c r="B21581" t="s">
        <v>42777</v>
      </c>
    </row>
    <row r="21582" spans="1:2" x14ac:dyDescent="0.3">
      <c r="A21582" t="s">
        <v>42778</v>
      </c>
      <c r="B21582" t="s">
        <v>42779</v>
      </c>
    </row>
    <row r="21583" spans="1:2" x14ac:dyDescent="0.3">
      <c r="A21583" t="s">
        <v>42780</v>
      </c>
      <c r="B21583" t="s">
        <v>33848</v>
      </c>
    </row>
    <row r="21584" spans="1:2" x14ac:dyDescent="0.3">
      <c r="A21584" t="s">
        <v>42781</v>
      </c>
      <c r="B21584" t="s">
        <v>42782</v>
      </c>
    </row>
    <row r="21585" spans="1:2" x14ac:dyDescent="0.3">
      <c r="A21585" t="s">
        <v>42783</v>
      </c>
      <c r="B21585" t="s">
        <v>42784</v>
      </c>
    </row>
    <row r="21586" spans="1:2" x14ac:dyDescent="0.3">
      <c r="A21586" t="s">
        <v>42785</v>
      </c>
      <c r="B21586" t="s">
        <v>42786</v>
      </c>
    </row>
    <row r="21587" spans="1:2" x14ac:dyDescent="0.3">
      <c r="A21587" t="s">
        <v>42787</v>
      </c>
      <c r="B21587" t="s">
        <v>42788</v>
      </c>
    </row>
    <row r="21588" spans="1:2" x14ac:dyDescent="0.3">
      <c r="A21588" t="s">
        <v>42789</v>
      </c>
      <c r="B21588" t="s">
        <v>42790</v>
      </c>
    </row>
    <row r="21589" spans="1:2" x14ac:dyDescent="0.3">
      <c r="A21589" t="s">
        <v>42791</v>
      </c>
      <c r="B21589" t="s">
        <v>42792</v>
      </c>
    </row>
    <row r="21590" spans="1:2" x14ac:dyDescent="0.3">
      <c r="A21590" t="s">
        <v>42793</v>
      </c>
      <c r="B21590" t="s">
        <v>42794</v>
      </c>
    </row>
    <row r="21591" spans="1:2" x14ac:dyDescent="0.3">
      <c r="A21591" t="s">
        <v>42795</v>
      </c>
      <c r="B21591" t="s">
        <v>42796</v>
      </c>
    </row>
    <row r="21592" spans="1:2" x14ac:dyDescent="0.3">
      <c r="A21592" t="s">
        <v>42797</v>
      </c>
      <c r="B21592" t="s">
        <v>42798</v>
      </c>
    </row>
    <row r="21593" spans="1:2" x14ac:dyDescent="0.3">
      <c r="A21593" t="s">
        <v>42799</v>
      </c>
      <c r="B21593" t="s">
        <v>42800</v>
      </c>
    </row>
    <row r="21594" spans="1:2" x14ac:dyDescent="0.3">
      <c r="A21594" t="s">
        <v>42801</v>
      </c>
      <c r="B21594" t="s">
        <v>42802</v>
      </c>
    </row>
    <row r="21595" spans="1:2" x14ac:dyDescent="0.3">
      <c r="A21595" t="s">
        <v>42803</v>
      </c>
      <c r="B21595" t="s">
        <v>42804</v>
      </c>
    </row>
    <row r="21596" spans="1:2" x14ac:dyDescent="0.3">
      <c r="A21596" t="s">
        <v>42805</v>
      </c>
      <c r="B21596" t="s">
        <v>42806</v>
      </c>
    </row>
    <row r="21597" spans="1:2" x14ac:dyDescent="0.3">
      <c r="A21597" t="s">
        <v>42807</v>
      </c>
      <c r="B21597" t="s">
        <v>42808</v>
      </c>
    </row>
    <row r="21598" spans="1:2" x14ac:dyDescent="0.3">
      <c r="A21598" t="s">
        <v>42809</v>
      </c>
      <c r="B21598" t="s">
        <v>42810</v>
      </c>
    </row>
    <row r="21599" spans="1:2" x14ac:dyDescent="0.3">
      <c r="A21599" t="s">
        <v>42811</v>
      </c>
      <c r="B21599" t="s">
        <v>42812</v>
      </c>
    </row>
    <row r="21600" spans="1:2" x14ac:dyDescent="0.3">
      <c r="A21600" t="s">
        <v>42813</v>
      </c>
      <c r="B21600" t="s">
        <v>42814</v>
      </c>
    </row>
    <row r="21601" spans="1:2" x14ac:dyDescent="0.3">
      <c r="A21601" t="s">
        <v>42815</v>
      </c>
      <c r="B21601" t="s">
        <v>42816</v>
      </c>
    </row>
    <row r="21602" spans="1:2" x14ac:dyDescent="0.3">
      <c r="A21602" t="s">
        <v>42817</v>
      </c>
      <c r="B21602" t="s">
        <v>42818</v>
      </c>
    </row>
    <row r="21603" spans="1:2" x14ac:dyDescent="0.3">
      <c r="A21603" t="s">
        <v>42819</v>
      </c>
      <c r="B21603" t="s">
        <v>42820</v>
      </c>
    </row>
    <row r="21604" spans="1:2" x14ac:dyDescent="0.3">
      <c r="A21604" t="s">
        <v>42821</v>
      </c>
      <c r="B21604" t="s">
        <v>42822</v>
      </c>
    </row>
    <row r="21605" spans="1:2" x14ac:dyDescent="0.3">
      <c r="A21605" t="s">
        <v>42823</v>
      </c>
      <c r="B21605" t="s">
        <v>42824</v>
      </c>
    </row>
    <row r="21606" spans="1:2" x14ac:dyDescent="0.3">
      <c r="A21606" t="s">
        <v>42825</v>
      </c>
      <c r="B21606" t="s">
        <v>42826</v>
      </c>
    </row>
    <row r="21607" spans="1:2" x14ac:dyDescent="0.3">
      <c r="A21607" t="s">
        <v>42827</v>
      </c>
      <c r="B21607" t="s">
        <v>42828</v>
      </c>
    </row>
    <row r="21608" spans="1:2" x14ac:dyDescent="0.3">
      <c r="A21608" t="s">
        <v>42829</v>
      </c>
      <c r="B21608" t="s">
        <v>42830</v>
      </c>
    </row>
    <row r="21609" spans="1:2" x14ac:dyDescent="0.3">
      <c r="A21609" t="s">
        <v>42831</v>
      </c>
      <c r="B21609" t="s">
        <v>42832</v>
      </c>
    </row>
    <row r="21610" spans="1:2" x14ac:dyDescent="0.3">
      <c r="A21610" t="s">
        <v>42833</v>
      </c>
      <c r="B21610" t="s">
        <v>42834</v>
      </c>
    </row>
    <row r="21611" spans="1:2" x14ac:dyDescent="0.3">
      <c r="A21611" t="s">
        <v>42835</v>
      </c>
      <c r="B21611" t="s">
        <v>42836</v>
      </c>
    </row>
    <row r="21612" spans="1:2" x14ac:dyDescent="0.3">
      <c r="A21612" t="s">
        <v>42837</v>
      </c>
      <c r="B21612" t="s">
        <v>42838</v>
      </c>
    </row>
    <row r="21613" spans="1:2" x14ac:dyDescent="0.3">
      <c r="A21613" t="s">
        <v>42839</v>
      </c>
      <c r="B21613" t="s">
        <v>42840</v>
      </c>
    </row>
    <row r="21614" spans="1:2" x14ac:dyDescent="0.3">
      <c r="A21614" t="s">
        <v>42841</v>
      </c>
      <c r="B21614" t="s">
        <v>42842</v>
      </c>
    </row>
    <row r="21615" spans="1:2" x14ac:dyDescent="0.3">
      <c r="A21615" t="s">
        <v>42843</v>
      </c>
      <c r="B21615" t="s">
        <v>42844</v>
      </c>
    </row>
    <row r="21616" spans="1:2" x14ac:dyDescent="0.3">
      <c r="A21616" t="s">
        <v>42845</v>
      </c>
      <c r="B21616" t="s">
        <v>42846</v>
      </c>
    </row>
    <row r="21617" spans="1:2" x14ac:dyDescent="0.3">
      <c r="A21617" t="s">
        <v>42847</v>
      </c>
      <c r="B21617" t="s">
        <v>42848</v>
      </c>
    </row>
    <row r="21618" spans="1:2" x14ac:dyDescent="0.3">
      <c r="A21618" t="s">
        <v>42849</v>
      </c>
      <c r="B21618" t="s">
        <v>42850</v>
      </c>
    </row>
    <row r="21619" spans="1:2" x14ac:dyDescent="0.3">
      <c r="A21619" t="s">
        <v>42851</v>
      </c>
      <c r="B21619" t="s">
        <v>42852</v>
      </c>
    </row>
    <row r="21620" spans="1:2" x14ac:dyDescent="0.3">
      <c r="A21620" t="s">
        <v>42853</v>
      </c>
      <c r="B21620" t="s">
        <v>42854</v>
      </c>
    </row>
    <row r="21621" spans="1:2" x14ac:dyDescent="0.3">
      <c r="A21621" t="s">
        <v>42855</v>
      </c>
      <c r="B21621" t="s">
        <v>3037</v>
      </c>
    </row>
    <row r="21622" spans="1:2" x14ac:dyDescent="0.3">
      <c r="A21622" t="s">
        <v>42856</v>
      </c>
      <c r="B21622" t="s">
        <v>42857</v>
      </c>
    </row>
    <row r="21623" spans="1:2" x14ac:dyDescent="0.3">
      <c r="A21623" t="s">
        <v>42858</v>
      </c>
      <c r="B21623" t="s">
        <v>42859</v>
      </c>
    </row>
    <row r="21624" spans="1:2" x14ac:dyDescent="0.3">
      <c r="A21624" t="s">
        <v>42860</v>
      </c>
      <c r="B21624" t="s">
        <v>42861</v>
      </c>
    </row>
    <row r="21625" spans="1:2" x14ac:dyDescent="0.3">
      <c r="A21625" t="s">
        <v>42862</v>
      </c>
      <c r="B21625" t="s">
        <v>42863</v>
      </c>
    </row>
    <row r="21626" spans="1:2" x14ac:dyDescent="0.3">
      <c r="A21626" t="s">
        <v>42864</v>
      </c>
      <c r="B21626" t="s">
        <v>42865</v>
      </c>
    </row>
    <row r="21627" spans="1:2" x14ac:dyDescent="0.3">
      <c r="A21627" t="s">
        <v>42866</v>
      </c>
      <c r="B21627" t="s">
        <v>42867</v>
      </c>
    </row>
    <row r="21628" spans="1:2" x14ac:dyDescent="0.3">
      <c r="A21628" t="s">
        <v>42868</v>
      </c>
      <c r="B21628" t="s">
        <v>42869</v>
      </c>
    </row>
    <row r="21629" spans="1:2" x14ac:dyDescent="0.3">
      <c r="A21629" t="s">
        <v>42870</v>
      </c>
      <c r="B21629" t="s">
        <v>42871</v>
      </c>
    </row>
    <row r="21630" spans="1:2" x14ac:dyDescent="0.3">
      <c r="A21630" t="s">
        <v>42872</v>
      </c>
      <c r="B21630" t="s">
        <v>42873</v>
      </c>
    </row>
    <row r="21631" spans="1:2" x14ac:dyDescent="0.3">
      <c r="A21631" t="s">
        <v>42874</v>
      </c>
      <c r="B21631" t="s">
        <v>42875</v>
      </c>
    </row>
    <row r="21632" spans="1:2" x14ac:dyDescent="0.3">
      <c r="A21632" t="s">
        <v>42876</v>
      </c>
      <c r="B21632" t="s">
        <v>42877</v>
      </c>
    </row>
    <row r="21633" spans="1:2" x14ac:dyDescent="0.3">
      <c r="A21633" t="s">
        <v>42878</v>
      </c>
      <c r="B21633" t="s">
        <v>42879</v>
      </c>
    </row>
    <row r="21634" spans="1:2" x14ac:dyDescent="0.3">
      <c r="A21634" t="s">
        <v>42880</v>
      </c>
      <c r="B21634" t="s">
        <v>42881</v>
      </c>
    </row>
    <row r="21635" spans="1:2" x14ac:dyDescent="0.3">
      <c r="A21635" t="s">
        <v>42882</v>
      </c>
      <c r="B21635" t="s">
        <v>42883</v>
      </c>
    </row>
    <row r="21636" spans="1:2" x14ac:dyDescent="0.3">
      <c r="A21636" t="s">
        <v>42884</v>
      </c>
      <c r="B21636" t="s">
        <v>14186</v>
      </c>
    </row>
    <row r="21637" spans="1:2" x14ac:dyDescent="0.3">
      <c r="A21637" t="s">
        <v>42885</v>
      </c>
      <c r="B21637" t="s">
        <v>42886</v>
      </c>
    </row>
    <row r="21638" spans="1:2" x14ac:dyDescent="0.3">
      <c r="A21638" t="s">
        <v>42887</v>
      </c>
      <c r="B21638" t="s">
        <v>42888</v>
      </c>
    </row>
    <row r="21639" spans="1:2" x14ac:dyDescent="0.3">
      <c r="A21639" t="s">
        <v>42889</v>
      </c>
      <c r="B21639" t="s">
        <v>42890</v>
      </c>
    </row>
    <row r="21640" spans="1:2" x14ac:dyDescent="0.3">
      <c r="A21640" t="s">
        <v>42891</v>
      </c>
      <c r="B21640" t="s">
        <v>42892</v>
      </c>
    </row>
    <row r="21641" spans="1:2" x14ac:dyDescent="0.3">
      <c r="A21641" t="s">
        <v>42893</v>
      </c>
      <c r="B21641" t="s">
        <v>42894</v>
      </c>
    </row>
    <row r="21642" spans="1:2" x14ac:dyDescent="0.3">
      <c r="A21642" t="s">
        <v>42895</v>
      </c>
      <c r="B21642" t="s">
        <v>42896</v>
      </c>
    </row>
    <row r="21643" spans="1:2" x14ac:dyDescent="0.3">
      <c r="A21643" t="s">
        <v>42897</v>
      </c>
      <c r="B21643" t="s">
        <v>42898</v>
      </c>
    </row>
    <row r="21644" spans="1:2" x14ac:dyDescent="0.3">
      <c r="A21644" t="s">
        <v>42899</v>
      </c>
      <c r="B21644" t="s">
        <v>42900</v>
      </c>
    </row>
    <row r="21645" spans="1:2" x14ac:dyDescent="0.3">
      <c r="A21645" t="s">
        <v>42901</v>
      </c>
      <c r="B21645" t="s">
        <v>42902</v>
      </c>
    </row>
    <row r="21646" spans="1:2" x14ac:dyDescent="0.3">
      <c r="A21646" t="s">
        <v>42903</v>
      </c>
      <c r="B21646" t="s">
        <v>42904</v>
      </c>
    </row>
    <row r="21647" spans="1:2" x14ac:dyDescent="0.3">
      <c r="A21647" t="s">
        <v>42905</v>
      </c>
      <c r="B21647" t="s">
        <v>42906</v>
      </c>
    </row>
    <row r="21648" spans="1:2" x14ac:dyDescent="0.3">
      <c r="A21648" t="s">
        <v>42907</v>
      </c>
      <c r="B21648" t="s">
        <v>42908</v>
      </c>
    </row>
    <row r="21649" spans="1:2" x14ac:dyDescent="0.3">
      <c r="A21649" t="s">
        <v>42909</v>
      </c>
      <c r="B21649" t="s">
        <v>42910</v>
      </c>
    </row>
    <row r="21650" spans="1:2" x14ac:dyDescent="0.3">
      <c r="A21650" t="s">
        <v>42911</v>
      </c>
      <c r="B21650" t="s">
        <v>42912</v>
      </c>
    </row>
    <row r="21651" spans="1:2" x14ac:dyDescent="0.3">
      <c r="A21651" t="s">
        <v>42913</v>
      </c>
      <c r="B21651" t="s">
        <v>42914</v>
      </c>
    </row>
    <row r="21652" spans="1:2" x14ac:dyDescent="0.3">
      <c r="A21652" t="s">
        <v>42915</v>
      </c>
      <c r="B21652" t="s">
        <v>42916</v>
      </c>
    </row>
    <row r="21653" spans="1:2" x14ac:dyDescent="0.3">
      <c r="A21653" t="s">
        <v>42917</v>
      </c>
      <c r="B21653" t="s">
        <v>42918</v>
      </c>
    </row>
    <row r="21654" spans="1:2" x14ac:dyDescent="0.3">
      <c r="A21654" t="s">
        <v>42919</v>
      </c>
      <c r="B21654" t="s">
        <v>42920</v>
      </c>
    </row>
    <row r="21655" spans="1:2" x14ac:dyDescent="0.3">
      <c r="A21655" t="s">
        <v>42921</v>
      </c>
      <c r="B21655" t="s">
        <v>42922</v>
      </c>
    </row>
    <row r="21656" spans="1:2" x14ac:dyDescent="0.3">
      <c r="A21656" t="s">
        <v>42923</v>
      </c>
      <c r="B21656" t="s">
        <v>42924</v>
      </c>
    </row>
    <row r="21657" spans="1:2" x14ac:dyDescent="0.3">
      <c r="A21657" t="s">
        <v>42925</v>
      </c>
      <c r="B21657" t="s">
        <v>42926</v>
      </c>
    </row>
    <row r="21658" spans="1:2" x14ac:dyDescent="0.3">
      <c r="A21658" t="s">
        <v>42927</v>
      </c>
      <c r="B21658" t="s">
        <v>42928</v>
      </c>
    </row>
    <row r="21659" spans="1:2" x14ac:dyDescent="0.3">
      <c r="A21659" t="s">
        <v>42929</v>
      </c>
      <c r="B21659" t="s">
        <v>42930</v>
      </c>
    </row>
    <row r="21660" spans="1:2" x14ac:dyDescent="0.3">
      <c r="A21660" t="s">
        <v>42931</v>
      </c>
      <c r="B21660" t="s">
        <v>29758</v>
      </c>
    </row>
    <row r="21661" spans="1:2" x14ac:dyDescent="0.3">
      <c r="A21661" t="s">
        <v>42932</v>
      </c>
      <c r="B21661" t="s">
        <v>42933</v>
      </c>
    </row>
    <row r="21662" spans="1:2" x14ac:dyDescent="0.3">
      <c r="A21662" t="s">
        <v>42934</v>
      </c>
      <c r="B21662" t="s">
        <v>42935</v>
      </c>
    </row>
    <row r="21663" spans="1:2" x14ac:dyDescent="0.3">
      <c r="A21663" t="s">
        <v>42936</v>
      </c>
      <c r="B21663" t="s">
        <v>42937</v>
      </c>
    </row>
    <row r="21664" spans="1:2" x14ac:dyDescent="0.3">
      <c r="A21664" t="s">
        <v>42938</v>
      </c>
      <c r="B21664" t="s">
        <v>42939</v>
      </c>
    </row>
    <row r="21665" spans="1:2" x14ac:dyDescent="0.3">
      <c r="A21665" t="s">
        <v>42940</v>
      </c>
      <c r="B21665" t="s">
        <v>42941</v>
      </c>
    </row>
    <row r="21666" spans="1:2" x14ac:dyDescent="0.3">
      <c r="A21666" t="s">
        <v>42942</v>
      </c>
      <c r="B21666" t="s">
        <v>42943</v>
      </c>
    </row>
    <row r="21667" spans="1:2" x14ac:dyDescent="0.3">
      <c r="A21667" t="s">
        <v>42944</v>
      </c>
      <c r="B21667" t="s">
        <v>42945</v>
      </c>
    </row>
    <row r="21668" spans="1:2" x14ac:dyDescent="0.3">
      <c r="A21668" t="s">
        <v>42946</v>
      </c>
      <c r="B21668" t="s">
        <v>42947</v>
      </c>
    </row>
    <row r="21669" spans="1:2" x14ac:dyDescent="0.3">
      <c r="A21669" t="s">
        <v>42948</v>
      </c>
      <c r="B21669" t="s">
        <v>42949</v>
      </c>
    </row>
    <row r="21670" spans="1:2" x14ac:dyDescent="0.3">
      <c r="A21670" t="s">
        <v>42950</v>
      </c>
      <c r="B21670" t="s">
        <v>42951</v>
      </c>
    </row>
    <row r="21671" spans="1:2" x14ac:dyDescent="0.3">
      <c r="A21671" t="s">
        <v>42952</v>
      </c>
      <c r="B21671" t="s">
        <v>42953</v>
      </c>
    </row>
    <row r="21672" spans="1:2" x14ac:dyDescent="0.3">
      <c r="A21672" t="s">
        <v>42954</v>
      </c>
      <c r="B21672" t="s">
        <v>8494</v>
      </c>
    </row>
    <row r="21673" spans="1:2" x14ac:dyDescent="0.3">
      <c r="A21673" t="s">
        <v>42955</v>
      </c>
      <c r="B21673" t="s">
        <v>42956</v>
      </c>
    </row>
    <row r="21674" spans="1:2" x14ac:dyDescent="0.3">
      <c r="A21674" t="s">
        <v>42957</v>
      </c>
      <c r="B21674" t="s">
        <v>42958</v>
      </c>
    </row>
    <row r="21675" spans="1:2" x14ac:dyDescent="0.3">
      <c r="A21675" t="s">
        <v>42959</v>
      </c>
      <c r="B21675" t="s">
        <v>42960</v>
      </c>
    </row>
    <row r="21676" spans="1:2" x14ac:dyDescent="0.3">
      <c r="A21676" t="s">
        <v>42961</v>
      </c>
      <c r="B21676" t="s">
        <v>42962</v>
      </c>
    </row>
    <row r="21677" spans="1:2" x14ac:dyDescent="0.3">
      <c r="A21677" t="s">
        <v>42963</v>
      </c>
      <c r="B21677" t="s">
        <v>42964</v>
      </c>
    </row>
    <row r="21678" spans="1:2" x14ac:dyDescent="0.3">
      <c r="A21678" t="s">
        <v>42965</v>
      </c>
      <c r="B21678" t="s">
        <v>42966</v>
      </c>
    </row>
    <row r="21679" spans="1:2" x14ac:dyDescent="0.3">
      <c r="A21679" t="s">
        <v>42967</v>
      </c>
      <c r="B21679" t="s">
        <v>42968</v>
      </c>
    </row>
    <row r="21680" spans="1:2" x14ac:dyDescent="0.3">
      <c r="A21680" t="s">
        <v>42969</v>
      </c>
      <c r="B21680" t="s">
        <v>42970</v>
      </c>
    </row>
    <row r="21681" spans="1:2" x14ac:dyDescent="0.3">
      <c r="A21681" t="s">
        <v>42971</v>
      </c>
      <c r="B21681" t="s">
        <v>42972</v>
      </c>
    </row>
    <row r="21682" spans="1:2" x14ac:dyDescent="0.3">
      <c r="A21682" t="s">
        <v>42973</v>
      </c>
      <c r="B21682" t="s">
        <v>42974</v>
      </c>
    </row>
    <row r="21683" spans="1:2" x14ac:dyDescent="0.3">
      <c r="A21683" t="s">
        <v>42975</v>
      </c>
      <c r="B21683" t="s">
        <v>42976</v>
      </c>
    </row>
    <row r="21684" spans="1:2" x14ac:dyDescent="0.3">
      <c r="A21684" t="s">
        <v>42977</v>
      </c>
      <c r="B21684" t="s">
        <v>11685</v>
      </c>
    </row>
    <row r="21685" spans="1:2" x14ac:dyDescent="0.3">
      <c r="A21685" t="s">
        <v>42978</v>
      </c>
      <c r="B21685" t="s">
        <v>42979</v>
      </c>
    </row>
    <row r="21686" spans="1:2" x14ac:dyDescent="0.3">
      <c r="A21686" t="s">
        <v>42980</v>
      </c>
      <c r="B21686" t="s">
        <v>42981</v>
      </c>
    </row>
    <row r="21687" spans="1:2" x14ac:dyDescent="0.3">
      <c r="A21687" t="s">
        <v>42982</v>
      </c>
      <c r="B21687" t="s">
        <v>42983</v>
      </c>
    </row>
    <row r="21688" spans="1:2" x14ac:dyDescent="0.3">
      <c r="A21688" t="s">
        <v>42984</v>
      </c>
      <c r="B21688" t="s">
        <v>42985</v>
      </c>
    </row>
    <row r="21689" spans="1:2" x14ac:dyDescent="0.3">
      <c r="A21689" t="s">
        <v>42986</v>
      </c>
      <c r="B21689" t="s">
        <v>42987</v>
      </c>
    </row>
    <row r="21690" spans="1:2" x14ac:dyDescent="0.3">
      <c r="A21690" t="s">
        <v>42988</v>
      </c>
      <c r="B21690" t="s">
        <v>42810</v>
      </c>
    </row>
    <row r="21691" spans="1:2" x14ac:dyDescent="0.3">
      <c r="A21691" t="s">
        <v>42989</v>
      </c>
      <c r="B21691" t="s">
        <v>42990</v>
      </c>
    </row>
    <row r="21692" spans="1:2" x14ac:dyDescent="0.3">
      <c r="A21692" t="s">
        <v>42991</v>
      </c>
      <c r="B21692" t="s">
        <v>42992</v>
      </c>
    </row>
    <row r="21693" spans="1:2" x14ac:dyDescent="0.3">
      <c r="A21693" t="s">
        <v>42993</v>
      </c>
      <c r="B21693" t="s">
        <v>42994</v>
      </c>
    </row>
    <row r="21694" spans="1:2" x14ac:dyDescent="0.3">
      <c r="A21694" t="s">
        <v>42995</v>
      </c>
      <c r="B21694" t="s">
        <v>42996</v>
      </c>
    </row>
    <row r="21695" spans="1:2" x14ac:dyDescent="0.3">
      <c r="A21695" t="s">
        <v>42997</v>
      </c>
      <c r="B21695" t="s">
        <v>42998</v>
      </c>
    </row>
    <row r="21696" spans="1:2" x14ac:dyDescent="0.3">
      <c r="A21696" t="s">
        <v>42999</v>
      </c>
      <c r="B21696" t="s">
        <v>43000</v>
      </c>
    </row>
    <row r="21697" spans="1:2" x14ac:dyDescent="0.3">
      <c r="A21697" t="s">
        <v>43001</v>
      </c>
      <c r="B21697" t="s">
        <v>43002</v>
      </c>
    </row>
    <row r="21698" spans="1:2" x14ac:dyDescent="0.3">
      <c r="A21698" t="s">
        <v>43003</v>
      </c>
      <c r="B21698" t="s">
        <v>43004</v>
      </c>
    </row>
    <row r="21699" spans="1:2" x14ac:dyDescent="0.3">
      <c r="A21699" t="s">
        <v>43005</v>
      </c>
      <c r="B21699" t="s">
        <v>43006</v>
      </c>
    </row>
    <row r="21700" spans="1:2" x14ac:dyDescent="0.3">
      <c r="A21700" t="s">
        <v>43007</v>
      </c>
      <c r="B21700" t="s">
        <v>43008</v>
      </c>
    </row>
    <row r="21701" spans="1:2" x14ac:dyDescent="0.3">
      <c r="A21701" t="s">
        <v>43009</v>
      </c>
      <c r="B21701" t="s">
        <v>43010</v>
      </c>
    </row>
    <row r="21702" spans="1:2" x14ac:dyDescent="0.3">
      <c r="A21702" t="s">
        <v>43011</v>
      </c>
      <c r="B21702" t="s">
        <v>43012</v>
      </c>
    </row>
    <row r="21703" spans="1:2" x14ac:dyDescent="0.3">
      <c r="A21703" t="s">
        <v>43013</v>
      </c>
      <c r="B21703" t="s">
        <v>43014</v>
      </c>
    </row>
    <row r="21704" spans="1:2" x14ac:dyDescent="0.3">
      <c r="A21704" t="s">
        <v>43015</v>
      </c>
      <c r="B21704" t="s">
        <v>43016</v>
      </c>
    </row>
    <row r="21705" spans="1:2" x14ac:dyDescent="0.3">
      <c r="A21705" t="s">
        <v>43017</v>
      </c>
      <c r="B21705" t="s">
        <v>43018</v>
      </c>
    </row>
    <row r="21706" spans="1:2" x14ac:dyDescent="0.3">
      <c r="A21706" t="s">
        <v>43019</v>
      </c>
      <c r="B21706" t="s">
        <v>43020</v>
      </c>
    </row>
    <row r="21707" spans="1:2" x14ac:dyDescent="0.3">
      <c r="A21707" t="s">
        <v>43021</v>
      </c>
      <c r="B21707" t="s">
        <v>43022</v>
      </c>
    </row>
    <row r="21708" spans="1:2" x14ac:dyDescent="0.3">
      <c r="A21708" t="s">
        <v>43023</v>
      </c>
      <c r="B21708" t="s">
        <v>43024</v>
      </c>
    </row>
    <row r="21709" spans="1:2" x14ac:dyDescent="0.3">
      <c r="A21709" t="s">
        <v>43025</v>
      </c>
      <c r="B21709" t="s">
        <v>43026</v>
      </c>
    </row>
    <row r="21710" spans="1:2" x14ac:dyDescent="0.3">
      <c r="A21710" t="s">
        <v>43027</v>
      </c>
      <c r="B21710" t="s">
        <v>43028</v>
      </c>
    </row>
    <row r="21711" spans="1:2" x14ac:dyDescent="0.3">
      <c r="A21711" t="s">
        <v>43029</v>
      </c>
      <c r="B21711" t="s">
        <v>43030</v>
      </c>
    </row>
    <row r="21712" spans="1:2" x14ac:dyDescent="0.3">
      <c r="A21712" t="s">
        <v>43031</v>
      </c>
      <c r="B21712" t="s">
        <v>43032</v>
      </c>
    </row>
    <row r="21713" spans="1:2" x14ac:dyDescent="0.3">
      <c r="A21713" t="s">
        <v>43033</v>
      </c>
      <c r="B21713" t="s">
        <v>43034</v>
      </c>
    </row>
    <row r="21714" spans="1:2" x14ac:dyDescent="0.3">
      <c r="A21714" t="s">
        <v>43035</v>
      </c>
      <c r="B21714" t="s">
        <v>43036</v>
      </c>
    </row>
    <row r="21715" spans="1:2" x14ac:dyDescent="0.3">
      <c r="A21715" t="s">
        <v>43037</v>
      </c>
      <c r="B21715" t="s">
        <v>43038</v>
      </c>
    </row>
    <row r="21716" spans="1:2" x14ac:dyDescent="0.3">
      <c r="A21716" t="s">
        <v>43039</v>
      </c>
      <c r="B21716" t="s">
        <v>43040</v>
      </c>
    </row>
    <row r="21717" spans="1:2" x14ac:dyDescent="0.3">
      <c r="A21717" t="s">
        <v>43041</v>
      </c>
      <c r="B21717" t="s">
        <v>43042</v>
      </c>
    </row>
    <row r="21718" spans="1:2" x14ac:dyDescent="0.3">
      <c r="A21718" t="s">
        <v>43043</v>
      </c>
      <c r="B21718" t="s">
        <v>43044</v>
      </c>
    </row>
    <row r="21719" spans="1:2" x14ac:dyDescent="0.3">
      <c r="A21719" t="s">
        <v>43045</v>
      </c>
      <c r="B21719" t="s">
        <v>43046</v>
      </c>
    </row>
    <row r="21720" spans="1:2" x14ac:dyDescent="0.3">
      <c r="A21720" t="s">
        <v>43047</v>
      </c>
      <c r="B21720" t="s">
        <v>43048</v>
      </c>
    </row>
    <row r="21721" spans="1:2" x14ac:dyDescent="0.3">
      <c r="A21721" t="s">
        <v>43049</v>
      </c>
      <c r="B21721" t="s">
        <v>43050</v>
      </c>
    </row>
    <row r="21722" spans="1:2" x14ac:dyDescent="0.3">
      <c r="A21722" t="s">
        <v>43051</v>
      </c>
      <c r="B21722" t="s">
        <v>43052</v>
      </c>
    </row>
    <row r="21723" spans="1:2" x14ac:dyDescent="0.3">
      <c r="A21723" t="s">
        <v>43053</v>
      </c>
      <c r="B21723" t="s">
        <v>43054</v>
      </c>
    </row>
    <row r="21724" spans="1:2" x14ac:dyDescent="0.3">
      <c r="A21724" t="s">
        <v>43055</v>
      </c>
      <c r="B21724" t="s">
        <v>43056</v>
      </c>
    </row>
    <row r="21725" spans="1:2" x14ac:dyDescent="0.3">
      <c r="A21725" t="s">
        <v>43057</v>
      </c>
      <c r="B21725" t="s">
        <v>43058</v>
      </c>
    </row>
    <row r="21726" spans="1:2" x14ac:dyDescent="0.3">
      <c r="A21726" t="s">
        <v>43059</v>
      </c>
      <c r="B21726" t="s">
        <v>43060</v>
      </c>
    </row>
    <row r="21727" spans="1:2" x14ac:dyDescent="0.3">
      <c r="A21727" t="s">
        <v>43061</v>
      </c>
      <c r="B21727" t="s">
        <v>43062</v>
      </c>
    </row>
    <row r="21728" spans="1:2" x14ac:dyDescent="0.3">
      <c r="A21728" t="s">
        <v>43063</v>
      </c>
      <c r="B21728" t="s">
        <v>43064</v>
      </c>
    </row>
    <row r="21729" spans="1:2" x14ac:dyDescent="0.3">
      <c r="A21729" t="s">
        <v>43065</v>
      </c>
      <c r="B21729" t="s">
        <v>11446</v>
      </c>
    </row>
    <row r="21730" spans="1:2" x14ac:dyDescent="0.3">
      <c r="A21730" t="s">
        <v>43066</v>
      </c>
      <c r="B21730" t="s">
        <v>43067</v>
      </c>
    </row>
    <row r="21731" spans="1:2" x14ac:dyDescent="0.3">
      <c r="A21731" t="s">
        <v>43068</v>
      </c>
      <c r="B21731" t="s">
        <v>43069</v>
      </c>
    </row>
    <row r="21732" spans="1:2" x14ac:dyDescent="0.3">
      <c r="A21732" t="s">
        <v>43070</v>
      </c>
      <c r="B21732" t="s">
        <v>43071</v>
      </c>
    </row>
    <row r="21733" spans="1:2" x14ac:dyDescent="0.3">
      <c r="A21733" t="s">
        <v>43072</v>
      </c>
      <c r="B21733" t="s">
        <v>43073</v>
      </c>
    </row>
    <row r="21734" spans="1:2" x14ac:dyDescent="0.3">
      <c r="A21734" t="s">
        <v>43074</v>
      </c>
      <c r="B21734" t="s">
        <v>43075</v>
      </c>
    </row>
    <row r="21735" spans="1:2" x14ac:dyDescent="0.3">
      <c r="A21735" t="s">
        <v>43076</v>
      </c>
      <c r="B21735" t="s">
        <v>43077</v>
      </c>
    </row>
    <row r="21736" spans="1:2" x14ac:dyDescent="0.3">
      <c r="A21736" t="s">
        <v>43078</v>
      </c>
      <c r="B21736" t="s">
        <v>43079</v>
      </c>
    </row>
    <row r="21737" spans="1:2" x14ac:dyDescent="0.3">
      <c r="A21737" t="s">
        <v>43080</v>
      </c>
      <c r="B21737" t="s">
        <v>43081</v>
      </c>
    </row>
    <row r="21738" spans="1:2" x14ac:dyDescent="0.3">
      <c r="A21738" t="s">
        <v>43082</v>
      </c>
      <c r="B21738" t="s">
        <v>43083</v>
      </c>
    </row>
    <row r="21739" spans="1:2" x14ac:dyDescent="0.3">
      <c r="A21739" t="s">
        <v>43084</v>
      </c>
      <c r="B21739" t="s">
        <v>43085</v>
      </c>
    </row>
    <row r="21740" spans="1:2" x14ac:dyDescent="0.3">
      <c r="A21740" t="s">
        <v>43086</v>
      </c>
      <c r="B21740" t="s">
        <v>43087</v>
      </c>
    </row>
    <row r="21741" spans="1:2" x14ac:dyDescent="0.3">
      <c r="A21741" t="s">
        <v>43088</v>
      </c>
      <c r="B21741" t="s">
        <v>43089</v>
      </c>
    </row>
    <row r="21742" spans="1:2" x14ac:dyDescent="0.3">
      <c r="A21742" t="s">
        <v>43090</v>
      </c>
      <c r="B21742" t="s">
        <v>43091</v>
      </c>
    </row>
    <row r="21743" spans="1:2" x14ac:dyDescent="0.3">
      <c r="A21743" t="s">
        <v>43092</v>
      </c>
      <c r="B21743" t="s">
        <v>43093</v>
      </c>
    </row>
    <row r="21744" spans="1:2" x14ac:dyDescent="0.3">
      <c r="A21744" t="s">
        <v>43094</v>
      </c>
      <c r="B21744" t="s">
        <v>43095</v>
      </c>
    </row>
    <row r="21745" spans="1:2" x14ac:dyDescent="0.3">
      <c r="A21745" t="s">
        <v>43096</v>
      </c>
      <c r="B21745" t="s">
        <v>43097</v>
      </c>
    </row>
    <row r="21746" spans="1:2" x14ac:dyDescent="0.3">
      <c r="A21746" t="s">
        <v>43098</v>
      </c>
      <c r="B21746" t="s">
        <v>43099</v>
      </c>
    </row>
    <row r="21747" spans="1:2" x14ac:dyDescent="0.3">
      <c r="A21747" t="s">
        <v>43100</v>
      </c>
      <c r="B21747" t="s">
        <v>43101</v>
      </c>
    </row>
    <row r="21748" spans="1:2" x14ac:dyDescent="0.3">
      <c r="A21748" t="s">
        <v>43102</v>
      </c>
      <c r="B21748" t="s">
        <v>43103</v>
      </c>
    </row>
    <row r="21749" spans="1:2" x14ac:dyDescent="0.3">
      <c r="A21749" t="s">
        <v>43104</v>
      </c>
      <c r="B21749" t="s">
        <v>43105</v>
      </c>
    </row>
    <row r="21750" spans="1:2" x14ac:dyDescent="0.3">
      <c r="A21750" t="s">
        <v>43106</v>
      </c>
      <c r="B21750" t="s">
        <v>43107</v>
      </c>
    </row>
    <row r="21751" spans="1:2" x14ac:dyDescent="0.3">
      <c r="A21751" t="s">
        <v>43108</v>
      </c>
      <c r="B21751" t="s">
        <v>43109</v>
      </c>
    </row>
    <row r="21752" spans="1:2" x14ac:dyDescent="0.3">
      <c r="A21752" t="s">
        <v>43110</v>
      </c>
      <c r="B21752" t="s">
        <v>43111</v>
      </c>
    </row>
    <row r="21753" spans="1:2" x14ac:dyDescent="0.3">
      <c r="A21753" t="s">
        <v>43112</v>
      </c>
      <c r="B21753" t="s">
        <v>43113</v>
      </c>
    </row>
    <row r="21754" spans="1:2" x14ac:dyDescent="0.3">
      <c r="A21754" t="s">
        <v>43114</v>
      </c>
      <c r="B21754" t="s">
        <v>43115</v>
      </c>
    </row>
    <row r="21755" spans="1:2" x14ac:dyDescent="0.3">
      <c r="A21755" t="s">
        <v>43116</v>
      </c>
      <c r="B21755" t="s">
        <v>43117</v>
      </c>
    </row>
    <row r="21756" spans="1:2" x14ac:dyDescent="0.3">
      <c r="A21756" t="s">
        <v>43118</v>
      </c>
      <c r="B21756" t="s">
        <v>43119</v>
      </c>
    </row>
    <row r="21757" spans="1:2" x14ac:dyDescent="0.3">
      <c r="A21757" t="s">
        <v>43120</v>
      </c>
      <c r="B21757" t="s">
        <v>43121</v>
      </c>
    </row>
    <row r="21758" spans="1:2" x14ac:dyDescent="0.3">
      <c r="A21758" t="s">
        <v>43122</v>
      </c>
      <c r="B21758" t="s">
        <v>43123</v>
      </c>
    </row>
    <row r="21759" spans="1:2" x14ac:dyDescent="0.3">
      <c r="A21759" t="s">
        <v>43124</v>
      </c>
      <c r="B21759" t="s">
        <v>43125</v>
      </c>
    </row>
    <row r="21760" spans="1:2" x14ac:dyDescent="0.3">
      <c r="A21760" t="s">
        <v>43126</v>
      </c>
      <c r="B21760" t="s">
        <v>43127</v>
      </c>
    </row>
    <row r="21761" spans="1:2" x14ac:dyDescent="0.3">
      <c r="A21761" t="s">
        <v>43128</v>
      </c>
      <c r="B21761" t="s">
        <v>43129</v>
      </c>
    </row>
    <row r="21762" spans="1:2" x14ac:dyDescent="0.3">
      <c r="A21762" t="s">
        <v>43130</v>
      </c>
      <c r="B21762" t="s">
        <v>43131</v>
      </c>
    </row>
    <row r="21763" spans="1:2" x14ac:dyDescent="0.3">
      <c r="A21763" t="s">
        <v>43132</v>
      </c>
      <c r="B21763" t="s">
        <v>43133</v>
      </c>
    </row>
    <row r="21764" spans="1:2" x14ac:dyDescent="0.3">
      <c r="A21764" t="s">
        <v>43134</v>
      </c>
      <c r="B21764" t="s">
        <v>43135</v>
      </c>
    </row>
    <row r="21765" spans="1:2" x14ac:dyDescent="0.3">
      <c r="A21765" t="s">
        <v>43136</v>
      </c>
      <c r="B21765" t="s">
        <v>43137</v>
      </c>
    </row>
    <row r="21766" spans="1:2" x14ac:dyDescent="0.3">
      <c r="A21766" t="s">
        <v>43138</v>
      </c>
      <c r="B21766" t="s">
        <v>43139</v>
      </c>
    </row>
    <row r="21767" spans="1:2" x14ac:dyDescent="0.3">
      <c r="A21767" t="s">
        <v>43140</v>
      </c>
      <c r="B21767" t="s">
        <v>43141</v>
      </c>
    </row>
    <row r="21768" spans="1:2" x14ac:dyDescent="0.3">
      <c r="A21768" t="s">
        <v>43142</v>
      </c>
      <c r="B21768" t="s">
        <v>43143</v>
      </c>
    </row>
    <row r="21769" spans="1:2" x14ac:dyDescent="0.3">
      <c r="A21769" t="s">
        <v>43144</v>
      </c>
      <c r="B21769" t="s">
        <v>43145</v>
      </c>
    </row>
    <row r="21770" spans="1:2" x14ac:dyDescent="0.3">
      <c r="A21770" t="s">
        <v>43146</v>
      </c>
      <c r="B21770" t="s">
        <v>43147</v>
      </c>
    </row>
    <row r="21771" spans="1:2" x14ac:dyDescent="0.3">
      <c r="A21771" t="s">
        <v>43148</v>
      </c>
      <c r="B21771" t="s">
        <v>43149</v>
      </c>
    </row>
    <row r="21772" spans="1:2" x14ac:dyDescent="0.3">
      <c r="A21772" t="s">
        <v>43150</v>
      </c>
      <c r="B21772" t="s">
        <v>43151</v>
      </c>
    </row>
    <row r="21773" spans="1:2" x14ac:dyDescent="0.3">
      <c r="A21773" t="s">
        <v>43152</v>
      </c>
      <c r="B21773" t="s">
        <v>43153</v>
      </c>
    </row>
    <row r="21774" spans="1:2" x14ac:dyDescent="0.3">
      <c r="A21774" t="s">
        <v>43154</v>
      </c>
      <c r="B21774" t="s">
        <v>43155</v>
      </c>
    </row>
    <row r="21775" spans="1:2" x14ac:dyDescent="0.3">
      <c r="A21775" t="s">
        <v>43156</v>
      </c>
      <c r="B21775" t="s">
        <v>43157</v>
      </c>
    </row>
    <row r="21776" spans="1:2" x14ac:dyDescent="0.3">
      <c r="A21776" t="s">
        <v>43158</v>
      </c>
      <c r="B21776" t="s">
        <v>9453</v>
      </c>
    </row>
    <row r="21777" spans="1:2" x14ac:dyDescent="0.3">
      <c r="A21777" t="s">
        <v>43159</v>
      </c>
      <c r="B21777" t="s">
        <v>43160</v>
      </c>
    </row>
    <row r="21778" spans="1:2" x14ac:dyDescent="0.3">
      <c r="A21778" t="s">
        <v>43161</v>
      </c>
      <c r="B21778" t="s">
        <v>43162</v>
      </c>
    </row>
    <row r="21779" spans="1:2" x14ac:dyDescent="0.3">
      <c r="A21779" t="s">
        <v>43163</v>
      </c>
      <c r="B21779" t="s">
        <v>43164</v>
      </c>
    </row>
    <row r="21780" spans="1:2" x14ac:dyDescent="0.3">
      <c r="A21780" t="s">
        <v>43165</v>
      </c>
      <c r="B21780" t="s">
        <v>43166</v>
      </c>
    </row>
    <row r="21781" spans="1:2" x14ac:dyDescent="0.3">
      <c r="A21781" t="s">
        <v>43167</v>
      </c>
      <c r="B21781" t="s">
        <v>11237</v>
      </c>
    </row>
    <row r="21782" spans="1:2" x14ac:dyDescent="0.3">
      <c r="A21782" t="s">
        <v>43168</v>
      </c>
      <c r="B21782" t="s">
        <v>43169</v>
      </c>
    </row>
    <row r="21783" spans="1:2" x14ac:dyDescent="0.3">
      <c r="A21783" t="s">
        <v>43170</v>
      </c>
      <c r="B21783" t="s">
        <v>43171</v>
      </c>
    </row>
    <row r="21784" spans="1:2" x14ac:dyDescent="0.3">
      <c r="A21784" t="s">
        <v>43172</v>
      </c>
      <c r="B21784" t="s">
        <v>43173</v>
      </c>
    </row>
    <row r="21785" spans="1:2" x14ac:dyDescent="0.3">
      <c r="A21785" t="s">
        <v>43174</v>
      </c>
      <c r="B21785" t="s">
        <v>43175</v>
      </c>
    </row>
    <row r="21786" spans="1:2" x14ac:dyDescent="0.3">
      <c r="A21786" t="s">
        <v>43176</v>
      </c>
      <c r="B21786" t="s">
        <v>43177</v>
      </c>
    </row>
    <row r="21787" spans="1:2" x14ac:dyDescent="0.3">
      <c r="A21787" t="s">
        <v>43178</v>
      </c>
      <c r="B21787" t="s">
        <v>43179</v>
      </c>
    </row>
    <row r="21788" spans="1:2" x14ac:dyDescent="0.3">
      <c r="A21788" t="s">
        <v>43180</v>
      </c>
      <c r="B21788" t="s">
        <v>43181</v>
      </c>
    </row>
    <row r="21789" spans="1:2" x14ac:dyDescent="0.3">
      <c r="A21789" t="s">
        <v>43182</v>
      </c>
      <c r="B21789" t="s">
        <v>43183</v>
      </c>
    </row>
    <row r="21790" spans="1:2" x14ac:dyDescent="0.3">
      <c r="A21790" t="s">
        <v>43184</v>
      </c>
      <c r="B21790" t="s">
        <v>43185</v>
      </c>
    </row>
    <row r="21791" spans="1:2" x14ac:dyDescent="0.3">
      <c r="A21791" t="s">
        <v>43186</v>
      </c>
      <c r="B21791" t="s">
        <v>43187</v>
      </c>
    </row>
    <row r="21792" spans="1:2" x14ac:dyDescent="0.3">
      <c r="A21792" t="s">
        <v>43188</v>
      </c>
      <c r="B21792" t="s">
        <v>43189</v>
      </c>
    </row>
    <row r="21793" spans="1:2" x14ac:dyDescent="0.3">
      <c r="A21793" t="s">
        <v>43190</v>
      </c>
      <c r="B21793" t="s">
        <v>43191</v>
      </c>
    </row>
    <row r="21794" spans="1:2" x14ac:dyDescent="0.3">
      <c r="A21794" t="s">
        <v>43192</v>
      </c>
      <c r="B21794" t="s">
        <v>43193</v>
      </c>
    </row>
    <row r="21795" spans="1:2" x14ac:dyDescent="0.3">
      <c r="A21795" t="s">
        <v>43194</v>
      </c>
      <c r="B21795" t="s">
        <v>43195</v>
      </c>
    </row>
    <row r="21796" spans="1:2" x14ac:dyDescent="0.3">
      <c r="A21796" t="s">
        <v>43196</v>
      </c>
      <c r="B21796" t="s">
        <v>43197</v>
      </c>
    </row>
    <row r="21797" spans="1:2" x14ac:dyDescent="0.3">
      <c r="A21797" t="s">
        <v>43198</v>
      </c>
      <c r="B21797" t="s">
        <v>43199</v>
      </c>
    </row>
    <row r="21798" spans="1:2" x14ac:dyDescent="0.3">
      <c r="A21798" t="s">
        <v>43200</v>
      </c>
      <c r="B21798" t="s">
        <v>43201</v>
      </c>
    </row>
    <row r="21799" spans="1:2" x14ac:dyDescent="0.3">
      <c r="A21799" t="s">
        <v>43202</v>
      </c>
      <c r="B21799" t="s">
        <v>43203</v>
      </c>
    </row>
    <row r="21800" spans="1:2" x14ac:dyDescent="0.3">
      <c r="A21800" t="s">
        <v>43204</v>
      </c>
      <c r="B21800" t="s">
        <v>43205</v>
      </c>
    </row>
    <row r="21801" spans="1:2" x14ac:dyDescent="0.3">
      <c r="A21801" t="s">
        <v>43206</v>
      </c>
      <c r="B21801" t="s">
        <v>43207</v>
      </c>
    </row>
    <row r="21802" spans="1:2" x14ac:dyDescent="0.3">
      <c r="A21802" t="s">
        <v>43208</v>
      </c>
      <c r="B21802" t="s">
        <v>43209</v>
      </c>
    </row>
    <row r="21803" spans="1:2" x14ac:dyDescent="0.3">
      <c r="A21803" t="s">
        <v>43210</v>
      </c>
      <c r="B21803" t="s">
        <v>43211</v>
      </c>
    </row>
    <row r="21804" spans="1:2" x14ac:dyDescent="0.3">
      <c r="A21804" t="s">
        <v>43212</v>
      </c>
      <c r="B21804" t="s">
        <v>43213</v>
      </c>
    </row>
    <row r="21805" spans="1:2" x14ac:dyDescent="0.3">
      <c r="A21805" t="s">
        <v>43214</v>
      </c>
      <c r="B21805" t="s">
        <v>43215</v>
      </c>
    </row>
    <row r="21806" spans="1:2" x14ac:dyDescent="0.3">
      <c r="A21806" t="s">
        <v>43216</v>
      </c>
      <c r="B21806" t="s">
        <v>43217</v>
      </c>
    </row>
    <row r="21807" spans="1:2" x14ac:dyDescent="0.3">
      <c r="A21807" t="s">
        <v>43218</v>
      </c>
      <c r="B21807" t="s">
        <v>43219</v>
      </c>
    </row>
    <row r="21808" spans="1:2" x14ac:dyDescent="0.3">
      <c r="A21808" t="s">
        <v>43220</v>
      </c>
      <c r="B21808" t="s">
        <v>43221</v>
      </c>
    </row>
    <row r="21809" spans="1:2" x14ac:dyDescent="0.3">
      <c r="A21809" t="s">
        <v>43222</v>
      </c>
      <c r="B21809" t="s">
        <v>43223</v>
      </c>
    </row>
    <row r="21810" spans="1:2" x14ac:dyDescent="0.3">
      <c r="A21810" t="s">
        <v>43224</v>
      </c>
      <c r="B21810" t="s">
        <v>43225</v>
      </c>
    </row>
    <row r="21811" spans="1:2" x14ac:dyDescent="0.3">
      <c r="A21811" t="s">
        <v>43226</v>
      </c>
      <c r="B21811" t="s">
        <v>43227</v>
      </c>
    </row>
    <row r="21812" spans="1:2" x14ac:dyDescent="0.3">
      <c r="A21812" t="s">
        <v>43228</v>
      </c>
      <c r="B21812" t="s">
        <v>43229</v>
      </c>
    </row>
    <row r="21813" spans="1:2" x14ac:dyDescent="0.3">
      <c r="A21813" t="s">
        <v>43230</v>
      </c>
      <c r="B21813" t="s">
        <v>43231</v>
      </c>
    </row>
    <row r="21814" spans="1:2" x14ac:dyDescent="0.3">
      <c r="A21814" t="s">
        <v>43232</v>
      </c>
      <c r="B21814" t="s">
        <v>43233</v>
      </c>
    </row>
    <row r="21815" spans="1:2" x14ac:dyDescent="0.3">
      <c r="A21815" t="s">
        <v>43234</v>
      </c>
      <c r="B21815" t="s">
        <v>43235</v>
      </c>
    </row>
    <row r="21816" spans="1:2" x14ac:dyDescent="0.3">
      <c r="A21816" t="s">
        <v>43236</v>
      </c>
      <c r="B21816" t="s">
        <v>43237</v>
      </c>
    </row>
    <row r="21817" spans="1:2" x14ac:dyDescent="0.3">
      <c r="A21817" t="s">
        <v>43238</v>
      </c>
    </row>
    <row r="21818" spans="1:2" x14ac:dyDescent="0.3">
      <c r="A21818" t="s">
        <v>43239</v>
      </c>
      <c r="B21818" t="s">
        <v>43240</v>
      </c>
    </row>
    <row r="21819" spans="1:2" x14ac:dyDescent="0.3">
      <c r="A21819" t="s">
        <v>43241</v>
      </c>
      <c r="B21819" t="s">
        <v>43242</v>
      </c>
    </row>
    <row r="21820" spans="1:2" x14ac:dyDescent="0.3">
      <c r="A21820" t="s">
        <v>43243</v>
      </c>
      <c r="B21820" t="s">
        <v>43244</v>
      </c>
    </row>
    <row r="21821" spans="1:2" x14ac:dyDescent="0.3">
      <c r="A21821" t="s">
        <v>43245</v>
      </c>
      <c r="B21821" t="s">
        <v>43246</v>
      </c>
    </row>
    <row r="21822" spans="1:2" x14ac:dyDescent="0.3">
      <c r="A21822" t="s">
        <v>43247</v>
      </c>
      <c r="B21822" t="s">
        <v>43248</v>
      </c>
    </row>
    <row r="21823" spans="1:2" x14ac:dyDescent="0.3">
      <c r="A21823" t="s">
        <v>43249</v>
      </c>
      <c r="B21823" t="s">
        <v>43250</v>
      </c>
    </row>
    <row r="21824" spans="1:2" x14ac:dyDescent="0.3">
      <c r="A21824" t="s">
        <v>43251</v>
      </c>
      <c r="B21824" t="s">
        <v>43252</v>
      </c>
    </row>
    <row r="21825" spans="1:2" x14ac:dyDescent="0.3">
      <c r="A21825" t="s">
        <v>43253</v>
      </c>
      <c r="B21825" t="s">
        <v>43254</v>
      </c>
    </row>
    <row r="21826" spans="1:2" x14ac:dyDescent="0.3">
      <c r="A21826" t="s">
        <v>43255</v>
      </c>
      <c r="B21826" t="s">
        <v>43256</v>
      </c>
    </row>
    <row r="21827" spans="1:2" x14ac:dyDescent="0.3">
      <c r="A21827" t="s">
        <v>43257</v>
      </c>
      <c r="B21827" t="s">
        <v>43258</v>
      </c>
    </row>
    <row r="21828" spans="1:2" x14ac:dyDescent="0.3">
      <c r="A21828" t="s">
        <v>43259</v>
      </c>
      <c r="B21828" t="s">
        <v>43260</v>
      </c>
    </row>
    <row r="21829" spans="1:2" x14ac:dyDescent="0.3">
      <c r="A21829" t="s">
        <v>43261</v>
      </c>
      <c r="B21829" t="s">
        <v>43262</v>
      </c>
    </row>
    <row r="21830" spans="1:2" x14ac:dyDescent="0.3">
      <c r="A21830" t="s">
        <v>43263</v>
      </c>
      <c r="B21830" t="s">
        <v>43264</v>
      </c>
    </row>
    <row r="21831" spans="1:2" x14ac:dyDescent="0.3">
      <c r="A21831" t="s">
        <v>43265</v>
      </c>
      <c r="B21831" t="s">
        <v>43266</v>
      </c>
    </row>
    <row r="21832" spans="1:2" x14ac:dyDescent="0.3">
      <c r="A21832" t="s">
        <v>43267</v>
      </c>
      <c r="B21832" t="s">
        <v>43268</v>
      </c>
    </row>
    <row r="21833" spans="1:2" x14ac:dyDescent="0.3">
      <c r="A21833" t="s">
        <v>43269</v>
      </c>
      <c r="B21833" t="s">
        <v>43270</v>
      </c>
    </row>
    <row r="21834" spans="1:2" x14ac:dyDescent="0.3">
      <c r="A21834" t="s">
        <v>43271</v>
      </c>
      <c r="B21834" t="s">
        <v>43272</v>
      </c>
    </row>
    <row r="21835" spans="1:2" x14ac:dyDescent="0.3">
      <c r="A21835" t="s">
        <v>43273</v>
      </c>
      <c r="B21835" t="s">
        <v>43274</v>
      </c>
    </row>
    <row r="21836" spans="1:2" x14ac:dyDescent="0.3">
      <c r="A21836" t="s">
        <v>43275</v>
      </c>
      <c r="B21836" t="s">
        <v>43276</v>
      </c>
    </row>
    <row r="21837" spans="1:2" x14ac:dyDescent="0.3">
      <c r="A21837" t="s">
        <v>43277</v>
      </c>
      <c r="B21837" t="s">
        <v>43278</v>
      </c>
    </row>
    <row r="21838" spans="1:2" x14ac:dyDescent="0.3">
      <c r="A21838" t="s">
        <v>43279</v>
      </c>
      <c r="B21838" t="s">
        <v>43280</v>
      </c>
    </row>
    <row r="21839" spans="1:2" x14ac:dyDescent="0.3">
      <c r="A21839" t="s">
        <v>43281</v>
      </c>
      <c r="B21839" t="s">
        <v>43282</v>
      </c>
    </row>
    <row r="21840" spans="1:2" x14ac:dyDescent="0.3">
      <c r="A21840" t="s">
        <v>43283</v>
      </c>
      <c r="B21840" t="s">
        <v>43284</v>
      </c>
    </row>
    <row r="21841" spans="1:2" x14ac:dyDescent="0.3">
      <c r="A21841" t="s">
        <v>43285</v>
      </c>
      <c r="B21841" t="s">
        <v>43286</v>
      </c>
    </row>
    <row r="21842" spans="1:2" x14ac:dyDescent="0.3">
      <c r="A21842" t="s">
        <v>43287</v>
      </c>
      <c r="B21842" t="s">
        <v>43288</v>
      </c>
    </row>
    <row r="21843" spans="1:2" x14ac:dyDescent="0.3">
      <c r="A21843" t="s">
        <v>43289</v>
      </c>
      <c r="B21843" t="s">
        <v>43290</v>
      </c>
    </row>
    <row r="21844" spans="1:2" x14ac:dyDescent="0.3">
      <c r="A21844" t="s">
        <v>43291</v>
      </c>
      <c r="B21844" t="s">
        <v>43292</v>
      </c>
    </row>
    <row r="21845" spans="1:2" x14ac:dyDescent="0.3">
      <c r="A21845" t="s">
        <v>43293</v>
      </c>
      <c r="B21845" t="s">
        <v>43294</v>
      </c>
    </row>
    <row r="21846" spans="1:2" x14ac:dyDescent="0.3">
      <c r="A21846" t="s">
        <v>43295</v>
      </c>
      <c r="B21846" t="s">
        <v>43296</v>
      </c>
    </row>
    <row r="21847" spans="1:2" x14ac:dyDescent="0.3">
      <c r="A21847" t="s">
        <v>43297</v>
      </c>
      <c r="B21847" t="s">
        <v>43298</v>
      </c>
    </row>
    <row r="21848" spans="1:2" x14ac:dyDescent="0.3">
      <c r="A21848" t="s">
        <v>43299</v>
      </c>
      <c r="B21848" t="s">
        <v>43300</v>
      </c>
    </row>
    <row r="21849" spans="1:2" x14ac:dyDescent="0.3">
      <c r="A21849" t="s">
        <v>43301</v>
      </c>
      <c r="B21849" t="s">
        <v>43302</v>
      </c>
    </row>
    <row r="21850" spans="1:2" x14ac:dyDescent="0.3">
      <c r="A21850" t="s">
        <v>43303</v>
      </c>
      <c r="B21850" t="s">
        <v>43304</v>
      </c>
    </row>
    <row r="21851" spans="1:2" x14ac:dyDescent="0.3">
      <c r="A21851" t="s">
        <v>43305</v>
      </c>
      <c r="B21851" t="s">
        <v>43306</v>
      </c>
    </row>
    <row r="21852" spans="1:2" x14ac:dyDescent="0.3">
      <c r="A21852" t="s">
        <v>43307</v>
      </c>
      <c r="B21852" t="s">
        <v>43308</v>
      </c>
    </row>
    <row r="21853" spans="1:2" x14ac:dyDescent="0.3">
      <c r="A21853" t="s">
        <v>43309</v>
      </c>
      <c r="B21853" t="s">
        <v>43310</v>
      </c>
    </row>
    <row r="21854" spans="1:2" x14ac:dyDescent="0.3">
      <c r="A21854" t="s">
        <v>43311</v>
      </c>
      <c r="B21854" t="s">
        <v>43312</v>
      </c>
    </row>
    <row r="21855" spans="1:2" x14ac:dyDescent="0.3">
      <c r="A21855" t="s">
        <v>43313</v>
      </c>
      <c r="B21855" t="s">
        <v>43314</v>
      </c>
    </row>
    <row r="21856" spans="1:2" x14ac:dyDescent="0.3">
      <c r="A21856" t="s">
        <v>43315</v>
      </c>
      <c r="B21856" t="s">
        <v>43316</v>
      </c>
    </row>
    <row r="21857" spans="1:2" x14ac:dyDescent="0.3">
      <c r="A21857" t="s">
        <v>43317</v>
      </c>
      <c r="B21857" t="s">
        <v>43318</v>
      </c>
    </row>
    <row r="21858" spans="1:2" x14ac:dyDescent="0.3">
      <c r="A21858" t="s">
        <v>43319</v>
      </c>
      <c r="B21858" t="s">
        <v>43320</v>
      </c>
    </row>
    <row r="21859" spans="1:2" x14ac:dyDescent="0.3">
      <c r="A21859" t="s">
        <v>43321</v>
      </c>
      <c r="B21859" t="s">
        <v>43322</v>
      </c>
    </row>
    <row r="21860" spans="1:2" x14ac:dyDescent="0.3">
      <c r="A21860" t="s">
        <v>43323</v>
      </c>
      <c r="B21860" t="s">
        <v>43324</v>
      </c>
    </row>
    <row r="21861" spans="1:2" x14ac:dyDescent="0.3">
      <c r="A21861" t="s">
        <v>43325</v>
      </c>
      <c r="B21861" t="s">
        <v>43326</v>
      </c>
    </row>
    <row r="21862" spans="1:2" x14ac:dyDescent="0.3">
      <c r="A21862" t="s">
        <v>43327</v>
      </c>
      <c r="B21862" t="s">
        <v>43328</v>
      </c>
    </row>
    <row r="21863" spans="1:2" x14ac:dyDescent="0.3">
      <c r="A21863" t="s">
        <v>43329</v>
      </c>
      <c r="B21863" t="s">
        <v>43330</v>
      </c>
    </row>
    <row r="21864" spans="1:2" x14ac:dyDescent="0.3">
      <c r="A21864" t="s">
        <v>43331</v>
      </c>
      <c r="B21864" t="s">
        <v>43332</v>
      </c>
    </row>
    <row r="21865" spans="1:2" x14ac:dyDescent="0.3">
      <c r="A21865" t="s">
        <v>43333</v>
      </c>
      <c r="B21865" t="s">
        <v>43334</v>
      </c>
    </row>
    <row r="21866" spans="1:2" x14ac:dyDescent="0.3">
      <c r="A21866" t="s">
        <v>43335</v>
      </c>
      <c r="B21866" t="s">
        <v>43336</v>
      </c>
    </row>
    <row r="21867" spans="1:2" x14ac:dyDescent="0.3">
      <c r="A21867" t="s">
        <v>43337</v>
      </c>
      <c r="B21867" t="s">
        <v>43338</v>
      </c>
    </row>
    <row r="21868" spans="1:2" x14ac:dyDescent="0.3">
      <c r="A21868" t="s">
        <v>43339</v>
      </c>
      <c r="B21868" t="s">
        <v>43340</v>
      </c>
    </row>
    <row r="21869" spans="1:2" x14ac:dyDescent="0.3">
      <c r="A21869" t="s">
        <v>43341</v>
      </c>
      <c r="B21869" t="s">
        <v>41253</v>
      </c>
    </row>
    <row r="21870" spans="1:2" x14ac:dyDescent="0.3">
      <c r="A21870" t="s">
        <v>43342</v>
      </c>
      <c r="B21870" t="s">
        <v>43343</v>
      </c>
    </row>
    <row r="21871" spans="1:2" x14ac:dyDescent="0.3">
      <c r="A21871" t="s">
        <v>43344</v>
      </c>
      <c r="B21871" t="s">
        <v>11008</v>
      </c>
    </row>
    <row r="21872" spans="1:2" x14ac:dyDescent="0.3">
      <c r="A21872" t="s">
        <v>43345</v>
      </c>
      <c r="B21872" t="s">
        <v>43346</v>
      </c>
    </row>
    <row r="21873" spans="1:2" x14ac:dyDescent="0.3">
      <c r="A21873" t="s">
        <v>43347</v>
      </c>
      <c r="B21873" t="s">
        <v>43348</v>
      </c>
    </row>
    <row r="21874" spans="1:2" x14ac:dyDescent="0.3">
      <c r="A21874" t="s">
        <v>43349</v>
      </c>
      <c r="B21874" t="s">
        <v>43350</v>
      </c>
    </row>
    <row r="21875" spans="1:2" x14ac:dyDescent="0.3">
      <c r="A21875" t="s">
        <v>43351</v>
      </c>
      <c r="B21875" t="s">
        <v>43352</v>
      </c>
    </row>
    <row r="21876" spans="1:2" x14ac:dyDescent="0.3">
      <c r="A21876" t="s">
        <v>43353</v>
      </c>
      <c r="B21876" t="s">
        <v>43354</v>
      </c>
    </row>
    <row r="21877" spans="1:2" x14ac:dyDescent="0.3">
      <c r="A21877" t="s">
        <v>43355</v>
      </c>
      <c r="B21877" t="s">
        <v>43356</v>
      </c>
    </row>
    <row r="21878" spans="1:2" x14ac:dyDescent="0.3">
      <c r="A21878" t="s">
        <v>43357</v>
      </c>
      <c r="B21878" t="s">
        <v>43358</v>
      </c>
    </row>
    <row r="21879" spans="1:2" x14ac:dyDescent="0.3">
      <c r="A21879" t="s">
        <v>43359</v>
      </c>
      <c r="B21879" t="s">
        <v>43360</v>
      </c>
    </row>
    <row r="21880" spans="1:2" x14ac:dyDescent="0.3">
      <c r="A21880" t="s">
        <v>43361</v>
      </c>
      <c r="B21880" t="s">
        <v>43362</v>
      </c>
    </row>
    <row r="21881" spans="1:2" x14ac:dyDescent="0.3">
      <c r="A21881" t="s">
        <v>43363</v>
      </c>
      <c r="B21881" t="s">
        <v>43364</v>
      </c>
    </row>
    <row r="21882" spans="1:2" x14ac:dyDescent="0.3">
      <c r="A21882" t="s">
        <v>43365</v>
      </c>
      <c r="B21882" t="s">
        <v>43366</v>
      </c>
    </row>
    <row r="21883" spans="1:2" x14ac:dyDescent="0.3">
      <c r="A21883" t="s">
        <v>43367</v>
      </c>
      <c r="B21883" t="s">
        <v>43368</v>
      </c>
    </row>
    <row r="21884" spans="1:2" x14ac:dyDescent="0.3">
      <c r="A21884" t="s">
        <v>43369</v>
      </c>
      <c r="B21884" t="s">
        <v>43370</v>
      </c>
    </row>
    <row r="21885" spans="1:2" x14ac:dyDescent="0.3">
      <c r="A21885" t="s">
        <v>43371</v>
      </c>
      <c r="B21885" t="s">
        <v>43372</v>
      </c>
    </row>
    <row r="21886" spans="1:2" x14ac:dyDescent="0.3">
      <c r="A21886" t="s">
        <v>43373</v>
      </c>
      <c r="B21886" t="s">
        <v>12166</v>
      </c>
    </row>
    <row r="21887" spans="1:2" x14ac:dyDescent="0.3">
      <c r="A21887" t="s">
        <v>43374</v>
      </c>
      <c r="B21887" t="s">
        <v>43375</v>
      </c>
    </row>
    <row r="21888" spans="1:2" x14ac:dyDescent="0.3">
      <c r="A21888" t="s">
        <v>43376</v>
      </c>
      <c r="B21888" t="s">
        <v>43377</v>
      </c>
    </row>
    <row r="21889" spans="1:2" x14ac:dyDescent="0.3">
      <c r="A21889" t="s">
        <v>43378</v>
      </c>
      <c r="B21889" t="s">
        <v>43379</v>
      </c>
    </row>
    <row r="21890" spans="1:2" x14ac:dyDescent="0.3">
      <c r="A21890" t="s">
        <v>43380</v>
      </c>
      <c r="B21890" t="s">
        <v>43381</v>
      </c>
    </row>
    <row r="21891" spans="1:2" x14ac:dyDescent="0.3">
      <c r="A21891" t="s">
        <v>43382</v>
      </c>
      <c r="B21891" t="s">
        <v>43383</v>
      </c>
    </row>
    <row r="21892" spans="1:2" x14ac:dyDescent="0.3">
      <c r="A21892" t="s">
        <v>43384</v>
      </c>
      <c r="B21892" t="s">
        <v>43385</v>
      </c>
    </row>
    <row r="21893" spans="1:2" x14ac:dyDescent="0.3">
      <c r="A21893" t="s">
        <v>43386</v>
      </c>
      <c r="B21893" t="s">
        <v>43387</v>
      </c>
    </row>
    <row r="21894" spans="1:2" x14ac:dyDescent="0.3">
      <c r="A21894" t="s">
        <v>43388</v>
      </c>
      <c r="B21894" t="s">
        <v>43389</v>
      </c>
    </row>
    <row r="21895" spans="1:2" x14ac:dyDescent="0.3">
      <c r="A21895" t="s">
        <v>43390</v>
      </c>
      <c r="B21895" t="s">
        <v>43391</v>
      </c>
    </row>
    <row r="21896" spans="1:2" x14ac:dyDescent="0.3">
      <c r="A21896" t="s">
        <v>43392</v>
      </c>
      <c r="B21896" t="s">
        <v>43393</v>
      </c>
    </row>
    <row r="21897" spans="1:2" x14ac:dyDescent="0.3">
      <c r="A21897" t="s">
        <v>43394</v>
      </c>
      <c r="B21897" t="s">
        <v>43395</v>
      </c>
    </row>
    <row r="21898" spans="1:2" x14ac:dyDescent="0.3">
      <c r="A21898" t="s">
        <v>43396</v>
      </c>
      <c r="B21898" t="s">
        <v>43397</v>
      </c>
    </row>
    <row r="21899" spans="1:2" x14ac:dyDescent="0.3">
      <c r="A21899" t="s">
        <v>43398</v>
      </c>
      <c r="B21899" t="s">
        <v>43399</v>
      </c>
    </row>
    <row r="21900" spans="1:2" x14ac:dyDescent="0.3">
      <c r="A21900" t="s">
        <v>43400</v>
      </c>
      <c r="B21900" t="s">
        <v>43401</v>
      </c>
    </row>
    <row r="21901" spans="1:2" x14ac:dyDescent="0.3">
      <c r="A21901" t="s">
        <v>43402</v>
      </c>
      <c r="B21901" t="s">
        <v>43403</v>
      </c>
    </row>
    <row r="21902" spans="1:2" x14ac:dyDescent="0.3">
      <c r="A21902" t="s">
        <v>43404</v>
      </c>
      <c r="B21902" t="s">
        <v>43405</v>
      </c>
    </row>
    <row r="21903" spans="1:2" x14ac:dyDescent="0.3">
      <c r="A21903" t="s">
        <v>43406</v>
      </c>
      <c r="B21903" t="s">
        <v>43407</v>
      </c>
    </row>
    <row r="21904" spans="1:2" x14ac:dyDescent="0.3">
      <c r="A21904" t="s">
        <v>43408</v>
      </c>
      <c r="B21904" t="s">
        <v>43409</v>
      </c>
    </row>
    <row r="21905" spans="1:2" x14ac:dyDescent="0.3">
      <c r="A21905" t="s">
        <v>43410</v>
      </c>
      <c r="B21905" t="s">
        <v>43411</v>
      </c>
    </row>
    <row r="21906" spans="1:2" x14ac:dyDescent="0.3">
      <c r="A21906" t="s">
        <v>43412</v>
      </c>
      <c r="B21906" t="s">
        <v>43413</v>
      </c>
    </row>
    <row r="21907" spans="1:2" x14ac:dyDescent="0.3">
      <c r="A21907" t="s">
        <v>43414</v>
      </c>
      <c r="B21907" t="s">
        <v>43415</v>
      </c>
    </row>
    <row r="21908" spans="1:2" x14ac:dyDescent="0.3">
      <c r="A21908" t="s">
        <v>43416</v>
      </c>
      <c r="B21908" t="s">
        <v>43417</v>
      </c>
    </row>
    <row r="21909" spans="1:2" x14ac:dyDescent="0.3">
      <c r="A21909" t="s">
        <v>43418</v>
      </c>
      <c r="B21909" t="s">
        <v>43419</v>
      </c>
    </row>
    <row r="21910" spans="1:2" x14ac:dyDescent="0.3">
      <c r="A21910" t="s">
        <v>43420</v>
      </c>
      <c r="B21910" t="s">
        <v>43421</v>
      </c>
    </row>
    <row r="21911" spans="1:2" x14ac:dyDescent="0.3">
      <c r="A21911" t="s">
        <v>43422</v>
      </c>
      <c r="B21911" t="s">
        <v>43423</v>
      </c>
    </row>
    <row r="21912" spans="1:2" x14ac:dyDescent="0.3">
      <c r="A21912" t="s">
        <v>43424</v>
      </c>
      <c r="B21912" t="s">
        <v>43425</v>
      </c>
    </row>
    <row r="21913" spans="1:2" x14ac:dyDescent="0.3">
      <c r="A21913" t="s">
        <v>43426</v>
      </c>
      <c r="B21913" t="s">
        <v>43427</v>
      </c>
    </row>
    <row r="21914" spans="1:2" x14ac:dyDescent="0.3">
      <c r="A21914" t="s">
        <v>43428</v>
      </c>
      <c r="B21914" t="s">
        <v>43429</v>
      </c>
    </row>
    <row r="21915" spans="1:2" x14ac:dyDescent="0.3">
      <c r="A21915" t="s">
        <v>43430</v>
      </c>
      <c r="B21915" t="s">
        <v>43431</v>
      </c>
    </row>
    <row r="21916" spans="1:2" x14ac:dyDescent="0.3">
      <c r="A21916" t="s">
        <v>43432</v>
      </c>
      <c r="B21916" t="s">
        <v>43433</v>
      </c>
    </row>
    <row r="21917" spans="1:2" x14ac:dyDescent="0.3">
      <c r="A21917" t="s">
        <v>43434</v>
      </c>
      <c r="B21917" t="s">
        <v>43435</v>
      </c>
    </row>
    <row r="21918" spans="1:2" x14ac:dyDescent="0.3">
      <c r="A21918" t="s">
        <v>43436</v>
      </c>
      <c r="B21918" t="s">
        <v>43437</v>
      </c>
    </row>
    <row r="21919" spans="1:2" x14ac:dyDescent="0.3">
      <c r="A21919" t="s">
        <v>43438</v>
      </c>
      <c r="B21919" t="s">
        <v>43439</v>
      </c>
    </row>
    <row r="21920" spans="1:2" x14ac:dyDescent="0.3">
      <c r="A21920" t="s">
        <v>43440</v>
      </c>
      <c r="B21920" t="s">
        <v>43441</v>
      </c>
    </row>
    <row r="21921" spans="1:2" x14ac:dyDescent="0.3">
      <c r="A21921" t="s">
        <v>43442</v>
      </c>
      <c r="B21921" t="s">
        <v>43443</v>
      </c>
    </row>
    <row r="21922" spans="1:2" x14ac:dyDescent="0.3">
      <c r="A21922" t="s">
        <v>43444</v>
      </c>
      <c r="B21922" t="s">
        <v>43445</v>
      </c>
    </row>
    <row r="21923" spans="1:2" x14ac:dyDescent="0.3">
      <c r="A21923" t="s">
        <v>43446</v>
      </c>
      <c r="B21923" t="s">
        <v>43447</v>
      </c>
    </row>
    <row r="21924" spans="1:2" x14ac:dyDescent="0.3">
      <c r="A21924" t="s">
        <v>43448</v>
      </c>
      <c r="B21924" t="s">
        <v>43449</v>
      </c>
    </row>
    <row r="21925" spans="1:2" x14ac:dyDescent="0.3">
      <c r="A21925" t="s">
        <v>43450</v>
      </c>
      <c r="B21925" t="s">
        <v>43451</v>
      </c>
    </row>
    <row r="21926" spans="1:2" x14ac:dyDescent="0.3">
      <c r="A21926" t="s">
        <v>43452</v>
      </c>
      <c r="B21926" t="s">
        <v>43453</v>
      </c>
    </row>
    <row r="21927" spans="1:2" x14ac:dyDescent="0.3">
      <c r="A21927" t="s">
        <v>43454</v>
      </c>
      <c r="B21927" t="s">
        <v>43455</v>
      </c>
    </row>
    <row r="21928" spans="1:2" x14ac:dyDescent="0.3">
      <c r="A21928" t="s">
        <v>43456</v>
      </c>
      <c r="B21928" t="s">
        <v>43457</v>
      </c>
    </row>
    <row r="21929" spans="1:2" x14ac:dyDescent="0.3">
      <c r="A21929" t="s">
        <v>43458</v>
      </c>
      <c r="B21929" t="s">
        <v>43459</v>
      </c>
    </row>
    <row r="21930" spans="1:2" x14ac:dyDescent="0.3">
      <c r="A21930" t="s">
        <v>43460</v>
      </c>
      <c r="B21930" t="s">
        <v>43461</v>
      </c>
    </row>
    <row r="21931" spans="1:2" x14ac:dyDescent="0.3">
      <c r="A21931" t="s">
        <v>43462</v>
      </c>
      <c r="B21931" t="s">
        <v>43463</v>
      </c>
    </row>
    <row r="21932" spans="1:2" x14ac:dyDescent="0.3">
      <c r="A21932" t="s">
        <v>43464</v>
      </c>
      <c r="B21932" t="s">
        <v>43465</v>
      </c>
    </row>
    <row r="21933" spans="1:2" x14ac:dyDescent="0.3">
      <c r="A21933" t="s">
        <v>43466</v>
      </c>
      <c r="B21933" t="s">
        <v>43467</v>
      </c>
    </row>
    <row r="21934" spans="1:2" x14ac:dyDescent="0.3">
      <c r="A21934" t="s">
        <v>43468</v>
      </c>
      <c r="B21934" t="s">
        <v>43469</v>
      </c>
    </row>
    <row r="21935" spans="1:2" x14ac:dyDescent="0.3">
      <c r="A21935" t="s">
        <v>43470</v>
      </c>
      <c r="B21935" t="s">
        <v>43471</v>
      </c>
    </row>
    <row r="21936" spans="1:2" x14ac:dyDescent="0.3">
      <c r="A21936" t="s">
        <v>43472</v>
      </c>
      <c r="B21936" t="s">
        <v>43473</v>
      </c>
    </row>
    <row r="21937" spans="1:2" x14ac:dyDescent="0.3">
      <c r="A21937" t="s">
        <v>43474</v>
      </c>
      <c r="B21937" t="s">
        <v>43475</v>
      </c>
    </row>
    <row r="21938" spans="1:2" x14ac:dyDescent="0.3">
      <c r="A21938" t="s">
        <v>43476</v>
      </c>
      <c r="B21938" t="s">
        <v>43477</v>
      </c>
    </row>
    <row r="21939" spans="1:2" x14ac:dyDescent="0.3">
      <c r="A21939" t="s">
        <v>43478</v>
      </c>
      <c r="B21939" t="s">
        <v>43479</v>
      </c>
    </row>
    <row r="21940" spans="1:2" x14ac:dyDescent="0.3">
      <c r="A21940" t="s">
        <v>43480</v>
      </c>
      <c r="B21940" t="s">
        <v>43481</v>
      </c>
    </row>
    <row r="21941" spans="1:2" x14ac:dyDescent="0.3">
      <c r="A21941" t="s">
        <v>43482</v>
      </c>
      <c r="B21941" t="s">
        <v>43483</v>
      </c>
    </row>
    <row r="21942" spans="1:2" x14ac:dyDescent="0.3">
      <c r="A21942" t="s">
        <v>43484</v>
      </c>
      <c r="B21942" t="s">
        <v>43485</v>
      </c>
    </row>
    <row r="21943" spans="1:2" x14ac:dyDescent="0.3">
      <c r="A21943" t="s">
        <v>43486</v>
      </c>
      <c r="B21943" t="s">
        <v>43487</v>
      </c>
    </row>
    <row r="21944" spans="1:2" x14ac:dyDescent="0.3">
      <c r="A21944" t="s">
        <v>43488</v>
      </c>
      <c r="B21944" t="s">
        <v>43489</v>
      </c>
    </row>
    <row r="21945" spans="1:2" x14ac:dyDescent="0.3">
      <c r="A21945" t="s">
        <v>43490</v>
      </c>
      <c r="B21945" t="s">
        <v>43491</v>
      </c>
    </row>
    <row r="21946" spans="1:2" x14ac:dyDescent="0.3">
      <c r="A21946" t="s">
        <v>43492</v>
      </c>
      <c r="B21946" t="s">
        <v>43493</v>
      </c>
    </row>
    <row r="21947" spans="1:2" x14ac:dyDescent="0.3">
      <c r="A21947" t="s">
        <v>43494</v>
      </c>
      <c r="B21947" t="s">
        <v>43495</v>
      </c>
    </row>
    <row r="21948" spans="1:2" x14ac:dyDescent="0.3">
      <c r="A21948" t="s">
        <v>43496</v>
      </c>
      <c r="B21948" t="s">
        <v>43497</v>
      </c>
    </row>
    <row r="21949" spans="1:2" x14ac:dyDescent="0.3">
      <c r="A21949" t="s">
        <v>43498</v>
      </c>
      <c r="B21949" t="s">
        <v>43499</v>
      </c>
    </row>
    <row r="21950" spans="1:2" x14ac:dyDescent="0.3">
      <c r="A21950" t="s">
        <v>43500</v>
      </c>
      <c r="B21950" t="s">
        <v>43501</v>
      </c>
    </row>
    <row r="21951" spans="1:2" x14ac:dyDescent="0.3">
      <c r="A21951" t="s">
        <v>43502</v>
      </c>
      <c r="B21951" t="s">
        <v>43503</v>
      </c>
    </row>
    <row r="21952" spans="1:2" x14ac:dyDescent="0.3">
      <c r="A21952" t="s">
        <v>43504</v>
      </c>
      <c r="B21952" t="s">
        <v>43505</v>
      </c>
    </row>
    <row r="21953" spans="1:2" x14ac:dyDescent="0.3">
      <c r="A21953" t="s">
        <v>43506</v>
      </c>
      <c r="B21953" t="s">
        <v>43507</v>
      </c>
    </row>
    <row r="21954" spans="1:2" x14ac:dyDescent="0.3">
      <c r="A21954" t="s">
        <v>43508</v>
      </c>
      <c r="B21954" t="s">
        <v>43509</v>
      </c>
    </row>
    <row r="21955" spans="1:2" x14ac:dyDescent="0.3">
      <c r="A21955" t="s">
        <v>43510</v>
      </c>
      <c r="B21955" t="s">
        <v>43511</v>
      </c>
    </row>
    <row r="21956" spans="1:2" x14ac:dyDescent="0.3">
      <c r="A21956" t="s">
        <v>43512</v>
      </c>
      <c r="B21956" t="s">
        <v>43513</v>
      </c>
    </row>
    <row r="21957" spans="1:2" x14ac:dyDescent="0.3">
      <c r="A21957" t="s">
        <v>43514</v>
      </c>
      <c r="B21957" t="s">
        <v>43515</v>
      </c>
    </row>
    <row r="21958" spans="1:2" x14ac:dyDescent="0.3">
      <c r="A21958" t="s">
        <v>43516</v>
      </c>
      <c r="B21958" t="s">
        <v>43517</v>
      </c>
    </row>
    <row r="21959" spans="1:2" x14ac:dyDescent="0.3">
      <c r="A21959" t="s">
        <v>43518</v>
      </c>
      <c r="B21959" t="s">
        <v>43519</v>
      </c>
    </row>
    <row r="21960" spans="1:2" x14ac:dyDescent="0.3">
      <c r="A21960" t="s">
        <v>43520</v>
      </c>
      <c r="B21960" t="s">
        <v>43521</v>
      </c>
    </row>
    <row r="21961" spans="1:2" x14ac:dyDescent="0.3">
      <c r="A21961" t="s">
        <v>43522</v>
      </c>
      <c r="B21961" t="s">
        <v>43523</v>
      </c>
    </row>
    <row r="21962" spans="1:2" x14ac:dyDescent="0.3">
      <c r="A21962" t="s">
        <v>43524</v>
      </c>
      <c r="B21962" t="s">
        <v>43525</v>
      </c>
    </row>
    <row r="21963" spans="1:2" x14ac:dyDescent="0.3">
      <c r="A21963" t="s">
        <v>43526</v>
      </c>
      <c r="B21963" t="s">
        <v>43527</v>
      </c>
    </row>
    <row r="21964" spans="1:2" x14ac:dyDescent="0.3">
      <c r="A21964" t="s">
        <v>43528</v>
      </c>
      <c r="B21964" t="s">
        <v>43529</v>
      </c>
    </row>
    <row r="21965" spans="1:2" x14ac:dyDescent="0.3">
      <c r="A21965" t="s">
        <v>43530</v>
      </c>
      <c r="B21965" t="s">
        <v>43531</v>
      </c>
    </row>
    <row r="21966" spans="1:2" x14ac:dyDescent="0.3">
      <c r="A21966" t="s">
        <v>43532</v>
      </c>
      <c r="B21966" t="s">
        <v>43533</v>
      </c>
    </row>
    <row r="21967" spans="1:2" x14ac:dyDescent="0.3">
      <c r="A21967" t="s">
        <v>43534</v>
      </c>
      <c r="B21967" t="s">
        <v>43535</v>
      </c>
    </row>
    <row r="21968" spans="1:2" x14ac:dyDescent="0.3">
      <c r="A21968" t="s">
        <v>43536</v>
      </c>
      <c r="B21968" t="s">
        <v>43537</v>
      </c>
    </row>
    <row r="21969" spans="1:2" x14ac:dyDescent="0.3">
      <c r="A21969" t="s">
        <v>43538</v>
      </c>
      <c r="B21969" t="s">
        <v>43539</v>
      </c>
    </row>
    <row r="21970" spans="1:2" x14ac:dyDescent="0.3">
      <c r="A21970" t="s">
        <v>43540</v>
      </c>
      <c r="B21970" t="s">
        <v>43541</v>
      </c>
    </row>
    <row r="21971" spans="1:2" x14ac:dyDescent="0.3">
      <c r="A21971" t="s">
        <v>43542</v>
      </c>
      <c r="B21971" t="s">
        <v>43543</v>
      </c>
    </row>
    <row r="21972" spans="1:2" x14ac:dyDescent="0.3">
      <c r="A21972" t="s">
        <v>43544</v>
      </c>
      <c r="B21972" t="s">
        <v>43545</v>
      </c>
    </row>
    <row r="21973" spans="1:2" x14ac:dyDescent="0.3">
      <c r="A21973" t="s">
        <v>43546</v>
      </c>
      <c r="B21973" t="s">
        <v>43547</v>
      </c>
    </row>
    <row r="21974" spans="1:2" x14ac:dyDescent="0.3">
      <c r="A21974" t="s">
        <v>43548</v>
      </c>
      <c r="B21974" t="s">
        <v>43549</v>
      </c>
    </row>
    <row r="21975" spans="1:2" x14ac:dyDescent="0.3">
      <c r="A21975" t="s">
        <v>43550</v>
      </c>
      <c r="B21975" t="s">
        <v>43551</v>
      </c>
    </row>
    <row r="21976" spans="1:2" x14ac:dyDescent="0.3">
      <c r="A21976" t="s">
        <v>43552</v>
      </c>
      <c r="B21976" t="s">
        <v>43553</v>
      </c>
    </row>
    <row r="21977" spans="1:2" x14ac:dyDescent="0.3">
      <c r="A21977" t="s">
        <v>43554</v>
      </c>
      <c r="B21977" t="s">
        <v>43555</v>
      </c>
    </row>
    <row r="21978" spans="1:2" x14ac:dyDescent="0.3">
      <c r="A21978" t="s">
        <v>43556</v>
      </c>
      <c r="B21978" t="s">
        <v>43557</v>
      </c>
    </row>
    <row r="21979" spans="1:2" x14ac:dyDescent="0.3">
      <c r="A21979" t="s">
        <v>43558</v>
      </c>
      <c r="B21979" t="s">
        <v>43559</v>
      </c>
    </row>
    <row r="21980" spans="1:2" x14ac:dyDescent="0.3">
      <c r="A21980" t="s">
        <v>43560</v>
      </c>
      <c r="B21980" t="s">
        <v>39069</v>
      </c>
    </row>
    <row r="21981" spans="1:2" x14ac:dyDescent="0.3">
      <c r="A21981" t="s">
        <v>43561</v>
      </c>
      <c r="B21981" t="s">
        <v>43562</v>
      </c>
    </row>
    <row r="21982" spans="1:2" x14ac:dyDescent="0.3">
      <c r="A21982" t="s">
        <v>43563</v>
      </c>
      <c r="B21982" t="s">
        <v>43564</v>
      </c>
    </row>
    <row r="21983" spans="1:2" x14ac:dyDescent="0.3">
      <c r="A21983" t="s">
        <v>43565</v>
      </c>
      <c r="B21983" t="s">
        <v>43566</v>
      </c>
    </row>
    <row r="21984" spans="1:2" x14ac:dyDescent="0.3">
      <c r="A21984" t="s">
        <v>43567</v>
      </c>
      <c r="B21984" t="s">
        <v>43568</v>
      </c>
    </row>
    <row r="21985" spans="1:2" x14ac:dyDescent="0.3">
      <c r="A21985" t="s">
        <v>43569</v>
      </c>
      <c r="B21985" t="s">
        <v>29780</v>
      </c>
    </row>
    <row r="21986" spans="1:2" x14ac:dyDescent="0.3">
      <c r="A21986" t="s">
        <v>43570</v>
      </c>
      <c r="B21986" t="s">
        <v>43571</v>
      </c>
    </row>
    <row r="21987" spans="1:2" x14ac:dyDescent="0.3">
      <c r="A21987" t="s">
        <v>43572</v>
      </c>
      <c r="B21987" t="s">
        <v>43573</v>
      </c>
    </row>
    <row r="21988" spans="1:2" x14ac:dyDescent="0.3">
      <c r="A21988" t="s">
        <v>43574</v>
      </c>
      <c r="B21988" t="s">
        <v>43575</v>
      </c>
    </row>
    <row r="21989" spans="1:2" x14ac:dyDescent="0.3">
      <c r="A21989" t="s">
        <v>43576</v>
      </c>
      <c r="B21989" t="s">
        <v>43577</v>
      </c>
    </row>
    <row r="21990" spans="1:2" x14ac:dyDescent="0.3">
      <c r="A21990" t="s">
        <v>43578</v>
      </c>
      <c r="B21990" t="s">
        <v>43579</v>
      </c>
    </row>
    <row r="21991" spans="1:2" x14ac:dyDescent="0.3">
      <c r="A21991" t="s">
        <v>43580</v>
      </c>
      <c r="B21991" t="s">
        <v>43581</v>
      </c>
    </row>
    <row r="21992" spans="1:2" x14ac:dyDescent="0.3">
      <c r="A21992" t="s">
        <v>43582</v>
      </c>
      <c r="B21992" t="s">
        <v>29145</v>
      </c>
    </row>
    <row r="21993" spans="1:2" x14ac:dyDescent="0.3">
      <c r="A21993" t="s">
        <v>43583</v>
      </c>
      <c r="B21993" t="s">
        <v>43584</v>
      </c>
    </row>
    <row r="21994" spans="1:2" x14ac:dyDescent="0.3">
      <c r="A21994" t="s">
        <v>43585</v>
      </c>
      <c r="B21994" t="s">
        <v>43586</v>
      </c>
    </row>
    <row r="21995" spans="1:2" x14ac:dyDescent="0.3">
      <c r="A21995" t="s">
        <v>43587</v>
      </c>
      <c r="B21995" t="s">
        <v>43588</v>
      </c>
    </row>
    <row r="21996" spans="1:2" x14ac:dyDescent="0.3">
      <c r="A21996" t="s">
        <v>43589</v>
      </c>
      <c r="B21996" t="s">
        <v>43590</v>
      </c>
    </row>
    <row r="21997" spans="1:2" x14ac:dyDescent="0.3">
      <c r="A21997" t="s">
        <v>43591</v>
      </c>
      <c r="B21997" t="s">
        <v>43592</v>
      </c>
    </row>
    <row r="21998" spans="1:2" x14ac:dyDescent="0.3">
      <c r="A21998" t="s">
        <v>43593</v>
      </c>
      <c r="B21998" t="s">
        <v>43594</v>
      </c>
    </row>
    <row r="21999" spans="1:2" x14ac:dyDescent="0.3">
      <c r="A21999" t="s">
        <v>43595</v>
      </c>
      <c r="B21999" t="s">
        <v>43596</v>
      </c>
    </row>
    <row r="22000" spans="1:2" x14ac:dyDescent="0.3">
      <c r="A22000" t="s">
        <v>43597</v>
      </c>
      <c r="B22000" t="s">
        <v>43598</v>
      </c>
    </row>
    <row r="22001" spans="1:2" x14ac:dyDescent="0.3">
      <c r="A22001" t="s">
        <v>43599</v>
      </c>
      <c r="B22001" t="s">
        <v>43600</v>
      </c>
    </row>
    <row r="22002" spans="1:2" x14ac:dyDescent="0.3">
      <c r="A22002" t="s">
        <v>43601</v>
      </c>
      <c r="B22002" t="s">
        <v>43602</v>
      </c>
    </row>
    <row r="22003" spans="1:2" x14ac:dyDescent="0.3">
      <c r="A22003" t="s">
        <v>43603</v>
      </c>
      <c r="B22003" t="s">
        <v>43604</v>
      </c>
    </row>
    <row r="22004" spans="1:2" x14ac:dyDescent="0.3">
      <c r="A22004" t="s">
        <v>43605</v>
      </c>
      <c r="B22004" t="s">
        <v>43606</v>
      </c>
    </row>
    <row r="22005" spans="1:2" x14ac:dyDescent="0.3">
      <c r="A22005" t="s">
        <v>43607</v>
      </c>
      <c r="B22005" t="s">
        <v>43608</v>
      </c>
    </row>
    <row r="22006" spans="1:2" x14ac:dyDescent="0.3">
      <c r="A22006" t="s">
        <v>43609</v>
      </c>
      <c r="B22006" t="s">
        <v>43610</v>
      </c>
    </row>
    <row r="22007" spans="1:2" x14ac:dyDescent="0.3">
      <c r="A22007" t="s">
        <v>43611</v>
      </c>
      <c r="B22007" t="s">
        <v>43612</v>
      </c>
    </row>
    <row r="22008" spans="1:2" x14ac:dyDescent="0.3">
      <c r="A22008" t="s">
        <v>43613</v>
      </c>
      <c r="B22008" t="s">
        <v>43614</v>
      </c>
    </row>
    <row r="22009" spans="1:2" x14ac:dyDescent="0.3">
      <c r="A22009" t="s">
        <v>43615</v>
      </c>
      <c r="B22009" t="s">
        <v>43616</v>
      </c>
    </row>
    <row r="22010" spans="1:2" x14ac:dyDescent="0.3">
      <c r="A22010" t="s">
        <v>43617</v>
      </c>
      <c r="B22010" t="s">
        <v>43618</v>
      </c>
    </row>
    <row r="22011" spans="1:2" x14ac:dyDescent="0.3">
      <c r="A22011" t="s">
        <v>43619</v>
      </c>
      <c r="B22011" t="s">
        <v>43620</v>
      </c>
    </row>
    <row r="22012" spans="1:2" x14ac:dyDescent="0.3">
      <c r="A22012" t="s">
        <v>43621</v>
      </c>
      <c r="B22012" t="s">
        <v>43622</v>
      </c>
    </row>
    <row r="22013" spans="1:2" x14ac:dyDescent="0.3">
      <c r="A22013" t="s">
        <v>43623</v>
      </c>
      <c r="B22013" t="s">
        <v>43624</v>
      </c>
    </row>
    <row r="22014" spans="1:2" x14ac:dyDescent="0.3">
      <c r="A22014" t="s">
        <v>43625</v>
      </c>
      <c r="B22014" t="s">
        <v>43626</v>
      </c>
    </row>
    <row r="22015" spans="1:2" x14ac:dyDescent="0.3">
      <c r="A22015" t="s">
        <v>43627</v>
      </c>
      <c r="B22015" t="s">
        <v>43628</v>
      </c>
    </row>
    <row r="22016" spans="1:2" x14ac:dyDescent="0.3">
      <c r="A22016" t="s">
        <v>43629</v>
      </c>
      <c r="B22016" t="s">
        <v>43630</v>
      </c>
    </row>
    <row r="22017" spans="1:2" x14ac:dyDescent="0.3">
      <c r="A22017" t="s">
        <v>43631</v>
      </c>
      <c r="B22017" t="s">
        <v>42824</v>
      </c>
    </row>
    <row r="22018" spans="1:2" x14ac:dyDescent="0.3">
      <c r="A22018" t="s">
        <v>43632</v>
      </c>
      <c r="B22018" t="s">
        <v>43633</v>
      </c>
    </row>
    <row r="22019" spans="1:2" x14ac:dyDescent="0.3">
      <c r="A22019" t="s">
        <v>43634</v>
      </c>
      <c r="B22019" t="s">
        <v>43635</v>
      </c>
    </row>
    <row r="22020" spans="1:2" x14ac:dyDescent="0.3">
      <c r="A22020" t="s">
        <v>43636</v>
      </c>
      <c r="B22020" t="s">
        <v>43637</v>
      </c>
    </row>
    <row r="22021" spans="1:2" x14ac:dyDescent="0.3">
      <c r="A22021" t="s">
        <v>43638</v>
      </c>
      <c r="B22021" t="s">
        <v>43639</v>
      </c>
    </row>
    <row r="22022" spans="1:2" x14ac:dyDescent="0.3">
      <c r="A22022" t="s">
        <v>43640</v>
      </c>
      <c r="B22022" t="s">
        <v>43641</v>
      </c>
    </row>
    <row r="22023" spans="1:2" x14ac:dyDescent="0.3">
      <c r="A22023" t="s">
        <v>43642</v>
      </c>
      <c r="B22023" t="s">
        <v>43643</v>
      </c>
    </row>
    <row r="22024" spans="1:2" x14ac:dyDescent="0.3">
      <c r="A22024" t="s">
        <v>43644</v>
      </c>
      <c r="B22024" t="s">
        <v>43645</v>
      </c>
    </row>
    <row r="22025" spans="1:2" x14ac:dyDescent="0.3">
      <c r="A22025" t="s">
        <v>43646</v>
      </c>
      <c r="B22025" t="s">
        <v>43647</v>
      </c>
    </row>
    <row r="22026" spans="1:2" x14ac:dyDescent="0.3">
      <c r="A22026" t="s">
        <v>43648</v>
      </c>
      <c r="B22026" t="s">
        <v>43649</v>
      </c>
    </row>
    <row r="22027" spans="1:2" x14ac:dyDescent="0.3">
      <c r="A22027" t="s">
        <v>43650</v>
      </c>
      <c r="B22027" t="s">
        <v>43651</v>
      </c>
    </row>
    <row r="22028" spans="1:2" x14ac:dyDescent="0.3">
      <c r="A22028" t="s">
        <v>43652</v>
      </c>
      <c r="B22028" t="s">
        <v>43653</v>
      </c>
    </row>
    <row r="22029" spans="1:2" x14ac:dyDescent="0.3">
      <c r="A22029" t="s">
        <v>43654</v>
      </c>
      <c r="B22029" t="s">
        <v>43655</v>
      </c>
    </row>
    <row r="22030" spans="1:2" x14ac:dyDescent="0.3">
      <c r="A22030" t="s">
        <v>43656</v>
      </c>
      <c r="B22030" t="s">
        <v>43657</v>
      </c>
    </row>
    <row r="22031" spans="1:2" x14ac:dyDescent="0.3">
      <c r="A22031" t="s">
        <v>43658</v>
      </c>
      <c r="B22031" t="s">
        <v>43659</v>
      </c>
    </row>
    <row r="22032" spans="1:2" x14ac:dyDescent="0.3">
      <c r="A22032" t="s">
        <v>43660</v>
      </c>
      <c r="B22032" t="s">
        <v>43661</v>
      </c>
    </row>
    <row r="22033" spans="1:2" x14ac:dyDescent="0.3">
      <c r="A22033" t="s">
        <v>43662</v>
      </c>
      <c r="B22033" t="s">
        <v>43663</v>
      </c>
    </row>
    <row r="22034" spans="1:2" x14ac:dyDescent="0.3">
      <c r="A22034" t="s">
        <v>43664</v>
      </c>
      <c r="B22034" t="s">
        <v>43665</v>
      </c>
    </row>
    <row r="22035" spans="1:2" x14ac:dyDescent="0.3">
      <c r="A22035" t="s">
        <v>43666</v>
      </c>
      <c r="B22035" t="s">
        <v>5351</v>
      </c>
    </row>
    <row r="22036" spans="1:2" x14ac:dyDescent="0.3">
      <c r="A22036" t="s">
        <v>43667</v>
      </c>
      <c r="B22036" t="s">
        <v>43668</v>
      </c>
    </row>
    <row r="22037" spans="1:2" x14ac:dyDescent="0.3">
      <c r="A22037" t="s">
        <v>43669</v>
      </c>
      <c r="B22037" t="s">
        <v>43670</v>
      </c>
    </row>
    <row r="22038" spans="1:2" x14ac:dyDescent="0.3">
      <c r="A22038" t="s">
        <v>43671</v>
      </c>
      <c r="B22038" t="s">
        <v>43672</v>
      </c>
    </row>
    <row r="22039" spans="1:2" x14ac:dyDescent="0.3">
      <c r="A22039" t="s">
        <v>43673</v>
      </c>
      <c r="B22039" t="s">
        <v>43674</v>
      </c>
    </row>
    <row r="22040" spans="1:2" x14ac:dyDescent="0.3">
      <c r="A22040" t="s">
        <v>43675</v>
      </c>
      <c r="B22040" t="s">
        <v>43676</v>
      </c>
    </row>
    <row r="22041" spans="1:2" x14ac:dyDescent="0.3">
      <c r="A22041" t="s">
        <v>43677</v>
      </c>
      <c r="B22041" t="s">
        <v>43678</v>
      </c>
    </row>
    <row r="22042" spans="1:2" x14ac:dyDescent="0.3">
      <c r="A22042" t="s">
        <v>43679</v>
      </c>
      <c r="B22042" t="s">
        <v>43680</v>
      </c>
    </row>
    <row r="22043" spans="1:2" x14ac:dyDescent="0.3">
      <c r="A22043" t="s">
        <v>43681</v>
      </c>
      <c r="B22043" t="s">
        <v>43682</v>
      </c>
    </row>
    <row r="22044" spans="1:2" x14ac:dyDescent="0.3">
      <c r="A22044" t="s">
        <v>43683</v>
      </c>
      <c r="B22044" t="s">
        <v>43684</v>
      </c>
    </row>
    <row r="22045" spans="1:2" x14ac:dyDescent="0.3">
      <c r="A22045" t="s">
        <v>43685</v>
      </c>
      <c r="B22045" t="s">
        <v>43686</v>
      </c>
    </row>
    <row r="22046" spans="1:2" x14ac:dyDescent="0.3">
      <c r="A22046" t="s">
        <v>43687</v>
      </c>
      <c r="B22046" t="s">
        <v>43688</v>
      </c>
    </row>
    <row r="22047" spans="1:2" x14ac:dyDescent="0.3">
      <c r="A22047" t="s">
        <v>43689</v>
      </c>
      <c r="B22047" t="s">
        <v>43690</v>
      </c>
    </row>
    <row r="22048" spans="1:2" x14ac:dyDescent="0.3">
      <c r="A22048" t="s">
        <v>43691</v>
      </c>
      <c r="B22048" t="s">
        <v>43692</v>
      </c>
    </row>
    <row r="22049" spans="1:2" x14ac:dyDescent="0.3">
      <c r="A22049" t="s">
        <v>43693</v>
      </c>
      <c r="B22049" t="s">
        <v>43694</v>
      </c>
    </row>
    <row r="22050" spans="1:2" x14ac:dyDescent="0.3">
      <c r="A22050" t="s">
        <v>43695</v>
      </c>
      <c r="B22050" t="s">
        <v>43696</v>
      </c>
    </row>
    <row r="22051" spans="1:2" x14ac:dyDescent="0.3">
      <c r="A22051" t="s">
        <v>43697</v>
      </c>
      <c r="B22051" t="s">
        <v>43698</v>
      </c>
    </row>
    <row r="22052" spans="1:2" x14ac:dyDescent="0.3">
      <c r="A22052" t="s">
        <v>43699</v>
      </c>
      <c r="B22052" t="s">
        <v>43700</v>
      </c>
    </row>
    <row r="22053" spans="1:2" x14ac:dyDescent="0.3">
      <c r="A22053" t="s">
        <v>43701</v>
      </c>
      <c r="B22053" t="s">
        <v>43702</v>
      </c>
    </row>
    <row r="22054" spans="1:2" x14ac:dyDescent="0.3">
      <c r="A22054" t="s">
        <v>43703</v>
      </c>
      <c r="B22054" t="s">
        <v>43704</v>
      </c>
    </row>
    <row r="22055" spans="1:2" x14ac:dyDescent="0.3">
      <c r="A22055" t="s">
        <v>43705</v>
      </c>
      <c r="B22055" t="s">
        <v>43706</v>
      </c>
    </row>
    <row r="22056" spans="1:2" x14ac:dyDescent="0.3">
      <c r="A22056" t="s">
        <v>43707</v>
      </c>
      <c r="B22056" t="s">
        <v>43708</v>
      </c>
    </row>
    <row r="22057" spans="1:2" x14ac:dyDescent="0.3">
      <c r="A22057" t="s">
        <v>43709</v>
      </c>
      <c r="B22057" t="s">
        <v>43710</v>
      </c>
    </row>
    <row r="22058" spans="1:2" x14ac:dyDescent="0.3">
      <c r="A22058" t="s">
        <v>43711</v>
      </c>
      <c r="B22058" t="s">
        <v>43712</v>
      </c>
    </row>
    <row r="22059" spans="1:2" x14ac:dyDescent="0.3">
      <c r="A22059" t="s">
        <v>43713</v>
      </c>
      <c r="B22059" t="s">
        <v>43714</v>
      </c>
    </row>
    <row r="22060" spans="1:2" x14ac:dyDescent="0.3">
      <c r="A22060" t="s">
        <v>43715</v>
      </c>
      <c r="B22060" t="s">
        <v>43716</v>
      </c>
    </row>
    <row r="22061" spans="1:2" x14ac:dyDescent="0.3">
      <c r="A22061" t="s">
        <v>43717</v>
      </c>
      <c r="B22061" t="s">
        <v>43718</v>
      </c>
    </row>
    <row r="22062" spans="1:2" x14ac:dyDescent="0.3">
      <c r="A22062" t="s">
        <v>43719</v>
      </c>
      <c r="B22062" t="s">
        <v>43720</v>
      </c>
    </row>
    <row r="22063" spans="1:2" x14ac:dyDescent="0.3">
      <c r="A22063" t="s">
        <v>43721</v>
      </c>
      <c r="B22063" t="s">
        <v>43722</v>
      </c>
    </row>
    <row r="22064" spans="1:2" x14ac:dyDescent="0.3">
      <c r="A22064" t="s">
        <v>43723</v>
      </c>
      <c r="B22064" t="s">
        <v>43724</v>
      </c>
    </row>
    <row r="22065" spans="1:2" x14ac:dyDescent="0.3">
      <c r="A22065" t="s">
        <v>43725</v>
      </c>
      <c r="B22065" t="s">
        <v>43726</v>
      </c>
    </row>
    <row r="22066" spans="1:2" x14ac:dyDescent="0.3">
      <c r="A22066" t="s">
        <v>43727</v>
      </c>
      <c r="B22066" t="s">
        <v>43728</v>
      </c>
    </row>
    <row r="22067" spans="1:2" x14ac:dyDescent="0.3">
      <c r="A22067" t="s">
        <v>43729</v>
      </c>
      <c r="B22067" t="s">
        <v>43730</v>
      </c>
    </row>
    <row r="22068" spans="1:2" x14ac:dyDescent="0.3">
      <c r="A22068" t="s">
        <v>43731</v>
      </c>
      <c r="B22068" t="s">
        <v>43732</v>
      </c>
    </row>
    <row r="22069" spans="1:2" x14ac:dyDescent="0.3">
      <c r="A22069" t="s">
        <v>43733</v>
      </c>
      <c r="B22069" t="s">
        <v>43734</v>
      </c>
    </row>
    <row r="22070" spans="1:2" x14ac:dyDescent="0.3">
      <c r="A22070" t="s">
        <v>43735</v>
      </c>
      <c r="B22070" t="s">
        <v>43736</v>
      </c>
    </row>
    <row r="22071" spans="1:2" x14ac:dyDescent="0.3">
      <c r="A22071" t="s">
        <v>43737</v>
      </c>
      <c r="B22071" t="s">
        <v>43738</v>
      </c>
    </row>
    <row r="22072" spans="1:2" x14ac:dyDescent="0.3">
      <c r="A22072" t="s">
        <v>43739</v>
      </c>
      <c r="B22072" t="s">
        <v>43740</v>
      </c>
    </row>
    <row r="22073" spans="1:2" x14ac:dyDescent="0.3">
      <c r="A22073" t="s">
        <v>43741</v>
      </c>
      <c r="B22073" t="s">
        <v>43742</v>
      </c>
    </row>
    <row r="22074" spans="1:2" x14ac:dyDescent="0.3">
      <c r="A22074" t="s">
        <v>43743</v>
      </c>
      <c r="B22074" t="s">
        <v>43744</v>
      </c>
    </row>
    <row r="22075" spans="1:2" x14ac:dyDescent="0.3">
      <c r="A22075" t="s">
        <v>43745</v>
      </c>
      <c r="B22075" t="s">
        <v>43746</v>
      </c>
    </row>
    <row r="22076" spans="1:2" x14ac:dyDescent="0.3">
      <c r="A22076" t="s">
        <v>43747</v>
      </c>
      <c r="B22076" t="s">
        <v>43748</v>
      </c>
    </row>
    <row r="22077" spans="1:2" x14ac:dyDescent="0.3">
      <c r="A22077" t="s">
        <v>43749</v>
      </c>
      <c r="B22077" t="s">
        <v>43750</v>
      </c>
    </row>
    <row r="22078" spans="1:2" x14ac:dyDescent="0.3">
      <c r="A22078" t="s">
        <v>43751</v>
      </c>
      <c r="B22078" t="s">
        <v>43752</v>
      </c>
    </row>
    <row r="22079" spans="1:2" x14ac:dyDescent="0.3">
      <c r="A22079" t="s">
        <v>43753</v>
      </c>
      <c r="B22079" t="s">
        <v>43754</v>
      </c>
    </row>
    <row r="22080" spans="1:2" x14ac:dyDescent="0.3">
      <c r="A22080" t="s">
        <v>43755</v>
      </c>
      <c r="B22080" t="s">
        <v>43756</v>
      </c>
    </row>
    <row r="22081" spans="1:2" x14ac:dyDescent="0.3">
      <c r="A22081" t="s">
        <v>43757</v>
      </c>
      <c r="B22081" t="s">
        <v>43758</v>
      </c>
    </row>
    <row r="22082" spans="1:2" x14ac:dyDescent="0.3">
      <c r="A22082" t="s">
        <v>43759</v>
      </c>
      <c r="B22082" t="s">
        <v>43760</v>
      </c>
    </row>
    <row r="22083" spans="1:2" x14ac:dyDescent="0.3">
      <c r="A22083" t="s">
        <v>43761</v>
      </c>
      <c r="B22083" t="s">
        <v>43762</v>
      </c>
    </row>
    <row r="22084" spans="1:2" x14ac:dyDescent="0.3">
      <c r="A22084" t="s">
        <v>43763</v>
      </c>
      <c r="B22084" t="s">
        <v>43764</v>
      </c>
    </row>
    <row r="22085" spans="1:2" x14ac:dyDescent="0.3">
      <c r="A22085" t="s">
        <v>43765</v>
      </c>
      <c r="B22085" t="s">
        <v>43766</v>
      </c>
    </row>
    <row r="22086" spans="1:2" x14ac:dyDescent="0.3">
      <c r="A22086" t="s">
        <v>43767</v>
      </c>
      <c r="B22086" t="s">
        <v>43768</v>
      </c>
    </row>
    <row r="22087" spans="1:2" x14ac:dyDescent="0.3">
      <c r="A22087" t="s">
        <v>43769</v>
      </c>
      <c r="B22087" t="s">
        <v>43770</v>
      </c>
    </row>
    <row r="22088" spans="1:2" x14ac:dyDescent="0.3">
      <c r="A22088" t="s">
        <v>43771</v>
      </c>
      <c r="B22088" t="s">
        <v>43772</v>
      </c>
    </row>
    <row r="22089" spans="1:2" x14ac:dyDescent="0.3">
      <c r="A22089" t="s">
        <v>43773</v>
      </c>
      <c r="B22089" t="s">
        <v>43774</v>
      </c>
    </row>
    <row r="22090" spans="1:2" x14ac:dyDescent="0.3">
      <c r="A22090" t="s">
        <v>43775</v>
      </c>
      <c r="B22090" t="s">
        <v>43776</v>
      </c>
    </row>
    <row r="22091" spans="1:2" x14ac:dyDescent="0.3">
      <c r="A22091" t="s">
        <v>43777</v>
      </c>
      <c r="B22091" t="s">
        <v>43778</v>
      </c>
    </row>
    <row r="22092" spans="1:2" x14ac:dyDescent="0.3">
      <c r="A22092" t="s">
        <v>43779</v>
      </c>
      <c r="B22092" t="s">
        <v>43780</v>
      </c>
    </row>
    <row r="22093" spans="1:2" x14ac:dyDescent="0.3">
      <c r="A22093" t="s">
        <v>43781</v>
      </c>
      <c r="B22093" t="s">
        <v>43782</v>
      </c>
    </row>
    <row r="22094" spans="1:2" x14ac:dyDescent="0.3">
      <c r="A22094" t="s">
        <v>43783</v>
      </c>
      <c r="B22094" t="s">
        <v>43784</v>
      </c>
    </row>
    <row r="22095" spans="1:2" x14ac:dyDescent="0.3">
      <c r="A22095" t="s">
        <v>43785</v>
      </c>
      <c r="B22095" t="s">
        <v>43786</v>
      </c>
    </row>
    <row r="22096" spans="1:2" x14ac:dyDescent="0.3">
      <c r="A22096" t="s">
        <v>43787</v>
      </c>
      <c r="B22096" t="s">
        <v>43788</v>
      </c>
    </row>
    <row r="22097" spans="1:2" x14ac:dyDescent="0.3">
      <c r="A22097" t="s">
        <v>43789</v>
      </c>
      <c r="B22097" t="s">
        <v>43790</v>
      </c>
    </row>
    <row r="22098" spans="1:2" x14ac:dyDescent="0.3">
      <c r="A22098" t="s">
        <v>43791</v>
      </c>
      <c r="B22098" t="s">
        <v>43792</v>
      </c>
    </row>
    <row r="22099" spans="1:2" x14ac:dyDescent="0.3">
      <c r="A22099" t="s">
        <v>43793</v>
      </c>
      <c r="B22099" t="s">
        <v>43794</v>
      </c>
    </row>
    <row r="22100" spans="1:2" x14ac:dyDescent="0.3">
      <c r="A22100" t="s">
        <v>43795</v>
      </c>
      <c r="B22100" t="s">
        <v>43796</v>
      </c>
    </row>
    <row r="22101" spans="1:2" x14ac:dyDescent="0.3">
      <c r="A22101" t="s">
        <v>43797</v>
      </c>
      <c r="B22101" t="s">
        <v>43798</v>
      </c>
    </row>
    <row r="22102" spans="1:2" x14ac:dyDescent="0.3">
      <c r="A22102" t="s">
        <v>43799</v>
      </c>
      <c r="B22102" t="s">
        <v>43800</v>
      </c>
    </row>
    <row r="22103" spans="1:2" x14ac:dyDescent="0.3">
      <c r="A22103" t="s">
        <v>43801</v>
      </c>
      <c r="B22103" t="s">
        <v>6461</v>
      </c>
    </row>
    <row r="22104" spans="1:2" x14ac:dyDescent="0.3">
      <c r="A22104" t="s">
        <v>43802</v>
      </c>
      <c r="B22104" t="s">
        <v>43803</v>
      </c>
    </row>
    <row r="22105" spans="1:2" x14ac:dyDescent="0.3">
      <c r="A22105" t="s">
        <v>43804</v>
      </c>
      <c r="B22105" t="s">
        <v>43805</v>
      </c>
    </row>
    <row r="22106" spans="1:2" x14ac:dyDescent="0.3">
      <c r="A22106" t="s">
        <v>43806</v>
      </c>
      <c r="B22106" t="s">
        <v>43807</v>
      </c>
    </row>
    <row r="22107" spans="1:2" x14ac:dyDescent="0.3">
      <c r="A22107" t="s">
        <v>43808</v>
      </c>
      <c r="B22107" t="s">
        <v>43809</v>
      </c>
    </row>
    <row r="22108" spans="1:2" x14ac:dyDescent="0.3">
      <c r="A22108" t="s">
        <v>43810</v>
      </c>
      <c r="B22108" t="s">
        <v>43811</v>
      </c>
    </row>
    <row r="22109" spans="1:2" x14ac:dyDescent="0.3">
      <c r="A22109" t="s">
        <v>43812</v>
      </c>
      <c r="B22109" t="s">
        <v>43813</v>
      </c>
    </row>
    <row r="22110" spans="1:2" x14ac:dyDescent="0.3">
      <c r="A22110" t="s">
        <v>43814</v>
      </c>
      <c r="B22110" t="s">
        <v>43815</v>
      </c>
    </row>
    <row r="22111" spans="1:2" x14ac:dyDescent="0.3">
      <c r="A22111" t="s">
        <v>43816</v>
      </c>
      <c r="B22111" t="s">
        <v>13183</v>
      </c>
    </row>
    <row r="22112" spans="1:2" x14ac:dyDescent="0.3">
      <c r="A22112" t="s">
        <v>43817</v>
      </c>
      <c r="B22112" t="s">
        <v>43818</v>
      </c>
    </row>
    <row r="22113" spans="1:2" x14ac:dyDescent="0.3">
      <c r="A22113" t="s">
        <v>43819</v>
      </c>
      <c r="B22113" t="s">
        <v>43820</v>
      </c>
    </row>
    <row r="22114" spans="1:2" x14ac:dyDescent="0.3">
      <c r="A22114" t="s">
        <v>43821</v>
      </c>
      <c r="B22114" t="s">
        <v>43822</v>
      </c>
    </row>
    <row r="22115" spans="1:2" x14ac:dyDescent="0.3">
      <c r="A22115" t="s">
        <v>43823</v>
      </c>
      <c r="B22115" t="s">
        <v>43824</v>
      </c>
    </row>
    <row r="22116" spans="1:2" x14ac:dyDescent="0.3">
      <c r="A22116" t="s">
        <v>43825</v>
      </c>
      <c r="B22116" t="s">
        <v>43826</v>
      </c>
    </row>
    <row r="22117" spans="1:2" x14ac:dyDescent="0.3">
      <c r="A22117" t="s">
        <v>43827</v>
      </c>
      <c r="B22117" t="s">
        <v>43828</v>
      </c>
    </row>
    <row r="22118" spans="1:2" x14ac:dyDescent="0.3">
      <c r="A22118" t="s">
        <v>43829</v>
      </c>
      <c r="B22118" t="s">
        <v>43830</v>
      </c>
    </row>
    <row r="22119" spans="1:2" x14ac:dyDescent="0.3">
      <c r="A22119" t="s">
        <v>43831</v>
      </c>
      <c r="B22119" t="s">
        <v>43832</v>
      </c>
    </row>
    <row r="22120" spans="1:2" x14ac:dyDescent="0.3">
      <c r="A22120" t="s">
        <v>43833</v>
      </c>
      <c r="B22120" t="s">
        <v>43834</v>
      </c>
    </row>
    <row r="22121" spans="1:2" x14ac:dyDescent="0.3">
      <c r="A22121" t="s">
        <v>43835</v>
      </c>
      <c r="B22121" t="s">
        <v>43836</v>
      </c>
    </row>
    <row r="22122" spans="1:2" x14ac:dyDescent="0.3">
      <c r="A22122" t="s">
        <v>43837</v>
      </c>
      <c r="B22122" t="s">
        <v>43838</v>
      </c>
    </row>
    <row r="22123" spans="1:2" x14ac:dyDescent="0.3">
      <c r="A22123" t="s">
        <v>43839</v>
      </c>
      <c r="B22123" t="s">
        <v>43840</v>
      </c>
    </row>
    <row r="22124" spans="1:2" x14ac:dyDescent="0.3">
      <c r="A22124" t="s">
        <v>43841</v>
      </c>
      <c r="B22124" t="s">
        <v>43842</v>
      </c>
    </row>
    <row r="22125" spans="1:2" x14ac:dyDescent="0.3">
      <c r="A22125" t="s">
        <v>43843</v>
      </c>
      <c r="B22125" t="s">
        <v>43844</v>
      </c>
    </row>
    <row r="22126" spans="1:2" x14ac:dyDescent="0.3">
      <c r="A22126" t="s">
        <v>43845</v>
      </c>
      <c r="B22126" t="s">
        <v>43846</v>
      </c>
    </row>
    <row r="22127" spans="1:2" x14ac:dyDescent="0.3">
      <c r="A22127" t="s">
        <v>43847</v>
      </c>
      <c r="B22127" t="s">
        <v>43848</v>
      </c>
    </row>
    <row r="22128" spans="1:2" x14ac:dyDescent="0.3">
      <c r="A22128" t="s">
        <v>43849</v>
      </c>
      <c r="B22128" t="s">
        <v>43850</v>
      </c>
    </row>
    <row r="22129" spans="1:2" x14ac:dyDescent="0.3">
      <c r="A22129" t="s">
        <v>43851</v>
      </c>
      <c r="B22129" t="s">
        <v>43852</v>
      </c>
    </row>
    <row r="22130" spans="1:2" x14ac:dyDescent="0.3">
      <c r="A22130" t="s">
        <v>43853</v>
      </c>
      <c r="B22130" t="s">
        <v>43854</v>
      </c>
    </row>
    <row r="22131" spans="1:2" x14ac:dyDescent="0.3">
      <c r="A22131" t="s">
        <v>43855</v>
      </c>
      <c r="B22131" t="s">
        <v>43856</v>
      </c>
    </row>
    <row r="22132" spans="1:2" x14ac:dyDescent="0.3">
      <c r="A22132" t="s">
        <v>43857</v>
      </c>
      <c r="B22132" t="s">
        <v>43858</v>
      </c>
    </row>
    <row r="22133" spans="1:2" x14ac:dyDescent="0.3">
      <c r="A22133" t="s">
        <v>43859</v>
      </c>
      <c r="B22133" t="s">
        <v>43860</v>
      </c>
    </row>
    <row r="22134" spans="1:2" x14ac:dyDescent="0.3">
      <c r="A22134" t="s">
        <v>43861</v>
      </c>
      <c r="B22134" t="s">
        <v>43862</v>
      </c>
    </row>
    <row r="22135" spans="1:2" x14ac:dyDescent="0.3">
      <c r="A22135" t="s">
        <v>43863</v>
      </c>
      <c r="B22135" t="s">
        <v>43864</v>
      </c>
    </row>
    <row r="22136" spans="1:2" x14ac:dyDescent="0.3">
      <c r="A22136" t="s">
        <v>43865</v>
      </c>
      <c r="B22136" t="s">
        <v>43866</v>
      </c>
    </row>
    <row r="22137" spans="1:2" x14ac:dyDescent="0.3">
      <c r="A22137" t="s">
        <v>43867</v>
      </c>
      <c r="B22137" t="s">
        <v>12604</v>
      </c>
    </row>
    <row r="22138" spans="1:2" x14ac:dyDescent="0.3">
      <c r="A22138" t="s">
        <v>43868</v>
      </c>
      <c r="B22138" t="s">
        <v>43869</v>
      </c>
    </row>
    <row r="22139" spans="1:2" x14ac:dyDescent="0.3">
      <c r="A22139" t="s">
        <v>43870</v>
      </c>
      <c r="B22139" t="s">
        <v>43871</v>
      </c>
    </row>
    <row r="22140" spans="1:2" x14ac:dyDescent="0.3">
      <c r="A22140" t="s">
        <v>43872</v>
      </c>
      <c r="B22140" t="s">
        <v>43873</v>
      </c>
    </row>
    <row r="22141" spans="1:2" x14ac:dyDescent="0.3">
      <c r="A22141" t="s">
        <v>43874</v>
      </c>
      <c r="B22141" t="s">
        <v>43875</v>
      </c>
    </row>
    <row r="22142" spans="1:2" x14ac:dyDescent="0.3">
      <c r="A22142" t="s">
        <v>43876</v>
      </c>
      <c r="B22142" t="s">
        <v>43877</v>
      </c>
    </row>
    <row r="22143" spans="1:2" x14ac:dyDescent="0.3">
      <c r="A22143" t="s">
        <v>43878</v>
      </c>
      <c r="B22143" t="s">
        <v>43879</v>
      </c>
    </row>
    <row r="22144" spans="1:2" x14ac:dyDescent="0.3">
      <c r="A22144" t="s">
        <v>43880</v>
      </c>
      <c r="B22144" t="s">
        <v>43881</v>
      </c>
    </row>
    <row r="22145" spans="1:2" x14ac:dyDescent="0.3">
      <c r="A22145" t="s">
        <v>43882</v>
      </c>
      <c r="B22145" t="s">
        <v>43883</v>
      </c>
    </row>
    <row r="22146" spans="1:2" x14ac:dyDescent="0.3">
      <c r="A22146" t="s">
        <v>43884</v>
      </c>
      <c r="B22146" t="s">
        <v>43885</v>
      </c>
    </row>
    <row r="22147" spans="1:2" x14ac:dyDescent="0.3">
      <c r="A22147" t="s">
        <v>43886</v>
      </c>
      <c r="B22147" t="s">
        <v>43887</v>
      </c>
    </row>
    <row r="22148" spans="1:2" x14ac:dyDescent="0.3">
      <c r="A22148" t="s">
        <v>43888</v>
      </c>
      <c r="B22148" t="s">
        <v>43889</v>
      </c>
    </row>
    <row r="22149" spans="1:2" x14ac:dyDescent="0.3">
      <c r="A22149" t="s">
        <v>43890</v>
      </c>
      <c r="B22149" t="s">
        <v>43891</v>
      </c>
    </row>
    <row r="22150" spans="1:2" x14ac:dyDescent="0.3">
      <c r="A22150" t="s">
        <v>43892</v>
      </c>
      <c r="B22150" t="s">
        <v>43893</v>
      </c>
    </row>
    <row r="22151" spans="1:2" x14ac:dyDescent="0.3">
      <c r="A22151" t="s">
        <v>43894</v>
      </c>
      <c r="B22151" t="s">
        <v>43895</v>
      </c>
    </row>
    <row r="22152" spans="1:2" x14ac:dyDescent="0.3">
      <c r="A22152" t="s">
        <v>43896</v>
      </c>
      <c r="B22152" t="s">
        <v>43897</v>
      </c>
    </row>
    <row r="22153" spans="1:2" x14ac:dyDescent="0.3">
      <c r="A22153" t="s">
        <v>43898</v>
      </c>
      <c r="B22153" t="s">
        <v>43899</v>
      </c>
    </row>
    <row r="22154" spans="1:2" x14ac:dyDescent="0.3">
      <c r="A22154" t="s">
        <v>43900</v>
      </c>
      <c r="B22154" t="s">
        <v>43901</v>
      </c>
    </row>
    <row r="22155" spans="1:2" x14ac:dyDescent="0.3">
      <c r="A22155" t="s">
        <v>43902</v>
      </c>
      <c r="B22155" t="s">
        <v>43903</v>
      </c>
    </row>
    <row r="22156" spans="1:2" x14ac:dyDescent="0.3">
      <c r="A22156" t="s">
        <v>43904</v>
      </c>
      <c r="B22156" t="s">
        <v>43905</v>
      </c>
    </row>
    <row r="22157" spans="1:2" x14ac:dyDescent="0.3">
      <c r="A22157" t="s">
        <v>43906</v>
      </c>
      <c r="B22157" t="s">
        <v>43907</v>
      </c>
    </row>
    <row r="22158" spans="1:2" x14ac:dyDescent="0.3">
      <c r="A22158" t="s">
        <v>43908</v>
      </c>
      <c r="B22158" t="s">
        <v>43909</v>
      </c>
    </row>
    <row r="22159" spans="1:2" x14ac:dyDescent="0.3">
      <c r="A22159" t="s">
        <v>43910</v>
      </c>
      <c r="B22159" t="s">
        <v>43911</v>
      </c>
    </row>
    <row r="22160" spans="1:2" x14ac:dyDescent="0.3">
      <c r="A22160" t="s">
        <v>43912</v>
      </c>
      <c r="B22160" t="s">
        <v>43913</v>
      </c>
    </row>
    <row r="22161" spans="1:2" x14ac:dyDescent="0.3">
      <c r="A22161" t="s">
        <v>43914</v>
      </c>
      <c r="B22161" t="s">
        <v>43915</v>
      </c>
    </row>
    <row r="22162" spans="1:2" x14ac:dyDescent="0.3">
      <c r="A22162" t="s">
        <v>43916</v>
      </c>
      <c r="B22162" t="s">
        <v>43917</v>
      </c>
    </row>
    <row r="22163" spans="1:2" x14ac:dyDescent="0.3">
      <c r="A22163" t="s">
        <v>43918</v>
      </c>
      <c r="B22163" t="s">
        <v>43919</v>
      </c>
    </row>
    <row r="22164" spans="1:2" x14ac:dyDescent="0.3">
      <c r="A22164" t="s">
        <v>43920</v>
      </c>
      <c r="B22164" t="s">
        <v>43921</v>
      </c>
    </row>
    <row r="22165" spans="1:2" x14ac:dyDescent="0.3">
      <c r="A22165" t="s">
        <v>43922</v>
      </c>
      <c r="B22165" t="s">
        <v>43923</v>
      </c>
    </row>
    <row r="22166" spans="1:2" x14ac:dyDescent="0.3">
      <c r="A22166" t="s">
        <v>43924</v>
      </c>
      <c r="B22166" t="s">
        <v>43925</v>
      </c>
    </row>
    <row r="22167" spans="1:2" x14ac:dyDescent="0.3">
      <c r="A22167" t="s">
        <v>43926</v>
      </c>
      <c r="B22167" t="s">
        <v>43927</v>
      </c>
    </row>
    <row r="22168" spans="1:2" x14ac:dyDescent="0.3">
      <c r="A22168" t="s">
        <v>43928</v>
      </c>
    </row>
    <row r="22169" spans="1:2" x14ac:dyDescent="0.3">
      <c r="A22169" t="s">
        <v>43929</v>
      </c>
      <c r="B22169" t="s">
        <v>43930</v>
      </c>
    </row>
    <row r="22170" spans="1:2" x14ac:dyDescent="0.3">
      <c r="A22170" t="s">
        <v>43931</v>
      </c>
      <c r="B22170" t="s">
        <v>43932</v>
      </c>
    </row>
    <row r="22171" spans="1:2" x14ac:dyDescent="0.3">
      <c r="A22171" t="s">
        <v>43933</v>
      </c>
      <c r="B22171" t="s">
        <v>43934</v>
      </c>
    </row>
    <row r="22172" spans="1:2" x14ac:dyDescent="0.3">
      <c r="A22172" t="s">
        <v>43935</v>
      </c>
      <c r="B22172" t="s">
        <v>43936</v>
      </c>
    </row>
    <row r="22173" spans="1:2" x14ac:dyDescent="0.3">
      <c r="A22173" t="s">
        <v>43937</v>
      </c>
      <c r="B22173" t="s">
        <v>43938</v>
      </c>
    </row>
    <row r="22174" spans="1:2" x14ac:dyDescent="0.3">
      <c r="A22174" t="s">
        <v>43939</v>
      </c>
      <c r="B22174" t="s">
        <v>43940</v>
      </c>
    </row>
    <row r="22175" spans="1:2" x14ac:dyDescent="0.3">
      <c r="A22175" t="s">
        <v>43941</v>
      </c>
      <c r="B22175" t="s">
        <v>43942</v>
      </c>
    </row>
    <row r="22176" spans="1:2" x14ac:dyDescent="0.3">
      <c r="A22176" t="s">
        <v>43943</v>
      </c>
      <c r="B22176" t="s">
        <v>43944</v>
      </c>
    </row>
    <row r="22177" spans="1:2" x14ac:dyDescent="0.3">
      <c r="A22177" t="s">
        <v>43945</v>
      </c>
      <c r="B22177" t="s">
        <v>43946</v>
      </c>
    </row>
    <row r="22178" spans="1:2" x14ac:dyDescent="0.3">
      <c r="A22178" t="s">
        <v>43947</v>
      </c>
      <c r="B22178" t="s">
        <v>43948</v>
      </c>
    </row>
    <row r="22179" spans="1:2" x14ac:dyDescent="0.3">
      <c r="A22179" t="s">
        <v>43949</v>
      </c>
      <c r="B22179" t="s">
        <v>43950</v>
      </c>
    </row>
    <row r="22180" spans="1:2" x14ac:dyDescent="0.3">
      <c r="A22180" t="s">
        <v>43951</v>
      </c>
      <c r="B22180" t="s">
        <v>43952</v>
      </c>
    </row>
    <row r="22181" spans="1:2" x14ac:dyDescent="0.3">
      <c r="A22181" t="s">
        <v>43953</v>
      </c>
      <c r="B22181" t="s">
        <v>43954</v>
      </c>
    </row>
    <row r="22182" spans="1:2" x14ac:dyDescent="0.3">
      <c r="A22182" t="s">
        <v>43955</v>
      </c>
      <c r="B22182" t="s">
        <v>43956</v>
      </c>
    </row>
    <row r="22183" spans="1:2" x14ac:dyDescent="0.3">
      <c r="A22183" t="s">
        <v>43957</v>
      </c>
      <c r="B22183" t="s">
        <v>43958</v>
      </c>
    </row>
    <row r="22184" spans="1:2" x14ac:dyDescent="0.3">
      <c r="A22184" t="s">
        <v>43959</v>
      </c>
      <c r="B22184" t="s">
        <v>43960</v>
      </c>
    </row>
    <row r="22185" spans="1:2" x14ac:dyDescent="0.3">
      <c r="A22185" t="s">
        <v>43961</v>
      </c>
      <c r="B22185" t="s">
        <v>43962</v>
      </c>
    </row>
    <row r="22186" spans="1:2" x14ac:dyDescent="0.3">
      <c r="A22186" t="s">
        <v>43963</v>
      </c>
      <c r="B22186" t="s">
        <v>43964</v>
      </c>
    </row>
    <row r="22187" spans="1:2" x14ac:dyDescent="0.3">
      <c r="A22187" t="s">
        <v>43965</v>
      </c>
      <c r="B22187" t="s">
        <v>43966</v>
      </c>
    </row>
    <row r="22188" spans="1:2" x14ac:dyDescent="0.3">
      <c r="A22188" t="s">
        <v>43967</v>
      </c>
      <c r="B22188" t="s">
        <v>43968</v>
      </c>
    </row>
    <row r="22189" spans="1:2" x14ac:dyDescent="0.3">
      <c r="A22189" t="s">
        <v>43969</v>
      </c>
      <c r="B22189" t="s">
        <v>43970</v>
      </c>
    </row>
    <row r="22190" spans="1:2" x14ac:dyDescent="0.3">
      <c r="A22190" t="s">
        <v>43971</v>
      </c>
      <c r="B22190" t="s">
        <v>43972</v>
      </c>
    </row>
    <row r="22191" spans="1:2" x14ac:dyDescent="0.3">
      <c r="A22191" t="s">
        <v>43973</v>
      </c>
      <c r="B22191" t="s">
        <v>43974</v>
      </c>
    </row>
    <row r="22192" spans="1:2" x14ac:dyDescent="0.3">
      <c r="A22192" t="s">
        <v>43975</v>
      </c>
      <c r="B22192" t="s">
        <v>43976</v>
      </c>
    </row>
    <row r="22193" spans="1:2" x14ac:dyDescent="0.3">
      <c r="A22193" t="s">
        <v>43977</v>
      </c>
      <c r="B22193" t="s">
        <v>43978</v>
      </c>
    </row>
    <row r="22194" spans="1:2" x14ac:dyDescent="0.3">
      <c r="A22194" t="s">
        <v>43979</v>
      </c>
      <c r="B22194" t="s">
        <v>43980</v>
      </c>
    </row>
    <row r="22195" spans="1:2" x14ac:dyDescent="0.3">
      <c r="A22195" t="s">
        <v>43981</v>
      </c>
      <c r="B22195" t="s">
        <v>43982</v>
      </c>
    </row>
    <row r="22196" spans="1:2" x14ac:dyDescent="0.3">
      <c r="A22196" t="s">
        <v>43983</v>
      </c>
      <c r="B22196" t="s">
        <v>43984</v>
      </c>
    </row>
    <row r="22197" spans="1:2" x14ac:dyDescent="0.3">
      <c r="A22197" t="s">
        <v>43985</v>
      </c>
      <c r="B22197" t="s">
        <v>43986</v>
      </c>
    </row>
    <row r="22198" spans="1:2" x14ac:dyDescent="0.3">
      <c r="A22198" t="s">
        <v>43987</v>
      </c>
      <c r="B22198" t="s">
        <v>9885</v>
      </c>
    </row>
    <row r="22199" spans="1:2" x14ac:dyDescent="0.3">
      <c r="A22199" t="s">
        <v>43988</v>
      </c>
      <c r="B22199" t="s">
        <v>43989</v>
      </c>
    </row>
    <row r="22200" spans="1:2" x14ac:dyDescent="0.3">
      <c r="A22200" t="s">
        <v>43990</v>
      </c>
      <c r="B22200" t="s">
        <v>43991</v>
      </c>
    </row>
    <row r="22201" spans="1:2" x14ac:dyDescent="0.3">
      <c r="A22201" t="s">
        <v>43992</v>
      </c>
      <c r="B22201" t="s">
        <v>43993</v>
      </c>
    </row>
    <row r="22202" spans="1:2" x14ac:dyDescent="0.3">
      <c r="A22202" t="s">
        <v>43994</v>
      </c>
      <c r="B22202" t="s">
        <v>43995</v>
      </c>
    </row>
    <row r="22203" spans="1:2" x14ac:dyDescent="0.3">
      <c r="A22203" t="s">
        <v>43996</v>
      </c>
      <c r="B22203" t="s">
        <v>43997</v>
      </c>
    </row>
    <row r="22204" spans="1:2" x14ac:dyDescent="0.3">
      <c r="A22204" t="s">
        <v>43998</v>
      </c>
      <c r="B22204" t="s">
        <v>43999</v>
      </c>
    </row>
    <row r="22205" spans="1:2" x14ac:dyDescent="0.3">
      <c r="A22205" t="s">
        <v>44000</v>
      </c>
      <c r="B22205" t="s">
        <v>44001</v>
      </c>
    </row>
    <row r="22206" spans="1:2" x14ac:dyDescent="0.3">
      <c r="A22206" t="s">
        <v>44002</v>
      </c>
      <c r="B22206" t="s">
        <v>44003</v>
      </c>
    </row>
    <row r="22207" spans="1:2" x14ac:dyDescent="0.3">
      <c r="A22207" t="s">
        <v>44004</v>
      </c>
      <c r="B22207" t="s">
        <v>44005</v>
      </c>
    </row>
    <row r="22208" spans="1:2" x14ac:dyDescent="0.3">
      <c r="A22208" t="s">
        <v>44006</v>
      </c>
      <c r="B22208" t="s">
        <v>44007</v>
      </c>
    </row>
    <row r="22209" spans="1:2" x14ac:dyDescent="0.3">
      <c r="A22209" t="s">
        <v>44008</v>
      </c>
      <c r="B22209" t="s">
        <v>44009</v>
      </c>
    </row>
    <row r="22210" spans="1:2" x14ac:dyDescent="0.3">
      <c r="A22210" t="s">
        <v>44010</v>
      </c>
      <c r="B22210" t="s">
        <v>44011</v>
      </c>
    </row>
    <row r="22211" spans="1:2" x14ac:dyDescent="0.3">
      <c r="A22211" t="s">
        <v>44012</v>
      </c>
      <c r="B22211" t="s">
        <v>44013</v>
      </c>
    </row>
    <row r="22212" spans="1:2" x14ac:dyDescent="0.3">
      <c r="A22212" t="s">
        <v>44014</v>
      </c>
      <c r="B22212" t="s">
        <v>44015</v>
      </c>
    </row>
    <row r="22213" spans="1:2" x14ac:dyDescent="0.3">
      <c r="A22213" t="s">
        <v>44016</v>
      </c>
      <c r="B22213" t="s">
        <v>44017</v>
      </c>
    </row>
    <row r="22214" spans="1:2" x14ac:dyDescent="0.3">
      <c r="A22214" t="s">
        <v>44018</v>
      </c>
      <c r="B22214" t="s">
        <v>44019</v>
      </c>
    </row>
    <row r="22215" spans="1:2" x14ac:dyDescent="0.3">
      <c r="A22215" t="s">
        <v>44020</v>
      </c>
      <c r="B22215" t="s">
        <v>44021</v>
      </c>
    </row>
    <row r="22216" spans="1:2" x14ac:dyDescent="0.3">
      <c r="A22216" t="s">
        <v>44022</v>
      </c>
      <c r="B22216" t="s">
        <v>44023</v>
      </c>
    </row>
    <row r="22217" spans="1:2" x14ac:dyDescent="0.3">
      <c r="A22217" t="s">
        <v>44024</v>
      </c>
      <c r="B22217" t="s">
        <v>44025</v>
      </c>
    </row>
    <row r="22218" spans="1:2" x14ac:dyDescent="0.3">
      <c r="A22218" t="s">
        <v>44026</v>
      </c>
      <c r="B22218" t="s">
        <v>337</v>
      </c>
    </row>
    <row r="22219" spans="1:2" x14ac:dyDescent="0.3">
      <c r="A22219" t="s">
        <v>44027</v>
      </c>
      <c r="B22219" t="s">
        <v>44028</v>
      </c>
    </row>
    <row r="22220" spans="1:2" x14ac:dyDescent="0.3">
      <c r="A22220" t="s">
        <v>44029</v>
      </c>
      <c r="B22220" t="s">
        <v>44030</v>
      </c>
    </row>
    <row r="22221" spans="1:2" x14ac:dyDescent="0.3">
      <c r="A22221" t="s">
        <v>44031</v>
      </c>
      <c r="B22221" t="s">
        <v>44032</v>
      </c>
    </row>
    <row r="22222" spans="1:2" x14ac:dyDescent="0.3">
      <c r="A22222" t="s">
        <v>44033</v>
      </c>
      <c r="B22222" t="s">
        <v>29819</v>
      </c>
    </row>
    <row r="22223" spans="1:2" x14ac:dyDescent="0.3">
      <c r="A22223" t="s">
        <v>44034</v>
      </c>
      <c r="B22223" t="s">
        <v>44035</v>
      </c>
    </row>
    <row r="22224" spans="1:2" x14ac:dyDescent="0.3">
      <c r="A22224" t="s">
        <v>44036</v>
      </c>
      <c r="B22224" t="s">
        <v>44037</v>
      </c>
    </row>
    <row r="22225" spans="1:2" x14ac:dyDescent="0.3">
      <c r="A22225" t="s">
        <v>44038</v>
      </c>
      <c r="B22225" t="s">
        <v>44039</v>
      </c>
    </row>
    <row r="22226" spans="1:2" x14ac:dyDescent="0.3">
      <c r="A22226" t="s">
        <v>44040</v>
      </c>
      <c r="B22226" t="s">
        <v>44041</v>
      </c>
    </row>
    <row r="22227" spans="1:2" x14ac:dyDescent="0.3">
      <c r="A22227" t="s">
        <v>44042</v>
      </c>
      <c r="B22227" t="s">
        <v>44043</v>
      </c>
    </row>
    <row r="22228" spans="1:2" x14ac:dyDescent="0.3">
      <c r="A22228" t="s">
        <v>44044</v>
      </c>
      <c r="B22228" t="s">
        <v>44045</v>
      </c>
    </row>
    <row r="22229" spans="1:2" x14ac:dyDescent="0.3">
      <c r="A22229" t="s">
        <v>44046</v>
      </c>
      <c r="B22229" t="s">
        <v>44047</v>
      </c>
    </row>
    <row r="22230" spans="1:2" x14ac:dyDescent="0.3">
      <c r="A22230" t="s">
        <v>44048</v>
      </c>
      <c r="B22230" t="s">
        <v>44049</v>
      </c>
    </row>
    <row r="22231" spans="1:2" x14ac:dyDescent="0.3">
      <c r="A22231" t="s">
        <v>44050</v>
      </c>
      <c r="B22231" t="s">
        <v>44051</v>
      </c>
    </row>
    <row r="22232" spans="1:2" x14ac:dyDescent="0.3">
      <c r="A22232" t="s">
        <v>44052</v>
      </c>
      <c r="B22232" t="s">
        <v>44053</v>
      </c>
    </row>
    <row r="22233" spans="1:2" x14ac:dyDescent="0.3">
      <c r="A22233" t="s">
        <v>44054</v>
      </c>
      <c r="B22233" t="s">
        <v>44055</v>
      </c>
    </row>
    <row r="22234" spans="1:2" x14ac:dyDescent="0.3">
      <c r="A22234" t="s">
        <v>44056</v>
      </c>
      <c r="B22234" t="s">
        <v>44057</v>
      </c>
    </row>
    <row r="22235" spans="1:2" x14ac:dyDescent="0.3">
      <c r="A22235" t="s">
        <v>44058</v>
      </c>
      <c r="B22235" t="s">
        <v>44059</v>
      </c>
    </row>
    <row r="22236" spans="1:2" x14ac:dyDescent="0.3">
      <c r="A22236" t="s">
        <v>44060</v>
      </c>
      <c r="B22236" t="s">
        <v>44061</v>
      </c>
    </row>
    <row r="22237" spans="1:2" x14ac:dyDescent="0.3">
      <c r="A22237" t="s">
        <v>44062</v>
      </c>
      <c r="B22237" t="s">
        <v>44063</v>
      </c>
    </row>
    <row r="22238" spans="1:2" x14ac:dyDescent="0.3">
      <c r="A22238" t="s">
        <v>44064</v>
      </c>
      <c r="B22238" t="s">
        <v>44065</v>
      </c>
    </row>
    <row r="22239" spans="1:2" x14ac:dyDescent="0.3">
      <c r="A22239" t="s">
        <v>44066</v>
      </c>
      <c r="B22239" t="s">
        <v>44067</v>
      </c>
    </row>
    <row r="22240" spans="1:2" x14ac:dyDescent="0.3">
      <c r="A22240" t="s">
        <v>44068</v>
      </c>
      <c r="B22240" t="s">
        <v>44069</v>
      </c>
    </row>
    <row r="22241" spans="1:2" x14ac:dyDescent="0.3">
      <c r="A22241" t="s">
        <v>44070</v>
      </c>
      <c r="B22241" t="s">
        <v>44071</v>
      </c>
    </row>
    <row r="22242" spans="1:2" x14ac:dyDescent="0.3">
      <c r="A22242" t="s">
        <v>44072</v>
      </c>
      <c r="B22242" t="s">
        <v>44073</v>
      </c>
    </row>
    <row r="22243" spans="1:2" x14ac:dyDescent="0.3">
      <c r="A22243" t="s">
        <v>44074</v>
      </c>
      <c r="B22243" t="s">
        <v>44075</v>
      </c>
    </row>
    <row r="22244" spans="1:2" x14ac:dyDescent="0.3">
      <c r="A22244" t="s">
        <v>44076</v>
      </c>
      <c r="B22244" t="s">
        <v>44077</v>
      </c>
    </row>
    <row r="22245" spans="1:2" x14ac:dyDescent="0.3">
      <c r="A22245" t="s">
        <v>44078</v>
      </c>
      <c r="B22245" t="s">
        <v>44079</v>
      </c>
    </row>
    <row r="22246" spans="1:2" x14ac:dyDescent="0.3">
      <c r="A22246" t="s">
        <v>44080</v>
      </c>
      <c r="B22246" t="s">
        <v>44081</v>
      </c>
    </row>
    <row r="22247" spans="1:2" x14ac:dyDescent="0.3">
      <c r="A22247" t="s">
        <v>44082</v>
      </c>
      <c r="B22247" t="s">
        <v>44083</v>
      </c>
    </row>
    <row r="22248" spans="1:2" x14ac:dyDescent="0.3">
      <c r="A22248" t="s">
        <v>44084</v>
      </c>
      <c r="B22248" t="s">
        <v>44085</v>
      </c>
    </row>
    <row r="22249" spans="1:2" x14ac:dyDescent="0.3">
      <c r="A22249" t="s">
        <v>44086</v>
      </c>
      <c r="B22249" t="s">
        <v>44087</v>
      </c>
    </row>
    <row r="22250" spans="1:2" x14ac:dyDescent="0.3">
      <c r="A22250" t="s">
        <v>44088</v>
      </c>
      <c r="B22250" t="s">
        <v>44089</v>
      </c>
    </row>
    <row r="22251" spans="1:2" x14ac:dyDescent="0.3">
      <c r="A22251" t="s">
        <v>44090</v>
      </c>
      <c r="B22251" t="s">
        <v>44091</v>
      </c>
    </row>
    <row r="22252" spans="1:2" x14ac:dyDescent="0.3">
      <c r="A22252" t="s">
        <v>44092</v>
      </c>
      <c r="B22252" t="s">
        <v>44093</v>
      </c>
    </row>
    <row r="22253" spans="1:2" x14ac:dyDescent="0.3">
      <c r="A22253" t="s">
        <v>44094</v>
      </c>
      <c r="B22253" t="s">
        <v>44095</v>
      </c>
    </row>
    <row r="22254" spans="1:2" x14ac:dyDescent="0.3">
      <c r="A22254" t="s">
        <v>44096</v>
      </c>
      <c r="B22254" t="s">
        <v>44097</v>
      </c>
    </row>
    <row r="22255" spans="1:2" x14ac:dyDescent="0.3">
      <c r="A22255" t="s">
        <v>44098</v>
      </c>
      <c r="B22255" t="s">
        <v>44099</v>
      </c>
    </row>
    <row r="22256" spans="1:2" x14ac:dyDescent="0.3">
      <c r="A22256" t="s">
        <v>44100</v>
      </c>
      <c r="B22256" t="s">
        <v>44101</v>
      </c>
    </row>
    <row r="22257" spans="1:2" x14ac:dyDescent="0.3">
      <c r="A22257" t="s">
        <v>44102</v>
      </c>
      <c r="B22257" t="s">
        <v>44103</v>
      </c>
    </row>
    <row r="22258" spans="1:2" x14ac:dyDescent="0.3">
      <c r="A22258" t="s">
        <v>44104</v>
      </c>
      <c r="B22258" t="s">
        <v>44105</v>
      </c>
    </row>
    <row r="22259" spans="1:2" x14ac:dyDescent="0.3">
      <c r="A22259" t="s">
        <v>44106</v>
      </c>
      <c r="B22259" t="s">
        <v>44107</v>
      </c>
    </row>
    <row r="22260" spans="1:2" x14ac:dyDescent="0.3">
      <c r="A22260" t="s">
        <v>44108</v>
      </c>
      <c r="B22260" t="s">
        <v>44109</v>
      </c>
    </row>
    <row r="22261" spans="1:2" x14ac:dyDescent="0.3">
      <c r="A22261" t="s">
        <v>44110</v>
      </c>
      <c r="B22261" t="s">
        <v>44111</v>
      </c>
    </row>
    <row r="22262" spans="1:2" x14ac:dyDescent="0.3">
      <c r="A22262" t="s">
        <v>44112</v>
      </c>
      <c r="B22262" t="s">
        <v>44113</v>
      </c>
    </row>
    <row r="22263" spans="1:2" x14ac:dyDescent="0.3">
      <c r="A22263" t="s">
        <v>44114</v>
      </c>
      <c r="B22263" t="s">
        <v>44115</v>
      </c>
    </row>
    <row r="22264" spans="1:2" x14ac:dyDescent="0.3">
      <c r="A22264" t="s">
        <v>44116</v>
      </c>
      <c r="B22264" t="s">
        <v>44117</v>
      </c>
    </row>
    <row r="22265" spans="1:2" x14ac:dyDescent="0.3">
      <c r="A22265" t="s">
        <v>44118</v>
      </c>
      <c r="B22265" t="s">
        <v>44119</v>
      </c>
    </row>
    <row r="22266" spans="1:2" x14ac:dyDescent="0.3">
      <c r="A22266" t="s">
        <v>44120</v>
      </c>
      <c r="B22266" t="s">
        <v>44121</v>
      </c>
    </row>
    <row r="22267" spans="1:2" x14ac:dyDescent="0.3">
      <c r="A22267" t="s">
        <v>44122</v>
      </c>
      <c r="B22267" t="s">
        <v>44123</v>
      </c>
    </row>
    <row r="22268" spans="1:2" x14ac:dyDescent="0.3">
      <c r="A22268" t="s">
        <v>44124</v>
      </c>
      <c r="B22268" t="s">
        <v>44125</v>
      </c>
    </row>
    <row r="22269" spans="1:2" x14ac:dyDescent="0.3">
      <c r="A22269" t="s">
        <v>44126</v>
      </c>
      <c r="B22269" t="s">
        <v>44127</v>
      </c>
    </row>
    <row r="22270" spans="1:2" x14ac:dyDescent="0.3">
      <c r="A22270" t="s">
        <v>44128</v>
      </c>
      <c r="B22270" t="s">
        <v>44129</v>
      </c>
    </row>
    <row r="22271" spans="1:2" x14ac:dyDescent="0.3">
      <c r="A22271" t="s">
        <v>44130</v>
      </c>
      <c r="B22271" t="s">
        <v>44131</v>
      </c>
    </row>
    <row r="22272" spans="1:2" x14ac:dyDescent="0.3">
      <c r="A22272" t="s">
        <v>44132</v>
      </c>
      <c r="B22272" t="s">
        <v>44133</v>
      </c>
    </row>
    <row r="22273" spans="1:2" x14ac:dyDescent="0.3">
      <c r="A22273" t="s">
        <v>44134</v>
      </c>
      <c r="B22273" t="s">
        <v>44135</v>
      </c>
    </row>
    <row r="22274" spans="1:2" x14ac:dyDescent="0.3">
      <c r="A22274" t="s">
        <v>44136</v>
      </c>
      <c r="B22274" t="s">
        <v>44137</v>
      </c>
    </row>
    <row r="22275" spans="1:2" x14ac:dyDescent="0.3">
      <c r="A22275" t="s">
        <v>44138</v>
      </c>
      <c r="B22275" t="s">
        <v>44139</v>
      </c>
    </row>
    <row r="22276" spans="1:2" x14ac:dyDescent="0.3">
      <c r="A22276" t="s">
        <v>44140</v>
      </c>
      <c r="B22276" t="s">
        <v>44141</v>
      </c>
    </row>
    <row r="22277" spans="1:2" x14ac:dyDescent="0.3">
      <c r="A22277" t="s">
        <v>44142</v>
      </c>
      <c r="B22277" t="s">
        <v>44143</v>
      </c>
    </row>
    <row r="22278" spans="1:2" x14ac:dyDescent="0.3">
      <c r="A22278" t="s">
        <v>44144</v>
      </c>
      <c r="B22278" t="s">
        <v>44145</v>
      </c>
    </row>
    <row r="22279" spans="1:2" x14ac:dyDescent="0.3">
      <c r="A22279" t="s">
        <v>44146</v>
      </c>
      <c r="B22279" t="s">
        <v>44147</v>
      </c>
    </row>
    <row r="22280" spans="1:2" x14ac:dyDescent="0.3">
      <c r="A22280" t="s">
        <v>44148</v>
      </c>
      <c r="B22280" t="s">
        <v>44149</v>
      </c>
    </row>
    <row r="22281" spans="1:2" x14ac:dyDescent="0.3">
      <c r="A22281" t="s">
        <v>44150</v>
      </c>
      <c r="B22281" t="s">
        <v>44151</v>
      </c>
    </row>
    <row r="22282" spans="1:2" x14ac:dyDescent="0.3">
      <c r="A22282" t="s">
        <v>44152</v>
      </c>
      <c r="B22282" t="s">
        <v>44153</v>
      </c>
    </row>
    <row r="22283" spans="1:2" x14ac:dyDescent="0.3">
      <c r="A22283" t="s">
        <v>44154</v>
      </c>
      <c r="B22283" t="s">
        <v>44155</v>
      </c>
    </row>
    <row r="22284" spans="1:2" x14ac:dyDescent="0.3">
      <c r="A22284" t="s">
        <v>44156</v>
      </c>
      <c r="B22284" t="s">
        <v>44157</v>
      </c>
    </row>
    <row r="22285" spans="1:2" x14ac:dyDescent="0.3">
      <c r="A22285" t="s">
        <v>44158</v>
      </c>
      <c r="B22285" t="s">
        <v>44159</v>
      </c>
    </row>
    <row r="22286" spans="1:2" x14ac:dyDescent="0.3">
      <c r="A22286" t="s">
        <v>44160</v>
      </c>
      <c r="B22286" t="s">
        <v>17150</v>
      </c>
    </row>
    <row r="22287" spans="1:2" x14ac:dyDescent="0.3">
      <c r="A22287" t="s">
        <v>44161</v>
      </c>
      <c r="B22287" t="s">
        <v>43179</v>
      </c>
    </row>
    <row r="22288" spans="1:2" x14ac:dyDescent="0.3">
      <c r="A22288" t="s">
        <v>44162</v>
      </c>
      <c r="B22288" t="s">
        <v>44163</v>
      </c>
    </row>
    <row r="22289" spans="1:2" x14ac:dyDescent="0.3">
      <c r="A22289" t="s">
        <v>44164</v>
      </c>
      <c r="B22289" t="s">
        <v>44165</v>
      </c>
    </row>
    <row r="22290" spans="1:2" x14ac:dyDescent="0.3">
      <c r="A22290" t="s">
        <v>44166</v>
      </c>
      <c r="B22290" t="s">
        <v>44167</v>
      </c>
    </row>
    <row r="22291" spans="1:2" x14ac:dyDescent="0.3">
      <c r="A22291" t="s">
        <v>44168</v>
      </c>
      <c r="B22291" t="s">
        <v>44169</v>
      </c>
    </row>
    <row r="22292" spans="1:2" x14ac:dyDescent="0.3">
      <c r="A22292" t="s">
        <v>44170</v>
      </c>
      <c r="B22292" t="s">
        <v>44171</v>
      </c>
    </row>
    <row r="22293" spans="1:2" x14ac:dyDescent="0.3">
      <c r="A22293" t="s">
        <v>44172</v>
      </c>
      <c r="B22293" t="s">
        <v>44173</v>
      </c>
    </row>
    <row r="22294" spans="1:2" x14ac:dyDescent="0.3">
      <c r="A22294" t="s">
        <v>44174</v>
      </c>
      <c r="B22294" t="s">
        <v>44175</v>
      </c>
    </row>
    <row r="22295" spans="1:2" x14ac:dyDescent="0.3">
      <c r="A22295" t="s">
        <v>44176</v>
      </c>
      <c r="B22295" t="s">
        <v>44177</v>
      </c>
    </row>
    <row r="22296" spans="1:2" x14ac:dyDescent="0.3">
      <c r="A22296" t="s">
        <v>44178</v>
      </c>
      <c r="B22296" t="s">
        <v>44179</v>
      </c>
    </row>
    <row r="22297" spans="1:2" x14ac:dyDescent="0.3">
      <c r="A22297" t="s">
        <v>44180</v>
      </c>
      <c r="B22297" t="s">
        <v>44181</v>
      </c>
    </row>
    <row r="22298" spans="1:2" x14ac:dyDescent="0.3">
      <c r="A22298" t="s">
        <v>44182</v>
      </c>
      <c r="B22298" t="s">
        <v>44183</v>
      </c>
    </row>
    <row r="22299" spans="1:2" x14ac:dyDescent="0.3">
      <c r="A22299" t="s">
        <v>44184</v>
      </c>
      <c r="B22299" t="s">
        <v>44185</v>
      </c>
    </row>
    <row r="22300" spans="1:2" x14ac:dyDescent="0.3">
      <c r="A22300" t="s">
        <v>44186</v>
      </c>
      <c r="B22300" t="s">
        <v>44187</v>
      </c>
    </row>
    <row r="22301" spans="1:2" x14ac:dyDescent="0.3">
      <c r="A22301" t="s">
        <v>44188</v>
      </c>
      <c r="B22301" t="s">
        <v>44189</v>
      </c>
    </row>
    <row r="22302" spans="1:2" x14ac:dyDescent="0.3">
      <c r="A22302" t="s">
        <v>44190</v>
      </c>
      <c r="B22302" t="s">
        <v>44191</v>
      </c>
    </row>
    <row r="22303" spans="1:2" x14ac:dyDescent="0.3">
      <c r="A22303" t="s">
        <v>44192</v>
      </c>
      <c r="B22303" t="s">
        <v>44193</v>
      </c>
    </row>
    <row r="22304" spans="1:2" x14ac:dyDescent="0.3">
      <c r="A22304" t="s">
        <v>44194</v>
      </c>
      <c r="B22304" t="s">
        <v>44195</v>
      </c>
    </row>
    <row r="22305" spans="1:2" x14ac:dyDescent="0.3">
      <c r="A22305" t="s">
        <v>44196</v>
      </c>
      <c r="B22305" t="s">
        <v>44197</v>
      </c>
    </row>
    <row r="22306" spans="1:2" x14ac:dyDescent="0.3">
      <c r="A22306" t="s">
        <v>44198</v>
      </c>
      <c r="B22306" t="s">
        <v>44199</v>
      </c>
    </row>
    <row r="22307" spans="1:2" x14ac:dyDescent="0.3">
      <c r="A22307" t="s">
        <v>44200</v>
      </c>
      <c r="B22307" t="s">
        <v>44201</v>
      </c>
    </row>
    <row r="22308" spans="1:2" x14ac:dyDescent="0.3">
      <c r="A22308" t="s">
        <v>44202</v>
      </c>
      <c r="B22308" t="s">
        <v>44203</v>
      </c>
    </row>
    <row r="22309" spans="1:2" x14ac:dyDescent="0.3">
      <c r="A22309" t="s">
        <v>44204</v>
      </c>
      <c r="B22309" t="s">
        <v>44205</v>
      </c>
    </row>
    <row r="22310" spans="1:2" x14ac:dyDescent="0.3">
      <c r="A22310" t="s">
        <v>44206</v>
      </c>
      <c r="B22310" t="s">
        <v>44207</v>
      </c>
    </row>
    <row r="22311" spans="1:2" x14ac:dyDescent="0.3">
      <c r="A22311" t="s">
        <v>44208</v>
      </c>
      <c r="B22311" t="s">
        <v>44209</v>
      </c>
    </row>
    <row r="22312" spans="1:2" x14ac:dyDescent="0.3">
      <c r="A22312" t="s">
        <v>44210</v>
      </c>
      <c r="B22312" t="s">
        <v>44211</v>
      </c>
    </row>
    <row r="22313" spans="1:2" x14ac:dyDescent="0.3">
      <c r="A22313" t="s">
        <v>44212</v>
      </c>
      <c r="B22313" t="s">
        <v>44213</v>
      </c>
    </row>
    <row r="22314" spans="1:2" x14ac:dyDescent="0.3">
      <c r="A22314" t="s">
        <v>44214</v>
      </c>
      <c r="B22314" t="s">
        <v>44215</v>
      </c>
    </row>
    <row r="22315" spans="1:2" x14ac:dyDescent="0.3">
      <c r="A22315" t="s">
        <v>44216</v>
      </c>
      <c r="B22315" t="s">
        <v>44217</v>
      </c>
    </row>
    <row r="22316" spans="1:2" x14ac:dyDescent="0.3">
      <c r="A22316" t="s">
        <v>44218</v>
      </c>
      <c r="B22316" t="s">
        <v>44219</v>
      </c>
    </row>
    <row r="22317" spans="1:2" x14ac:dyDescent="0.3">
      <c r="A22317" t="s">
        <v>44220</v>
      </c>
      <c r="B22317" t="s">
        <v>44221</v>
      </c>
    </row>
    <row r="22318" spans="1:2" x14ac:dyDescent="0.3">
      <c r="A22318" t="s">
        <v>44222</v>
      </c>
      <c r="B22318" t="s">
        <v>44223</v>
      </c>
    </row>
    <row r="22319" spans="1:2" x14ac:dyDescent="0.3">
      <c r="A22319" t="s">
        <v>44224</v>
      </c>
      <c r="B22319" t="s">
        <v>44225</v>
      </c>
    </row>
    <row r="22320" spans="1:2" x14ac:dyDescent="0.3">
      <c r="A22320" t="s">
        <v>44226</v>
      </c>
      <c r="B22320" t="s">
        <v>44227</v>
      </c>
    </row>
    <row r="22321" spans="1:2" x14ac:dyDescent="0.3">
      <c r="A22321" t="s">
        <v>44228</v>
      </c>
      <c r="B22321" t="s">
        <v>44229</v>
      </c>
    </row>
    <row r="22322" spans="1:2" x14ac:dyDescent="0.3">
      <c r="A22322" t="s">
        <v>44230</v>
      </c>
      <c r="B22322" t="s">
        <v>44231</v>
      </c>
    </row>
    <row r="22323" spans="1:2" x14ac:dyDescent="0.3">
      <c r="A22323" t="s">
        <v>44232</v>
      </c>
      <c r="B22323" t="s">
        <v>44233</v>
      </c>
    </row>
    <row r="22324" spans="1:2" x14ac:dyDescent="0.3">
      <c r="A22324" t="s">
        <v>44234</v>
      </c>
      <c r="B22324" t="s">
        <v>44235</v>
      </c>
    </row>
    <row r="22325" spans="1:2" x14ac:dyDescent="0.3">
      <c r="A22325" t="s">
        <v>44236</v>
      </c>
      <c r="B22325" t="s">
        <v>44237</v>
      </c>
    </row>
    <row r="22326" spans="1:2" x14ac:dyDescent="0.3">
      <c r="A22326" t="s">
        <v>44238</v>
      </c>
      <c r="B22326" t="s">
        <v>44239</v>
      </c>
    </row>
    <row r="22327" spans="1:2" x14ac:dyDescent="0.3">
      <c r="A22327" t="s">
        <v>44240</v>
      </c>
    </row>
    <row r="22328" spans="1:2" x14ac:dyDescent="0.3">
      <c r="A22328" t="s">
        <v>44241</v>
      </c>
      <c r="B22328" t="s">
        <v>44242</v>
      </c>
    </row>
    <row r="22329" spans="1:2" x14ac:dyDescent="0.3">
      <c r="A22329" t="s">
        <v>44243</v>
      </c>
      <c r="B22329" t="s">
        <v>44244</v>
      </c>
    </row>
    <row r="22330" spans="1:2" x14ac:dyDescent="0.3">
      <c r="A22330" t="s">
        <v>44245</v>
      </c>
      <c r="B22330" t="s">
        <v>44246</v>
      </c>
    </row>
    <row r="22331" spans="1:2" x14ac:dyDescent="0.3">
      <c r="A22331" t="s">
        <v>44247</v>
      </c>
      <c r="B22331" t="s">
        <v>44248</v>
      </c>
    </row>
    <row r="22332" spans="1:2" x14ac:dyDescent="0.3">
      <c r="A22332" t="s">
        <v>44249</v>
      </c>
      <c r="B22332" t="s">
        <v>44250</v>
      </c>
    </row>
    <row r="22333" spans="1:2" x14ac:dyDescent="0.3">
      <c r="A22333" t="s">
        <v>44251</v>
      </c>
      <c r="B22333" t="s">
        <v>44252</v>
      </c>
    </row>
    <row r="22334" spans="1:2" x14ac:dyDescent="0.3">
      <c r="A22334" t="s">
        <v>44253</v>
      </c>
      <c r="B22334" t="s">
        <v>44254</v>
      </c>
    </row>
    <row r="22335" spans="1:2" x14ac:dyDescent="0.3">
      <c r="A22335" t="s">
        <v>44255</v>
      </c>
      <c r="B22335" t="s">
        <v>44256</v>
      </c>
    </row>
    <row r="22336" spans="1:2" x14ac:dyDescent="0.3">
      <c r="A22336" t="s">
        <v>44257</v>
      </c>
      <c r="B22336" t="s">
        <v>44258</v>
      </c>
    </row>
    <row r="22337" spans="1:2" x14ac:dyDescent="0.3">
      <c r="A22337" t="s">
        <v>44259</v>
      </c>
      <c r="B22337" t="s">
        <v>44260</v>
      </c>
    </row>
    <row r="22338" spans="1:2" x14ac:dyDescent="0.3">
      <c r="A22338" t="s">
        <v>44261</v>
      </c>
      <c r="B22338" t="s">
        <v>44262</v>
      </c>
    </row>
    <row r="22339" spans="1:2" x14ac:dyDescent="0.3">
      <c r="A22339" t="s">
        <v>44263</v>
      </c>
      <c r="B22339" t="s">
        <v>44264</v>
      </c>
    </row>
    <row r="22340" spans="1:2" x14ac:dyDescent="0.3">
      <c r="A22340" t="s">
        <v>44265</v>
      </c>
      <c r="B22340" t="s">
        <v>44266</v>
      </c>
    </row>
    <row r="22341" spans="1:2" x14ac:dyDescent="0.3">
      <c r="A22341" t="s">
        <v>44267</v>
      </c>
      <c r="B22341" t="s">
        <v>44268</v>
      </c>
    </row>
    <row r="22342" spans="1:2" x14ac:dyDescent="0.3">
      <c r="A22342" t="s">
        <v>44269</v>
      </c>
      <c r="B22342" t="s">
        <v>44270</v>
      </c>
    </row>
    <row r="22343" spans="1:2" x14ac:dyDescent="0.3">
      <c r="A22343" t="s">
        <v>44271</v>
      </c>
      <c r="B22343" t="s">
        <v>44272</v>
      </c>
    </row>
    <row r="22344" spans="1:2" x14ac:dyDescent="0.3">
      <c r="A22344" t="s">
        <v>44273</v>
      </c>
      <c r="B22344" t="s">
        <v>29827</v>
      </c>
    </row>
    <row r="22345" spans="1:2" x14ac:dyDescent="0.3">
      <c r="A22345" t="s">
        <v>44274</v>
      </c>
      <c r="B22345" t="s">
        <v>44275</v>
      </c>
    </row>
    <row r="22346" spans="1:2" x14ac:dyDescent="0.3">
      <c r="A22346" t="s">
        <v>44276</v>
      </c>
      <c r="B22346" t="s">
        <v>44277</v>
      </c>
    </row>
    <row r="22347" spans="1:2" x14ac:dyDescent="0.3">
      <c r="A22347" t="s">
        <v>44278</v>
      </c>
      <c r="B22347" t="s">
        <v>44279</v>
      </c>
    </row>
    <row r="22348" spans="1:2" x14ac:dyDescent="0.3">
      <c r="A22348" t="s">
        <v>44280</v>
      </c>
      <c r="B22348" t="s">
        <v>44281</v>
      </c>
    </row>
    <row r="22349" spans="1:2" x14ac:dyDescent="0.3">
      <c r="A22349" t="s">
        <v>44282</v>
      </c>
      <c r="B22349" t="s">
        <v>44283</v>
      </c>
    </row>
    <row r="22350" spans="1:2" x14ac:dyDescent="0.3">
      <c r="A22350" t="s">
        <v>44284</v>
      </c>
      <c r="B22350" t="s">
        <v>44285</v>
      </c>
    </row>
    <row r="22351" spans="1:2" x14ac:dyDescent="0.3">
      <c r="A22351" t="s">
        <v>44286</v>
      </c>
      <c r="B22351" t="s">
        <v>44287</v>
      </c>
    </row>
    <row r="22352" spans="1:2" x14ac:dyDescent="0.3">
      <c r="A22352" t="s">
        <v>44288</v>
      </c>
      <c r="B22352" t="s">
        <v>44289</v>
      </c>
    </row>
    <row r="22353" spans="1:2" x14ac:dyDescent="0.3">
      <c r="A22353" t="s">
        <v>44290</v>
      </c>
      <c r="B22353" t="s">
        <v>44291</v>
      </c>
    </row>
    <row r="22354" spans="1:2" x14ac:dyDescent="0.3">
      <c r="A22354" t="s">
        <v>44292</v>
      </c>
      <c r="B22354" t="s">
        <v>44293</v>
      </c>
    </row>
    <row r="22355" spans="1:2" x14ac:dyDescent="0.3">
      <c r="A22355" t="s">
        <v>44294</v>
      </c>
      <c r="B22355" t="s">
        <v>44295</v>
      </c>
    </row>
    <row r="22356" spans="1:2" x14ac:dyDescent="0.3">
      <c r="A22356" t="s">
        <v>44296</v>
      </c>
      <c r="B22356" t="s">
        <v>44297</v>
      </c>
    </row>
    <row r="22357" spans="1:2" x14ac:dyDescent="0.3">
      <c r="A22357" t="s">
        <v>44298</v>
      </c>
      <c r="B22357" t="s">
        <v>30356</v>
      </c>
    </row>
    <row r="22358" spans="1:2" x14ac:dyDescent="0.3">
      <c r="A22358" t="s">
        <v>44299</v>
      </c>
      <c r="B22358" t="s">
        <v>44300</v>
      </c>
    </row>
    <row r="22359" spans="1:2" x14ac:dyDescent="0.3">
      <c r="A22359" t="s">
        <v>44301</v>
      </c>
      <c r="B22359" t="s">
        <v>44302</v>
      </c>
    </row>
    <row r="22360" spans="1:2" x14ac:dyDescent="0.3">
      <c r="A22360" t="s">
        <v>44303</v>
      </c>
      <c r="B22360" t="s">
        <v>44304</v>
      </c>
    </row>
    <row r="22361" spans="1:2" x14ac:dyDescent="0.3">
      <c r="A22361" t="s">
        <v>44305</v>
      </c>
    </row>
    <row r="22362" spans="1:2" x14ac:dyDescent="0.3">
      <c r="A22362" t="s">
        <v>44306</v>
      </c>
      <c r="B22362" t="s">
        <v>44307</v>
      </c>
    </row>
    <row r="22363" spans="1:2" x14ac:dyDescent="0.3">
      <c r="A22363" t="s">
        <v>44308</v>
      </c>
      <c r="B22363" t="s">
        <v>44309</v>
      </c>
    </row>
    <row r="22364" spans="1:2" x14ac:dyDescent="0.3">
      <c r="A22364" t="s">
        <v>44310</v>
      </c>
      <c r="B22364" t="s">
        <v>44311</v>
      </c>
    </row>
    <row r="22365" spans="1:2" x14ac:dyDescent="0.3">
      <c r="A22365" t="s">
        <v>44312</v>
      </c>
      <c r="B22365" t="s">
        <v>44313</v>
      </c>
    </row>
    <row r="22366" spans="1:2" x14ac:dyDescent="0.3">
      <c r="A22366" t="s">
        <v>44314</v>
      </c>
      <c r="B22366" t="s">
        <v>44315</v>
      </c>
    </row>
    <row r="22367" spans="1:2" x14ac:dyDescent="0.3">
      <c r="A22367" t="s">
        <v>44316</v>
      </c>
      <c r="B22367" t="s">
        <v>44317</v>
      </c>
    </row>
    <row r="22368" spans="1:2" x14ac:dyDescent="0.3">
      <c r="A22368" t="s">
        <v>44318</v>
      </c>
      <c r="B22368" t="s">
        <v>44319</v>
      </c>
    </row>
    <row r="22369" spans="1:2" x14ac:dyDescent="0.3">
      <c r="A22369" t="s">
        <v>44320</v>
      </c>
      <c r="B22369" t="s">
        <v>44321</v>
      </c>
    </row>
    <row r="22370" spans="1:2" x14ac:dyDescent="0.3">
      <c r="A22370" t="s">
        <v>44322</v>
      </c>
      <c r="B22370" t="s">
        <v>44323</v>
      </c>
    </row>
    <row r="22371" spans="1:2" x14ac:dyDescent="0.3">
      <c r="A22371" t="s">
        <v>44324</v>
      </c>
      <c r="B22371" t="s">
        <v>44325</v>
      </c>
    </row>
    <row r="22372" spans="1:2" x14ac:dyDescent="0.3">
      <c r="A22372" t="s">
        <v>44326</v>
      </c>
      <c r="B22372" t="s">
        <v>44327</v>
      </c>
    </row>
    <row r="22373" spans="1:2" x14ac:dyDescent="0.3">
      <c r="A22373" t="s">
        <v>44328</v>
      </c>
      <c r="B22373" t="s">
        <v>44329</v>
      </c>
    </row>
    <row r="22374" spans="1:2" x14ac:dyDescent="0.3">
      <c r="A22374" t="s">
        <v>44330</v>
      </c>
      <c r="B22374" t="s">
        <v>44331</v>
      </c>
    </row>
    <row r="22375" spans="1:2" x14ac:dyDescent="0.3">
      <c r="A22375" t="s">
        <v>44332</v>
      </c>
      <c r="B22375" t="s">
        <v>44333</v>
      </c>
    </row>
    <row r="22376" spans="1:2" x14ac:dyDescent="0.3">
      <c r="A22376" t="s">
        <v>44334</v>
      </c>
      <c r="B22376" t="s">
        <v>44335</v>
      </c>
    </row>
    <row r="22377" spans="1:2" x14ac:dyDescent="0.3">
      <c r="A22377" t="s">
        <v>44336</v>
      </c>
      <c r="B22377" t="s">
        <v>44337</v>
      </c>
    </row>
    <row r="22378" spans="1:2" x14ac:dyDescent="0.3">
      <c r="A22378" t="s">
        <v>44338</v>
      </c>
      <c r="B22378" t="s">
        <v>44339</v>
      </c>
    </row>
    <row r="22379" spans="1:2" x14ac:dyDescent="0.3">
      <c r="A22379" t="s">
        <v>44340</v>
      </c>
      <c r="B22379" t="s">
        <v>44341</v>
      </c>
    </row>
    <row r="22380" spans="1:2" x14ac:dyDescent="0.3">
      <c r="A22380" t="s">
        <v>44342</v>
      </c>
      <c r="B22380" t="s">
        <v>44343</v>
      </c>
    </row>
    <row r="22381" spans="1:2" x14ac:dyDescent="0.3">
      <c r="A22381" t="s">
        <v>44344</v>
      </c>
      <c r="B22381" t="s">
        <v>44345</v>
      </c>
    </row>
    <row r="22382" spans="1:2" x14ac:dyDescent="0.3">
      <c r="A22382" t="s">
        <v>44346</v>
      </c>
      <c r="B22382" t="s">
        <v>44347</v>
      </c>
    </row>
    <row r="22383" spans="1:2" x14ac:dyDescent="0.3">
      <c r="A22383" t="s">
        <v>44348</v>
      </c>
      <c r="B22383" t="s">
        <v>44349</v>
      </c>
    </row>
    <row r="22384" spans="1:2" x14ac:dyDescent="0.3">
      <c r="A22384" t="s">
        <v>44350</v>
      </c>
      <c r="B22384" t="s">
        <v>44351</v>
      </c>
    </row>
    <row r="22385" spans="1:2" x14ac:dyDescent="0.3">
      <c r="A22385" t="s">
        <v>44352</v>
      </c>
      <c r="B22385" t="s">
        <v>44353</v>
      </c>
    </row>
    <row r="22386" spans="1:2" x14ac:dyDescent="0.3">
      <c r="A22386" t="s">
        <v>44354</v>
      </c>
      <c r="B22386" t="s">
        <v>44355</v>
      </c>
    </row>
    <row r="22387" spans="1:2" x14ac:dyDescent="0.3">
      <c r="A22387" t="s">
        <v>44356</v>
      </c>
      <c r="B22387" t="s">
        <v>44357</v>
      </c>
    </row>
    <row r="22388" spans="1:2" x14ac:dyDescent="0.3">
      <c r="A22388" t="s">
        <v>44358</v>
      </c>
      <c r="B22388" t="s">
        <v>44359</v>
      </c>
    </row>
    <row r="22389" spans="1:2" x14ac:dyDescent="0.3">
      <c r="A22389" t="s">
        <v>44360</v>
      </c>
      <c r="B22389" t="s">
        <v>44361</v>
      </c>
    </row>
    <row r="22390" spans="1:2" x14ac:dyDescent="0.3">
      <c r="A22390" t="s">
        <v>44362</v>
      </c>
      <c r="B22390" t="s">
        <v>44363</v>
      </c>
    </row>
    <row r="22391" spans="1:2" x14ac:dyDescent="0.3">
      <c r="A22391" t="s">
        <v>44364</v>
      </c>
      <c r="B22391" t="s">
        <v>44365</v>
      </c>
    </row>
    <row r="22392" spans="1:2" x14ac:dyDescent="0.3">
      <c r="A22392" t="s">
        <v>44366</v>
      </c>
      <c r="B22392" t="s">
        <v>44367</v>
      </c>
    </row>
    <row r="22393" spans="1:2" x14ac:dyDescent="0.3">
      <c r="A22393" t="s">
        <v>44368</v>
      </c>
      <c r="B22393" t="s">
        <v>44369</v>
      </c>
    </row>
    <row r="22394" spans="1:2" x14ac:dyDescent="0.3">
      <c r="A22394" t="s">
        <v>44370</v>
      </c>
      <c r="B22394" t="s">
        <v>44371</v>
      </c>
    </row>
    <row r="22395" spans="1:2" x14ac:dyDescent="0.3">
      <c r="A22395" t="s">
        <v>44372</v>
      </c>
      <c r="B22395" t="s">
        <v>44373</v>
      </c>
    </row>
    <row r="22396" spans="1:2" x14ac:dyDescent="0.3">
      <c r="A22396" t="s">
        <v>44374</v>
      </c>
      <c r="B22396" t="s">
        <v>44375</v>
      </c>
    </row>
    <row r="22397" spans="1:2" x14ac:dyDescent="0.3">
      <c r="A22397" t="s">
        <v>44376</v>
      </c>
      <c r="B22397" t="s">
        <v>44377</v>
      </c>
    </row>
    <row r="22398" spans="1:2" x14ac:dyDescent="0.3">
      <c r="A22398" t="s">
        <v>44378</v>
      </c>
      <c r="B22398" t="s">
        <v>44379</v>
      </c>
    </row>
    <row r="22399" spans="1:2" x14ac:dyDescent="0.3">
      <c r="A22399" t="s">
        <v>44380</v>
      </c>
      <c r="B22399" t="s">
        <v>44381</v>
      </c>
    </row>
    <row r="22400" spans="1:2" x14ac:dyDescent="0.3">
      <c r="A22400" t="s">
        <v>44382</v>
      </c>
      <c r="B22400" t="s">
        <v>44383</v>
      </c>
    </row>
    <row r="22401" spans="1:2" x14ac:dyDescent="0.3">
      <c r="A22401" t="s">
        <v>44384</v>
      </c>
      <c r="B22401" t="s">
        <v>44385</v>
      </c>
    </row>
    <row r="22402" spans="1:2" x14ac:dyDescent="0.3">
      <c r="A22402" t="s">
        <v>44386</v>
      </c>
      <c r="B22402" t="s">
        <v>44387</v>
      </c>
    </row>
    <row r="22403" spans="1:2" x14ac:dyDescent="0.3">
      <c r="A22403" t="s">
        <v>44388</v>
      </c>
      <c r="B22403" t="s">
        <v>44389</v>
      </c>
    </row>
    <row r="22404" spans="1:2" x14ac:dyDescent="0.3">
      <c r="A22404" t="s">
        <v>44390</v>
      </c>
      <c r="B22404" t="s">
        <v>44391</v>
      </c>
    </row>
    <row r="22405" spans="1:2" x14ac:dyDescent="0.3">
      <c r="A22405" t="s">
        <v>44392</v>
      </c>
      <c r="B22405" t="s">
        <v>44393</v>
      </c>
    </row>
    <row r="22406" spans="1:2" x14ac:dyDescent="0.3">
      <c r="A22406" t="s">
        <v>44394</v>
      </c>
      <c r="B22406" t="s">
        <v>44395</v>
      </c>
    </row>
    <row r="22407" spans="1:2" x14ac:dyDescent="0.3">
      <c r="A22407" t="s">
        <v>44396</v>
      </c>
      <c r="B22407" t="s">
        <v>44397</v>
      </c>
    </row>
    <row r="22408" spans="1:2" x14ac:dyDescent="0.3">
      <c r="A22408" t="s">
        <v>44398</v>
      </c>
      <c r="B22408" t="s">
        <v>44399</v>
      </c>
    </row>
    <row r="22409" spans="1:2" x14ac:dyDescent="0.3">
      <c r="A22409" t="s">
        <v>44400</v>
      </c>
      <c r="B22409" t="s">
        <v>44401</v>
      </c>
    </row>
    <row r="22410" spans="1:2" x14ac:dyDescent="0.3">
      <c r="A22410" t="s">
        <v>44402</v>
      </c>
      <c r="B22410" t="s">
        <v>44403</v>
      </c>
    </row>
    <row r="22411" spans="1:2" x14ac:dyDescent="0.3">
      <c r="A22411" t="s">
        <v>44404</v>
      </c>
      <c r="B22411" t="s">
        <v>44405</v>
      </c>
    </row>
    <row r="22412" spans="1:2" x14ac:dyDescent="0.3">
      <c r="A22412" t="s">
        <v>44406</v>
      </c>
      <c r="B22412" t="s">
        <v>44407</v>
      </c>
    </row>
    <row r="22413" spans="1:2" x14ac:dyDescent="0.3">
      <c r="A22413" t="s">
        <v>44408</v>
      </c>
      <c r="B22413" t="s">
        <v>44409</v>
      </c>
    </row>
    <row r="22414" spans="1:2" x14ac:dyDescent="0.3">
      <c r="A22414" t="s">
        <v>44410</v>
      </c>
      <c r="B22414" t="s">
        <v>44411</v>
      </c>
    </row>
    <row r="22415" spans="1:2" x14ac:dyDescent="0.3">
      <c r="A22415" t="s">
        <v>44412</v>
      </c>
      <c r="B22415" t="s">
        <v>44413</v>
      </c>
    </row>
    <row r="22416" spans="1:2" x14ac:dyDescent="0.3">
      <c r="A22416" t="s">
        <v>44414</v>
      </c>
      <c r="B22416" t="s">
        <v>44415</v>
      </c>
    </row>
    <row r="22417" spans="1:2" x14ac:dyDescent="0.3">
      <c r="A22417" t="s">
        <v>44416</v>
      </c>
      <c r="B22417" t="s">
        <v>44417</v>
      </c>
    </row>
    <row r="22418" spans="1:2" x14ac:dyDescent="0.3">
      <c r="A22418" t="s">
        <v>44418</v>
      </c>
      <c r="B22418" t="s">
        <v>44419</v>
      </c>
    </row>
    <row r="22419" spans="1:2" x14ac:dyDescent="0.3">
      <c r="A22419" t="s">
        <v>44420</v>
      </c>
      <c r="B22419" t="s">
        <v>44421</v>
      </c>
    </row>
    <row r="22420" spans="1:2" x14ac:dyDescent="0.3">
      <c r="A22420" t="s">
        <v>44422</v>
      </c>
      <c r="B22420" t="s">
        <v>44423</v>
      </c>
    </row>
    <row r="22421" spans="1:2" x14ac:dyDescent="0.3">
      <c r="A22421" t="s">
        <v>44424</v>
      </c>
      <c r="B22421" t="s">
        <v>44425</v>
      </c>
    </row>
    <row r="22422" spans="1:2" x14ac:dyDescent="0.3">
      <c r="A22422" t="s">
        <v>44426</v>
      </c>
      <c r="B22422" t="s">
        <v>44427</v>
      </c>
    </row>
    <row r="22423" spans="1:2" x14ac:dyDescent="0.3">
      <c r="A22423" t="s">
        <v>44428</v>
      </c>
      <c r="B22423" t="s">
        <v>44429</v>
      </c>
    </row>
    <row r="22424" spans="1:2" x14ac:dyDescent="0.3">
      <c r="A22424" t="s">
        <v>44430</v>
      </c>
      <c r="B22424" t="s">
        <v>44431</v>
      </c>
    </row>
    <row r="22425" spans="1:2" x14ac:dyDescent="0.3">
      <c r="A22425" t="s">
        <v>44432</v>
      </c>
      <c r="B22425" t="s">
        <v>44433</v>
      </c>
    </row>
    <row r="22426" spans="1:2" x14ac:dyDescent="0.3">
      <c r="A22426" t="s">
        <v>44434</v>
      </c>
      <c r="B22426" t="s">
        <v>44435</v>
      </c>
    </row>
    <row r="22427" spans="1:2" x14ac:dyDescent="0.3">
      <c r="A22427" t="s">
        <v>44436</v>
      </c>
      <c r="B22427" t="s">
        <v>44437</v>
      </c>
    </row>
    <row r="22428" spans="1:2" x14ac:dyDescent="0.3">
      <c r="A22428" t="s">
        <v>44438</v>
      </c>
      <c r="B22428" t="s">
        <v>44439</v>
      </c>
    </row>
    <row r="22429" spans="1:2" x14ac:dyDescent="0.3">
      <c r="A22429" t="s">
        <v>44440</v>
      </c>
      <c r="B22429" t="s">
        <v>44441</v>
      </c>
    </row>
    <row r="22430" spans="1:2" x14ac:dyDescent="0.3">
      <c r="A22430" t="s">
        <v>44442</v>
      </c>
      <c r="B22430" t="s">
        <v>44443</v>
      </c>
    </row>
    <row r="22431" spans="1:2" x14ac:dyDescent="0.3">
      <c r="A22431" t="s">
        <v>44444</v>
      </c>
      <c r="B22431" t="s">
        <v>44445</v>
      </c>
    </row>
    <row r="22432" spans="1:2" x14ac:dyDescent="0.3">
      <c r="A22432" t="s">
        <v>44446</v>
      </c>
      <c r="B22432" t="s">
        <v>44447</v>
      </c>
    </row>
    <row r="22433" spans="1:2" x14ac:dyDescent="0.3">
      <c r="A22433" t="s">
        <v>44448</v>
      </c>
      <c r="B22433" t="s">
        <v>44449</v>
      </c>
    </row>
    <row r="22434" spans="1:2" x14ac:dyDescent="0.3">
      <c r="A22434" t="s">
        <v>44450</v>
      </c>
      <c r="B22434" t="s">
        <v>44451</v>
      </c>
    </row>
    <row r="22435" spans="1:2" x14ac:dyDescent="0.3">
      <c r="A22435" t="s">
        <v>44452</v>
      </c>
      <c r="B22435" t="s">
        <v>44453</v>
      </c>
    </row>
    <row r="22436" spans="1:2" x14ac:dyDescent="0.3">
      <c r="A22436" t="s">
        <v>44454</v>
      </c>
      <c r="B22436" t="s">
        <v>44455</v>
      </c>
    </row>
    <row r="22437" spans="1:2" x14ac:dyDescent="0.3">
      <c r="A22437" t="s">
        <v>44456</v>
      </c>
      <c r="B22437" t="s">
        <v>44457</v>
      </c>
    </row>
    <row r="22438" spans="1:2" x14ac:dyDescent="0.3">
      <c r="A22438" t="s">
        <v>44458</v>
      </c>
      <c r="B22438" t="s">
        <v>44459</v>
      </c>
    </row>
    <row r="22439" spans="1:2" x14ac:dyDescent="0.3">
      <c r="A22439" t="s">
        <v>44460</v>
      </c>
      <c r="B22439" t="s">
        <v>44461</v>
      </c>
    </row>
    <row r="22440" spans="1:2" x14ac:dyDescent="0.3">
      <c r="A22440" t="s">
        <v>44462</v>
      </c>
      <c r="B22440" t="s">
        <v>44463</v>
      </c>
    </row>
    <row r="22441" spans="1:2" x14ac:dyDescent="0.3">
      <c r="A22441" t="s">
        <v>44464</v>
      </c>
      <c r="B22441" t="s">
        <v>44465</v>
      </c>
    </row>
    <row r="22442" spans="1:2" x14ac:dyDescent="0.3">
      <c r="A22442" t="s">
        <v>44466</v>
      </c>
      <c r="B22442" t="s">
        <v>44467</v>
      </c>
    </row>
    <row r="22443" spans="1:2" x14ac:dyDescent="0.3">
      <c r="A22443" t="s">
        <v>44468</v>
      </c>
      <c r="B22443" t="s">
        <v>44469</v>
      </c>
    </row>
    <row r="22444" spans="1:2" x14ac:dyDescent="0.3">
      <c r="A22444" t="s">
        <v>44470</v>
      </c>
      <c r="B22444" t="s">
        <v>44471</v>
      </c>
    </row>
    <row r="22445" spans="1:2" x14ac:dyDescent="0.3">
      <c r="A22445" t="s">
        <v>44472</v>
      </c>
      <c r="B22445" t="s">
        <v>44473</v>
      </c>
    </row>
    <row r="22446" spans="1:2" x14ac:dyDescent="0.3">
      <c r="A22446" t="s">
        <v>44474</v>
      </c>
      <c r="B22446" t="s">
        <v>44475</v>
      </c>
    </row>
    <row r="22447" spans="1:2" x14ac:dyDescent="0.3">
      <c r="A22447" t="s">
        <v>44476</v>
      </c>
      <c r="B22447" t="s">
        <v>44477</v>
      </c>
    </row>
    <row r="22448" spans="1:2" x14ac:dyDescent="0.3">
      <c r="A22448" t="s">
        <v>44478</v>
      </c>
      <c r="B22448" t="s">
        <v>44479</v>
      </c>
    </row>
    <row r="22449" spans="1:2" x14ac:dyDescent="0.3">
      <c r="A22449" t="s">
        <v>44480</v>
      </c>
      <c r="B22449" t="s">
        <v>44481</v>
      </c>
    </row>
    <row r="22450" spans="1:2" x14ac:dyDescent="0.3">
      <c r="A22450" t="s">
        <v>44482</v>
      </c>
      <c r="B22450" t="s">
        <v>44483</v>
      </c>
    </row>
    <row r="22451" spans="1:2" x14ac:dyDescent="0.3">
      <c r="A22451" t="s">
        <v>44484</v>
      </c>
      <c r="B22451" t="s">
        <v>44485</v>
      </c>
    </row>
    <row r="22452" spans="1:2" x14ac:dyDescent="0.3">
      <c r="A22452" t="s">
        <v>44486</v>
      </c>
      <c r="B22452" t="s">
        <v>44487</v>
      </c>
    </row>
    <row r="22453" spans="1:2" x14ac:dyDescent="0.3">
      <c r="A22453" t="s">
        <v>44488</v>
      </c>
      <c r="B22453" t="s">
        <v>44489</v>
      </c>
    </row>
    <row r="22454" spans="1:2" x14ac:dyDescent="0.3">
      <c r="A22454" t="s">
        <v>44490</v>
      </c>
      <c r="B22454" t="s">
        <v>44491</v>
      </c>
    </row>
    <row r="22455" spans="1:2" x14ac:dyDescent="0.3">
      <c r="A22455" t="s">
        <v>44492</v>
      </c>
      <c r="B22455" t="s">
        <v>44493</v>
      </c>
    </row>
    <row r="22456" spans="1:2" x14ac:dyDescent="0.3">
      <c r="A22456" t="s">
        <v>44494</v>
      </c>
      <c r="B22456" t="s">
        <v>44495</v>
      </c>
    </row>
    <row r="22457" spans="1:2" x14ac:dyDescent="0.3">
      <c r="A22457" t="s">
        <v>44496</v>
      </c>
      <c r="B22457" t="s">
        <v>44497</v>
      </c>
    </row>
    <row r="22458" spans="1:2" x14ac:dyDescent="0.3">
      <c r="A22458" t="s">
        <v>44498</v>
      </c>
      <c r="B22458" t="s">
        <v>44499</v>
      </c>
    </row>
    <row r="22459" spans="1:2" x14ac:dyDescent="0.3">
      <c r="A22459" t="s">
        <v>44500</v>
      </c>
      <c r="B22459" t="s">
        <v>44501</v>
      </c>
    </row>
    <row r="22460" spans="1:2" x14ac:dyDescent="0.3">
      <c r="A22460" t="s">
        <v>44502</v>
      </c>
      <c r="B22460" t="s">
        <v>44503</v>
      </c>
    </row>
    <row r="22461" spans="1:2" x14ac:dyDescent="0.3">
      <c r="A22461" t="s">
        <v>44504</v>
      </c>
      <c r="B22461" t="s">
        <v>44505</v>
      </c>
    </row>
    <row r="22462" spans="1:2" x14ac:dyDescent="0.3">
      <c r="A22462" t="s">
        <v>44506</v>
      </c>
      <c r="B22462" t="s">
        <v>44507</v>
      </c>
    </row>
    <row r="22463" spans="1:2" x14ac:dyDescent="0.3">
      <c r="A22463" t="s">
        <v>44508</v>
      </c>
      <c r="B22463" t="s">
        <v>44509</v>
      </c>
    </row>
    <row r="22464" spans="1:2" x14ac:dyDescent="0.3">
      <c r="A22464" t="s">
        <v>44510</v>
      </c>
      <c r="B22464" t="s">
        <v>44511</v>
      </c>
    </row>
    <row r="22465" spans="1:2" x14ac:dyDescent="0.3">
      <c r="A22465" t="s">
        <v>44512</v>
      </c>
      <c r="B22465" t="s">
        <v>44513</v>
      </c>
    </row>
    <row r="22466" spans="1:2" x14ac:dyDescent="0.3">
      <c r="A22466" t="s">
        <v>44514</v>
      </c>
      <c r="B22466" t="s">
        <v>44515</v>
      </c>
    </row>
    <row r="22467" spans="1:2" x14ac:dyDescent="0.3">
      <c r="A22467" t="s">
        <v>44516</v>
      </c>
      <c r="B22467" t="s">
        <v>44517</v>
      </c>
    </row>
    <row r="22468" spans="1:2" x14ac:dyDescent="0.3">
      <c r="A22468" t="s">
        <v>44518</v>
      </c>
      <c r="B22468" t="s">
        <v>44519</v>
      </c>
    </row>
    <row r="22469" spans="1:2" x14ac:dyDescent="0.3">
      <c r="A22469" t="s">
        <v>44520</v>
      </c>
      <c r="B22469" t="s">
        <v>44521</v>
      </c>
    </row>
    <row r="22470" spans="1:2" x14ac:dyDescent="0.3">
      <c r="A22470" t="s">
        <v>44522</v>
      </c>
      <c r="B22470" t="s">
        <v>44523</v>
      </c>
    </row>
    <row r="22471" spans="1:2" x14ac:dyDescent="0.3">
      <c r="A22471" t="s">
        <v>44524</v>
      </c>
      <c r="B22471" t="s">
        <v>44525</v>
      </c>
    </row>
    <row r="22472" spans="1:2" x14ac:dyDescent="0.3">
      <c r="A22472" t="s">
        <v>44526</v>
      </c>
      <c r="B22472" t="s">
        <v>44527</v>
      </c>
    </row>
    <row r="22473" spans="1:2" x14ac:dyDescent="0.3">
      <c r="A22473" t="s">
        <v>44528</v>
      </c>
      <c r="B22473" t="s">
        <v>44529</v>
      </c>
    </row>
    <row r="22474" spans="1:2" x14ac:dyDescent="0.3">
      <c r="A22474" t="s">
        <v>44530</v>
      </c>
      <c r="B22474" t="s">
        <v>44531</v>
      </c>
    </row>
    <row r="22475" spans="1:2" x14ac:dyDescent="0.3">
      <c r="A22475" t="s">
        <v>44532</v>
      </c>
      <c r="B22475" t="s">
        <v>44533</v>
      </c>
    </row>
    <row r="22476" spans="1:2" x14ac:dyDescent="0.3">
      <c r="A22476" t="s">
        <v>44534</v>
      </c>
      <c r="B22476" t="s">
        <v>44535</v>
      </c>
    </row>
    <row r="22477" spans="1:2" x14ac:dyDescent="0.3">
      <c r="A22477" t="s">
        <v>44536</v>
      </c>
      <c r="B22477" t="s">
        <v>44537</v>
      </c>
    </row>
    <row r="22478" spans="1:2" x14ac:dyDescent="0.3">
      <c r="A22478" t="s">
        <v>44538</v>
      </c>
      <c r="B22478" t="s">
        <v>44539</v>
      </c>
    </row>
    <row r="22479" spans="1:2" x14ac:dyDescent="0.3">
      <c r="A22479" t="s">
        <v>44540</v>
      </c>
      <c r="B22479" t="s">
        <v>44541</v>
      </c>
    </row>
    <row r="22480" spans="1:2" x14ac:dyDescent="0.3">
      <c r="A22480" t="s">
        <v>44542</v>
      </c>
      <c r="B22480" t="s">
        <v>44543</v>
      </c>
    </row>
    <row r="22481" spans="1:2" x14ac:dyDescent="0.3">
      <c r="A22481" t="s">
        <v>44544</v>
      </c>
      <c r="B22481" t="s">
        <v>8329</v>
      </c>
    </row>
    <row r="22482" spans="1:2" x14ac:dyDescent="0.3">
      <c r="A22482" t="s">
        <v>44545</v>
      </c>
      <c r="B22482" t="s">
        <v>44546</v>
      </c>
    </row>
    <row r="22483" spans="1:2" x14ac:dyDescent="0.3">
      <c r="A22483" t="s">
        <v>44547</v>
      </c>
      <c r="B22483" t="s">
        <v>44548</v>
      </c>
    </row>
    <row r="22484" spans="1:2" x14ac:dyDescent="0.3">
      <c r="A22484" t="s">
        <v>44549</v>
      </c>
      <c r="B22484" t="s">
        <v>44550</v>
      </c>
    </row>
    <row r="22485" spans="1:2" x14ac:dyDescent="0.3">
      <c r="A22485" t="s">
        <v>44551</v>
      </c>
      <c r="B22485" t="s">
        <v>44552</v>
      </c>
    </row>
    <row r="22486" spans="1:2" x14ac:dyDescent="0.3">
      <c r="A22486" t="s">
        <v>44553</v>
      </c>
      <c r="B22486" t="s">
        <v>44554</v>
      </c>
    </row>
    <row r="22487" spans="1:2" x14ac:dyDescent="0.3">
      <c r="A22487" t="s">
        <v>44555</v>
      </c>
      <c r="B22487" t="s">
        <v>44556</v>
      </c>
    </row>
    <row r="22488" spans="1:2" x14ac:dyDescent="0.3">
      <c r="A22488" t="s">
        <v>44557</v>
      </c>
      <c r="B22488" t="s">
        <v>44558</v>
      </c>
    </row>
    <row r="22489" spans="1:2" x14ac:dyDescent="0.3">
      <c r="A22489" t="s">
        <v>44559</v>
      </c>
      <c r="B22489" t="s">
        <v>44560</v>
      </c>
    </row>
    <row r="22490" spans="1:2" x14ac:dyDescent="0.3">
      <c r="A22490" t="s">
        <v>44561</v>
      </c>
      <c r="B22490" t="s">
        <v>44562</v>
      </c>
    </row>
    <row r="22491" spans="1:2" x14ac:dyDescent="0.3">
      <c r="A22491" t="s">
        <v>44563</v>
      </c>
      <c r="B22491" t="s">
        <v>15249</v>
      </c>
    </row>
    <row r="22492" spans="1:2" x14ac:dyDescent="0.3">
      <c r="A22492" t="s">
        <v>44564</v>
      </c>
      <c r="B22492" t="s">
        <v>44565</v>
      </c>
    </row>
    <row r="22493" spans="1:2" x14ac:dyDescent="0.3">
      <c r="A22493" t="s">
        <v>44566</v>
      </c>
      <c r="B22493" t="s">
        <v>44567</v>
      </c>
    </row>
    <row r="22494" spans="1:2" x14ac:dyDescent="0.3">
      <c r="A22494" t="s">
        <v>44568</v>
      </c>
      <c r="B22494" t="s">
        <v>44569</v>
      </c>
    </row>
    <row r="22495" spans="1:2" x14ac:dyDescent="0.3">
      <c r="A22495" t="s">
        <v>44570</v>
      </c>
      <c r="B22495" t="s">
        <v>44571</v>
      </c>
    </row>
    <row r="22496" spans="1:2" x14ac:dyDescent="0.3">
      <c r="A22496" t="s">
        <v>44572</v>
      </c>
      <c r="B22496" t="s">
        <v>44573</v>
      </c>
    </row>
    <row r="22497" spans="1:2" x14ac:dyDescent="0.3">
      <c r="A22497" t="s">
        <v>44574</v>
      </c>
      <c r="B22497" t="s">
        <v>44575</v>
      </c>
    </row>
    <row r="22498" spans="1:2" x14ac:dyDescent="0.3">
      <c r="A22498" t="s">
        <v>44576</v>
      </c>
      <c r="B22498" t="s">
        <v>44577</v>
      </c>
    </row>
    <row r="22499" spans="1:2" x14ac:dyDescent="0.3">
      <c r="A22499" t="s">
        <v>44578</v>
      </c>
      <c r="B22499" t="s">
        <v>44579</v>
      </c>
    </row>
    <row r="22500" spans="1:2" x14ac:dyDescent="0.3">
      <c r="A22500" t="s">
        <v>44580</v>
      </c>
      <c r="B22500" t="s">
        <v>6859</v>
      </c>
    </row>
    <row r="22501" spans="1:2" x14ac:dyDescent="0.3">
      <c r="A22501" t="s">
        <v>44581</v>
      </c>
      <c r="B22501" t="s">
        <v>44582</v>
      </c>
    </row>
    <row r="22502" spans="1:2" x14ac:dyDescent="0.3">
      <c r="A22502" t="s">
        <v>44583</v>
      </c>
      <c r="B22502" t="s">
        <v>44584</v>
      </c>
    </row>
    <row r="22503" spans="1:2" x14ac:dyDescent="0.3">
      <c r="A22503" t="s">
        <v>44585</v>
      </c>
      <c r="B22503" t="s">
        <v>44586</v>
      </c>
    </row>
    <row r="22504" spans="1:2" x14ac:dyDescent="0.3">
      <c r="A22504" t="s">
        <v>44587</v>
      </c>
      <c r="B22504" t="s">
        <v>34243</v>
      </c>
    </row>
    <row r="22505" spans="1:2" x14ac:dyDescent="0.3">
      <c r="A22505" t="s">
        <v>44588</v>
      </c>
      <c r="B22505" t="s">
        <v>44589</v>
      </c>
    </row>
    <row r="22506" spans="1:2" x14ac:dyDescent="0.3">
      <c r="A22506" t="s">
        <v>44590</v>
      </c>
      <c r="B22506" t="s">
        <v>44591</v>
      </c>
    </row>
    <row r="22507" spans="1:2" x14ac:dyDescent="0.3">
      <c r="A22507" t="s">
        <v>44592</v>
      </c>
      <c r="B22507" t="s">
        <v>44593</v>
      </c>
    </row>
    <row r="22508" spans="1:2" x14ac:dyDescent="0.3">
      <c r="A22508" t="s">
        <v>44594</v>
      </c>
      <c r="B22508" t="s">
        <v>44595</v>
      </c>
    </row>
    <row r="22509" spans="1:2" x14ac:dyDescent="0.3">
      <c r="A22509" t="s">
        <v>44596</v>
      </c>
      <c r="B22509" t="s">
        <v>44597</v>
      </c>
    </row>
    <row r="22510" spans="1:2" x14ac:dyDescent="0.3">
      <c r="A22510" t="s">
        <v>44598</v>
      </c>
      <c r="B22510" t="s">
        <v>44599</v>
      </c>
    </row>
    <row r="22511" spans="1:2" x14ac:dyDescent="0.3">
      <c r="A22511" t="s">
        <v>44600</v>
      </c>
      <c r="B22511" t="s">
        <v>44601</v>
      </c>
    </row>
    <row r="22512" spans="1:2" x14ac:dyDescent="0.3">
      <c r="A22512" t="s">
        <v>44602</v>
      </c>
      <c r="B22512" t="s">
        <v>44603</v>
      </c>
    </row>
    <row r="22513" spans="1:2" x14ac:dyDescent="0.3">
      <c r="A22513" t="s">
        <v>44604</v>
      </c>
      <c r="B22513" t="s">
        <v>44605</v>
      </c>
    </row>
    <row r="22514" spans="1:2" x14ac:dyDescent="0.3">
      <c r="A22514" t="s">
        <v>44606</v>
      </c>
      <c r="B22514" t="s">
        <v>44607</v>
      </c>
    </row>
    <row r="22515" spans="1:2" x14ac:dyDescent="0.3">
      <c r="A22515" t="s">
        <v>44608</v>
      </c>
      <c r="B22515" t="s">
        <v>44609</v>
      </c>
    </row>
    <row r="22516" spans="1:2" x14ac:dyDescent="0.3">
      <c r="A22516" t="s">
        <v>44610</v>
      </c>
      <c r="B22516" t="s">
        <v>44611</v>
      </c>
    </row>
    <row r="22517" spans="1:2" x14ac:dyDescent="0.3">
      <c r="A22517" t="s">
        <v>44612</v>
      </c>
      <c r="B22517" t="s">
        <v>44613</v>
      </c>
    </row>
    <row r="22518" spans="1:2" x14ac:dyDescent="0.3">
      <c r="A22518" t="s">
        <v>44614</v>
      </c>
      <c r="B22518" t="s">
        <v>44615</v>
      </c>
    </row>
    <row r="22519" spans="1:2" x14ac:dyDescent="0.3">
      <c r="A22519" t="s">
        <v>44616</v>
      </c>
      <c r="B22519" t="s">
        <v>44617</v>
      </c>
    </row>
    <row r="22520" spans="1:2" x14ac:dyDescent="0.3">
      <c r="A22520" t="s">
        <v>44618</v>
      </c>
      <c r="B22520" t="s">
        <v>33799</v>
      </c>
    </row>
    <row r="22521" spans="1:2" x14ac:dyDescent="0.3">
      <c r="A22521" t="s">
        <v>44619</v>
      </c>
      <c r="B22521" t="s">
        <v>44620</v>
      </c>
    </row>
    <row r="22522" spans="1:2" x14ac:dyDescent="0.3">
      <c r="A22522" t="s">
        <v>44621</v>
      </c>
      <c r="B22522" t="s">
        <v>44622</v>
      </c>
    </row>
    <row r="22523" spans="1:2" x14ac:dyDescent="0.3">
      <c r="A22523" t="s">
        <v>44623</v>
      </c>
      <c r="B22523" t="s">
        <v>44624</v>
      </c>
    </row>
    <row r="22524" spans="1:2" x14ac:dyDescent="0.3">
      <c r="A22524" t="s">
        <v>44625</v>
      </c>
      <c r="B22524" t="s">
        <v>44626</v>
      </c>
    </row>
    <row r="22525" spans="1:2" x14ac:dyDescent="0.3">
      <c r="A22525" t="s">
        <v>44627</v>
      </c>
      <c r="B22525" t="s">
        <v>44628</v>
      </c>
    </row>
    <row r="22526" spans="1:2" x14ac:dyDescent="0.3">
      <c r="A22526" t="s">
        <v>44629</v>
      </c>
      <c r="B22526" t="s">
        <v>44630</v>
      </c>
    </row>
    <row r="22527" spans="1:2" x14ac:dyDescent="0.3">
      <c r="A22527" t="s">
        <v>44631</v>
      </c>
      <c r="B22527" t="s">
        <v>44632</v>
      </c>
    </row>
    <row r="22528" spans="1:2" x14ac:dyDescent="0.3">
      <c r="A22528" t="s">
        <v>44633</v>
      </c>
      <c r="B22528" t="s">
        <v>44634</v>
      </c>
    </row>
    <row r="22529" spans="1:2" x14ac:dyDescent="0.3">
      <c r="A22529" t="s">
        <v>44635</v>
      </c>
      <c r="B22529" t="s">
        <v>1070</v>
      </c>
    </row>
    <row r="22530" spans="1:2" x14ac:dyDescent="0.3">
      <c r="A22530" t="s">
        <v>44636</v>
      </c>
      <c r="B22530" t="s">
        <v>44637</v>
      </c>
    </row>
    <row r="22531" spans="1:2" x14ac:dyDescent="0.3">
      <c r="A22531" t="s">
        <v>44638</v>
      </c>
      <c r="B22531" t="s">
        <v>44639</v>
      </c>
    </row>
    <row r="22532" spans="1:2" x14ac:dyDescent="0.3">
      <c r="A22532" t="s">
        <v>44640</v>
      </c>
      <c r="B22532" t="s">
        <v>44641</v>
      </c>
    </row>
    <row r="22533" spans="1:2" x14ac:dyDescent="0.3">
      <c r="A22533" t="s">
        <v>44642</v>
      </c>
      <c r="B22533" t="s">
        <v>44643</v>
      </c>
    </row>
    <row r="22534" spans="1:2" x14ac:dyDescent="0.3">
      <c r="A22534" t="s">
        <v>44644</v>
      </c>
      <c r="B22534" t="s">
        <v>44645</v>
      </c>
    </row>
    <row r="22535" spans="1:2" x14ac:dyDescent="0.3">
      <c r="A22535" t="s">
        <v>44646</v>
      </c>
      <c r="B22535" t="s">
        <v>44647</v>
      </c>
    </row>
    <row r="22536" spans="1:2" x14ac:dyDescent="0.3">
      <c r="A22536" t="s">
        <v>44648</v>
      </c>
      <c r="B22536" t="s">
        <v>44649</v>
      </c>
    </row>
    <row r="22537" spans="1:2" x14ac:dyDescent="0.3">
      <c r="A22537" t="s">
        <v>44650</v>
      </c>
      <c r="B22537" t="s">
        <v>44651</v>
      </c>
    </row>
    <row r="22538" spans="1:2" x14ac:dyDescent="0.3">
      <c r="A22538" t="s">
        <v>44652</v>
      </c>
      <c r="B22538" t="s">
        <v>44653</v>
      </c>
    </row>
    <row r="22539" spans="1:2" x14ac:dyDescent="0.3">
      <c r="A22539" t="s">
        <v>44654</v>
      </c>
      <c r="B22539" t="s">
        <v>44655</v>
      </c>
    </row>
    <row r="22540" spans="1:2" x14ac:dyDescent="0.3">
      <c r="A22540" t="s">
        <v>44656</v>
      </c>
      <c r="B22540" t="s">
        <v>44657</v>
      </c>
    </row>
    <row r="22541" spans="1:2" x14ac:dyDescent="0.3">
      <c r="A22541" t="s">
        <v>44658</v>
      </c>
      <c r="B22541" t="s">
        <v>44659</v>
      </c>
    </row>
    <row r="22542" spans="1:2" x14ac:dyDescent="0.3">
      <c r="A22542" t="s">
        <v>44660</v>
      </c>
      <c r="B22542" t="s">
        <v>44661</v>
      </c>
    </row>
    <row r="22543" spans="1:2" x14ac:dyDescent="0.3">
      <c r="A22543" t="s">
        <v>44662</v>
      </c>
      <c r="B22543" t="s">
        <v>44663</v>
      </c>
    </row>
    <row r="22544" spans="1:2" x14ac:dyDescent="0.3">
      <c r="A22544" t="s">
        <v>44664</v>
      </c>
      <c r="B22544" t="s">
        <v>44665</v>
      </c>
    </row>
    <row r="22545" spans="1:2" x14ac:dyDescent="0.3">
      <c r="A22545" t="s">
        <v>44666</v>
      </c>
      <c r="B22545" t="s">
        <v>44667</v>
      </c>
    </row>
    <row r="22546" spans="1:2" x14ac:dyDescent="0.3">
      <c r="A22546" t="s">
        <v>44668</v>
      </c>
      <c r="B22546" t="s">
        <v>44669</v>
      </c>
    </row>
    <row r="22547" spans="1:2" x14ac:dyDescent="0.3">
      <c r="A22547" t="s">
        <v>44670</v>
      </c>
      <c r="B22547" t="s">
        <v>44671</v>
      </c>
    </row>
    <row r="22548" spans="1:2" x14ac:dyDescent="0.3">
      <c r="A22548" t="s">
        <v>44672</v>
      </c>
      <c r="B22548" t="s">
        <v>44673</v>
      </c>
    </row>
    <row r="22549" spans="1:2" x14ac:dyDescent="0.3">
      <c r="A22549" t="s">
        <v>44674</v>
      </c>
      <c r="B22549" t="s">
        <v>44675</v>
      </c>
    </row>
    <row r="22550" spans="1:2" x14ac:dyDescent="0.3">
      <c r="A22550" t="s">
        <v>44676</v>
      </c>
      <c r="B22550" t="s">
        <v>44677</v>
      </c>
    </row>
    <row r="22551" spans="1:2" x14ac:dyDescent="0.3">
      <c r="A22551" t="s">
        <v>44678</v>
      </c>
      <c r="B22551" t="s">
        <v>12840</v>
      </c>
    </row>
    <row r="22552" spans="1:2" x14ac:dyDescent="0.3">
      <c r="A22552" t="s">
        <v>44679</v>
      </c>
      <c r="B22552" t="s">
        <v>44680</v>
      </c>
    </row>
    <row r="22553" spans="1:2" x14ac:dyDescent="0.3">
      <c r="A22553" t="s">
        <v>44681</v>
      </c>
      <c r="B22553" t="s">
        <v>44682</v>
      </c>
    </row>
    <row r="22554" spans="1:2" x14ac:dyDescent="0.3">
      <c r="A22554" t="s">
        <v>44683</v>
      </c>
      <c r="B22554" t="s">
        <v>44684</v>
      </c>
    </row>
    <row r="22555" spans="1:2" x14ac:dyDescent="0.3">
      <c r="A22555" t="s">
        <v>44685</v>
      </c>
      <c r="B22555" t="s">
        <v>44686</v>
      </c>
    </row>
    <row r="22556" spans="1:2" x14ac:dyDescent="0.3">
      <c r="A22556" t="s">
        <v>44687</v>
      </c>
      <c r="B22556" t="s">
        <v>44688</v>
      </c>
    </row>
    <row r="22557" spans="1:2" x14ac:dyDescent="0.3">
      <c r="A22557" t="s">
        <v>44689</v>
      </c>
      <c r="B22557" t="s">
        <v>44690</v>
      </c>
    </row>
    <row r="22558" spans="1:2" x14ac:dyDescent="0.3">
      <c r="A22558" t="s">
        <v>44691</v>
      </c>
      <c r="B22558" t="s">
        <v>44692</v>
      </c>
    </row>
    <row r="22559" spans="1:2" x14ac:dyDescent="0.3">
      <c r="A22559" t="s">
        <v>44693</v>
      </c>
      <c r="B22559" t="s">
        <v>44694</v>
      </c>
    </row>
    <row r="22560" spans="1:2" x14ac:dyDescent="0.3">
      <c r="A22560" t="s">
        <v>44695</v>
      </c>
      <c r="B22560" t="s">
        <v>44696</v>
      </c>
    </row>
    <row r="22561" spans="1:2" x14ac:dyDescent="0.3">
      <c r="A22561" t="s">
        <v>44697</v>
      </c>
      <c r="B22561" t="s">
        <v>44698</v>
      </c>
    </row>
    <row r="22562" spans="1:2" x14ac:dyDescent="0.3">
      <c r="A22562" t="s">
        <v>44699</v>
      </c>
      <c r="B22562" t="s">
        <v>44700</v>
      </c>
    </row>
    <row r="22563" spans="1:2" x14ac:dyDescent="0.3">
      <c r="A22563" t="s">
        <v>44701</v>
      </c>
      <c r="B22563" t="s">
        <v>44702</v>
      </c>
    </row>
    <row r="22564" spans="1:2" x14ac:dyDescent="0.3">
      <c r="A22564" t="s">
        <v>44703</v>
      </c>
      <c r="B22564" t="s">
        <v>44704</v>
      </c>
    </row>
    <row r="22565" spans="1:2" x14ac:dyDescent="0.3">
      <c r="A22565" t="s">
        <v>44705</v>
      </c>
      <c r="B22565" t="s">
        <v>44706</v>
      </c>
    </row>
    <row r="22566" spans="1:2" x14ac:dyDescent="0.3">
      <c r="A22566" t="s">
        <v>44707</v>
      </c>
      <c r="B22566" t="s">
        <v>44708</v>
      </c>
    </row>
    <row r="22567" spans="1:2" x14ac:dyDescent="0.3">
      <c r="A22567" t="s">
        <v>44709</v>
      </c>
      <c r="B22567" t="s">
        <v>44710</v>
      </c>
    </row>
    <row r="22568" spans="1:2" x14ac:dyDescent="0.3">
      <c r="A22568" t="s">
        <v>44711</v>
      </c>
      <c r="B22568" t="s">
        <v>44712</v>
      </c>
    </row>
    <row r="22569" spans="1:2" x14ac:dyDescent="0.3">
      <c r="A22569" t="s">
        <v>44713</v>
      </c>
      <c r="B22569" t="s">
        <v>44714</v>
      </c>
    </row>
    <row r="22570" spans="1:2" x14ac:dyDescent="0.3">
      <c r="A22570" t="s">
        <v>44715</v>
      </c>
      <c r="B22570" t="s">
        <v>44716</v>
      </c>
    </row>
    <row r="22571" spans="1:2" x14ac:dyDescent="0.3">
      <c r="A22571" t="s">
        <v>44717</v>
      </c>
      <c r="B22571" t="s">
        <v>44718</v>
      </c>
    </row>
    <row r="22572" spans="1:2" x14ac:dyDescent="0.3">
      <c r="A22572" t="s">
        <v>44719</v>
      </c>
      <c r="B22572" t="s">
        <v>44720</v>
      </c>
    </row>
    <row r="22573" spans="1:2" x14ac:dyDescent="0.3">
      <c r="A22573" t="s">
        <v>44721</v>
      </c>
      <c r="B22573" t="s">
        <v>44722</v>
      </c>
    </row>
    <row r="22574" spans="1:2" x14ac:dyDescent="0.3">
      <c r="A22574" t="s">
        <v>44723</v>
      </c>
      <c r="B22574" t="s">
        <v>44724</v>
      </c>
    </row>
    <row r="22575" spans="1:2" x14ac:dyDescent="0.3">
      <c r="A22575" t="s">
        <v>44725</v>
      </c>
      <c r="B22575" t="s">
        <v>44726</v>
      </c>
    </row>
    <row r="22576" spans="1:2" x14ac:dyDescent="0.3">
      <c r="A22576" t="s">
        <v>44727</v>
      </c>
      <c r="B22576" t="s">
        <v>44728</v>
      </c>
    </row>
    <row r="22577" spans="1:2" x14ac:dyDescent="0.3">
      <c r="A22577" t="s">
        <v>44729</v>
      </c>
      <c r="B22577" t="s">
        <v>44730</v>
      </c>
    </row>
    <row r="22578" spans="1:2" x14ac:dyDescent="0.3">
      <c r="A22578" t="s">
        <v>44731</v>
      </c>
      <c r="B22578" t="s">
        <v>44732</v>
      </c>
    </row>
    <row r="22579" spans="1:2" x14ac:dyDescent="0.3">
      <c r="A22579" t="s">
        <v>44733</v>
      </c>
      <c r="B22579" t="s">
        <v>44734</v>
      </c>
    </row>
    <row r="22580" spans="1:2" x14ac:dyDescent="0.3">
      <c r="A22580" t="s">
        <v>44735</v>
      </c>
      <c r="B22580" t="s">
        <v>44736</v>
      </c>
    </row>
    <row r="22581" spans="1:2" x14ac:dyDescent="0.3">
      <c r="A22581" t="s">
        <v>44737</v>
      </c>
      <c r="B22581" t="s">
        <v>44738</v>
      </c>
    </row>
    <row r="22582" spans="1:2" x14ac:dyDescent="0.3">
      <c r="A22582" t="s">
        <v>44739</v>
      </c>
      <c r="B22582" t="s">
        <v>44740</v>
      </c>
    </row>
    <row r="22583" spans="1:2" x14ac:dyDescent="0.3">
      <c r="A22583" t="s">
        <v>44741</v>
      </c>
      <c r="B22583" t="s">
        <v>44742</v>
      </c>
    </row>
    <row r="22584" spans="1:2" x14ac:dyDescent="0.3">
      <c r="A22584" t="s">
        <v>44743</v>
      </c>
      <c r="B22584" t="s">
        <v>44744</v>
      </c>
    </row>
    <row r="22585" spans="1:2" x14ac:dyDescent="0.3">
      <c r="A22585" t="s">
        <v>44745</v>
      </c>
      <c r="B22585" t="s">
        <v>44746</v>
      </c>
    </row>
    <row r="22586" spans="1:2" x14ac:dyDescent="0.3">
      <c r="A22586" t="s">
        <v>44747</v>
      </c>
      <c r="B22586" t="s">
        <v>44748</v>
      </c>
    </row>
    <row r="22587" spans="1:2" x14ac:dyDescent="0.3">
      <c r="A22587" t="s">
        <v>44749</v>
      </c>
      <c r="B22587" t="s">
        <v>44750</v>
      </c>
    </row>
    <row r="22588" spans="1:2" x14ac:dyDescent="0.3">
      <c r="A22588" t="s">
        <v>44751</v>
      </c>
      <c r="B22588" t="s">
        <v>44752</v>
      </c>
    </row>
    <row r="22589" spans="1:2" x14ac:dyDescent="0.3">
      <c r="A22589" t="s">
        <v>44753</v>
      </c>
      <c r="B22589" t="s">
        <v>44754</v>
      </c>
    </row>
    <row r="22590" spans="1:2" x14ac:dyDescent="0.3">
      <c r="A22590" t="s">
        <v>44755</v>
      </c>
      <c r="B22590" t="s">
        <v>44756</v>
      </c>
    </row>
    <row r="22591" spans="1:2" x14ac:dyDescent="0.3">
      <c r="A22591" t="s">
        <v>44757</v>
      </c>
      <c r="B22591" t="s">
        <v>44758</v>
      </c>
    </row>
    <row r="22592" spans="1:2" x14ac:dyDescent="0.3">
      <c r="A22592" t="s">
        <v>44759</v>
      </c>
      <c r="B22592" t="s">
        <v>44760</v>
      </c>
    </row>
    <row r="22593" spans="1:2" x14ac:dyDescent="0.3">
      <c r="A22593" t="s">
        <v>44761</v>
      </c>
      <c r="B22593" t="s">
        <v>44762</v>
      </c>
    </row>
    <row r="22594" spans="1:2" x14ac:dyDescent="0.3">
      <c r="A22594" t="s">
        <v>44763</v>
      </c>
      <c r="B22594" t="s">
        <v>44764</v>
      </c>
    </row>
    <row r="22595" spans="1:2" x14ac:dyDescent="0.3">
      <c r="A22595" t="s">
        <v>44765</v>
      </c>
      <c r="B22595" t="s">
        <v>44766</v>
      </c>
    </row>
    <row r="22596" spans="1:2" x14ac:dyDescent="0.3">
      <c r="A22596" t="s">
        <v>44767</v>
      </c>
      <c r="B22596" t="s">
        <v>44768</v>
      </c>
    </row>
    <row r="22597" spans="1:2" x14ac:dyDescent="0.3">
      <c r="A22597" t="s">
        <v>44769</v>
      </c>
      <c r="B22597" t="s">
        <v>44770</v>
      </c>
    </row>
    <row r="22598" spans="1:2" x14ac:dyDescent="0.3">
      <c r="A22598" t="s">
        <v>44771</v>
      </c>
      <c r="B22598" t="s">
        <v>44772</v>
      </c>
    </row>
    <row r="22599" spans="1:2" x14ac:dyDescent="0.3">
      <c r="A22599" t="s">
        <v>44773</v>
      </c>
      <c r="B22599" t="s">
        <v>44774</v>
      </c>
    </row>
    <row r="22600" spans="1:2" x14ac:dyDescent="0.3">
      <c r="A22600" t="s">
        <v>44775</v>
      </c>
      <c r="B22600" t="s">
        <v>44776</v>
      </c>
    </row>
    <row r="22601" spans="1:2" x14ac:dyDescent="0.3">
      <c r="A22601" t="s">
        <v>44777</v>
      </c>
      <c r="B22601" t="s">
        <v>44778</v>
      </c>
    </row>
    <row r="22602" spans="1:2" x14ac:dyDescent="0.3">
      <c r="A22602" t="s">
        <v>44779</v>
      </c>
      <c r="B22602" t="s">
        <v>44780</v>
      </c>
    </row>
    <row r="22603" spans="1:2" x14ac:dyDescent="0.3">
      <c r="A22603" t="s">
        <v>44781</v>
      </c>
      <c r="B22603" t="s">
        <v>44782</v>
      </c>
    </row>
    <row r="22604" spans="1:2" x14ac:dyDescent="0.3">
      <c r="A22604" t="s">
        <v>44783</v>
      </c>
      <c r="B22604" t="s">
        <v>33053</v>
      </c>
    </row>
    <row r="22605" spans="1:2" x14ac:dyDescent="0.3">
      <c r="A22605" t="s">
        <v>44784</v>
      </c>
      <c r="B22605" t="s">
        <v>44785</v>
      </c>
    </row>
    <row r="22606" spans="1:2" x14ac:dyDescent="0.3">
      <c r="A22606" t="s">
        <v>44786</v>
      </c>
      <c r="B22606" t="s">
        <v>44787</v>
      </c>
    </row>
    <row r="22607" spans="1:2" x14ac:dyDescent="0.3">
      <c r="A22607" t="s">
        <v>44788</v>
      </c>
      <c r="B22607" t="s">
        <v>44789</v>
      </c>
    </row>
    <row r="22608" spans="1:2" x14ac:dyDescent="0.3">
      <c r="A22608" t="s">
        <v>44790</v>
      </c>
      <c r="B22608" t="s">
        <v>40105</v>
      </c>
    </row>
    <row r="22609" spans="1:2" x14ac:dyDescent="0.3">
      <c r="A22609" t="s">
        <v>44791</v>
      </c>
      <c r="B22609" t="s">
        <v>44792</v>
      </c>
    </row>
    <row r="22610" spans="1:2" x14ac:dyDescent="0.3">
      <c r="A22610" t="s">
        <v>44793</v>
      </c>
      <c r="B22610" t="s">
        <v>44794</v>
      </c>
    </row>
    <row r="22611" spans="1:2" x14ac:dyDescent="0.3">
      <c r="A22611" t="s">
        <v>44795</v>
      </c>
      <c r="B22611" t="s">
        <v>44796</v>
      </c>
    </row>
    <row r="22612" spans="1:2" x14ac:dyDescent="0.3">
      <c r="A22612" t="s">
        <v>44797</v>
      </c>
      <c r="B22612" t="s">
        <v>44798</v>
      </c>
    </row>
    <row r="22613" spans="1:2" x14ac:dyDescent="0.3">
      <c r="A22613" t="s">
        <v>44799</v>
      </c>
      <c r="B22613" t="s">
        <v>44800</v>
      </c>
    </row>
    <row r="22614" spans="1:2" x14ac:dyDescent="0.3">
      <c r="A22614" t="s">
        <v>44801</v>
      </c>
      <c r="B22614" t="s">
        <v>44802</v>
      </c>
    </row>
    <row r="22615" spans="1:2" x14ac:dyDescent="0.3">
      <c r="A22615" t="s">
        <v>44803</v>
      </c>
      <c r="B22615" t="s">
        <v>44804</v>
      </c>
    </row>
    <row r="22616" spans="1:2" x14ac:dyDescent="0.3">
      <c r="A22616" t="s">
        <v>44805</v>
      </c>
      <c r="B22616" t="s">
        <v>44806</v>
      </c>
    </row>
    <row r="22617" spans="1:2" x14ac:dyDescent="0.3">
      <c r="A22617" t="s">
        <v>44807</v>
      </c>
      <c r="B22617" t="s">
        <v>44808</v>
      </c>
    </row>
    <row r="22618" spans="1:2" x14ac:dyDescent="0.3">
      <c r="A22618" t="s">
        <v>44809</v>
      </c>
      <c r="B22618" t="s">
        <v>44810</v>
      </c>
    </row>
    <row r="22619" spans="1:2" x14ac:dyDescent="0.3">
      <c r="A22619" t="s">
        <v>44811</v>
      </c>
      <c r="B22619" t="s">
        <v>44812</v>
      </c>
    </row>
    <row r="22620" spans="1:2" x14ac:dyDescent="0.3">
      <c r="A22620" t="s">
        <v>44813</v>
      </c>
      <c r="B22620" t="s">
        <v>44814</v>
      </c>
    </row>
    <row r="22621" spans="1:2" x14ac:dyDescent="0.3">
      <c r="A22621" t="s">
        <v>44815</v>
      </c>
      <c r="B22621" t="s">
        <v>44816</v>
      </c>
    </row>
    <row r="22622" spans="1:2" x14ac:dyDescent="0.3">
      <c r="A22622" t="s">
        <v>44817</v>
      </c>
      <c r="B22622" t="s">
        <v>44818</v>
      </c>
    </row>
    <row r="22623" spans="1:2" x14ac:dyDescent="0.3">
      <c r="A22623" t="s">
        <v>44819</v>
      </c>
      <c r="B22623" t="s">
        <v>44820</v>
      </c>
    </row>
    <row r="22624" spans="1:2" x14ac:dyDescent="0.3">
      <c r="A22624" t="s">
        <v>44821</v>
      </c>
      <c r="B22624" t="s">
        <v>44822</v>
      </c>
    </row>
    <row r="22625" spans="1:2" x14ac:dyDescent="0.3">
      <c r="A22625" t="s">
        <v>44823</v>
      </c>
      <c r="B22625" t="s">
        <v>44824</v>
      </c>
    </row>
    <row r="22626" spans="1:2" x14ac:dyDescent="0.3">
      <c r="A22626" t="s">
        <v>44825</v>
      </c>
      <c r="B22626" t="s">
        <v>44826</v>
      </c>
    </row>
    <row r="22627" spans="1:2" x14ac:dyDescent="0.3">
      <c r="A22627" t="s">
        <v>44827</v>
      </c>
      <c r="B22627" t="s">
        <v>44828</v>
      </c>
    </row>
    <row r="22628" spans="1:2" x14ac:dyDescent="0.3">
      <c r="A22628" t="s">
        <v>44829</v>
      </c>
      <c r="B22628" t="s">
        <v>44830</v>
      </c>
    </row>
    <row r="22629" spans="1:2" x14ac:dyDescent="0.3">
      <c r="A22629" t="s">
        <v>44831</v>
      </c>
      <c r="B22629" t="s">
        <v>44832</v>
      </c>
    </row>
    <row r="22630" spans="1:2" x14ac:dyDescent="0.3">
      <c r="A22630" t="s">
        <v>44833</v>
      </c>
      <c r="B22630" t="s">
        <v>44834</v>
      </c>
    </row>
    <row r="22631" spans="1:2" x14ac:dyDescent="0.3">
      <c r="A22631" t="s">
        <v>44835</v>
      </c>
      <c r="B22631" t="s">
        <v>44836</v>
      </c>
    </row>
    <row r="22632" spans="1:2" x14ac:dyDescent="0.3">
      <c r="A22632" t="s">
        <v>44837</v>
      </c>
      <c r="B22632" t="s">
        <v>41331</v>
      </c>
    </row>
    <row r="22633" spans="1:2" x14ac:dyDescent="0.3">
      <c r="A22633" t="s">
        <v>44838</v>
      </c>
      <c r="B22633" t="s">
        <v>44839</v>
      </c>
    </row>
    <row r="22634" spans="1:2" x14ac:dyDescent="0.3">
      <c r="A22634" t="s">
        <v>44840</v>
      </c>
      <c r="B22634" t="s">
        <v>44841</v>
      </c>
    </row>
    <row r="22635" spans="1:2" x14ac:dyDescent="0.3">
      <c r="A22635" t="s">
        <v>44842</v>
      </c>
      <c r="B22635" t="s">
        <v>44843</v>
      </c>
    </row>
    <row r="22636" spans="1:2" x14ac:dyDescent="0.3">
      <c r="A22636">
        <v>20491883741</v>
      </c>
      <c r="B22636" t="s">
        <v>32153</v>
      </c>
    </row>
    <row r="22637" spans="1:2" x14ac:dyDescent="0.3">
      <c r="A22637" t="s">
        <v>44844</v>
      </c>
      <c r="B22637" t="s">
        <v>44845</v>
      </c>
    </row>
    <row r="22638" spans="1:2" x14ac:dyDescent="0.3">
      <c r="A22638" t="s">
        <v>44846</v>
      </c>
      <c r="B22638" t="s">
        <v>44847</v>
      </c>
    </row>
    <row r="22639" spans="1:2" x14ac:dyDescent="0.3">
      <c r="A22639" t="s">
        <v>44848</v>
      </c>
      <c r="B22639" t="s">
        <v>44849</v>
      </c>
    </row>
    <row r="22640" spans="1:2" x14ac:dyDescent="0.3">
      <c r="A22640" t="s">
        <v>44850</v>
      </c>
      <c r="B22640" t="s">
        <v>44851</v>
      </c>
    </row>
    <row r="22641" spans="1:2" x14ac:dyDescent="0.3">
      <c r="A22641" t="s">
        <v>44852</v>
      </c>
      <c r="B22641" t="s">
        <v>44853</v>
      </c>
    </row>
    <row r="22642" spans="1:2" x14ac:dyDescent="0.3">
      <c r="A22642" t="s">
        <v>44854</v>
      </c>
      <c r="B22642" t="s">
        <v>44855</v>
      </c>
    </row>
    <row r="22643" spans="1:2" x14ac:dyDescent="0.3">
      <c r="A22643" t="s">
        <v>44856</v>
      </c>
      <c r="B22643" t="s">
        <v>44857</v>
      </c>
    </row>
    <row r="22644" spans="1:2" x14ac:dyDescent="0.3">
      <c r="A22644" t="s">
        <v>44858</v>
      </c>
      <c r="B22644" t="s">
        <v>44859</v>
      </c>
    </row>
    <row r="22645" spans="1:2" x14ac:dyDescent="0.3">
      <c r="A22645" t="s">
        <v>44860</v>
      </c>
      <c r="B22645" t="s">
        <v>44861</v>
      </c>
    </row>
    <row r="22646" spans="1:2" x14ac:dyDescent="0.3">
      <c r="A22646" t="s">
        <v>44862</v>
      </c>
      <c r="B22646" t="s">
        <v>44863</v>
      </c>
    </row>
    <row r="22647" spans="1:2" x14ac:dyDescent="0.3">
      <c r="A22647" t="s">
        <v>44864</v>
      </c>
      <c r="B22647" t="s">
        <v>44865</v>
      </c>
    </row>
    <row r="22648" spans="1:2" x14ac:dyDescent="0.3">
      <c r="A22648" t="s">
        <v>44866</v>
      </c>
      <c r="B22648" t="s">
        <v>44867</v>
      </c>
    </row>
    <row r="22649" spans="1:2" x14ac:dyDescent="0.3">
      <c r="A22649" t="s">
        <v>44868</v>
      </c>
      <c r="B22649" t="s">
        <v>44869</v>
      </c>
    </row>
    <row r="22650" spans="1:2" x14ac:dyDescent="0.3">
      <c r="A22650" t="s">
        <v>44870</v>
      </c>
      <c r="B22650" t="s">
        <v>44871</v>
      </c>
    </row>
    <row r="22651" spans="1:2" x14ac:dyDescent="0.3">
      <c r="A22651" t="s">
        <v>44872</v>
      </c>
      <c r="B22651" t="s">
        <v>44873</v>
      </c>
    </row>
    <row r="22652" spans="1:2" x14ac:dyDescent="0.3">
      <c r="A22652" t="s">
        <v>44874</v>
      </c>
      <c r="B22652" t="s">
        <v>44875</v>
      </c>
    </row>
    <row r="22653" spans="1:2" x14ac:dyDescent="0.3">
      <c r="A22653" t="s">
        <v>44876</v>
      </c>
      <c r="B22653" t="s">
        <v>44877</v>
      </c>
    </row>
    <row r="22654" spans="1:2" x14ac:dyDescent="0.3">
      <c r="A22654" t="s">
        <v>44878</v>
      </c>
      <c r="B22654" t="s">
        <v>44879</v>
      </c>
    </row>
    <row r="22655" spans="1:2" x14ac:dyDescent="0.3">
      <c r="A22655" t="s">
        <v>44880</v>
      </c>
      <c r="B22655" t="s">
        <v>44881</v>
      </c>
    </row>
    <row r="22656" spans="1:2" x14ac:dyDescent="0.3">
      <c r="A22656" t="s">
        <v>44882</v>
      </c>
      <c r="B22656" t="s">
        <v>44883</v>
      </c>
    </row>
    <row r="22657" spans="1:2" x14ac:dyDescent="0.3">
      <c r="A22657" t="s">
        <v>44884</v>
      </c>
      <c r="B22657" t="s">
        <v>44885</v>
      </c>
    </row>
    <row r="22658" spans="1:2" x14ac:dyDescent="0.3">
      <c r="A22658" t="s">
        <v>44886</v>
      </c>
      <c r="B22658" t="s">
        <v>44887</v>
      </c>
    </row>
    <row r="22659" spans="1:2" x14ac:dyDescent="0.3">
      <c r="A22659" t="s">
        <v>44888</v>
      </c>
      <c r="B22659" t="s">
        <v>44889</v>
      </c>
    </row>
    <row r="22660" spans="1:2" x14ac:dyDescent="0.3">
      <c r="A22660" t="s">
        <v>44890</v>
      </c>
      <c r="B22660" t="s">
        <v>44891</v>
      </c>
    </row>
    <row r="22661" spans="1:2" x14ac:dyDescent="0.3">
      <c r="A22661" t="s">
        <v>44892</v>
      </c>
      <c r="B22661" t="s">
        <v>44893</v>
      </c>
    </row>
    <row r="22662" spans="1:2" x14ac:dyDescent="0.3">
      <c r="A22662" t="s">
        <v>44894</v>
      </c>
      <c r="B22662" t="s">
        <v>44895</v>
      </c>
    </row>
    <row r="22663" spans="1:2" x14ac:dyDescent="0.3">
      <c r="A22663" t="s">
        <v>44896</v>
      </c>
      <c r="B22663" t="s">
        <v>44897</v>
      </c>
    </row>
    <row r="22664" spans="1:2" x14ac:dyDescent="0.3">
      <c r="A22664" t="s">
        <v>44898</v>
      </c>
      <c r="B22664" t="s">
        <v>44899</v>
      </c>
    </row>
    <row r="22665" spans="1:2" x14ac:dyDescent="0.3">
      <c r="A22665" t="s">
        <v>44900</v>
      </c>
      <c r="B22665" t="s">
        <v>44901</v>
      </c>
    </row>
    <row r="22666" spans="1:2" x14ac:dyDescent="0.3">
      <c r="A22666" t="s">
        <v>44902</v>
      </c>
      <c r="B22666" t="s">
        <v>44903</v>
      </c>
    </row>
    <row r="22667" spans="1:2" x14ac:dyDescent="0.3">
      <c r="A22667" t="s">
        <v>44904</v>
      </c>
      <c r="B22667" t="s">
        <v>44905</v>
      </c>
    </row>
    <row r="22668" spans="1:2" x14ac:dyDescent="0.3">
      <c r="A22668" t="s">
        <v>44906</v>
      </c>
      <c r="B22668" t="s">
        <v>44907</v>
      </c>
    </row>
    <row r="22669" spans="1:2" x14ac:dyDescent="0.3">
      <c r="A22669" t="s">
        <v>44908</v>
      </c>
      <c r="B22669" t="s">
        <v>44909</v>
      </c>
    </row>
    <row r="22670" spans="1:2" x14ac:dyDescent="0.3">
      <c r="A22670" t="s">
        <v>44910</v>
      </c>
      <c r="B22670" t="s">
        <v>44911</v>
      </c>
    </row>
    <row r="22671" spans="1:2" x14ac:dyDescent="0.3">
      <c r="A22671" t="s">
        <v>44912</v>
      </c>
      <c r="B22671" t="s">
        <v>44913</v>
      </c>
    </row>
    <row r="22672" spans="1:2" x14ac:dyDescent="0.3">
      <c r="A22672" t="s">
        <v>44914</v>
      </c>
      <c r="B22672" t="s">
        <v>44915</v>
      </c>
    </row>
    <row r="22673" spans="1:2" x14ac:dyDescent="0.3">
      <c r="A22673" t="s">
        <v>44916</v>
      </c>
      <c r="B22673" t="s">
        <v>44917</v>
      </c>
    </row>
    <row r="22674" spans="1:2" x14ac:dyDescent="0.3">
      <c r="A22674" t="s">
        <v>44918</v>
      </c>
      <c r="B22674" t="s">
        <v>44919</v>
      </c>
    </row>
    <row r="22675" spans="1:2" x14ac:dyDescent="0.3">
      <c r="A22675" t="s">
        <v>44920</v>
      </c>
      <c r="B22675" t="s">
        <v>44921</v>
      </c>
    </row>
    <row r="22676" spans="1:2" x14ac:dyDescent="0.3">
      <c r="A22676" t="s">
        <v>44922</v>
      </c>
      <c r="B22676" t="s">
        <v>44923</v>
      </c>
    </row>
    <row r="22677" spans="1:2" x14ac:dyDescent="0.3">
      <c r="A22677" t="s">
        <v>44924</v>
      </c>
      <c r="B22677" t="s">
        <v>44925</v>
      </c>
    </row>
    <row r="22678" spans="1:2" x14ac:dyDescent="0.3">
      <c r="A22678" t="s">
        <v>44926</v>
      </c>
      <c r="B22678" t="s">
        <v>44927</v>
      </c>
    </row>
    <row r="22679" spans="1:2" x14ac:dyDescent="0.3">
      <c r="A22679" t="s">
        <v>44928</v>
      </c>
      <c r="B22679" t="s">
        <v>44929</v>
      </c>
    </row>
    <row r="22680" spans="1:2" x14ac:dyDescent="0.3">
      <c r="A22680" t="s">
        <v>44930</v>
      </c>
      <c r="B22680" t="s">
        <v>44931</v>
      </c>
    </row>
    <row r="22681" spans="1:2" x14ac:dyDescent="0.3">
      <c r="A22681" t="s">
        <v>44932</v>
      </c>
      <c r="B22681" t="s">
        <v>44933</v>
      </c>
    </row>
    <row r="22682" spans="1:2" x14ac:dyDescent="0.3">
      <c r="A22682" t="s">
        <v>44934</v>
      </c>
      <c r="B22682" t="s">
        <v>44935</v>
      </c>
    </row>
    <row r="22683" spans="1:2" x14ac:dyDescent="0.3">
      <c r="A22683" t="s">
        <v>44936</v>
      </c>
      <c r="B22683" t="s">
        <v>44937</v>
      </c>
    </row>
    <row r="22684" spans="1:2" x14ac:dyDescent="0.3">
      <c r="A22684" t="s">
        <v>44938</v>
      </c>
      <c r="B22684" t="s">
        <v>44939</v>
      </c>
    </row>
    <row r="22685" spans="1:2" x14ac:dyDescent="0.3">
      <c r="A22685" t="s">
        <v>44940</v>
      </c>
      <c r="B22685" t="s">
        <v>44941</v>
      </c>
    </row>
    <row r="22686" spans="1:2" x14ac:dyDescent="0.3">
      <c r="A22686" t="s">
        <v>44942</v>
      </c>
      <c r="B22686" t="s">
        <v>44943</v>
      </c>
    </row>
    <row r="22687" spans="1:2" x14ac:dyDescent="0.3">
      <c r="A22687" t="s">
        <v>44944</v>
      </c>
      <c r="B22687" t="s">
        <v>44945</v>
      </c>
    </row>
    <row r="22688" spans="1:2" x14ac:dyDescent="0.3">
      <c r="A22688" t="s">
        <v>44946</v>
      </c>
      <c r="B22688" t="s">
        <v>29871</v>
      </c>
    </row>
    <row r="22689" spans="1:2" x14ac:dyDescent="0.3">
      <c r="A22689" t="s">
        <v>44947</v>
      </c>
      <c r="B22689" t="s">
        <v>44948</v>
      </c>
    </row>
    <row r="22690" spans="1:2" x14ac:dyDescent="0.3">
      <c r="A22690" t="s">
        <v>44949</v>
      </c>
      <c r="B22690" t="s">
        <v>44950</v>
      </c>
    </row>
    <row r="22691" spans="1:2" x14ac:dyDescent="0.3">
      <c r="A22691" t="s">
        <v>44951</v>
      </c>
      <c r="B22691" t="s">
        <v>44952</v>
      </c>
    </row>
    <row r="22692" spans="1:2" x14ac:dyDescent="0.3">
      <c r="A22692" t="s">
        <v>44953</v>
      </c>
      <c r="B22692" t="s">
        <v>32668</v>
      </c>
    </row>
    <row r="22693" spans="1:2" x14ac:dyDescent="0.3">
      <c r="A22693" t="s">
        <v>44954</v>
      </c>
      <c r="B22693" t="s">
        <v>44955</v>
      </c>
    </row>
    <row r="22694" spans="1:2" x14ac:dyDescent="0.3">
      <c r="A22694" t="s">
        <v>44956</v>
      </c>
      <c r="B22694" t="s">
        <v>44957</v>
      </c>
    </row>
    <row r="22695" spans="1:2" x14ac:dyDescent="0.3">
      <c r="A22695" t="s">
        <v>44958</v>
      </c>
      <c r="B22695" t="s">
        <v>44959</v>
      </c>
    </row>
    <row r="22696" spans="1:2" x14ac:dyDescent="0.3">
      <c r="A22696" t="s">
        <v>44960</v>
      </c>
      <c r="B22696" t="s">
        <v>44961</v>
      </c>
    </row>
    <row r="22697" spans="1:2" x14ac:dyDescent="0.3">
      <c r="A22697" t="s">
        <v>44962</v>
      </c>
      <c r="B22697" t="s">
        <v>44963</v>
      </c>
    </row>
    <row r="22698" spans="1:2" x14ac:dyDescent="0.3">
      <c r="A22698" t="s">
        <v>44964</v>
      </c>
      <c r="B22698" t="s">
        <v>44965</v>
      </c>
    </row>
    <row r="22699" spans="1:2" x14ac:dyDescent="0.3">
      <c r="A22699" t="s">
        <v>44966</v>
      </c>
      <c r="B22699" t="s">
        <v>44967</v>
      </c>
    </row>
    <row r="22700" spans="1:2" x14ac:dyDescent="0.3">
      <c r="A22700" t="s">
        <v>44968</v>
      </c>
      <c r="B22700" t="s">
        <v>44969</v>
      </c>
    </row>
    <row r="22701" spans="1:2" x14ac:dyDescent="0.3">
      <c r="A22701" t="s">
        <v>44970</v>
      </c>
      <c r="B22701" t="s">
        <v>44971</v>
      </c>
    </row>
    <row r="22702" spans="1:2" x14ac:dyDescent="0.3">
      <c r="A22702" t="s">
        <v>44972</v>
      </c>
      <c r="B22702" t="s">
        <v>44973</v>
      </c>
    </row>
    <row r="22703" spans="1:2" x14ac:dyDescent="0.3">
      <c r="A22703" t="s">
        <v>44974</v>
      </c>
      <c r="B22703" t="s">
        <v>44975</v>
      </c>
    </row>
    <row r="22704" spans="1:2" x14ac:dyDescent="0.3">
      <c r="A22704" t="s">
        <v>44976</v>
      </c>
      <c r="B22704" t="s">
        <v>39188</v>
      </c>
    </row>
    <row r="22705" spans="1:2" x14ac:dyDescent="0.3">
      <c r="A22705" t="s">
        <v>44977</v>
      </c>
      <c r="B22705" t="s">
        <v>44978</v>
      </c>
    </row>
    <row r="22706" spans="1:2" x14ac:dyDescent="0.3">
      <c r="A22706" t="s">
        <v>44979</v>
      </c>
      <c r="B22706" t="s">
        <v>44980</v>
      </c>
    </row>
    <row r="22707" spans="1:2" x14ac:dyDescent="0.3">
      <c r="A22707" t="s">
        <v>44981</v>
      </c>
      <c r="B22707" t="s">
        <v>44982</v>
      </c>
    </row>
    <row r="22708" spans="1:2" x14ac:dyDescent="0.3">
      <c r="A22708" t="s">
        <v>44983</v>
      </c>
      <c r="B22708" t="s">
        <v>44984</v>
      </c>
    </row>
    <row r="22709" spans="1:2" x14ac:dyDescent="0.3">
      <c r="A22709" t="s">
        <v>44985</v>
      </c>
      <c r="B22709" t="s">
        <v>44986</v>
      </c>
    </row>
    <row r="22710" spans="1:2" x14ac:dyDescent="0.3">
      <c r="A22710" t="s">
        <v>44987</v>
      </c>
      <c r="B22710" t="s">
        <v>44988</v>
      </c>
    </row>
    <row r="22711" spans="1:2" x14ac:dyDescent="0.3">
      <c r="A22711" t="s">
        <v>44989</v>
      </c>
      <c r="B22711" t="s">
        <v>44990</v>
      </c>
    </row>
    <row r="22712" spans="1:2" x14ac:dyDescent="0.3">
      <c r="A22712" t="s">
        <v>44991</v>
      </c>
      <c r="B22712" t="s">
        <v>44992</v>
      </c>
    </row>
    <row r="22713" spans="1:2" x14ac:dyDescent="0.3">
      <c r="A22713" t="s">
        <v>44993</v>
      </c>
      <c r="B22713" t="s">
        <v>44994</v>
      </c>
    </row>
    <row r="22714" spans="1:2" x14ac:dyDescent="0.3">
      <c r="A22714" t="s">
        <v>44995</v>
      </c>
      <c r="B22714" t="s">
        <v>44996</v>
      </c>
    </row>
    <row r="22715" spans="1:2" x14ac:dyDescent="0.3">
      <c r="A22715" t="s">
        <v>44997</v>
      </c>
      <c r="B22715" t="s">
        <v>44998</v>
      </c>
    </row>
    <row r="22716" spans="1:2" x14ac:dyDescent="0.3">
      <c r="A22716" t="s">
        <v>44999</v>
      </c>
      <c r="B22716" t="s">
        <v>45000</v>
      </c>
    </row>
    <row r="22717" spans="1:2" x14ac:dyDescent="0.3">
      <c r="A22717" t="s">
        <v>45001</v>
      </c>
      <c r="B22717" t="s">
        <v>45002</v>
      </c>
    </row>
    <row r="22718" spans="1:2" x14ac:dyDescent="0.3">
      <c r="A22718" t="s">
        <v>45003</v>
      </c>
      <c r="B22718" t="s">
        <v>45004</v>
      </c>
    </row>
    <row r="22719" spans="1:2" x14ac:dyDescent="0.3">
      <c r="A22719" t="s">
        <v>45005</v>
      </c>
      <c r="B22719" t="s">
        <v>45006</v>
      </c>
    </row>
    <row r="22720" spans="1:2" x14ac:dyDescent="0.3">
      <c r="A22720" t="s">
        <v>45007</v>
      </c>
      <c r="B22720" t="s">
        <v>45008</v>
      </c>
    </row>
    <row r="22721" spans="1:2" x14ac:dyDescent="0.3">
      <c r="A22721" t="s">
        <v>45009</v>
      </c>
      <c r="B22721" t="s">
        <v>45010</v>
      </c>
    </row>
    <row r="22722" spans="1:2" x14ac:dyDescent="0.3">
      <c r="A22722" t="s">
        <v>45011</v>
      </c>
      <c r="B22722" t="s">
        <v>45012</v>
      </c>
    </row>
    <row r="22723" spans="1:2" x14ac:dyDescent="0.3">
      <c r="A22723" t="s">
        <v>45013</v>
      </c>
      <c r="B22723" t="s">
        <v>45014</v>
      </c>
    </row>
    <row r="22724" spans="1:2" x14ac:dyDescent="0.3">
      <c r="A22724" t="s">
        <v>45015</v>
      </c>
      <c r="B22724" t="s">
        <v>45016</v>
      </c>
    </row>
    <row r="22725" spans="1:2" x14ac:dyDescent="0.3">
      <c r="A22725" t="s">
        <v>45017</v>
      </c>
      <c r="B22725" t="s">
        <v>45018</v>
      </c>
    </row>
    <row r="22726" spans="1:2" x14ac:dyDescent="0.3">
      <c r="A22726" t="s">
        <v>45019</v>
      </c>
      <c r="B22726" t="s">
        <v>45020</v>
      </c>
    </row>
    <row r="22727" spans="1:2" x14ac:dyDescent="0.3">
      <c r="A22727" t="s">
        <v>45021</v>
      </c>
      <c r="B22727" t="s">
        <v>45022</v>
      </c>
    </row>
    <row r="22728" spans="1:2" x14ac:dyDescent="0.3">
      <c r="A22728" t="s">
        <v>45023</v>
      </c>
      <c r="B22728" t="s">
        <v>45024</v>
      </c>
    </row>
    <row r="22729" spans="1:2" x14ac:dyDescent="0.3">
      <c r="A22729" t="s">
        <v>45025</v>
      </c>
      <c r="B22729" t="s">
        <v>45026</v>
      </c>
    </row>
    <row r="22730" spans="1:2" x14ac:dyDescent="0.3">
      <c r="A22730" t="s">
        <v>45027</v>
      </c>
      <c r="B22730" t="s">
        <v>45028</v>
      </c>
    </row>
    <row r="22731" spans="1:2" x14ac:dyDescent="0.3">
      <c r="A22731" t="s">
        <v>45029</v>
      </c>
      <c r="B22731" t="s">
        <v>45030</v>
      </c>
    </row>
    <row r="22732" spans="1:2" x14ac:dyDescent="0.3">
      <c r="A22732" t="s">
        <v>45031</v>
      </c>
      <c r="B22732" t="s">
        <v>45032</v>
      </c>
    </row>
    <row r="22733" spans="1:2" x14ac:dyDescent="0.3">
      <c r="A22733" t="s">
        <v>45033</v>
      </c>
      <c r="B22733" t="s">
        <v>45034</v>
      </c>
    </row>
    <row r="22734" spans="1:2" x14ac:dyDescent="0.3">
      <c r="A22734" t="s">
        <v>45035</v>
      </c>
      <c r="B22734" t="s">
        <v>45036</v>
      </c>
    </row>
    <row r="22735" spans="1:2" x14ac:dyDescent="0.3">
      <c r="A22735" t="s">
        <v>45037</v>
      </c>
      <c r="B22735" t="s">
        <v>45038</v>
      </c>
    </row>
    <row r="22736" spans="1:2" x14ac:dyDescent="0.3">
      <c r="A22736" t="s">
        <v>45039</v>
      </c>
      <c r="B22736" t="s">
        <v>45040</v>
      </c>
    </row>
    <row r="22737" spans="1:2" x14ac:dyDescent="0.3">
      <c r="A22737" t="s">
        <v>45041</v>
      </c>
      <c r="B22737" t="s">
        <v>45042</v>
      </c>
    </row>
    <row r="22738" spans="1:2" x14ac:dyDescent="0.3">
      <c r="A22738" t="s">
        <v>45043</v>
      </c>
      <c r="B22738" t="s">
        <v>45044</v>
      </c>
    </row>
    <row r="22739" spans="1:2" x14ac:dyDescent="0.3">
      <c r="A22739" t="s">
        <v>45045</v>
      </c>
      <c r="B22739" t="s">
        <v>45046</v>
      </c>
    </row>
    <row r="22740" spans="1:2" x14ac:dyDescent="0.3">
      <c r="A22740" t="s">
        <v>45047</v>
      </c>
      <c r="B22740" t="s">
        <v>29889</v>
      </c>
    </row>
    <row r="22741" spans="1:2" x14ac:dyDescent="0.3">
      <c r="A22741" t="s">
        <v>45048</v>
      </c>
      <c r="B22741" t="s">
        <v>45049</v>
      </c>
    </row>
    <row r="22742" spans="1:2" x14ac:dyDescent="0.3">
      <c r="A22742" t="s">
        <v>45050</v>
      </c>
      <c r="B22742" t="s">
        <v>45051</v>
      </c>
    </row>
    <row r="22743" spans="1:2" x14ac:dyDescent="0.3">
      <c r="A22743" t="s">
        <v>45052</v>
      </c>
      <c r="B22743" t="s">
        <v>45053</v>
      </c>
    </row>
    <row r="22744" spans="1:2" x14ac:dyDescent="0.3">
      <c r="A22744" t="s">
        <v>45054</v>
      </c>
      <c r="B22744" t="s">
        <v>45055</v>
      </c>
    </row>
    <row r="22745" spans="1:2" x14ac:dyDescent="0.3">
      <c r="A22745" t="s">
        <v>45056</v>
      </c>
      <c r="B22745" t="s">
        <v>45057</v>
      </c>
    </row>
    <row r="22746" spans="1:2" x14ac:dyDescent="0.3">
      <c r="A22746" t="s">
        <v>45058</v>
      </c>
      <c r="B22746" t="s">
        <v>45059</v>
      </c>
    </row>
    <row r="22747" spans="1:2" x14ac:dyDescent="0.3">
      <c r="A22747" t="s">
        <v>45060</v>
      </c>
      <c r="B22747" t="s">
        <v>45061</v>
      </c>
    </row>
    <row r="22748" spans="1:2" x14ac:dyDescent="0.3">
      <c r="A22748" t="s">
        <v>45062</v>
      </c>
      <c r="B22748" t="s">
        <v>45063</v>
      </c>
    </row>
    <row r="22749" spans="1:2" x14ac:dyDescent="0.3">
      <c r="A22749" t="s">
        <v>45064</v>
      </c>
      <c r="B22749" t="s">
        <v>45065</v>
      </c>
    </row>
    <row r="22750" spans="1:2" x14ac:dyDescent="0.3">
      <c r="A22750" t="s">
        <v>45066</v>
      </c>
      <c r="B22750" t="s">
        <v>45067</v>
      </c>
    </row>
    <row r="22751" spans="1:2" x14ac:dyDescent="0.3">
      <c r="A22751" t="s">
        <v>45068</v>
      </c>
      <c r="B22751" t="s">
        <v>33097</v>
      </c>
    </row>
    <row r="22752" spans="1:2" x14ac:dyDescent="0.3">
      <c r="A22752" t="s">
        <v>45069</v>
      </c>
      <c r="B22752" t="s">
        <v>45070</v>
      </c>
    </row>
    <row r="22753" spans="1:2" x14ac:dyDescent="0.3">
      <c r="A22753" t="s">
        <v>45071</v>
      </c>
      <c r="B22753" t="s">
        <v>45072</v>
      </c>
    </row>
    <row r="22754" spans="1:2" x14ac:dyDescent="0.3">
      <c r="A22754" t="s">
        <v>45073</v>
      </c>
      <c r="B22754" t="s">
        <v>45074</v>
      </c>
    </row>
    <row r="22755" spans="1:2" x14ac:dyDescent="0.3">
      <c r="A22755" t="s">
        <v>45075</v>
      </c>
      <c r="B22755" t="s">
        <v>45076</v>
      </c>
    </row>
    <row r="22756" spans="1:2" x14ac:dyDescent="0.3">
      <c r="A22756" t="s">
        <v>45077</v>
      </c>
      <c r="B22756" t="s">
        <v>45078</v>
      </c>
    </row>
    <row r="22757" spans="1:2" x14ac:dyDescent="0.3">
      <c r="A22757" t="s">
        <v>45079</v>
      </c>
      <c r="B22757" t="s">
        <v>45080</v>
      </c>
    </row>
    <row r="22758" spans="1:2" x14ac:dyDescent="0.3">
      <c r="A22758" t="s">
        <v>45081</v>
      </c>
      <c r="B22758" t="s">
        <v>45082</v>
      </c>
    </row>
    <row r="22759" spans="1:2" x14ac:dyDescent="0.3">
      <c r="A22759" t="s">
        <v>45083</v>
      </c>
      <c r="B22759" t="s">
        <v>45084</v>
      </c>
    </row>
    <row r="22760" spans="1:2" x14ac:dyDescent="0.3">
      <c r="A22760" t="s">
        <v>45085</v>
      </c>
      <c r="B22760" t="s">
        <v>45086</v>
      </c>
    </row>
    <row r="22761" spans="1:2" x14ac:dyDescent="0.3">
      <c r="A22761" t="s">
        <v>45087</v>
      </c>
      <c r="B22761" t="s">
        <v>45088</v>
      </c>
    </row>
    <row r="22762" spans="1:2" x14ac:dyDescent="0.3">
      <c r="A22762" t="s">
        <v>45089</v>
      </c>
      <c r="B22762" t="s">
        <v>45090</v>
      </c>
    </row>
    <row r="22763" spans="1:2" x14ac:dyDescent="0.3">
      <c r="A22763" t="s">
        <v>45091</v>
      </c>
      <c r="B22763" t="s">
        <v>45092</v>
      </c>
    </row>
    <row r="22764" spans="1:2" x14ac:dyDescent="0.3">
      <c r="A22764" t="s">
        <v>45093</v>
      </c>
      <c r="B22764" t="s">
        <v>45094</v>
      </c>
    </row>
    <row r="22765" spans="1:2" x14ac:dyDescent="0.3">
      <c r="A22765" t="s">
        <v>45095</v>
      </c>
      <c r="B22765" t="s">
        <v>45096</v>
      </c>
    </row>
    <row r="22766" spans="1:2" x14ac:dyDescent="0.3">
      <c r="A22766" t="s">
        <v>45097</v>
      </c>
      <c r="B22766" t="s">
        <v>45098</v>
      </c>
    </row>
    <row r="22767" spans="1:2" x14ac:dyDescent="0.3">
      <c r="A22767" t="s">
        <v>45099</v>
      </c>
      <c r="B22767" t="s">
        <v>45100</v>
      </c>
    </row>
    <row r="22768" spans="1:2" x14ac:dyDescent="0.3">
      <c r="A22768" t="s">
        <v>45101</v>
      </c>
      <c r="B22768" t="s">
        <v>45102</v>
      </c>
    </row>
    <row r="22769" spans="1:2" x14ac:dyDescent="0.3">
      <c r="A22769" t="s">
        <v>45103</v>
      </c>
      <c r="B22769" t="s">
        <v>32712</v>
      </c>
    </row>
    <row r="22770" spans="1:2" x14ac:dyDescent="0.3">
      <c r="A22770" t="s">
        <v>45104</v>
      </c>
      <c r="B22770" t="s">
        <v>45105</v>
      </c>
    </row>
    <row r="22771" spans="1:2" x14ac:dyDescent="0.3">
      <c r="A22771" t="s">
        <v>45106</v>
      </c>
      <c r="B22771" t="s">
        <v>45107</v>
      </c>
    </row>
    <row r="22772" spans="1:2" x14ac:dyDescent="0.3">
      <c r="A22772" t="s">
        <v>45108</v>
      </c>
      <c r="B22772" t="s">
        <v>45109</v>
      </c>
    </row>
    <row r="22773" spans="1:2" x14ac:dyDescent="0.3">
      <c r="A22773" t="s">
        <v>45110</v>
      </c>
      <c r="B22773" t="s">
        <v>45111</v>
      </c>
    </row>
    <row r="22774" spans="1:2" x14ac:dyDescent="0.3">
      <c r="A22774" t="s">
        <v>45112</v>
      </c>
      <c r="B22774" t="s">
        <v>45113</v>
      </c>
    </row>
    <row r="22775" spans="1:2" x14ac:dyDescent="0.3">
      <c r="A22775" t="s">
        <v>45114</v>
      </c>
      <c r="B22775" t="s">
        <v>45115</v>
      </c>
    </row>
    <row r="22776" spans="1:2" x14ac:dyDescent="0.3">
      <c r="A22776" t="s">
        <v>45116</v>
      </c>
      <c r="B22776" t="s">
        <v>45117</v>
      </c>
    </row>
    <row r="22777" spans="1:2" x14ac:dyDescent="0.3">
      <c r="A22777" t="s">
        <v>45118</v>
      </c>
      <c r="B22777" t="s">
        <v>45119</v>
      </c>
    </row>
    <row r="22778" spans="1:2" x14ac:dyDescent="0.3">
      <c r="A22778" t="s">
        <v>45120</v>
      </c>
      <c r="B22778" t="s">
        <v>45121</v>
      </c>
    </row>
    <row r="22779" spans="1:2" x14ac:dyDescent="0.3">
      <c r="A22779" t="s">
        <v>45122</v>
      </c>
      <c r="B22779" t="s">
        <v>45123</v>
      </c>
    </row>
    <row r="22780" spans="1:2" x14ac:dyDescent="0.3">
      <c r="A22780" t="s">
        <v>45124</v>
      </c>
      <c r="B22780" t="s">
        <v>45125</v>
      </c>
    </row>
    <row r="22781" spans="1:2" x14ac:dyDescent="0.3">
      <c r="A22781" t="s">
        <v>45126</v>
      </c>
      <c r="B22781" t="s">
        <v>45127</v>
      </c>
    </row>
    <row r="22782" spans="1:2" x14ac:dyDescent="0.3">
      <c r="A22782" t="s">
        <v>45128</v>
      </c>
      <c r="B22782" t="s">
        <v>45129</v>
      </c>
    </row>
    <row r="22783" spans="1:2" x14ac:dyDescent="0.3">
      <c r="A22783" t="s">
        <v>45130</v>
      </c>
      <c r="B22783" t="s">
        <v>45131</v>
      </c>
    </row>
    <row r="22784" spans="1:2" x14ac:dyDescent="0.3">
      <c r="A22784" t="s">
        <v>45132</v>
      </c>
      <c r="B22784" t="s">
        <v>45133</v>
      </c>
    </row>
    <row r="22785" spans="1:2" x14ac:dyDescent="0.3">
      <c r="A22785" t="s">
        <v>45134</v>
      </c>
      <c r="B22785" t="s">
        <v>45135</v>
      </c>
    </row>
    <row r="22786" spans="1:2" x14ac:dyDescent="0.3">
      <c r="A22786" t="s">
        <v>45136</v>
      </c>
      <c r="B22786" t="s">
        <v>45137</v>
      </c>
    </row>
    <row r="22787" spans="1:2" x14ac:dyDescent="0.3">
      <c r="A22787" t="s">
        <v>45138</v>
      </c>
      <c r="B22787" t="s">
        <v>45139</v>
      </c>
    </row>
    <row r="22788" spans="1:2" x14ac:dyDescent="0.3">
      <c r="A22788" t="s">
        <v>45140</v>
      </c>
      <c r="B22788" t="s">
        <v>45141</v>
      </c>
    </row>
    <row r="22789" spans="1:2" x14ac:dyDescent="0.3">
      <c r="A22789" t="s">
        <v>45142</v>
      </c>
      <c r="B22789" t="s">
        <v>45143</v>
      </c>
    </row>
    <row r="22790" spans="1:2" x14ac:dyDescent="0.3">
      <c r="A22790" t="s">
        <v>45144</v>
      </c>
      <c r="B22790" t="s">
        <v>45145</v>
      </c>
    </row>
    <row r="22791" spans="1:2" x14ac:dyDescent="0.3">
      <c r="A22791" t="s">
        <v>45146</v>
      </c>
      <c r="B22791" t="s">
        <v>45147</v>
      </c>
    </row>
    <row r="22792" spans="1:2" x14ac:dyDescent="0.3">
      <c r="A22792" t="s">
        <v>45148</v>
      </c>
      <c r="B22792" t="s">
        <v>45149</v>
      </c>
    </row>
    <row r="22793" spans="1:2" x14ac:dyDescent="0.3">
      <c r="A22793" t="s">
        <v>45150</v>
      </c>
      <c r="B22793" t="s">
        <v>45151</v>
      </c>
    </row>
    <row r="22794" spans="1:2" x14ac:dyDescent="0.3">
      <c r="A22794" t="s">
        <v>45152</v>
      </c>
      <c r="B22794" t="s">
        <v>45153</v>
      </c>
    </row>
    <row r="22795" spans="1:2" x14ac:dyDescent="0.3">
      <c r="A22795" t="s">
        <v>45154</v>
      </c>
      <c r="B22795" t="s">
        <v>45155</v>
      </c>
    </row>
    <row r="22796" spans="1:2" x14ac:dyDescent="0.3">
      <c r="A22796" t="s">
        <v>45156</v>
      </c>
      <c r="B22796" t="s">
        <v>45157</v>
      </c>
    </row>
    <row r="22797" spans="1:2" x14ac:dyDescent="0.3">
      <c r="A22797" t="s">
        <v>45158</v>
      </c>
      <c r="B22797" t="s">
        <v>45159</v>
      </c>
    </row>
    <row r="22798" spans="1:2" x14ac:dyDescent="0.3">
      <c r="A22798" t="s">
        <v>45160</v>
      </c>
      <c r="B22798" t="s">
        <v>45161</v>
      </c>
    </row>
    <row r="22799" spans="1:2" x14ac:dyDescent="0.3">
      <c r="A22799" t="s">
        <v>45162</v>
      </c>
      <c r="B22799" t="s">
        <v>45163</v>
      </c>
    </row>
    <row r="22800" spans="1:2" x14ac:dyDescent="0.3">
      <c r="A22800" t="s">
        <v>45164</v>
      </c>
      <c r="B22800" t="s">
        <v>45165</v>
      </c>
    </row>
    <row r="22801" spans="1:2" x14ac:dyDescent="0.3">
      <c r="A22801" t="s">
        <v>45166</v>
      </c>
      <c r="B22801" t="s">
        <v>45167</v>
      </c>
    </row>
    <row r="22802" spans="1:2" x14ac:dyDescent="0.3">
      <c r="A22802" t="s">
        <v>45168</v>
      </c>
      <c r="B22802" t="s">
        <v>45169</v>
      </c>
    </row>
    <row r="22803" spans="1:2" x14ac:dyDescent="0.3">
      <c r="A22803" t="s">
        <v>45170</v>
      </c>
      <c r="B22803" t="s">
        <v>45171</v>
      </c>
    </row>
    <row r="22804" spans="1:2" x14ac:dyDescent="0.3">
      <c r="A22804" t="s">
        <v>45172</v>
      </c>
      <c r="B22804" t="s">
        <v>45173</v>
      </c>
    </row>
    <row r="22805" spans="1:2" x14ac:dyDescent="0.3">
      <c r="A22805" t="s">
        <v>45174</v>
      </c>
      <c r="B22805" t="s">
        <v>45175</v>
      </c>
    </row>
    <row r="22806" spans="1:2" x14ac:dyDescent="0.3">
      <c r="A22806" t="s">
        <v>45176</v>
      </c>
      <c r="B22806" t="s">
        <v>45177</v>
      </c>
    </row>
    <row r="22807" spans="1:2" x14ac:dyDescent="0.3">
      <c r="A22807" t="s">
        <v>45178</v>
      </c>
      <c r="B22807" t="s">
        <v>45179</v>
      </c>
    </row>
    <row r="22808" spans="1:2" x14ac:dyDescent="0.3">
      <c r="A22808" t="s">
        <v>45180</v>
      </c>
      <c r="B22808" t="s">
        <v>45181</v>
      </c>
    </row>
    <row r="22809" spans="1:2" x14ac:dyDescent="0.3">
      <c r="A22809" t="s">
        <v>45182</v>
      </c>
      <c r="B22809" t="s">
        <v>45183</v>
      </c>
    </row>
    <row r="22810" spans="1:2" x14ac:dyDescent="0.3">
      <c r="A22810" t="s">
        <v>45184</v>
      </c>
      <c r="B22810" t="s">
        <v>45185</v>
      </c>
    </row>
    <row r="22811" spans="1:2" x14ac:dyDescent="0.3">
      <c r="A22811" t="s">
        <v>45186</v>
      </c>
      <c r="B22811" t="s">
        <v>45187</v>
      </c>
    </row>
    <row r="22812" spans="1:2" x14ac:dyDescent="0.3">
      <c r="A22812" t="s">
        <v>45188</v>
      </c>
      <c r="B22812" t="s">
        <v>45189</v>
      </c>
    </row>
    <row r="22813" spans="1:2" x14ac:dyDescent="0.3">
      <c r="A22813" t="s">
        <v>45190</v>
      </c>
      <c r="B22813" t="s">
        <v>45191</v>
      </c>
    </row>
    <row r="22814" spans="1:2" x14ac:dyDescent="0.3">
      <c r="A22814" t="s">
        <v>45192</v>
      </c>
      <c r="B22814" t="s">
        <v>45193</v>
      </c>
    </row>
    <row r="22815" spans="1:2" x14ac:dyDescent="0.3">
      <c r="A22815" t="s">
        <v>45194</v>
      </c>
      <c r="B22815" t="s">
        <v>45195</v>
      </c>
    </row>
    <row r="22816" spans="1:2" x14ac:dyDescent="0.3">
      <c r="A22816" t="s">
        <v>45196</v>
      </c>
      <c r="B22816" t="s">
        <v>12564</v>
      </c>
    </row>
    <row r="22817" spans="1:2" x14ac:dyDescent="0.3">
      <c r="A22817" t="s">
        <v>45197</v>
      </c>
      <c r="B22817" t="s">
        <v>45198</v>
      </c>
    </row>
    <row r="22818" spans="1:2" x14ac:dyDescent="0.3">
      <c r="A22818" t="s">
        <v>45199</v>
      </c>
      <c r="B22818" t="s">
        <v>45200</v>
      </c>
    </row>
    <row r="22819" spans="1:2" x14ac:dyDescent="0.3">
      <c r="A22819" t="s">
        <v>45201</v>
      </c>
      <c r="B22819" t="s">
        <v>45202</v>
      </c>
    </row>
    <row r="22820" spans="1:2" x14ac:dyDescent="0.3">
      <c r="A22820" t="s">
        <v>45203</v>
      </c>
      <c r="B22820" t="s">
        <v>45204</v>
      </c>
    </row>
    <row r="22821" spans="1:2" x14ac:dyDescent="0.3">
      <c r="A22821" t="s">
        <v>45205</v>
      </c>
      <c r="B22821" t="s">
        <v>45206</v>
      </c>
    </row>
    <row r="22822" spans="1:2" x14ac:dyDescent="0.3">
      <c r="A22822" t="s">
        <v>45207</v>
      </c>
      <c r="B22822" t="s">
        <v>45208</v>
      </c>
    </row>
    <row r="22823" spans="1:2" x14ac:dyDescent="0.3">
      <c r="A22823" t="s">
        <v>45209</v>
      </c>
      <c r="B22823" t="s">
        <v>45210</v>
      </c>
    </row>
    <row r="22824" spans="1:2" x14ac:dyDescent="0.3">
      <c r="A22824" t="s">
        <v>45211</v>
      </c>
      <c r="B22824" t="s">
        <v>45212</v>
      </c>
    </row>
    <row r="22825" spans="1:2" x14ac:dyDescent="0.3">
      <c r="A22825" t="s">
        <v>45213</v>
      </c>
      <c r="B22825" t="s">
        <v>45214</v>
      </c>
    </row>
    <row r="22826" spans="1:2" x14ac:dyDescent="0.3">
      <c r="A22826" t="s">
        <v>45215</v>
      </c>
      <c r="B22826" t="s">
        <v>45216</v>
      </c>
    </row>
    <row r="22827" spans="1:2" x14ac:dyDescent="0.3">
      <c r="A22827" t="s">
        <v>45217</v>
      </c>
      <c r="B22827" t="s">
        <v>45218</v>
      </c>
    </row>
    <row r="22828" spans="1:2" x14ac:dyDescent="0.3">
      <c r="A22828" t="s">
        <v>45219</v>
      </c>
      <c r="B22828" t="s">
        <v>45220</v>
      </c>
    </row>
    <row r="22829" spans="1:2" x14ac:dyDescent="0.3">
      <c r="A22829" t="s">
        <v>45221</v>
      </c>
      <c r="B22829" t="s">
        <v>45222</v>
      </c>
    </row>
    <row r="22830" spans="1:2" x14ac:dyDescent="0.3">
      <c r="A22830" t="s">
        <v>45223</v>
      </c>
      <c r="B22830" t="s">
        <v>45224</v>
      </c>
    </row>
    <row r="22831" spans="1:2" x14ac:dyDescent="0.3">
      <c r="A22831" t="s">
        <v>45225</v>
      </c>
      <c r="B22831" t="s">
        <v>45226</v>
      </c>
    </row>
    <row r="22832" spans="1:2" x14ac:dyDescent="0.3">
      <c r="A22832" t="s">
        <v>45227</v>
      </c>
      <c r="B22832" t="s">
        <v>45228</v>
      </c>
    </row>
    <row r="22833" spans="1:2" x14ac:dyDescent="0.3">
      <c r="A22833" t="s">
        <v>45229</v>
      </c>
      <c r="B22833" t="s">
        <v>45230</v>
      </c>
    </row>
    <row r="22834" spans="1:2" x14ac:dyDescent="0.3">
      <c r="A22834" t="s">
        <v>45231</v>
      </c>
      <c r="B22834" t="s">
        <v>45232</v>
      </c>
    </row>
    <row r="22835" spans="1:2" x14ac:dyDescent="0.3">
      <c r="A22835" t="s">
        <v>45233</v>
      </c>
      <c r="B22835" t="s">
        <v>45234</v>
      </c>
    </row>
    <row r="22836" spans="1:2" x14ac:dyDescent="0.3">
      <c r="A22836" t="s">
        <v>45235</v>
      </c>
      <c r="B22836" t="s">
        <v>45236</v>
      </c>
    </row>
    <row r="22837" spans="1:2" x14ac:dyDescent="0.3">
      <c r="A22837" t="s">
        <v>45237</v>
      </c>
      <c r="B22837" t="s">
        <v>45238</v>
      </c>
    </row>
    <row r="22838" spans="1:2" x14ac:dyDescent="0.3">
      <c r="A22838" t="s">
        <v>45239</v>
      </c>
      <c r="B22838" t="s">
        <v>45240</v>
      </c>
    </row>
    <row r="22839" spans="1:2" x14ac:dyDescent="0.3">
      <c r="A22839" t="s">
        <v>45241</v>
      </c>
      <c r="B22839" t="s">
        <v>45242</v>
      </c>
    </row>
    <row r="22840" spans="1:2" x14ac:dyDescent="0.3">
      <c r="A22840" t="s">
        <v>45243</v>
      </c>
      <c r="B22840" t="s">
        <v>45244</v>
      </c>
    </row>
    <row r="22841" spans="1:2" x14ac:dyDescent="0.3">
      <c r="A22841" t="s">
        <v>45245</v>
      </c>
      <c r="B22841" t="s">
        <v>45246</v>
      </c>
    </row>
    <row r="22842" spans="1:2" x14ac:dyDescent="0.3">
      <c r="A22842" t="s">
        <v>45247</v>
      </c>
      <c r="B22842" t="s">
        <v>45248</v>
      </c>
    </row>
    <row r="22843" spans="1:2" x14ac:dyDescent="0.3">
      <c r="A22843" t="s">
        <v>45249</v>
      </c>
      <c r="B22843" t="s">
        <v>45250</v>
      </c>
    </row>
    <row r="22844" spans="1:2" x14ac:dyDescent="0.3">
      <c r="A22844" t="s">
        <v>45251</v>
      </c>
      <c r="B22844" t="s">
        <v>45252</v>
      </c>
    </row>
    <row r="22845" spans="1:2" x14ac:dyDescent="0.3">
      <c r="A22845" t="s">
        <v>45253</v>
      </c>
      <c r="B22845" t="s">
        <v>45254</v>
      </c>
    </row>
    <row r="22846" spans="1:2" x14ac:dyDescent="0.3">
      <c r="A22846" t="s">
        <v>45255</v>
      </c>
      <c r="B22846" t="s">
        <v>45256</v>
      </c>
    </row>
    <row r="22847" spans="1:2" x14ac:dyDescent="0.3">
      <c r="A22847" t="s">
        <v>45257</v>
      </c>
      <c r="B22847" t="s">
        <v>45258</v>
      </c>
    </row>
    <row r="22848" spans="1:2" x14ac:dyDescent="0.3">
      <c r="A22848" t="s">
        <v>45259</v>
      </c>
      <c r="B22848" t="s">
        <v>45260</v>
      </c>
    </row>
    <row r="22849" spans="1:2" x14ac:dyDescent="0.3">
      <c r="A22849" t="s">
        <v>45261</v>
      </c>
      <c r="B22849" t="s">
        <v>45262</v>
      </c>
    </row>
    <row r="22850" spans="1:2" x14ac:dyDescent="0.3">
      <c r="A22850" t="s">
        <v>45263</v>
      </c>
      <c r="B22850" t="s">
        <v>45264</v>
      </c>
    </row>
    <row r="22851" spans="1:2" x14ac:dyDescent="0.3">
      <c r="A22851" t="s">
        <v>45265</v>
      </c>
      <c r="B22851" t="s">
        <v>45266</v>
      </c>
    </row>
    <row r="22852" spans="1:2" x14ac:dyDescent="0.3">
      <c r="A22852" t="s">
        <v>45267</v>
      </c>
      <c r="B22852" t="s">
        <v>45268</v>
      </c>
    </row>
    <row r="22853" spans="1:2" x14ac:dyDescent="0.3">
      <c r="A22853" t="s">
        <v>45269</v>
      </c>
      <c r="B22853" t="s">
        <v>45270</v>
      </c>
    </row>
    <row r="22854" spans="1:2" x14ac:dyDescent="0.3">
      <c r="A22854" t="s">
        <v>45271</v>
      </c>
      <c r="B22854" t="s">
        <v>45272</v>
      </c>
    </row>
    <row r="22855" spans="1:2" x14ac:dyDescent="0.3">
      <c r="A22855" t="s">
        <v>45273</v>
      </c>
      <c r="B22855" t="s">
        <v>45274</v>
      </c>
    </row>
    <row r="22856" spans="1:2" x14ac:dyDescent="0.3">
      <c r="A22856" t="s">
        <v>45275</v>
      </c>
      <c r="B22856" t="s">
        <v>45276</v>
      </c>
    </row>
    <row r="22857" spans="1:2" x14ac:dyDescent="0.3">
      <c r="A22857" t="s">
        <v>45277</v>
      </c>
      <c r="B22857" t="s">
        <v>45278</v>
      </c>
    </row>
    <row r="22858" spans="1:2" x14ac:dyDescent="0.3">
      <c r="A22858" t="s">
        <v>45279</v>
      </c>
      <c r="B22858" t="s">
        <v>45280</v>
      </c>
    </row>
    <row r="22859" spans="1:2" x14ac:dyDescent="0.3">
      <c r="A22859" t="s">
        <v>45281</v>
      </c>
      <c r="B22859" t="s">
        <v>45282</v>
      </c>
    </row>
    <row r="22860" spans="1:2" x14ac:dyDescent="0.3">
      <c r="A22860" t="s">
        <v>45283</v>
      </c>
      <c r="B22860" t="s">
        <v>45284</v>
      </c>
    </row>
    <row r="22861" spans="1:2" x14ac:dyDescent="0.3">
      <c r="A22861" t="s">
        <v>45285</v>
      </c>
      <c r="B22861" t="s">
        <v>45286</v>
      </c>
    </row>
    <row r="22862" spans="1:2" x14ac:dyDescent="0.3">
      <c r="A22862" t="s">
        <v>45287</v>
      </c>
      <c r="B22862" t="s">
        <v>45288</v>
      </c>
    </row>
    <row r="22863" spans="1:2" x14ac:dyDescent="0.3">
      <c r="A22863" t="s">
        <v>45289</v>
      </c>
      <c r="B22863" t="s">
        <v>45290</v>
      </c>
    </row>
    <row r="22864" spans="1:2" x14ac:dyDescent="0.3">
      <c r="A22864" t="s">
        <v>45291</v>
      </c>
      <c r="B22864" t="s">
        <v>45292</v>
      </c>
    </row>
    <row r="22865" spans="1:2" x14ac:dyDescent="0.3">
      <c r="A22865" t="s">
        <v>45293</v>
      </c>
      <c r="B22865" t="s">
        <v>45294</v>
      </c>
    </row>
    <row r="22866" spans="1:2" x14ac:dyDescent="0.3">
      <c r="A22866" t="s">
        <v>45295</v>
      </c>
      <c r="B22866" t="s">
        <v>45296</v>
      </c>
    </row>
    <row r="22867" spans="1:2" x14ac:dyDescent="0.3">
      <c r="A22867" t="s">
        <v>45297</v>
      </c>
      <c r="B22867" t="s">
        <v>45298</v>
      </c>
    </row>
    <row r="22868" spans="1:2" x14ac:dyDescent="0.3">
      <c r="A22868" t="s">
        <v>45299</v>
      </c>
      <c r="B22868" t="s">
        <v>45300</v>
      </c>
    </row>
    <row r="22869" spans="1:2" x14ac:dyDescent="0.3">
      <c r="A22869" t="s">
        <v>45301</v>
      </c>
      <c r="B22869" t="s">
        <v>45302</v>
      </c>
    </row>
    <row r="22870" spans="1:2" x14ac:dyDescent="0.3">
      <c r="A22870" t="s">
        <v>45303</v>
      </c>
      <c r="B22870" t="s">
        <v>45304</v>
      </c>
    </row>
    <row r="22871" spans="1:2" x14ac:dyDescent="0.3">
      <c r="A22871" t="s">
        <v>45305</v>
      </c>
      <c r="B22871" t="s">
        <v>45306</v>
      </c>
    </row>
    <row r="22872" spans="1:2" x14ac:dyDescent="0.3">
      <c r="A22872" t="s">
        <v>45307</v>
      </c>
      <c r="B22872" t="s">
        <v>45308</v>
      </c>
    </row>
    <row r="22873" spans="1:2" x14ac:dyDescent="0.3">
      <c r="A22873" t="s">
        <v>45309</v>
      </c>
      <c r="B22873" t="s">
        <v>45310</v>
      </c>
    </row>
    <row r="22874" spans="1:2" x14ac:dyDescent="0.3">
      <c r="A22874" t="s">
        <v>45311</v>
      </c>
      <c r="B22874" t="s">
        <v>45312</v>
      </c>
    </row>
    <row r="22875" spans="1:2" x14ac:dyDescent="0.3">
      <c r="A22875" t="s">
        <v>45313</v>
      </c>
      <c r="B22875" t="s">
        <v>45314</v>
      </c>
    </row>
    <row r="22876" spans="1:2" x14ac:dyDescent="0.3">
      <c r="A22876" t="s">
        <v>45315</v>
      </c>
      <c r="B22876" t="s">
        <v>45316</v>
      </c>
    </row>
    <row r="22877" spans="1:2" x14ac:dyDescent="0.3">
      <c r="A22877" t="s">
        <v>45317</v>
      </c>
      <c r="B22877" t="s">
        <v>45318</v>
      </c>
    </row>
    <row r="22878" spans="1:2" x14ac:dyDescent="0.3">
      <c r="A22878" t="s">
        <v>45319</v>
      </c>
      <c r="B22878" t="s">
        <v>45320</v>
      </c>
    </row>
    <row r="22879" spans="1:2" x14ac:dyDescent="0.3">
      <c r="A22879" t="s">
        <v>45321</v>
      </c>
      <c r="B22879" t="s">
        <v>45322</v>
      </c>
    </row>
    <row r="22880" spans="1:2" x14ac:dyDescent="0.3">
      <c r="A22880" t="s">
        <v>45323</v>
      </c>
      <c r="B22880" t="s">
        <v>45324</v>
      </c>
    </row>
    <row r="22881" spans="1:2" x14ac:dyDescent="0.3">
      <c r="A22881" t="s">
        <v>45325</v>
      </c>
      <c r="B22881" t="s">
        <v>45326</v>
      </c>
    </row>
    <row r="22882" spans="1:2" x14ac:dyDescent="0.3">
      <c r="A22882" t="s">
        <v>45327</v>
      </c>
      <c r="B22882" t="s">
        <v>45328</v>
      </c>
    </row>
    <row r="22883" spans="1:2" x14ac:dyDescent="0.3">
      <c r="A22883" t="s">
        <v>45329</v>
      </c>
      <c r="B22883" t="s">
        <v>45330</v>
      </c>
    </row>
    <row r="22884" spans="1:2" x14ac:dyDescent="0.3">
      <c r="A22884" t="s">
        <v>45331</v>
      </c>
      <c r="B22884" t="s">
        <v>45332</v>
      </c>
    </row>
    <row r="22885" spans="1:2" x14ac:dyDescent="0.3">
      <c r="A22885" t="s">
        <v>45333</v>
      </c>
      <c r="B22885" t="s">
        <v>45334</v>
      </c>
    </row>
    <row r="22886" spans="1:2" x14ac:dyDescent="0.3">
      <c r="A22886" t="s">
        <v>45335</v>
      </c>
      <c r="B22886" t="s">
        <v>45336</v>
      </c>
    </row>
    <row r="22887" spans="1:2" x14ac:dyDescent="0.3">
      <c r="A22887" t="s">
        <v>45337</v>
      </c>
      <c r="B22887" t="s">
        <v>45338</v>
      </c>
    </row>
    <row r="22888" spans="1:2" x14ac:dyDescent="0.3">
      <c r="A22888" t="s">
        <v>45339</v>
      </c>
      <c r="B22888" t="s">
        <v>45340</v>
      </c>
    </row>
    <row r="22889" spans="1:2" x14ac:dyDescent="0.3">
      <c r="A22889" t="s">
        <v>45341</v>
      </c>
      <c r="B22889" t="s">
        <v>45342</v>
      </c>
    </row>
    <row r="22890" spans="1:2" x14ac:dyDescent="0.3">
      <c r="A22890" t="s">
        <v>45343</v>
      </c>
      <c r="B22890" t="s">
        <v>45344</v>
      </c>
    </row>
    <row r="22891" spans="1:2" x14ac:dyDescent="0.3">
      <c r="A22891" t="s">
        <v>45345</v>
      </c>
      <c r="B22891" t="s">
        <v>45346</v>
      </c>
    </row>
    <row r="22892" spans="1:2" x14ac:dyDescent="0.3">
      <c r="A22892" t="s">
        <v>45347</v>
      </c>
      <c r="B22892" t="s">
        <v>45348</v>
      </c>
    </row>
    <row r="22893" spans="1:2" x14ac:dyDescent="0.3">
      <c r="A22893" t="s">
        <v>45349</v>
      </c>
      <c r="B22893" t="s">
        <v>45350</v>
      </c>
    </row>
    <row r="22894" spans="1:2" x14ac:dyDescent="0.3">
      <c r="A22894" t="s">
        <v>45351</v>
      </c>
      <c r="B22894" t="s">
        <v>45352</v>
      </c>
    </row>
    <row r="22895" spans="1:2" x14ac:dyDescent="0.3">
      <c r="A22895" t="s">
        <v>45353</v>
      </c>
      <c r="B22895" t="s">
        <v>45354</v>
      </c>
    </row>
    <row r="22896" spans="1:2" x14ac:dyDescent="0.3">
      <c r="A22896" t="s">
        <v>45355</v>
      </c>
      <c r="B22896" t="s">
        <v>45356</v>
      </c>
    </row>
    <row r="22897" spans="1:2" x14ac:dyDescent="0.3">
      <c r="A22897" t="s">
        <v>45357</v>
      </c>
      <c r="B22897" t="s">
        <v>45358</v>
      </c>
    </row>
    <row r="22898" spans="1:2" x14ac:dyDescent="0.3">
      <c r="A22898" t="s">
        <v>45359</v>
      </c>
      <c r="B22898" t="s">
        <v>45360</v>
      </c>
    </row>
    <row r="22899" spans="1:2" x14ac:dyDescent="0.3">
      <c r="A22899" t="s">
        <v>45361</v>
      </c>
      <c r="B22899" t="s">
        <v>45362</v>
      </c>
    </row>
    <row r="22900" spans="1:2" x14ac:dyDescent="0.3">
      <c r="A22900" t="s">
        <v>45363</v>
      </c>
      <c r="B22900" t="s">
        <v>45364</v>
      </c>
    </row>
    <row r="22901" spans="1:2" x14ac:dyDescent="0.3">
      <c r="A22901" t="s">
        <v>45365</v>
      </c>
      <c r="B22901" t="s">
        <v>45366</v>
      </c>
    </row>
    <row r="22902" spans="1:2" x14ac:dyDescent="0.3">
      <c r="A22902" t="s">
        <v>45367</v>
      </c>
      <c r="B22902" t="s">
        <v>45368</v>
      </c>
    </row>
    <row r="22903" spans="1:2" x14ac:dyDescent="0.3">
      <c r="A22903" t="s">
        <v>45369</v>
      </c>
      <c r="B22903" t="s">
        <v>45370</v>
      </c>
    </row>
    <row r="22904" spans="1:2" x14ac:dyDescent="0.3">
      <c r="A22904" t="s">
        <v>45371</v>
      </c>
      <c r="B22904" t="s">
        <v>45372</v>
      </c>
    </row>
    <row r="22905" spans="1:2" x14ac:dyDescent="0.3">
      <c r="A22905" t="s">
        <v>45373</v>
      </c>
      <c r="B22905" t="s">
        <v>45374</v>
      </c>
    </row>
    <row r="22906" spans="1:2" x14ac:dyDescent="0.3">
      <c r="A22906" t="s">
        <v>45375</v>
      </c>
      <c r="B22906" t="s">
        <v>45376</v>
      </c>
    </row>
    <row r="22907" spans="1:2" x14ac:dyDescent="0.3">
      <c r="A22907" t="s">
        <v>45377</v>
      </c>
      <c r="B22907" t="s">
        <v>1822</v>
      </c>
    </row>
    <row r="22908" spans="1:2" x14ac:dyDescent="0.3">
      <c r="A22908" t="s">
        <v>45378</v>
      </c>
      <c r="B22908" t="s">
        <v>45379</v>
      </c>
    </row>
    <row r="22909" spans="1:2" x14ac:dyDescent="0.3">
      <c r="A22909" t="s">
        <v>45380</v>
      </c>
      <c r="B22909" t="s">
        <v>45381</v>
      </c>
    </row>
    <row r="22910" spans="1:2" x14ac:dyDescent="0.3">
      <c r="A22910" t="s">
        <v>45382</v>
      </c>
      <c r="B22910" t="s">
        <v>32732</v>
      </c>
    </row>
    <row r="22911" spans="1:2" x14ac:dyDescent="0.3">
      <c r="A22911" t="s">
        <v>45383</v>
      </c>
      <c r="B22911" t="s">
        <v>45384</v>
      </c>
    </row>
    <row r="22912" spans="1:2" x14ac:dyDescent="0.3">
      <c r="A22912" t="s">
        <v>45385</v>
      </c>
      <c r="B22912" t="s">
        <v>45386</v>
      </c>
    </row>
    <row r="22913" spans="1:2" x14ac:dyDescent="0.3">
      <c r="A22913" t="s">
        <v>45387</v>
      </c>
      <c r="B22913" t="s">
        <v>45388</v>
      </c>
    </row>
    <row r="22914" spans="1:2" x14ac:dyDescent="0.3">
      <c r="A22914" t="s">
        <v>45389</v>
      </c>
      <c r="B22914" t="s">
        <v>45390</v>
      </c>
    </row>
    <row r="22915" spans="1:2" x14ac:dyDescent="0.3">
      <c r="A22915" t="s">
        <v>45391</v>
      </c>
      <c r="B22915" t="s">
        <v>45392</v>
      </c>
    </row>
    <row r="22916" spans="1:2" x14ac:dyDescent="0.3">
      <c r="A22916" t="s">
        <v>45393</v>
      </c>
      <c r="B22916" t="s">
        <v>45394</v>
      </c>
    </row>
    <row r="22917" spans="1:2" x14ac:dyDescent="0.3">
      <c r="A22917" t="s">
        <v>45395</v>
      </c>
      <c r="B22917" t="s">
        <v>45396</v>
      </c>
    </row>
    <row r="22918" spans="1:2" x14ac:dyDescent="0.3">
      <c r="A22918" t="s">
        <v>45397</v>
      </c>
      <c r="B22918" t="s">
        <v>45398</v>
      </c>
    </row>
    <row r="22919" spans="1:2" x14ac:dyDescent="0.3">
      <c r="A22919" t="s">
        <v>45399</v>
      </c>
      <c r="B22919" t="s">
        <v>45400</v>
      </c>
    </row>
    <row r="22920" spans="1:2" x14ac:dyDescent="0.3">
      <c r="A22920" t="s">
        <v>45401</v>
      </c>
      <c r="B22920" t="s">
        <v>45402</v>
      </c>
    </row>
    <row r="22921" spans="1:2" x14ac:dyDescent="0.3">
      <c r="A22921" t="s">
        <v>45403</v>
      </c>
      <c r="B22921" t="s">
        <v>45404</v>
      </c>
    </row>
    <row r="22922" spans="1:2" x14ac:dyDescent="0.3">
      <c r="A22922" t="s">
        <v>45405</v>
      </c>
      <c r="B22922" t="s">
        <v>45406</v>
      </c>
    </row>
    <row r="22923" spans="1:2" x14ac:dyDescent="0.3">
      <c r="A22923" t="s">
        <v>45407</v>
      </c>
      <c r="B22923" t="s">
        <v>45408</v>
      </c>
    </row>
    <row r="22924" spans="1:2" x14ac:dyDescent="0.3">
      <c r="A22924" t="s">
        <v>45409</v>
      </c>
      <c r="B22924" t="s">
        <v>45410</v>
      </c>
    </row>
    <row r="22925" spans="1:2" x14ac:dyDescent="0.3">
      <c r="A22925" t="s">
        <v>45411</v>
      </c>
      <c r="B22925" t="s">
        <v>45412</v>
      </c>
    </row>
    <row r="22926" spans="1:2" x14ac:dyDescent="0.3">
      <c r="A22926" t="s">
        <v>45413</v>
      </c>
      <c r="B22926" t="s">
        <v>45414</v>
      </c>
    </row>
    <row r="22927" spans="1:2" x14ac:dyDescent="0.3">
      <c r="A22927" t="s">
        <v>45415</v>
      </c>
      <c r="B22927" t="s">
        <v>45416</v>
      </c>
    </row>
    <row r="22928" spans="1:2" x14ac:dyDescent="0.3">
      <c r="A22928" t="s">
        <v>45417</v>
      </c>
      <c r="B22928" t="s">
        <v>45418</v>
      </c>
    </row>
    <row r="22929" spans="1:2" x14ac:dyDescent="0.3">
      <c r="A22929" t="s">
        <v>45419</v>
      </c>
      <c r="B22929" t="s">
        <v>45420</v>
      </c>
    </row>
    <row r="22930" spans="1:2" x14ac:dyDescent="0.3">
      <c r="A22930" t="s">
        <v>45421</v>
      </c>
      <c r="B22930" t="s">
        <v>45422</v>
      </c>
    </row>
    <row r="22931" spans="1:2" x14ac:dyDescent="0.3">
      <c r="A22931" t="s">
        <v>45423</v>
      </c>
      <c r="B22931" t="s">
        <v>45424</v>
      </c>
    </row>
    <row r="22932" spans="1:2" x14ac:dyDescent="0.3">
      <c r="A22932" t="s">
        <v>45425</v>
      </c>
      <c r="B22932" t="s">
        <v>45426</v>
      </c>
    </row>
    <row r="22933" spans="1:2" x14ac:dyDescent="0.3">
      <c r="A22933" t="s">
        <v>45427</v>
      </c>
      <c r="B22933" t="s">
        <v>45428</v>
      </c>
    </row>
    <row r="22934" spans="1:2" x14ac:dyDescent="0.3">
      <c r="A22934" t="s">
        <v>45429</v>
      </c>
      <c r="B22934" t="s">
        <v>45430</v>
      </c>
    </row>
    <row r="22935" spans="1:2" x14ac:dyDescent="0.3">
      <c r="A22935" t="s">
        <v>45431</v>
      </c>
      <c r="B22935" t="s">
        <v>45432</v>
      </c>
    </row>
    <row r="22936" spans="1:2" x14ac:dyDescent="0.3">
      <c r="A22936" t="s">
        <v>45433</v>
      </c>
      <c r="B22936" t="s">
        <v>45434</v>
      </c>
    </row>
    <row r="22937" spans="1:2" x14ac:dyDescent="0.3">
      <c r="A22937" t="s">
        <v>45435</v>
      </c>
      <c r="B22937" t="s">
        <v>45436</v>
      </c>
    </row>
    <row r="22938" spans="1:2" x14ac:dyDescent="0.3">
      <c r="A22938" t="s">
        <v>45437</v>
      </c>
      <c r="B22938" t="s">
        <v>45438</v>
      </c>
    </row>
    <row r="22939" spans="1:2" x14ac:dyDescent="0.3">
      <c r="A22939" t="s">
        <v>45439</v>
      </c>
      <c r="B22939" t="s">
        <v>13518</v>
      </c>
    </row>
    <row r="22940" spans="1:2" x14ac:dyDescent="0.3">
      <c r="A22940" t="s">
        <v>45440</v>
      </c>
      <c r="B22940" t="s">
        <v>45441</v>
      </c>
    </row>
    <row r="22941" spans="1:2" x14ac:dyDescent="0.3">
      <c r="A22941" t="s">
        <v>45442</v>
      </c>
      <c r="B22941" t="s">
        <v>45443</v>
      </c>
    </row>
    <row r="22942" spans="1:2" x14ac:dyDescent="0.3">
      <c r="A22942" t="s">
        <v>45444</v>
      </c>
      <c r="B22942" t="s">
        <v>45445</v>
      </c>
    </row>
    <row r="22943" spans="1:2" x14ac:dyDescent="0.3">
      <c r="A22943" t="s">
        <v>45446</v>
      </c>
      <c r="B22943" t="s">
        <v>45447</v>
      </c>
    </row>
    <row r="22944" spans="1:2" x14ac:dyDescent="0.3">
      <c r="A22944" t="s">
        <v>45448</v>
      </c>
      <c r="B22944" t="s">
        <v>45449</v>
      </c>
    </row>
    <row r="22945" spans="1:2" x14ac:dyDescent="0.3">
      <c r="A22945" t="s">
        <v>45450</v>
      </c>
      <c r="B22945" t="s">
        <v>45451</v>
      </c>
    </row>
    <row r="22946" spans="1:2" x14ac:dyDescent="0.3">
      <c r="A22946" t="s">
        <v>45452</v>
      </c>
      <c r="B22946" t="s">
        <v>45453</v>
      </c>
    </row>
    <row r="22947" spans="1:2" x14ac:dyDescent="0.3">
      <c r="A22947" t="s">
        <v>45454</v>
      </c>
      <c r="B22947" t="s">
        <v>45455</v>
      </c>
    </row>
    <row r="22948" spans="1:2" x14ac:dyDescent="0.3">
      <c r="A22948" t="s">
        <v>45456</v>
      </c>
      <c r="B22948" t="s">
        <v>45457</v>
      </c>
    </row>
    <row r="22949" spans="1:2" x14ac:dyDescent="0.3">
      <c r="A22949" t="s">
        <v>45458</v>
      </c>
      <c r="B22949" t="s">
        <v>45459</v>
      </c>
    </row>
    <row r="22950" spans="1:2" x14ac:dyDescent="0.3">
      <c r="A22950" t="s">
        <v>45460</v>
      </c>
      <c r="B22950" t="s">
        <v>45461</v>
      </c>
    </row>
    <row r="22951" spans="1:2" x14ac:dyDescent="0.3">
      <c r="A22951" t="s">
        <v>45462</v>
      </c>
      <c r="B22951" t="s">
        <v>45463</v>
      </c>
    </row>
    <row r="22952" spans="1:2" x14ac:dyDescent="0.3">
      <c r="A22952" t="s">
        <v>45464</v>
      </c>
      <c r="B22952" t="s">
        <v>45465</v>
      </c>
    </row>
    <row r="22953" spans="1:2" x14ac:dyDescent="0.3">
      <c r="A22953" t="s">
        <v>45466</v>
      </c>
      <c r="B22953" t="s">
        <v>45467</v>
      </c>
    </row>
    <row r="22954" spans="1:2" x14ac:dyDescent="0.3">
      <c r="A22954" t="s">
        <v>45468</v>
      </c>
      <c r="B22954" t="s">
        <v>45469</v>
      </c>
    </row>
    <row r="22955" spans="1:2" x14ac:dyDescent="0.3">
      <c r="A22955" t="s">
        <v>45470</v>
      </c>
      <c r="B22955" t="s">
        <v>45471</v>
      </c>
    </row>
    <row r="22956" spans="1:2" x14ac:dyDescent="0.3">
      <c r="A22956" t="s">
        <v>45472</v>
      </c>
      <c r="B22956" t="s">
        <v>45473</v>
      </c>
    </row>
    <row r="22957" spans="1:2" x14ac:dyDescent="0.3">
      <c r="A22957" t="s">
        <v>45474</v>
      </c>
      <c r="B22957" t="s">
        <v>45475</v>
      </c>
    </row>
    <row r="22958" spans="1:2" x14ac:dyDescent="0.3">
      <c r="A22958" t="s">
        <v>45476</v>
      </c>
      <c r="B22958" t="s">
        <v>45477</v>
      </c>
    </row>
    <row r="22959" spans="1:2" x14ac:dyDescent="0.3">
      <c r="A22959" t="s">
        <v>45478</v>
      </c>
      <c r="B22959" t="s">
        <v>45479</v>
      </c>
    </row>
    <row r="22960" spans="1:2" x14ac:dyDescent="0.3">
      <c r="A22960" t="s">
        <v>45480</v>
      </c>
      <c r="B22960" t="s">
        <v>45481</v>
      </c>
    </row>
    <row r="22961" spans="1:2" x14ac:dyDescent="0.3">
      <c r="A22961" t="s">
        <v>45482</v>
      </c>
      <c r="B22961" t="s">
        <v>45483</v>
      </c>
    </row>
    <row r="22962" spans="1:2" x14ac:dyDescent="0.3">
      <c r="A22962" t="s">
        <v>45484</v>
      </c>
      <c r="B22962" t="s">
        <v>45485</v>
      </c>
    </row>
    <row r="22963" spans="1:2" x14ac:dyDescent="0.3">
      <c r="A22963" t="s">
        <v>45486</v>
      </c>
      <c r="B22963" t="s">
        <v>45487</v>
      </c>
    </row>
    <row r="22964" spans="1:2" x14ac:dyDescent="0.3">
      <c r="A22964" t="s">
        <v>45488</v>
      </c>
      <c r="B22964" t="s">
        <v>45489</v>
      </c>
    </row>
    <row r="22965" spans="1:2" x14ac:dyDescent="0.3">
      <c r="A22965" t="s">
        <v>45490</v>
      </c>
      <c r="B22965" t="s">
        <v>45491</v>
      </c>
    </row>
    <row r="22966" spans="1:2" x14ac:dyDescent="0.3">
      <c r="A22966" t="s">
        <v>45492</v>
      </c>
      <c r="B22966" t="s">
        <v>45493</v>
      </c>
    </row>
    <row r="22967" spans="1:2" x14ac:dyDescent="0.3">
      <c r="A22967" t="s">
        <v>45494</v>
      </c>
      <c r="B22967" t="s">
        <v>45495</v>
      </c>
    </row>
    <row r="22968" spans="1:2" x14ac:dyDescent="0.3">
      <c r="A22968" t="s">
        <v>45496</v>
      </c>
      <c r="B22968" t="s">
        <v>45497</v>
      </c>
    </row>
    <row r="22969" spans="1:2" x14ac:dyDescent="0.3">
      <c r="A22969" t="s">
        <v>45498</v>
      </c>
      <c r="B22969" t="s">
        <v>45499</v>
      </c>
    </row>
    <row r="22970" spans="1:2" x14ac:dyDescent="0.3">
      <c r="A22970" t="s">
        <v>45500</v>
      </c>
      <c r="B22970" t="s">
        <v>45501</v>
      </c>
    </row>
    <row r="22971" spans="1:2" x14ac:dyDescent="0.3">
      <c r="A22971" t="s">
        <v>45502</v>
      </c>
      <c r="B22971" t="s">
        <v>45503</v>
      </c>
    </row>
    <row r="22972" spans="1:2" x14ac:dyDescent="0.3">
      <c r="A22972" t="s">
        <v>45504</v>
      </c>
      <c r="B22972" t="s">
        <v>45505</v>
      </c>
    </row>
    <row r="22973" spans="1:2" x14ac:dyDescent="0.3">
      <c r="A22973" t="s">
        <v>45506</v>
      </c>
      <c r="B22973" t="s">
        <v>45507</v>
      </c>
    </row>
    <row r="22974" spans="1:2" x14ac:dyDescent="0.3">
      <c r="A22974" t="s">
        <v>45508</v>
      </c>
      <c r="B22974" t="s">
        <v>45509</v>
      </c>
    </row>
    <row r="22975" spans="1:2" x14ac:dyDescent="0.3">
      <c r="A22975" t="s">
        <v>45510</v>
      </c>
      <c r="B22975" t="s">
        <v>45511</v>
      </c>
    </row>
    <row r="22976" spans="1:2" x14ac:dyDescent="0.3">
      <c r="A22976" t="s">
        <v>45512</v>
      </c>
      <c r="B22976" t="s">
        <v>45513</v>
      </c>
    </row>
    <row r="22977" spans="1:2" x14ac:dyDescent="0.3">
      <c r="A22977" t="s">
        <v>45514</v>
      </c>
      <c r="B22977" t="s">
        <v>45515</v>
      </c>
    </row>
    <row r="22978" spans="1:2" x14ac:dyDescent="0.3">
      <c r="A22978" t="s">
        <v>45516</v>
      </c>
      <c r="B22978" t="s">
        <v>45517</v>
      </c>
    </row>
    <row r="22979" spans="1:2" x14ac:dyDescent="0.3">
      <c r="A22979" t="s">
        <v>45518</v>
      </c>
      <c r="B22979" t="s">
        <v>45519</v>
      </c>
    </row>
    <row r="22980" spans="1:2" x14ac:dyDescent="0.3">
      <c r="A22980" t="s">
        <v>45520</v>
      </c>
      <c r="B22980" t="s">
        <v>45521</v>
      </c>
    </row>
    <row r="22981" spans="1:2" x14ac:dyDescent="0.3">
      <c r="A22981" t="s">
        <v>45522</v>
      </c>
      <c r="B22981" t="s">
        <v>45523</v>
      </c>
    </row>
    <row r="22982" spans="1:2" x14ac:dyDescent="0.3">
      <c r="A22982" t="s">
        <v>45524</v>
      </c>
      <c r="B22982" t="s">
        <v>45525</v>
      </c>
    </row>
    <row r="22983" spans="1:2" x14ac:dyDescent="0.3">
      <c r="A22983" t="s">
        <v>45526</v>
      </c>
      <c r="B22983" t="s">
        <v>45527</v>
      </c>
    </row>
    <row r="22984" spans="1:2" x14ac:dyDescent="0.3">
      <c r="A22984" t="s">
        <v>45528</v>
      </c>
      <c r="B22984" t="s">
        <v>45529</v>
      </c>
    </row>
    <row r="22985" spans="1:2" x14ac:dyDescent="0.3">
      <c r="A22985" t="s">
        <v>45530</v>
      </c>
      <c r="B22985" t="s">
        <v>45531</v>
      </c>
    </row>
    <row r="22986" spans="1:2" x14ac:dyDescent="0.3">
      <c r="A22986" t="s">
        <v>45532</v>
      </c>
      <c r="B22986" t="s">
        <v>45533</v>
      </c>
    </row>
    <row r="22987" spans="1:2" x14ac:dyDescent="0.3">
      <c r="A22987" t="s">
        <v>45534</v>
      </c>
      <c r="B22987" t="s">
        <v>45535</v>
      </c>
    </row>
    <row r="22988" spans="1:2" x14ac:dyDescent="0.3">
      <c r="A22988" t="s">
        <v>45536</v>
      </c>
      <c r="B22988" t="s">
        <v>45537</v>
      </c>
    </row>
    <row r="22989" spans="1:2" x14ac:dyDescent="0.3">
      <c r="A22989" t="s">
        <v>45538</v>
      </c>
      <c r="B22989" t="s">
        <v>45539</v>
      </c>
    </row>
    <row r="22990" spans="1:2" x14ac:dyDescent="0.3">
      <c r="A22990" t="s">
        <v>45540</v>
      </c>
      <c r="B22990" t="s">
        <v>45541</v>
      </c>
    </row>
    <row r="22991" spans="1:2" x14ac:dyDescent="0.3">
      <c r="A22991" t="s">
        <v>45542</v>
      </c>
      <c r="B22991" t="s">
        <v>45543</v>
      </c>
    </row>
    <row r="22992" spans="1:2" x14ac:dyDescent="0.3">
      <c r="A22992" t="s">
        <v>45544</v>
      </c>
      <c r="B22992" t="s">
        <v>45545</v>
      </c>
    </row>
    <row r="22993" spans="1:2" x14ac:dyDescent="0.3">
      <c r="A22993" t="s">
        <v>45546</v>
      </c>
      <c r="B22993" t="s">
        <v>45547</v>
      </c>
    </row>
    <row r="22994" spans="1:2" x14ac:dyDescent="0.3">
      <c r="A22994" t="s">
        <v>45548</v>
      </c>
      <c r="B22994" t="s">
        <v>45549</v>
      </c>
    </row>
    <row r="22995" spans="1:2" x14ac:dyDescent="0.3">
      <c r="A22995" t="s">
        <v>45550</v>
      </c>
      <c r="B22995" t="s">
        <v>45551</v>
      </c>
    </row>
    <row r="22996" spans="1:2" x14ac:dyDescent="0.3">
      <c r="A22996" t="s">
        <v>45552</v>
      </c>
      <c r="B22996" t="s">
        <v>45553</v>
      </c>
    </row>
    <row r="22997" spans="1:2" x14ac:dyDescent="0.3">
      <c r="A22997" t="s">
        <v>45554</v>
      </c>
      <c r="B22997" t="s">
        <v>45555</v>
      </c>
    </row>
    <row r="22998" spans="1:2" x14ac:dyDescent="0.3">
      <c r="A22998" t="s">
        <v>45556</v>
      </c>
      <c r="B22998" t="s">
        <v>45557</v>
      </c>
    </row>
    <row r="22999" spans="1:2" x14ac:dyDescent="0.3">
      <c r="A22999" t="s">
        <v>45558</v>
      </c>
      <c r="B22999" t="s">
        <v>45559</v>
      </c>
    </row>
    <row r="23000" spans="1:2" x14ac:dyDescent="0.3">
      <c r="A23000" t="s">
        <v>45560</v>
      </c>
      <c r="B23000" t="s">
        <v>45561</v>
      </c>
    </row>
    <row r="23001" spans="1:2" x14ac:dyDescent="0.3">
      <c r="A23001" t="s">
        <v>45562</v>
      </c>
      <c r="B23001" t="s">
        <v>45563</v>
      </c>
    </row>
    <row r="23002" spans="1:2" x14ac:dyDescent="0.3">
      <c r="A23002" t="s">
        <v>45564</v>
      </c>
      <c r="B23002" t="s">
        <v>45565</v>
      </c>
    </row>
    <row r="23003" spans="1:2" x14ac:dyDescent="0.3">
      <c r="A23003" t="s">
        <v>45566</v>
      </c>
      <c r="B23003" t="s">
        <v>45567</v>
      </c>
    </row>
    <row r="23004" spans="1:2" x14ac:dyDescent="0.3">
      <c r="A23004" t="s">
        <v>45568</v>
      </c>
      <c r="B23004" t="s">
        <v>45569</v>
      </c>
    </row>
    <row r="23005" spans="1:2" x14ac:dyDescent="0.3">
      <c r="A23005" t="s">
        <v>45570</v>
      </c>
      <c r="B23005" t="s">
        <v>45571</v>
      </c>
    </row>
    <row r="23006" spans="1:2" x14ac:dyDescent="0.3">
      <c r="A23006" t="s">
        <v>45572</v>
      </c>
      <c r="B23006" t="s">
        <v>45573</v>
      </c>
    </row>
    <row r="23007" spans="1:2" x14ac:dyDescent="0.3">
      <c r="A23007" t="s">
        <v>45574</v>
      </c>
      <c r="B23007" t="s">
        <v>45575</v>
      </c>
    </row>
    <row r="23008" spans="1:2" x14ac:dyDescent="0.3">
      <c r="A23008" t="s">
        <v>45576</v>
      </c>
      <c r="B23008" t="s">
        <v>45577</v>
      </c>
    </row>
    <row r="23009" spans="1:2" x14ac:dyDescent="0.3">
      <c r="A23009" t="s">
        <v>45578</v>
      </c>
      <c r="B23009" t="s">
        <v>45579</v>
      </c>
    </row>
    <row r="23010" spans="1:2" x14ac:dyDescent="0.3">
      <c r="A23010" t="s">
        <v>45580</v>
      </c>
      <c r="B23010" t="s">
        <v>45581</v>
      </c>
    </row>
    <row r="23011" spans="1:2" x14ac:dyDescent="0.3">
      <c r="A23011" t="s">
        <v>45582</v>
      </c>
      <c r="B23011" t="s">
        <v>45583</v>
      </c>
    </row>
    <row r="23012" spans="1:2" x14ac:dyDescent="0.3">
      <c r="A23012" t="s">
        <v>45584</v>
      </c>
      <c r="B23012" t="s">
        <v>45585</v>
      </c>
    </row>
    <row r="23013" spans="1:2" x14ac:dyDescent="0.3">
      <c r="A23013" t="s">
        <v>45586</v>
      </c>
      <c r="B23013" t="s">
        <v>45587</v>
      </c>
    </row>
    <row r="23014" spans="1:2" x14ac:dyDescent="0.3">
      <c r="A23014" t="s">
        <v>45588</v>
      </c>
      <c r="B23014" t="s">
        <v>45589</v>
      </c>
    </row>
    <row r="23015" spans="1:2" x14ac:dyDescent="0.3">
      <c r="A23015" t="s">
        <v>45590</v>
      </c>
      <c r="B23015" t="s">
        <v>45591</v>
      </c>
    </row>
    <row r="23016" spans="1:2" x14ac:dyDescent="0.3">
      <c r="A23016" t="s">
        <v>45592</v>
      </c>
      <c r="B23016" t="s">
        <v>45593</v>
      </c>
    </row>
    <row r="23017" spans="1:2" x14ac:dyDescent="0.3">
      <c r="A23017" t="s">
        <v>45594</v>
      </c>
      <c r="B23017" t="s">
        <v>45595</v>
      </c>
    </row>
    <row r="23018" spans="1:2" x14ac:dyDescent="0.3">
      <c r="A23018" t="s">
        <v>45596</v>
      </c>
      <c r="B23018" t="s">
        <v>45597</v>
      </c>
    </row>
    <row r="23019" spans="1:2" x14ac:dyDescent="0.3">
      <c r="A23019" t="s">
        <v>45598</v>
      </c>
      <c r="B23019" t="s">
        <v>45599</v>
      </c>
    </row>
    <row r="23020" spans="1:2" x14ac:dyDescent="0.3">
      <c r="A23020" t="s">
        <v>45600</v>
      </c>
      <c r="B23020" t="s">
        <v>45601</v>
      </c>
    </row>
    <row r="23021" spans="1:2" x14ac:dyDescent="0.3">
      <c r="A23021" t="s">
        <v>45602</v>
      </c>
      <c r="B23021" t="s">
        <v>45603</v>
      </c>
    </row>
    <row r="23022" spans="1:2" x14ac:dyDescent="0.3">
      <c r="A23022" t="s">
        <v>45604</v>
      </c>
      <c r="B23022" t="s">
        <v>45605</v>
      </c>
    </row>
    <row r="23023" spans="1:2" x14ac:dyDescent="0.3">
      <c r="A23023" t="s">
        <v>45606</v>
      </c>
      <c r="B23023" t="s">
        <v>45607</v>
      </c>
    </row>
    <row r="23024" spans="1:2" x14ac:dyDescent="0.3">
      <c r="A23024" t="s">
        <v>45608</v>
      </c>
      <c r="B23024" t="s">
        <v>45609</v>
      </c>
    </row>
    <row r="23025" spans="1:2" x14ac:dyDescent="0.3">
      <c r="A23025" t="s">
        <v>45610</v>
      </c>
      <c r="B23025" t="s">
        <v>45611</v>
      </c>
    </row>
    <row r="23026" spans="1:2" x14ac:dyDescent="0.3">
      <c r="A23026" t="s">
        <v>45612</v>
      </c>
      <c r="B23026" t="s">
        <v>45613</v>
      </c>
    </row>
    <row r="23027" spans="1:2" x14ac:dyDescent="0.3">
      <c r="A23027" t="s">
        <v>45614</v>
      </c>
      <c r="B23027" t="s">
        <v>45615</v>
      </c>
    </row>
    <row r="23028" spans="1:2" x14ac:dyDescent="0.3">
      <c r="A23028" t="s">
        <v>45616</v>
      </c>
      <c r="B23028" t="s">
        <v>45617</v>
      </c>
    </row>
    <row r="23029" spans="1:2" x14ac:dyDescent="0.3">
      <c r="A23029" t="s">
        <v>45618</v>
      </c>
      <c r="B23029" t="s">
        <v>45619</v>
      </c>
    </row>
    <row r="23030" spans="1:2" x14ac:dyDescent="0.3">
      <c r="A23030" t="s">
        <v>45620</v>
      </c>
      <c r="B23030" t="s">
        <v>45621</v>
      </c>
    </row>
    <row r="23031" spans="1:2" x14ac:dyDescent="0.3">
      <c r="A23031" t="s">
        <v>45622</v>
      </c>
      <c r="B23031" t="s">
        <v>45623</v>
      </c>
    </row>
    <row r="23032" spans="1:2" x14ac:dyDescent="0.3">
      <c r="A23032" t="s">
        <v>45624</v>
      </c>
      <c r="B23032" t="s">
        <v>45625</v>
      </c>
    </row>
    <row r="23033" spans="1:2" x14ac:dyDescent="0.3">
      <c r="A23033" t="s">
        <v>45626</v>
      </c>
      <c r="B23033" t="s">
        <v>45627</v>
      </c>
    </row>
    <row r="23034" spans="1:2" x14ac:dyDescent="0.3">
      <c r="A23034" t="s">
        <v>45628</v>
      </c>
      <c r="B23034" t="s">
        <v>45629</v>
      </c>
    </row>
    <row r="23035" spans="1:2" x14ac:dyDescent="0.3">
      <c r="A23035" t="s">
        <v>45630</v>
      </c>
      <c r="B23035" t="s">
        <v>45631</v>
      </c>
    </row>
    <row r="23036" spans="1:2" x14ac:dyDescent="0.3">
      <c r="A23036" t="s">
        <v>45632</v>
      </c>
      <c r="B23036" t="s">
        <v>45633</v>
      </c>
    </row>
    <row r="23037" spans="1:2" x14ac:dyDescent="0.3">
      <c r="A23037" t="s">
        <v>45634</v>
      </c>
      <c r="B23037" t="s">
        <v>45635</v>
      </c>
    </row>
    <row r="23038" spans="1:2" x14ac:dyDescent="0.3">
      <c r="A23038" t="s">
        <v>45636</v>
      </c>
      <c r="B23038" t="s">
        <v>45637</v>
      </c>
    </row>
    <row r="23039" spans="1:2" x14ac:dyDescent="0.3">
      <c r="A23039" t="s">
        <v>45638</v>
      </c>
      <c r="B23039" t="s">
        <v>45639</v>
      </c>
    </row>
    <row r="23040" spans="1:2" x14ac:dyDescent="0.3">
      <c r="A23040" t="s">
        <v>45640</v>
      </c>
      <c r="B23040" t="s">
        <v>45641</v>
      </c>
    </row>
    <row r="23041" spans="1:2" x14ac:dyDescent="0.3">
      <c r="A23041" t="s">
        <v>45642</v>
      </c>
      <c r="B23041" t="s">
        <v>45643</v>
      </c>
    </row>
    <row r="23042" spans="1:2" x14ac:dyDescent="0.3">
      <c r="A23042" t="s">
        <v>45644</v>
      </c>
      <c r="B23042" t="s">
        <v>45645</v>
      </c>
    </row>
    <row r="23043" spans="1:2" x14ac:dyDescent="0.3">
      <c r="A23043" t="s">
        <v>45646</v>
      </c>
      <c r="B23043" t="s">
        <v>45647</v>
      </c>
    </row>
    <row r="23044" spans="1:2" x14ac:dyDescent="0.3">
      <c r="A23044" t="s">
        <v>45648</v>
      </c>
      <c r="B23044" t="s">
        <v>45649</v>
      </c>
    </row>
    <row r="23045" spans="1:2" x14ac:dyDescent="0.3">
      <c r="A23045" t="s">
        <v>45650</v>
      </c>
      <c r="B23045" t="s">
        <v>45651</v>
      </c>
    </row>
    <row r="23046" spans="1:2" x14ac:dyDescent="0.3">
      <c r="A23046" t="s">
        <v>45652</v>
      </c>
      <c r="B23046" t="s">
        <v>45653</v>
      </c>
    </row>
    <row r="23047" spans="1:2" x14ac:dyDescent="0.3">
      <c r="A23047" t="s">
        <v>45654</v>
      </c>
      <c r="B23047" t="s">
        <v>45655</v>
      </c>
    </row>
    <row r="23048" spans="1:2" x14ac:dyDescent="0.3">
      <c r="A23048" t="s">
        <v>45656</v>
      </c>
      <c r="B23048" t="s">
        <v>45657</v>
      </c>
    </row>
    <row r="23049" spans="1:2" x14ac:dyDescent="0.3">
      <c r="A23049" t="s">
        <v>45658</v>
      </c>
      <c r="B23049" t="s">
        <v>45659</v>
      </c>
    </row>
    <row r="23050" spans="1:2" x14ac:dyDescent="0.3">
      <c r="A23050" t="s">
        <v>45660</v>
      </c>
      <c r="B23050" t="s">
        <v>45661</v>
      </c>
    </row>
    <row r="23051" spans="1:2" x14ac:dyDescent="0.3">
      <c r="A23051" t="s">
        <v>45662</v>
      </c>
      <c r="B23051" t="s">
        <v>45663</v>
      </c>
    </row>
    <row r="23052" spans="1:2" x14ac:dyDescent="0.3">
      <c r="A23052" t="s">
        <v>45664</v>
      </c>
      <c r="B23052" t="s">
        <v>45665</v>
      </c>
    </row>
    <row r="23053" spans="1:2" x14ac:dyDescent="0.3">
      <c r="A23053" t="s">
        <v>45666</v>
      </c>
      <c r="B23053" t="s">
        <v>45667</v>
      </c>
    </row>
    <row r="23054" spans="1:2" x14ac:dyDescent="0.3">
      <c r="A23054" t="s">
        <v>45668</v>
      </c>
      <c r="B23054" t="s">
        <v>45669</v>
      </c>
    </row>
    <row r="23055" spans="1:2" x14ac:dyDescent="0.3">
      <c r="A23055" t="s">
        <v>45670</v>
      </c>
      <c r="B23055" t="s">
        <v>45671</v>
      </c>
    </row>
    <row r="23056" spans="1:2" x14ac:dyDescent="0.3">
      <c r="A23056" t="s">
        <v>45672</v>
      </c>
      <c r="B23056" t="s">
        <v>45673</v>
      </c>
    </row>
    <row r="23057" spans="1:2" x14ac:dyDescent="0.3">
      <c r="A23057" t="s">
        <v>45674</v>
      </c>
      <c r="B23057" t="s">
        <v>45675</v>
      </c>
    </row>
    <row r="23058" spans="1:2" x14ac:dyDescent="0.3">
      <c r="A23058" t="s">
        <v>45676</v>
      </c>
      <c r="B23058" t="s">
        <v>45677</v>
      </c>
    </row>
    <row r="23059" spans="1:2" x14ac:dyDescent="0.3">
      <c r="A23059" t="s">
        <v>45678</v>
      </c>
      <c r="B23059" t="s">
        <v>45679</v>
      </c>
    </row>
    <row r="23060" spans="1:2" x14ac:dyDescent="0.3">
      <c r="A23060" t="s">
        <v>45680</v>
      </c>
      <c r="B23060" t="s">
        <v>45681</v>
      </c>
    </row>
    <row r="23061" spans="1:2" x14ac:dyDescent="0.3">
      <c r="A23061" t="s">
        <v>45682</v>
      </c>
      <c r="B23061" t="s">
        <v>45683</v>
      </c>
    </row>
    <row r="23062" spans="1:2" x14ac:dyDescent="0.3">
      <c r="A23062" t="s">
        <v>45684</v>
      </c>
      <c r="B23062" t="s">
        <v>45685</v>
      </c>
    </row>
    <row r="23063" spans="1:2" x14ac:dyDescent="0.3">
      <c r="A23063" t="s">
        <v>45686</v>
      </c>
      <c r="B23063" t="s">
        <v>45687</v>
      </c>
    </row>
    <row r="23064" spans="1:2" x14ac:dyDescent="0.3">
      <c r="A23064" t="s">
        <v>45688</v>
      </c>
      <c r="B23064" t="s">
        <v>45689</v>
      </c>
    </row>
    <row r="23065" spans="1:2" x14ac:dyDescent="0.3">
      <c r="A23065" t="s">
        <v>45690</v>
      </c>
      <c r="B23065" t="s">
        <v>45691</v>
      </c>
    </row>
    <row r="23066" spans="1:2" x14ac:dyDescent="0.3">
      <c r="A23066" t="s">
        <v>45692</v>
      </c>
      <c r="B23066" t="s">
        <v>45693</v>
      </c>
    </row>
    <row r="23067" spans="1:2" x14ac:dyDescent="0.3">
      <c r="A23067" t="s">
        <v>45694</v>
      </c>
      <c r="B23067" t="s">
        <v>45695</v>
      </c>
    </row>
    <row r="23068" spans="1:2" x14ac:dyDescent="0.3">
      <c r="A23068" t="s">
        <v>45696</v>
      </c>
      <c r="B23068" t="s">
        <v>45697</v>
      </c>
    </row>
    <row r="23069" spans="1:2" x14ac:dyDescent="0.3">
      <c r="A23069" t="s">
        <v>45698</v>
      </c>
      <c r="B23069" t="s">
        <v>45699</v>
      </c>
    </row>
    <row r="23070" spans="1:2" x14ac:dyDescent="0.3">
      <c r="A23070" t="s">
        <v>45700</v>
      </c>
      <c r="B23070" t="s">
        <v>45701</v>
      </c>
    </row>
    <row r="23071" spans="1:2" x14ac:dyDescent="0.3">
      <c r="A23071" t="s">
        <v>45702</v>
      </c>
      <c r="B23071" t="s">
        <v>45703</v>
      </c>
    </row>
    <row r="23072" spans="1:2" x14ac:dyDescent="0.3">
      <c r="A23072" t="s">
        <v>45704</v>
      </c>
      <c r="B23072" t="s">
        <v>45705</v>
      </c>
    </row>
    <row r="23073" spans="1:2" x14ac:dyDescent="0.3">
      <c r="A23073" t="s">
        <v>45706</v>
      </c>
      <c r="B23073" t="s">
        <v>45707</v>
      </c>
    </row>
    <row r="23074" spans="1:2" x14ac:dyDescent="0.3">
      <c r="A23074" t="s">
        <v>45708</v>
      </c>
      <c r="B23074" t="s">
        <v>45709</v>
      </c>
    </row>
    <row r="23075" spans="1:2" x14ac:dyDescent="0.3">
      <c r="A23075" t="s">
        <v>45710</v>
      </c>
      <c r="B23075" t="s">
        <v>45711</v>
      </c>
    </row>
    <row r="23076" spans="1:2" x14ac:dyDescent="0.3">
      <c r="A23076" t="s">
        <v>45712</v>
      </c>
      <c r="B23076" t="s">
        <v>45713</v>
      </c>
    </row>
    <row r="23077" spans="1:2" x14ac:dyDescent="0.3">
      <c r="A23077" t="s">
        <v>45714</v>
      </c>
      <c r="B23077" t="s">
        <v>45715</v>
      </c>
    </row>
    <row r="23078" spans="1:2" x14ac:dyDescent="0.3">
      <c r="A23078" t="s">
        <v>45716</v>
      </c>
      <c r="B23078" t="s">
        <v>45717</v>
      </c>
    </row>
    <row r="23079" spans="1:2" x14ac:dyDescent="0.3">
      <c r="A23079" t="s">
        <v>45718</v>
      </c>
      <c r="B23079" t="s">
        <v>45719</v>
      </c>
    </row>
    <row r="23080" spans="1:2" x14ac:dyDescent="0.3">
      <c r="A23080" t="s">
        <v>45720</v>
      </c>
      <c r="B23080" t="s">
        <v>45721</v>
      </c>
    </row>
    <row r="23081" spans="1:2" x14ac:dyDescent="0.3">
      <c r="A23081" t="s">
        <v>45722</v>
      </c>
      <c r="B23081" t="s">
        <v>45723</v>
      </c>
    </row>
    <row r="23082" spans="1:2" x14ac:dyDescent="0.3">
      <c r="A23082" t="s">
        <v>45724</v>
      </c>
      <c r="B23082" t="s">
        <v>45725</v>
      </c>
    </row>
    <row r="23083" spans="1:2" x14ac:dyDescent="0.3">
      <c r="A23083" t="s">
        <v>45726</v>
      </c>
      <c r="B23083" t="s">
        <v>45727</v>
      </c>
    </row>
    <row r="23084" spans="1:2" x14ac:dyDescent="0.3">
      <c r="A23084" t="s">
        <v>45728</v>
      </c>
      <c r="B23084" t="s">
        <v>45729</v>
      </c>
    </row>
    <row r="23085" spans="1:2" x14ac:dyDescent="0.3">
      <c r="A23085" t="s">
        <v>45730</v>
      </c>
      <c r="B23085" t="s">
        <v>45731</v>
      </c>
    </row>
    <row r="23086" spans="1:2" x14ac:dyDescent="0.3">
      <c r="A23086" t="s">
        <v>45732</v>
      </c>
      <c r="B23086" t="s">
        <v>45733</v>
      </c>
    </row>
    <row r="23087" spans="1:2" x14ac:dyDescent="0.3">
      <c r="A23087" t="s">
        <v>45734</v>
      </c>
      <c r="B23087" t="s">
        <v>45735</v>
      </c>
    </row>
    <row r="23088" spans="1:2" x14ac:dyDescent="0.3">
      <c r="A23088" t="s">
        <v>45736</v>
      </c>
      <c r="B23088" t="s">
        <v>45737</v>
      </c>
    </row>
    <row r="23089" spans="1:2" x14ac:dyDescent="0.3">
      <c r="A23089" t="s">
        <v>45738</v>
      </c>
      <c r="B23089" t="s">
        <v>45739</v>
      </c>
    </row>
    <row r="23090" spans="1:2" x14ac:dyDescent="0.3">
      <c r="A23090" t="s">
        <v>45740</v>
      </c>
      <c r="B23090" t="s">
        <v>45741</v>
      </c>
    </row>
    <row r="23091" spans="1:2" x14ac:dyDescent="0.3">
      <c r="A23091" t="s">
        <v>45742</v>
      </c>
      <c r="B23091" t="s">
        <v>45743</v>
      </c>
    </row>
    <row r="23092" spans="1:2" x14ac:dyDescent="0.3">
      <c r="A23092" t="s">
        <v>45744</v>
      </c>
      <c r="B23092" t="s">
        <v>45745</v>
      </c>
    </row>
    <row r="23093" spans="1:2" x14ac:dyDescent="0.3">
      <c r="A23093" t="s">
        <v>45746</v>
      </c>
      <c r="B23093" t="s">
        <v>45747</v>
      </c>
    </row>
    <row r="23094" spans="1:2" x14ac:dyDescent="0.3">
      <c r="A23094" t="s">
        <v>45748</v>
      </c>
      <c r="B23094" t="s">
        <v>45749</v>
      </c>
    </row>
    <row r="23095" spans="1:2" x14ac:dyDescent="0.3">
      <c r="A23095" t="s">
        <v>45750</v>
      </c>
      <c r="B23095" t="s">
        <v>45751</v>
      </c>
    </row>
    <row r="23096" spans="1:2" x14ac:dyDescent="0.3">
      <c r="A23096" t="s">
        <v>45752</v>
      </c>
      <c r="B23096" t="s">
        <v>45753</v>
      </c>
    </row>
    <row r="23097" spans="1:2" x14ac:dyDescent="0.3">
      <c r="A23097" t="s">
        <v>45754</v>
      </c>
      <c r="B23097" t="s">
        <v>45755</v>
      </c>
    </row>
    <row r="23098" spans="1:2" x14ac:dyDescent="0.3">
      <c r="A23098" t="s">
        <v>45756</v>
      </c>
      <c r="B23098" t="s">
        <v>45757</v>
      </c>
    </row>
    <row r="23099" spans="1:2" x14ac:dyDescent="0.3">
      <c r="A23099" t="s">
        <v>45758</v>
      </c>
      <c r="B23099" t="s">
        <v>45759</v>
      </c>
    </row>
    <row r="23100" spans="1:2" x14ac:dyDescent="0.3">
      <c r="A23100" t="s">
        <v>45760</v>
      </c>
      <c r="B23100" t="s">
        <v>1222</v>
      </c>
    </row>
    <row r="23101" spans="1:2" x14ac:dyDescent="0.3">
      <c r="A23101" t="s">
        <v>45761</v>
      </c>
      <c r="B23101" t="s">
        <v>45762</v>
      </c>
    </row>
    <row r="23102" spans="1:2" x14ac:dyDescent="0.3">
      <c r="A23102" t="s">
        <v>45763</v>
      </c>
      <c r="B23102" t="s">
        <v>45764</v>
      </c>
    </row>
    <row r="23103" spans="1:2" x14ac:dyDescent="0.3">
      <c r="A23103" t="s">
        <v>45765</v>
      </c>
      <c r="B23103" t="s">
        <v>45766</v>
      </c>
    </row>
    <row r="23104" spans="1:2" x14ac:dyDescent="0.3">
      <c r="A23104" t="s">
        <v>45767</v>
      </c>
      <c r="B23104" t="s">
        <v>45768</v>
      </c>
    </row>
    <row r="23105" spans="1:2" x14ac:dyDescent="0.3">
      <c r="A23105" t="s">
        <v>45769</v>
      </c>
      <c r="B23105" t="s">
        <v>45770</v>
      </c>
    </row>
    <row r="23106" spans="1:2" x14ac:dyDescent="0.3">
      <c r="A23106" t="s">
        <v>45771</v>
      </c>
      <c r="B23106" t="s">
        <v>45772</v>
      </c>
    </row>
    <row r="23107" spans="1:2" x14ac:dyDescent="0.3">
      <c r="A23107" t="s">
        <v>45773</v>
      </c>
      <c r="B23107" t="s">
        <v>45774</v>
      </c>
    </row>
    <row r="23108" spans="1:2" x14ac:dyDescent="0.3">
      <c r="A23108" t="s">
        <v>45775</v>
      </c>
      <c r="B23108" t="s">
        <v>45776</v>
      </c>
    </row>
    <row r="23109" spans="1:2" x14ac:dyDescent="0.3">
      <c r="A23109" t="s">
        <v>45777</v>
      </c>
      <c r="B23109" t="s">
        <v>45778</v>
      </c>
    </row>
    <row r="23110" spans="1:2" x14ac:dyDescent="0.3">
      <c r="A23110" t="s">
        <v>45779</v>
      </c>
      <c r="B23110" t="s">
        <v>30467</v>
      </c>
    </row>
    <row r="23111" spans="1:2" x14ac:dyDescent="0.3">
      <c r="A23111" t="s">
        <v>45780</v>
      </c>
      <c r="B23111" t="s">
        <v>45781</v>
      </c>
    </row>
    <row r="23112" spans="1:2" x14ac:dyDescent="0.3">
      <c r="A23112" t="s">
        <v>45782</v>
      </c>
      <c r="B23112" t="s">
        <v>45783</v>
      </c>
    </row>
    <row r="23113" spans="1:2" x14ac:dyDescent="0.3">
      <c r="A23113" t="s">
        <v>45784</v>
      </c>
      <c r="B23113" t="s">
        <v>45785</v>
      </c>
    </row>
    <row r="23114" spans="1:2" x14ac:dyDescent="0.3">
      <c r="A23114" t="s">
        <v>45786</v>
      </c>
      <c r="B23114" t="s">
        <v>45787</v>
      </c>
    </row>
    <row r="23115" spans="1:2" x14ac:dyDescent="0.3">
      <c r="A23115" t="s">
        <v>45788</v>
      </c>
      <c r="B23115" t="s">
        <v>45789</v>
      </c>
    </row>
    <row r="23116" spans="1:2" x14ac:dyDescent="0.3">
      <c r="A23116" t="s">
        <v>45790</v>
      </c>
      <c r="B23116" t="s">
        <v>45791</v>
      </c>
    </row>
    <row r="23117" spans="1:2" x14ac:dyDescent="0.3">
      <c r="A23117" t="s">
        <v>45792</v>
      </c>
      <c r="B23117" t="s">
        <v>45793</v>
      </c>
    </row>
    <row r="23118" spans="1:2" x14ac:dyDescent="0.3">
      <c r="A23118" t="s">
        <v>45794</v>
      </c>
      <c r="B23118" t="s">
        <v>45795</v>
      </c>
    </row>
    <row r="23119" spans="1:2" x14ac:dyDescent="0.3">
      <c r="A23119" t="s">
        <v>45796</v>
      </c>
      <c r="B23119" t="s">
        <v>45797</v>
      </c>
    </row>
    <row r="23120" spans="1:2" x14ac:dyDescent="0.3">
      <c r="A23120" t="s">
        <v>45798</v>
      </c>
      <c r="B23120" t="s">
        <v>45799</v>
      </c>
    </row>
    <row r="23121" spans="1:2" x14ac:dyDescent="0.3">
      <c r="A23121" t="s">
        <v>45800</v>
      </c>
      <c r="B23121" t="s">
        <v>45801</v>
      </c>
    </row>
    <row r="23122" spans="1:2" x14ac:dyDescent="0.3">
      <c r="A23122" t="s">
        <v>45802</v>
      </c>
      <c r="B23122" t="s">
        <v>45803</v>
      </c>
    </row>
    <row r="23123" spans="1:2" x14ac:dyDescent="0.3">
      <c r="A23123" t="s">
        <v>45804</v>
      </c>
      <c r="B23123" t="s">
        <v>45805</v>
      </c>
    </row>
    <row r="23124" spans="1:2" x14ac:dyDescent="0.3">
      <c r="A23124" t="s">
        <v>45806</v>
      </c>
      <c r="B23124" t="s">
        <v>45807</v>
      </c>
    </row>
    <row r="23125" spans="1:2" x14ac:dyDescent="0.3">
      <c r="A23125" t="s">
        <v>45808</v>
      </c>
      <c r="B23125" t="s">
        <v>45809</v>
      </c>
    </row>
    <row r="23126" spans="1:2" x14ac:dyDescent="0.3">
      <c r="A23126" t="s">
        <v>45810</v>
      </c>
      <c r="B23126" t="s">
        <v>45811</v>
      </c>
    </row>
    <row r="23127" spans="1:2" x14ac:dyDescent="0.3">
      <c r="A23127" t="s">
        <v>45812</v>
      </c>
      <c r="B23127" t="s">
        <v>45813</v>
      </c>
    </row>
    <row r="23128" spans="1:2" x14ac:dyDescent="0.3">
      <c r="A23128" t="s">
        <v>45814</v>
      </c>
      <c r="B23128" t="s">
        <v>45815</v>
      </c>
    </row>
    <row r="23129" spans="1:2" x14ac:dyDescent="0.3">
      <c r="A23129" t="s">
        <v>45816</v>
      </c>
      <c r="B23129" t="s">
        <v>45817</v>
      </c>
    </row>
    <row r="23130" spans="1:2" x14ac:dyDescent="0.3">
      <c r="A23130" t="s">
        <v>45818</v>
      </c>
      <c r="B23130" t="s">
        <v>45819</v>
      </c>
    </row>
    <row r="23131" spans="1:2" x14ac:dyDescent="0.3">
      <c r="A23131" t="s">
        <v>45820</v>
      </c>
      <c r="B23131" t="s">
        <v>45821</v>
      </c>
    </row>
    <row r="23132" spans="1:2" x14ac:dyDescent="0.3">
      <c r="A23132" t="s">
        <v>45822</v>
      </c>
      <c r="B23132" t="s">
        <v>45823</v>
      </c>
    </row>
    <row r="23133" spans="1:2" x14ac:dyDescent="0.3">
      <c r="A23133" t="s">
        <v>45824</v>
      </c>
      <c r="B23133" t="s">
        <v>45825</v>
      </c>
    </row>
    <row r="23134" spans="1:2" x14ac:dyDescent="0.3">
      <c r="A23134" t="s">
        <v>45826</v>
      </c>
      <c r="B23134" t="s">
        <v>45827</v>
      </c>
    </row>
    <row r="23135" spans="1:2" x14ac:dyDescent="0.3">
      <c r="A23135" t="s">
        <v>45828</v>
      </c>
      <c r="B23135" t="s">
        <v>45829</v>
      </c>
    </row>
    <row r="23136" spans="1:2" x14ac:dyDescent="0.3">
      <c r="A23136" t="s">
        <v>45830</v>
      </c>
      <c r="B23136" t="s">
        <v>45831</v>
      </c>
    </row>
    <row r="23137" spans="1:2" x14ac:dyDescent="0.3">
      <c r="A23137" t="s">
        <v>45832</v>
      </c>
      <c r="B23137" t="s">
        <v>45833</v>
      </c>
    </row>
    <row r="23138" spans="1:2" x14ac:dyDescent="0.3">
      <c r="A23138" t="s">
        <v>45834</v>
      </c>
      <c r="B23138" t="s">
        <v>45835</v>
      </c>
    </row>
    <row r="23139" spans="1:2" x14ac:dyDescent="0.3">
      <c r="A23139" t="s">
        <v>45836</v>
      </c>
      <c r="B23139" t="s">
        <v>45837</v>
      </c>
    </row>
    <row r="23140" spans="1:2" x14ac:dyDescent="0.3">
      <c r="A23140" t="s">
        <v>45838</v>
      </c>
      <c r="B23140" t="s">
        <v>23397</v>
      </c>
    </row>
    <row r="23141" spans="1:2" x14ac:dyDescent="0.3">
      <c r="A23141" t="s">
        <v>45839</v>
      </c>
      <c r="B23141" t="s">
        <v>45840</v>
      </c>
    </row>
    <row r="23142" spans="1:2" x14ac:dyDescent="0.3">
      <c r="A23142" t="s">
        <v>45841</v>
      </c>
      <c r="B23142" t="s">
        <v>45842</v>
      </c>
    </row>
    <row r="23143" spans="1:2" x14ac:dyDescent="0.3">
      <c r="A23143" t="s">
        <v>45843</v>
      </c>
      <c r="B23143" t="s">
        <v>45844</v>
      </c>
    </row>
    <row r="23144" spans="1:2" x14ac:dyDescent="0.3">
      <c r="A23144" t="s">
        <v>45845</v>
      </c>
      <c r="B23144" t="s">
        <v>45846</v>
      </c>
    </row>
    <row r="23145" spans="1:2" x14ac:dyDescent="0.3">
      <c r="A23145" t="s">
        <v>45847</v>
      </c>
      <c r="B23145" t="s">
        <v>45848</v>
      </c>
    </row>
    <row r="23146" spans="1:2" x14ac:dyDescent="0.3">
      <c r="A23146" t="s">
        <v>45849</v>
      </c>
      <c r="B23146" t="s">
        <v>45850</v>
      </c>
    </row>
    <row r="23147" spans="1:2" x14ac:dyDescent="0.3">
      <c r="A23147" t="s">
        <v>45851</v>
      </c>
      <c r="B23147" t="s">
        <v>45852</v>
      </c>
    </row>
    <row r="23148" spans="1:2" x14ac:dyDescent="0.3">
      <c r="A23148" t="s">
        <v>45853</v>
      </c>
      <c r="B23148" t="s">
        <v>45854</v>
      </c>
    </row>
    <row r="23149" spans="1:2" x14ac:dyDescent="0.3">
      <c r="A23149" t="s">
        <v>45855</v>
      </c>
      <c r="B23149" t="s">
        <v>45856</v>
      </c>
    </row>
    <row r="23150" spans="1:2" x14ac:dyDescent="0.3">
      <c r="A23150" t="s">
        <v>45857</v>
      </c>
      <c r="B23150" t="s">
        <v>45858</v>
      </c>
    </row>
    <row r="23151" spans="1:2" x14ac:dyDescent="0.3">
      <c r="A23151" t="s">
        <v>45859</v>
      </c>
      <c r="B23151" t="s">
        <v>45860</v>
      </c>
    </row>
    <row r="23152" spans="1:2" x14ac:dyDescent="0.3">
      <c r="A23152" t="s">
        <v>45861</v>
      </c>
      <c r="B23152" t="s">
        <v>45862</v>
      </c>
    </row>
    <row r="23153" spans="1:2" x14ac:dyDescent="0.3">
      <c r="A23153" t="s">
        <v>45863</v>
      </c>
      <c r="B23153" t="s">
        <v>1982</v>
      </c>
    </row>
    <row r="23154" spans="1:2" x14ac:dyDescent="0.3">
      <c r="A23154" t="s">
        <v>45864</v>
      </c>
      <c r="B23154" t="s">
        <v>45865</v>
      </c>
    </row>
    <row r="23155" spans="1:2" x14ac:dyDescent="0.3">
      <c r="A23155" t="s">
        <v>45866</v>
      </c>
      <c r="B23155" t="s">
        <v>45867</v>
      </c>
    </row>
    <row r="23156" spans="1:2" x14ac:dyDescent="0.3">
      <c r="A23156" t="s">
        <v>45868</v>
      </c>
      <c r="B23156" t="s">
        <v>12046</v>
      </c>
    </row>
    <row r="23157" spans="1:2" x14ac:dyDescent="0.3">
      <c r="A23157" t="s">
        <v>45869</v>
      </c>
      <c r="B23157" t="s">
        <v>45870</v>
      </c>
    </row>
    <row r="23158" spans="1:2" x14ac:dyDescent="0.3">
      <c r="A23158" t="s">
        <v>45871</v>
      </c>
      <c r="B23158" t="s">
        <v>45872</v>
      </c>
    </row>
    <row r="23159" spans="1:2" x14ac:dyDescent="0.3">
      <c r="A23159" t="s">
        <v>45873</v>
      </c>
      <c r="B23159" t="s">
        <v>45874</v>
      </c>
    </row>
    <row r="23160" spans="1:2" x14ac:dyDescent="0.3">
      <c r="A23160" t="s">
        <v>45875</v>
      </c>
      <c r="B23160" t="s">
        <v>45876</v>
      </c>
    </row>
    <row r="23161" spans="1:2" x14ac:dyDescent="0.3">
      <c r="A23161" t="s">
        <v>45877</v>
      </c>
      <c r="B23161" t="s">
        <v>45878</v>
      </c>
    </row>
    <row r="23162" spans="1:2" x14ac:dyDescent="0.3">
      <c r="A23162" t="s">
        <v>45879</v>
      </c>
      <c r="B23162" t="s">
        <v>45880</v>
      </c>
    </row>
    <row r="23163" spans="1:2" x14ac:dyDescent="0.3">
      <c r="A23163" t="s">
        <v>45881</v>
      </c>
      <c r="B23163" t="s">
        <v>45882</v>
      </c>
    </row>
    <row r="23164" spans="1:2" x14ac:dyDescent="0.3">
      <c r="A23164" t="s">
        <v>45883</v>
      </c>
      <c r="B23164" t="s">
        <v>45884</v>
      </c>
    </row>
    <row r="23165" spans="1:2" x14ac:dyDescent="0.3">
      <c r="A23165" t="s">
        <v>45885</v>
      </c>
      <c r="B23165" t="s">
        <v>45886</v>
      </c>
    </row>
    <row r="23166" spans="1:2" x14ac:dyDescent="0.3">
      <c r="A23166" t="s">
        <v>45887</v>
      </c>
      <c r="B23166" t="s">
        <v>45888</v>
      </c>
    </row>
    <row r="23167" spans="1:2" x14ac:dyDescent="0.3">
      <c r="A23167" t="s">
        <v>45889</v>
      </c>
      <c r="B23167" t="s">
        <v>45890</v>
      </c>
    </row>
    <row r="23168" spans="1:2" x14ac:dyDescent="0.3">
      <c r="A23168" t="s">
        <v>45891</v>
      </c>
      <c r="B23168" t="s">
        <v>45892</v>
      </c>
    </row>
    <row r="23169" spans="1:2" x14ac:dyDescent="0.3">
      <c r="A23169" t="s">
        <v>45893</v>
      </c>
      <c r="B23169" t="s">
        <v>45894</v>
      </c>
    </row>
    <row r="23170" spans="1:2" x14ac:dyDescent="0.3">
      <c r="A23170" t="s">
        <v>45895</v>
      </c>
      <c r="B23170" t="s">
        <v>45896</v>
      </c>
    </row>
    <row r="23171" spans="1:2" x14ac:dyDescent="0.3">
      <c r="A23171" t="s">
        <v>45897</v>
      </c>
      <c r="B23171" t="s">
        <v>45898</v>
      </c>
    </row>
    <row r="23172" spans="1:2" x14ac:dyDescent="0.3">
      <c r="A23172" t="s">
        <v>45899</v>
      </c>
      <c r="B23172" t="s">
        <v>45900</v>
      </c>
    </row>
    <row r="23173" spans="1:2" x14ac:dyDescent="0.3">
      <c r="A23173" t="s">
        <v>45901</v>
      </c>
      <c r="B23173" t="s">
        <v>45902</v>
      </c>
    </row>
    <row r="23174" spans="1:2" x14ac:dyDescent="0.3">
      <c r="A23174" t="s">
        <v>45903</v>
      </c>
      <c r="B23174" t="s">
        <v>45904</v>
      </c>
    </row>
    <row r="23175" spans="1:2" x14ac:dyDescent="0.3">
      <c r="A23175" t="s">
        <v>45905</v>
      </c>
      <c r="B23175" t="s">
        <v>45906</v>
      </c>
    </row>
    <row r="23176" spans="1:2" x14ac:dyDescent="0.3">
      <c r="A23176" t="s">
        <v>45907</v>
      </c>
      <c r="B23176" t="s">
        <v>45908</v>
      </c>
    </row>
    <row r="23177" spans="1:2" x14ac:dyDescent="0.3">
      <c r="A23177" t="s">
        <v>45909</v>
      </c>
      <c r="B23177" t="s">
        <v>45910</v>
      </c>
    </row>
    <row r="23178" spans="1:2" x14ac:dyDescent="0.3">
      <c r="A23178" t="s">
        <v>45911</v>
      </c>
      <c r="B23178" t="s">
        <v>45912</v>
      </c>
    </row>
    <row r="23179" spans="1:2" x14ac:dyDescent="0.3">
      <c r="A23179" t="s">
        <v>45913</v>
      </c>
      <c r="B23179" t="s">
        <v>45914</v>
      </c>
    </row>
    <row r="23180" spans="1:2" x14ac:dyDescent="0.3">
      <c r="A23180" t="s">
        <v>45915</v>
      </c>
      <c r="B23180" t="s">
        <v>45916</v>
      </c>
    </row>
    <row r="23181" spans="1:2" x14ac:dyDescent="0.3">
      <c r="A23181" t="s">
        <v>45917</v>
      </c>
      <c r="B23181" t="s">
        <v>45918</v>
      </c>
    </row>
    <row r="23182" spans="1:2" x14ac:dyDescent="0.3">
      <c r="A23182" t="s">
        <v>45919</v>
      </c>
      <c r="B23182" t="s">
        <v>45920</v>
      </c>
    </row>
    <row r="23183" spans="1:2" x14ac:dyDescent="0.3">
      <c r="A23183" t="s">
        <v>45921</v>
      </c>
      <c r="B23183" t="s">
        <v>45922</v>
      </c>
    </row>
    <row r="23184" spans="1:2" x14ac:dyDescent="0.3">
      <c r="A23184" t="s">
        <v>45923</v>
      </c>
      <c r="B23184" t="s">
        <v>45924</v>
      </c>
    </row>
    <row r="23185" spans="1:2" x14ac:dyDescent="0.3">
      <c r="A23185" t="s">
        <v>45925</v>
      </c>
      <c r="B23185" t="s">
        <v>45926</v>
      </c>
    </row>
    <row r="23186" spans="1:2" x14ac:dyDescent="0.3">
      <c r="A23186" t="s">
        <v>45927</v>
      </c>
      <c r="B23186" t="s">
        <v>45928</v>
      </c>
    </row>
    <row r="23187" spans="1:2" x14ac:dyDescent="0.3">
      <c r="A23187" t="s">
        <v>45929</v>
      </c>
      <c r="B23187" t="s">
        <v>45930</v>
      </c>
    </row>
    <row r="23188" spans="1:2" x14ac:dyDescent="0.3">
      <c r="A23188" t="s">
        <v>45931</v>
      </c>
      <c r="B23188" t="s">
        <v>45932</v>
      </c>
    </row>
    <row r="23189" spans="1:2" x14ac:dyDescent="0.3">
      <c r="A23189" t="s">
        <v>45933</v>
      </c>
      <c r="B23189" t="s">
        <v>45934</v>
      </c>
    </row>
    <row r="23190" spans="1:2" x14ac:dyDescent="0.3">
      <c r="A23190" t="s">
        <v>45935</v>
      </c>
      <c r="B23190" t="s">
        <v>45936</v>
      </c>
    </row>
    <row r="23191" spans="1:2" x14ac:dyDescent="0.3">
      <c r="A23191" t="s">
        <v>45937</v>
      </c>
      <c r="B23191" t="s">
        <v>45938</v>
      </c>
    </row>
    <row r="23192" spans="1:2" x14ac:dyDescent="0.3">
      <c r="A23192" t="s">
        <v>45939</v>
      </c>
      <c r="B23192" t="s">
        <v>45940</v>
      </c>
    </row>
    <row r="23193" spans="1:2" x14ac:dyDescent="0.3">
      <c r="A23193" t="s">
        <v>45941</v>
      </c>
      <c r="B23193" t="s">
        <v>45942</v>
      </c>
    </row>
    <row r="23194" spans="1:2" x14ac:dyDescent="0.3">
      <c r="A23194" t="s">
        <v>45943</v>
      </c>
      <c r="B23194" t="s">
        <v>45944</v>
      </c>
    </row>
    <row r="23195" spans="1:2" x14ac:dyDescent="0.3">
      <c r="A23195" t="s">
        <v>45945</v>
      </c>
      <c r="B23195" t="s">
        <v>45946</v>
      </c>
    </row>
    <row r="23196" spans="1:2" x14ac:dyDescent="0.3">
      <c r="A23196" t="s">
        <v>45947</v>
      </c>
      <c r="B23196" t="s">
        <v>45948</v>
      </c>
    </row>
    <row r="23197" spans="1:2" x14ac:dyDescent="0.3">
      <c r="A23197" t="s">
        <v>45949</v>
      </c>
      <c r="B23197" t="s">
        <v>45950</v>
      </c>
    </row>
    <row r="23198" spans="1:2" x14ac:dyDescent="0.3">
      <c r="A23198" t="s">
        <v>45951</v>
      </c>
      <c r="B23198" t="s">
        <v>10891</v>
      </c>
    </row>
    <row r="23199" spans="1:2" x14ac:dyDescent="0.3">
      <c r="A23199" t="s">
        <v>45952</v>
      </c>
      <c r="B23199" t="s">
        <v>45953</v>
      </c>
    </row>
    <row r="23200" spans="1:2" x14ac:dyDescent="0.3">
      <c r="A23200" t="s">
        <v>45954</v>
      </c>
      <c r="B23200" t="s">
        <v>45955</v>
      </c>
    </row>
    <row r="23201" spans="1:2" x14ac:dyDescent="0.3">
      <c r="A23201" t="s">
        <v>45956</v>
      </c>
      <c r="B23201" t="s">
        <v>45957</v>
      </c>
    </row>
    <row r="23202" spans="1:2" x14ac:dyDescent="0.3">
      <c r="A23202" t="s">
        <v>45958</v>
      </c>
      <c r="B23202" t="s">
        <v>45959</v>
      </c>
    </row>
    <row r="23203" spans="1:2" x14ac:dyDescent="0.3">
      <c r="A23203" t="s">
        <v>45960</v>
      </c>
      <c r="B23203" t="s">
        <v>45961</v>
      </c>
    </row>
    <row r="23204" spans="1:2" x14ac:dyDescent="0.3">
      <c r="A23204" t="s">
        <v>45962</v>
      </c>
      <c r="B23204" t="s">
        <v>30016</v>
      </c>
    </row>
    <row r="23205" spans="1:2" x14ac:dyDescent="0.3">
      <c r="A23205" t="s">
        <v>45963</v>
      </c>
      <c r="B23205" t="s">
        <v>12726</v>
      </c>
    </row>
    <row r="23206" spans="1:2" x14ac:dyDescent="0.3">
      <c r="A23206" t="s">
        <v>45964</v>
      </c>
      <c r="B23206" t="s">
        <v>45965</v>
      </c>
    </row>
    <row r="23207" spans="1:2" x14ac:dyDescent="0.3">
      <c r="A23207" t="s">
        <v>45966</v>
      </c>
      <c r="B23207" t="s">
        <v>45967</v>
      </c>
    </row>
    <row r="23208" spans="1:2" x14ac:dyDescent="0.3">
      <c r="A23208" t="s">
        <v>45968</v>
      </c>
      <c r="B23208" t="s">
        <v>45969</v>
      </c>
    </row>
    <row r="23209" spans="1:2" x14ac:dyDescent="0.3">
      <c r="A23209" t="s">
        <v>45970</v>
      </c>
      <c r="B23209" t="s">
        <v>45971</v>
      </c>
    </row>
    <row r="23210" spans="1:2" x14ac:dyDescent="0.3">
      <c r="A23210" t="s">
        <v>45972</v>
      </c>
      <c r="B23210" t="s">
        <v>725</v>
      </c>
    </row>
    <row r="23211" spans="1:2" x14ac:dyDescent="0.3">
      <c r="A23211" t="s">
        <v>45973</v>
      </c>
      <c r="B23211" t="s">
        <v>45974</v>
      </c>
    </row>
    <row r="23212" spans="1:2" x14ac:dyDescent="0.3">
      <c r="A23212" t="s">
        <v>45975</v>
      </c>
      <c r="B23212" t="s">
        <v>45976</v>
      </c>
    </row>
    <row r="23213" spans="1:2" x14ac:dyDescent="0.3">
      <c r="A23213" t="s">
        <v>45977</v>
      </c>
      <c r="B23213" t="s">
        <v>45978</v>
      </c>
    </row>
    <row r="23214" spans="1:2" x14ac:dyDescent="0.3">
      <c r="A23214" t="s">
        <v>45979</v>
      </c>
      <c r="B23214" t="s">
        <v>45980</v>
      </c>
    </row>
    <row r="23215" spans="1:2" x14ac:dyDescent="0.3">
      <c r="A23215" t="s">
        <v>45981</v>
      </c>
      <c r="B23215" t="s">
        <v>45982</v>
      </c>
    </row>
    <row r="23216" spans="1:2" x14ac:dyDescent="0.3">
      <c r="A23216" t="s">
        <v>45983</v>
      </c>
      <c r="B23216" t="s">
        <v>45984</v>
      </c>
    </row>
    <row r="23217" spans="1:2" x14ac:dyDescent="0.3">
      <c r="A23217" t="s">
        <v>45985</v>
      </c>
      <c r="B23217" t="s">
        <v>45986</v>
      </c>
    </row>
    <row r="23218" spans="1:2" x14ac:dyDescent="0.3">
      <c r="A23218" t="s">
        <v>45987</v>
      </c>
      <c r="B23218" t="s">
        <v>45988</v>
      </c>
    </row>
    <row r="23219" spans="1:2" x14ac:dyDescent="0.3">
      <c r="A23219" t="s">
        <v>45989</v>
      </c>
      <c r="B23219" t="s">
        <v>45990</v>
      </c>
    </row>
    <row r="23220" spans="1:2" x14ac:dyDescent="0.3">
      <c r="A23220" t="s">
        <v>45991</v>
      </c>
      <c r="B23220" t="s">
        <v>45992</v>
      </c>
    </row>
    <row r="23221" spans="1:2" x14ac:dyDescent="0.3">
      <c r="A23221" t="s">
        <v>45993</v>
      </c>
      <c r="B23221" t="s">
        <v>45994</v>
      </c>
    </row>
    <row r="23222" spans="1:2" x14ac:dyDescent="0.3">
      <c r="A23222" t="s">
        <v>45995</v>
      </c>
      <c r="B23222" t="s">
        <v>45996</v>
      </c>
    </row>
    <row r="23223" spans="1:2" x14ac:dyDescent="0.3">
      <c r="A23223" t="s">
        <v>45997</v>
      </c>
      <c r="B23223" t="s">
        <v>45998</v>
      </c>
    </row>
    <row r="23224" spans="1:2" x14ac:dyDescent="0.3">
      <c r="A23224" t="s">
        <v>45999</v>
      </c>
      <c r="B23224" t="s">
        <v>46000</v>
      </c>
    </row>
    <row r="23225" spans="1:2" x14ac:dyDescent="0.3">
      <c r="A23225" t="s">
        <v>46001</v>
      </c>
      <c r="B23225" t="s">
        <v>46002</v>
      </c>
    </row>
    <row r="23226" spans="1:2" x14ac:dyDescent="0.3">
      <c r="A23226" t="s">
        <v>46003</v>
      </c>
      <c r="B23226" t="s">
        <v>12846</v>
      </c>
    </row>
    <row r="23227" spans="1:2" x14ac:dyDescent="0.3">
      <c r="A23227" t="s">
        <v>46004</v>
      </c>
      <c r="B23227" t="s">
        <v>46005</v>
      </c>
    </row>
    <row r="23228" spans="1:2" x14ac:dyDescent="0.3">
      <c r="A23228" t="s">
        <v>46006</v>
      </c>
      <c r="B23228" t="s">
        <v>46007</v>
      </c>
    </row>
    <row r="23229" spans="1:2" x14ac:dyDescent="0.3">
      <c r="A23229" t="s">
        <v>46008</v>
      </c>
      <c r="B23229" t="s">
        <v>46009</v>
      </c>
    </row>
    <row r="23230" spans="1:2" x14ac:dyDescent="0.3">
      <c r="A23230" t="s">
        <v>46010</v>
      </c>
      <c r="B23230" t="s">
        <v>46011</v>
      </c>
    </row>
    <row r="23231" spans="1:2" x14ac:dyDescent="0.3">
      <c r="A23231" t="s">
        <v>46012</v>
      </c>
      <c r="B23231" t="s">
        <v>46013</v>
      </c>
    </row>
    <row r="23232" spans="1:2" x14ac:dyDescent="0.3">
      <c r="A23232" t="s">
        <v>46014</v>
      </c>
      <c r="B23232" t="s">
        <v>46015</v>
      </c>
    </row>
    <row r="23233" spans="1:2" x14ac:dyDescent="0.3">
      <c r="A23233" t="s">
        <v>46016</v>
      </c>
      <c r="B23233" t="s">
        <v>46017</v>
      </c>
    </row>
    <row r="23234" spans="1:2" x14ac:dyDescent="0.3">
      <c r="A23234" t="s">
        <v>46018</v>
      </c>
      <c r="B23234" t="s">
        <v>46019</v>
      </c>
    </row>
    <row r="23235" spans="1:2" x14ac:dyDescent="0.3">
      <c r="A23235" t="s">
        <v>46020</v>
      </c>
      <c r="B23235" t="s">
        <v>46021</v>
      </c>
    </row>
    <row r="23236" spans="1:2" x14ac:dyDescent="0.3">
      <c r="A23236" t="s">
        <v>46022</v>
      </c>
      <c r="B23236" t="s">
        <v>46023</v>
      </c>
    </row>
    <row r="23237" spans="1:2" x14ac:dyDescent="0.3">
      <c r="A23237" t="s">
        <v>46024</v>
      </c>
      <c r="B23237" t="s">
        <v>46025</v>
      </c>
    </row>
    <row r="23238" spans="1:2" x14ac:dyDescent="0.3">
      <c r="A23238" t="s">
        <v>46026</v>
      </c>
      <c r="B23238" t="s">
        <v>46027</v>
      </c>
    </row>
    <row r="23239" spans="1:2" x14ac:dyDescent="0.3">
      <c r="A23239" t="s">
        <v>46028</v>
      </c>
      <c r="B23239" t="s">
        <v>46029</v>
      </c>
    </row>
    <row r="23240" spans="1:2" x14ac:dyDescent="0.3">
      <c r="A23240" t="s">
        <v>46030</v>
      </c>
      <c r="B23240" t="s">
        <v>46031</v>
      </c>
    </row>
    <row r="23241" spans="1:2" x14ac:dyDescent="0.3">
      <c r="A23241" t="s">
        <v>46032</v>
      </c>
      <c r="B23241" t="s">
        <v>46033</v>
      </c>
    </row>
    <row r="23242" spans="1:2" x14ac:dyDescent="0.3">
      <c r="A23242" t="s">
        <v>46034</v>
      </c>
      <c r="B23242" t="s">
        <v>46035</v>
      </c>
    </row>
    <row r="23243" spans="1:2" x14ac:dyDescent="0.3">
      <c r="A23243" t="s">
        <v>46036</v>
      </c>
      <c r="B23243" t="s">
        <v>46037</v>
      </c>
    </row>
    <row r="23244" spans="1:2" x14ac:dyDescent="0.3">
      <c r="A23244" t="s">
        <v>46038</v>
      </c>
      <c r="B23244" t="s">
        <v>46039</v>
      </c>
    </row>
    <row r="23245" spans="1:2" x14ac:dyDescent="0.3">
      <c r="A23245" t="s">
        <v>46040</v>
      </c>
      <c r="B23245" t="s">
        <v>46041</v>
      </c>
    </row>
    <row r="23246" spans="1:2" x14ac:dyDescent="0.3">
      <c r="A23246" t="s">
        <v>46042</v>
      </c>
      <c r="B23246" t="s">
        <v>46043</v>
      </c>
    </row>
    <row r="23247" spans="1:2" x14ac:dyDescent="0.3">
      <c r="A23247" t="s">
        <v>46044</v>
      </c>
      <c r="B23247" t="s">
        <v>46045</v>
      </c>
    </row>
    <row r="23248" spans="1:2" x14ac:dyDescent="0.3">
      <c r="A23248" t="s">
        <v>46046</v>
      </c>
      <c r="B23248" t="s">
        <v>46047</v>
      </c>
    </row>
    <row r="23249" spans="1:2" x14ac:dyDescent="0.3">
      <c r="A23249" t="s">
        <v>46048</v>
      </c>
      <c r="B23249" t="s">
        <v>46049</v>
      </c>
    </row>
    <row r="23250" spans="1:2" x14ac:dyDescent="0.3">
      <c r="A23250" t="s">
        <v>46050</v>
      </c>
      <c r="B23250" t="s">
        <v>46051</v>
      </c>
    </row>
    <row r="23251" spans="1:2" x14ac:dyDescent="0.3">
      <c r="A23251" t="s">
        <v>46052</v>
      </c>
      <c r="B23251" t="s">
        <v>46053</v>
      </c>
    </row>
    <row r="23252" spans="1:2" x14ac:dyDescent="0.3">
      <c r="A23252" t="s">
        <v>46054</v>
      </c>
      <c r="B23252" t="s">
        <v>46055</v>
      </c>
    </row>
    <row r="23253" spans="1:2" x14ac:dyDescent="0.3">
      <c r="A23253" t="s">
        <v>46056</v>
      </c>
      <c r="B23253" t="s">
        <v>46057</v>
      </c>
    </row>
    <row r="23254" spans="1:2" x14ac:dyDescent="0.3">
      <c r="A23254" t="s">
        <v>46058</v>
      </c>
      <c r="B23254" t="s">
        <v>46059</v>
      </c>
    </row>
    <row r="23255" spans="1:2" x14ac:dyDescent="0.3">
      <c r="A23255" t="s">
        <v>46060</v>
      </c>
      <c r="B23255" t="s">
        <v>46061</v>
      </c>
    </row>
    <row r="23256" spans="1:2" x14ac:dyDescent="0.3">
      <c r="A23256" t="s">
        <v>46062</v>
      </c>
      <c r="B23256" t="s">
        <v>46063</v>
      </c>
    </row>
    <row r="23257" spans="1:2" x14ac:dyDescent="0.3">
      <c r="A23257" t="s">
        <v>46064</v>
      </c>
      <c r="B23257" t="s">
        <v>46065</v>
      </c>
    </row>
    <row r="23258" spans="1:2" x14ac:dyDescent="0.3">
      <c r="A23258" t="s">
        <v>46066</v>
      </c>
      <c r="B23258" t="s">
        <v>46067</v>
      </c>
    </row>
    <row r="23259" spans="1:2" x14ac:dyDescent="0.3">
      <c r="A23259" t="s">
        <v>46068</v>
      </c>
      <c r="B23259" t="s">
        <v>46069</v>
      </c>
    </row>
    <row r="23260" spans="1:2" x14ac:dyDescent="0.3">
      <c r="A23260" t="s">
        <v>46070</v>
      </c>
      <c r="B23260" t="s">
        <v>46071</v>
      </c>
    </row>
    <row r="23261" spans="1:2" x14ac:dyDescent="0.3">
      <c r="A23261" t="s">
        <v>46072</v>
      </c>
      <c r="B23261" t="s">
        <v>46073</v>
      </c>
    </row>
    <row r="23262" spans="1:2" x14ac:dyDescent="0.3">
      <c r="A23262" t="s">
        <v>46074</v>
      </c>
      <c r="B23262" t="s">
        <v>46075</v>
      </c>
    </row>
    <row r="23263" spans="1:2" x14ac:dyDescent="0.3">
      <c r="A23263" t="s">
        <v>46076</v>
      </c>
      <c r="B23263" t="s">
        <v>46077</v>
      </c>
    </row>
    <row r="23264" spans="1:2" x14ac:dyDescent="0.3">
      <c r="A23264" t="s">
        <v>46078</v>
      </c>
      <c r="B23264" t="s">
        <v>46079</v>
      </c>
    </row>
    <row r="23265" spans="1:2" x14ac:dyDescent="0.3">
      <c r="A23265" t="s">
        <v>46080</v>
      </c>
      <c r="B23265" t="s">
        <v>46081</v>
      </c>
    </row>
    <row r="23266" spans="1:2" x14ac:dyDescent="0.3">
      <c r="A23266" t="s">
        <v>46082</v>
      </c>
      <c r="B23266" t="s">
        <v>46083</v>
      </c>
    </row>
    <row r="23267" spans="1:2" x14ac:dyDescent="0.3">
      <c r="A23267" t="s">
        <v>46084</v>
      </c>
      <c r="B23267" t="s">
        <v>46085</v>
      </c>
    </row>
    <row r="23268" spans="1:2" x14ac:dyDescent="0.3">
      <c r="A23268" t="s">
        <v>46086</v>
      </c>
      <c r="B23268" t="s">
        <v>46087</v>
      </c>
    </row>
    <row r="23269" spans="1:2" x14ac:dyDescent="0.3">
      <c r="A23269" t="s">
        <v>46088</v>
      </c>
      <c r="B23269" t="s">
        <v>46089</v>
      </c>
    </row>
    <row r="23270" spans="1:2" x14ac:dyDescent="0.3">
      <c r="A23270" t="s">
        <v>46090</v>
      </c>
      <c r="B23270" t="s">
        <v>46091</v>
      </c>
    </row>
    <row r="23271" spans="1:2" x14ac:dyDescent="0.3">
      <c r="A23271" t="s">
        <v>46092</v>
      </c>
      <c r="B23271" t="s">
        <v>46093</v>
      </c>
    </row>
    <row r="23272" spans="1:2" x14ac:dyDescent="0.3">
      <c r="A23272" t="s">
        <v>46094</v>
      </c>
      <c r="B23272" t="s">
        <v>46095</v>
      </c>
    </row>
    <row r="23273" spans="1:2" x14ac:dyDescent="0.3">
      <c r="A23273" t="s">
        <v>46096</v>
      </c>
      <c r="B23273" t="s">
        <v>46097</v>
      </c>
    </row>
    <row r="23274" spans="1:2" x14ac:dyDescent="0.3">
      <c r="A23274" t="s">
        <v>46098</v>
      </c>
      <c r="B23274" t="s">
        <v>46099</v>
      </c>
    </row>
    <row r="23275" spans="1:2" x14ac:dyDescent="0.3">
      <c r="A23275" t="s">
        <v>46100</v>
      </c>
      <c r="B23275" t="s">
        <v>46101</v>
      </c>
    </row>
    <row r="23276" spans="1:2" x14ac:dyDescent="0.3">
      <c r="A23276" t="s">
        <v>46102</v>
      </c>
      <c r="B23276" t="s">
        <v>46103</v>
      </c>
    </row>
    <row r="23277" spans="1:2" x14ac:dyDescent="0.3">
      <c r="A23277" t="s">
        <v>46104</v>
      </c>
      <c r="B23277" t="s">
        <v>46105</v>
      </c>
    </row>
    <row r="23278" spans="1:2" x14ac:dyDescent="0.3">
      <c r="A23278" t="s">
        <v>46106</v>
      </c>
      <c r="B23278" t="s">
        <v>46107</v>
      </c>
    </row>
    <row r="23279" spans="1:2" x14ac:dyDescent="0.3">
      <c r="A23279" t="s">
        <v>46108</v>
      </c>
      <c r="B23279" t="s">
        <v>46109</v>
      </c>
    </row>
    <row r="23280" spans="1:2" x14ac:dyDescent="0.3">
      <c r="A23280" t="s">
        <v>46110</v>
      </c>
      <c r="B23280" t="s">
        <v>46111</v>
      </c>
    </row>
    <row r="23281" spans="1:2" x14ac:dyDescent="0.3">
      <c r="A23281" t="s">
        <v>46112</v>
      </c>
      <c r="B23281" t="s">
        <v>46113</v>
      </c>
    </row>
    <row r="23282" spans="1:2" x14ac:dyDescent="0.3">
      <c r="A23282" t="s">
        <v>46114</v>
      </c>
      <c r="B23282" t="s">
        <v>46115</v>
      </c>
    </row>
    <row r="23283" spans="1:2" x14ac:dyDescent="0.3">
      <c r="A23283" t="s">
        <v>46116</v>
      </c>
      <c r="B23283" t="s">
        <v>46117</v>
      </c>
    </row>
    <row r="23284" spans="1:2" x14ac:dyDescent="0.3">
      <c r="A23284" t="s">
        <v>46118</v>
      </c>
      <c r="B23284" t="s">
        <v>46119</v>
      </c>
    </row>
    <row r="23285" spans="1:2" x14ac:dyDescent="0.3">
      <c r="A23285" t="s">
        <v>46120</v>
      </c>
      <c r="B23285" t="s">
        <v>46121</v>
      </c>
    </row>
    <row r="23286" spans="1:2" x14ac:dyDescent="0.3">
      <c r="A23286" t="s">
        <v>46122</v>
      </c>
      <c r="B23286" t="s">
        <v>46123</v>
      </c>
    </row>
    <row r="23287" spans="1:2" x14ac:dyDescent="0.3">
      <c r="A23287" t="s">
        <v>46124</v>
      </c>
      <c r="B23287" t="s">
        <v>46125</v>
      </c>
    </row>
    <row r="23288" spans="1:2" x14ac:dyDescent="0.3">
      <c r="A23288" t="s">
        <v>46126</v>
      </c>
      <c r="B23288" t="s">
        <v>46127</v>
      </c>
    </row>
    <row r="23289" spans="1:2" x14ac:dyDescent="0.3">
      <c r="A23289" t="s">
        <v>46128</v>
      </c>
      <c r="B23289" t="s">
        <v>46129</v>
      </c>
    </row>
    <row r="23290" spans="1:2" x14ac:dyDescent="0.3">
      <c r="A23290" t="s">
        <v>46130</v>
      </c>
      <c r="B23290" t="s">
        <v>46131</v>
      </c>
    </row>
    <row r="23291" spans="1:2" x14ac:dyDescent="0.3">
      <c r="A23291" t="s">
        <v>46132</v>
      </c>
      <c r="B23291" t="s">
        <v>46133</v>
      </c>
    </row>
    <row r="23292" spans="1:2" x14ac:dyDescent="0.3">
      <c r="A23292" t="s">
        <v>46134</v>
      </c>
      <c r="B23292" t="s">
        <v>46135</v>
      </c>
    </row>
    <row r="23293" spans="1:2" x14ac:dyDescent="0.3">
      <c r="A23293" t="s">
        <v>46136</v>
      </c>
      <c r="B23293" t="s">
        <v>46137</v>
      </c>
    </row>
    <row r="23294" spans="1:2" x14ac:dyDescent="0.3">
      <c r="A23294" t="s">
        <v>46138</v>
      </c>
      <c r="B23294" t="s">
        <v>46139</v>
      </c>
    </row>
    <row r="23295" spans="1:2" x14ac:dyDescent="0.3">
      <c r="A23295" t="s">
        <v>46140</v>
      </c>
      <c r="B23295" t="s">
        <v>46141</v>
      </c>
    </row>
    <row r="23296" spans="1:2" x14ac:dyDescent="0.3">
      <c r="A23296" t="s">
        <v>46142</v>
      </c>
      <c r="B23296" t="s">
        <v>46143</v>
      </c>
    </row>
    <row r="23297" spans="1:2" x14ac:dyDescent="0.3">
      <c r="A23297" t="s">
        <v>46144</v>
      </c>
      <c r="B23297" t="s">
        <v>46145</v>
      </c>
    </row>
    <row r="23298" spans="1:2" x14ac:dyDescent="0.3">
      <c r="A23298" t="s">
        <v>46146</v>
      </c>
      <c r="B23298" t="s">
        <v>46147</v>
      </c>
    </row>
    <row r="23299" spans="1:2" x14ac:dyDescent="0.3">
      <c r="A23299" t="s">
        <v>46148</v>
      </c>
      <c r="B23299" t="s">
        <v>46149</v>
      </c>
    </row>
    <row r="23300" spans="1:2" x14ac:dyDescent="0.3">
      <c r="A23300" t="s">
        <v>46150</v>
      </c>
      <c r="B23300" t="s">
        <v>46151</v>
      </c>
    </row>
    <row r="23301" spans="1:2" x14ac:dyDescent="0.3">
      <c r="A23301" t="s">
        <v>46152</v>
      </c>
      <c r="B23301" t="s">
        <v>46153</v>
      </c>
    </row>
    <row r="23302" spans="1:2" x14ac:dyDescent="0.3">
      <c r="A23302" t="s">
        <v>46154</v>
      </c>
      <c r="B23302" t="s">
        <v>46155</v>
      </c>
    </row>
    <row r="23303" spans="1:2" x14ac:dyDescent="0.3">
      <c r="A23303" t="s">
        <v>46156</v>
      </c>
      <c r="B23303" t="s">
        <v>46157</v>
      </c>
    </row>
    <row r="23304" spans="1:2" x14ac:dyDescent="0.3">
      <c r="A23304" t="s">
        <v>46158</v>
      </c>
      <c r="B23304" t="s">
        <v>46159</v>
      </c>
    </row>
    <row r="23305" spans="1:2" x14ac:dyDescent="0.3">
      <c r="A23305" t="s">
        <v>46160</v>
      </c>
      <c r="B23305" t="s">
        <v>46161</v>
      </c>
    </row>
    <row r="23306" spans="1:2" x14ac:dyDescent="0.3">
      <c r="A23306" t="s">
        <v>46162</v>
      </c>
      <c r="B23306" t="s">
        <v>46163</v>
      </c>
    </row>
    <row r="23307" spans="1:2" x14ac:dyDescent="0.3">
      <c r="A23307" t="s">
        <v>46164</v>
      </c>
      <c r="B23307" t="s">
        <v>46165</v>
      </c>
    </row>
    <row r="23308" spans="1:2" x14ac:dyDescent="0.3">
      <c r="A23308" t="s">
        <v>46166</v>
      </c>
      <c r="B23308" t="s">
        <v>46167</v>
      </c>
    </row>
    <row r="23309" spans="1:2" x14ac:dyDescent="0.3">
      <c r="A23309" t="s">
        <v>46168</v>
      </c>
      <c r="B23309" t="s">
        <v>46169</v>
      </c>
    </row>
    <row r="23310" spans="1:2" x14ac:dyDescent="0.3">
      <c r="A23310" t="s">
        <v>46170</v>
      </c>
      <c r="B23310" t="s">
        <v>46171</v>
      </c>
    </row>
    <row r="23311" spans="1:2" x14ac:dyDescent="0.3">
      <c r="A23311" t="s">
        <v>46172</v>
      </c>
      <c r="B23311" t="s">
        <v>46173</v>
      </c>
    </row>
    <row r="23312" spans="1:2" x14ac:dyDescent="0.3">
      <c r="A23312" t="s">
        <v>46174</v>
      </c>
      <c r="B23312" t="s">
        <v>46175</v>
      </c>
    </row>
    <row r="23313" spans="1:2" x14ac:dyDescent="0.3">
      <c r="A23313" t="s">
        <v>46176</v>
      </c>
      <c r="B23313" t="s">
        <v>46177</v>
      </c>
    </row>
    <row r="23314" spans="1:2" x14ac:dyDescent="0.3">
      <c r="A23314" t="s">
        <v>46178</v>
      </c>
      <c r="B23314" t="s">
        <v>46179</v>
      </c>
    </row>
    <row r="23315" spans="1:2" x14ac:dyDescent="0.3">
      <c r="A23315" t="s">
        <v>46180</v>
      </c>
      <c r="B23315" t="s">
        <v>46181</v>
      </c>
    </row>
    <row r="23316" spans="1:2" x14ac:dyDescent="0.3">
      <c r="A23316" t="s">
        <v>46182</v>
      </c>
      <c r="B23316" t="s">
        <v>46183</v>
      </c>
    </row>
    <row r="23317" spans="1:2" x14ac:dyDescent="0.3">
      <c r="A23317" t="s">
        <v>46184</v>
      </c>
      <c r="B23317" t="s">
        <v>46185</v>
      </c>
    </row>
    <row r="23318" spans="1:2" x14ac:dyDescent="0.3">
      <c r="A23318" t="s">
        <v>46186</v>
      </c>
      <c r="B23318" t="s">
        <v>46187</v>
      </c>
    </row>
    <row r="23319" spans="1:2" x14ac:dyDescent="0.3">
      <c r="A23319" t="s">
        <v>46188</v>
      </c>
      <c r="B23319" t="s">
        <v>46189</v>
      </c>
    </row>
    <row r="23320" spans="1:2" x14ac:dyDescent="0.3">
      <c r="A23320" t="s">
        <v>46190</v>
      </c>
      <c r="B23320" t="s">
        <v>46191</v>
      </c>
    </row>
    <row r="23321" spans="1:2" x14ac:dyDescent="0.3">
      <c r="A23321" t="s">
        <v>46192</v>
      </c>
      <c r="B23321" t="s">
        <v>46193</v>
      </c>
    </row>
    <row r="23322" spans="1:2" x14ac:dyDescent="0.3">
      <c r="A23322" t="s">
        <v>46194</v>
      </c>
      <c r="B23322" t="s">
        <v>46195</v>
      </c>
    </row>
    <row r="23323" spans="1:2" x14ac:dyDescent="0.3">
      <c r="A23323" t="s">
        <v>46196</v>
      </c>
      <c r="B23323" t="s">
        <v>46197</v>
      </c>
    </row>
    <row r="23324" spans="1:2" x14ac:dyDescent="0.3">
      <c r="A23324" t="s">
        <v>46198</v>
      </c>
      <c r="B23324" t="s">
        <v>46199</v>
      </c>
    </row>
    <row r="23325" spans="1:2" x14ac:dyDescent="0.3">
      <c r="A23325" t="s">
        <v>46200</v>
      </c>
      <c r="B23325" t="s">
        <v>46201</v>
      </c>
    </row>
    <row r="23326" spans="1:2" x14ac:dyDescent="0.3">
      <c r="A23326" t="s">
        <v>46202</v>
      </c>
      <c r="B23326" t="s">
        <v>46203</v>
      </c>
    </row>
    <row r="23327" spans="1:2" x14ac:dyDescent="0.3">
      <c r="A23327" t="s">
        <v>46204</v>
      </c>
      <c r="B23327" t="s">
        <v>46205</v>
      </c>
    </row>
    <row r="23328" spans="1:2" x14ac:dyDescent="0.3">
      <c r="A23328" t="s">
        <v>46206</v>
      </c>
      <c r="B23328" t="s">
        <v>46207</v>
      </c>
    </row>
    <row r="23329" spans="1:2" x14ac:dyDescent="0.3">
      <c r="A23329" t="s">
        <v>46208</v>
      </c>
      <c r="B23329" t="s">
        <v>46209</v>
      </c>
    </row>
    <row r="23330" spans="1:2" x14ac:dyDescent="0.3">
      <c r="A23330" t="s">
        <v>46210</v>
      </c>
      <c r="B23330" t="s">
        <v>46211</v>
      </c>
    </row>
    <row r="23331" spans="1:2" x14ac:dyDescent="0.3">
      <c r="A23331" t="s">
        <v>46212</v>
      </c>
      <c r="B23331" t="s">
        <v>46213</v>
      </c>
    </row>
    <row r="23332" spans="1:2" x14ac:dyDescent="0.3">
      <c r="A23332" t="s">
        <v>46214</v>
      </c>
      <c r="B23332" t="s">
        <v>46215</v>
      </c>
    </row>
    <row r="23333" spans="1:2" x14ac:dyDescent="0.3">
      <c r="A23333" t="s">
        <v>46216</v>
      </c>
      <c r="B23333" t="s">
        <v>33017</v>
      </c>
    </row>
    <row r="23334" spans="1:2" x14ac:dyDescent="0.3">
      <c r="A23334" t="s">
        <v>46217</v>
      </c>
      <c r="B23334" t="s">
        <v>46218</v>
      </c>
    </row>
    <row r="23335" spans="1:2" x14ac:dyDescent="0.3">
      <c r="A23335" t="s">
        <v>46219</v>
      </c>
      <c r="B23335" t="s">
        <v>46220</v>
      </c>
    </row>
    <row r="23336" spans="1:2" x14ac:dyDescent="0.3">
      <c r="A23336" t="s">
        <v>46221</v>
      </c>
      <c r="B23336" t="s">
        <v>46222</v>
      </c>
    </row>
    <row r="23337" spans="1:2" x14ac:dyDescent="0.3">
      <c r="A23337" t="s">
        <v>46223</v>
      </c>
      <c r="B23337" t="s">
        <v>46224</v>
      </c>
    </row>
    <row r="23338" spans="1:2" x14ac:dyDescent="0.3">
      <c r="A23338" t="s">
        <v>46225</v>
      </c>
      <c r="B23338" t="s">
        <v>46226</v>
      </c>
    </row>
    <row r="23339" spans="1:2" x14ac:dyDescent="0.3">
      <c r="A23339" t="s">
        <v>46227</v>
      </c>
      <c r="B23339" t="s">
        <v>46228</v>
      </c>
    </row>
    <row r="23340" spans="1:2" x14ac:dyDescent="0.3">
      <c r="A23340" t="s">
        <v>46229</v>
      </c>
      <c r="B23340" t="s">
        <v>46230</v>
      </c>
    </row>
    <row r="23341" spans="1:2" x14ac:dyDescent="0.3">
      <c r="A23341" t="s">
        <v>46231</v>
      </c>
      <c r="B23341" t="s">
        <v>46232</v>
      </c>
    </row>
    <row r="23342" spans="1:2" x14ac:dyDescent="0.3">
      <c r="A23342" t="s">
        <v>46233</v>
      </c>
      <c r="B23342" t="s">
        <v>30038</v>
      </c>
    </row>
    <row r="23343" spans="1:2" x14ac:dyDescent="0.3">
      <c r="A23343" t="s">
        <v>46234</v>
      </c>
      <c r="B23343" t="s">
        <v>17027</v>
      </c>
    </row>
    <row r="23344" spans="1:2" x14ac:dyDescent="0.3">
      <c r="A23344" t="s">
        <v>46235</v>
      </c>
      <c r="B23344" t="s">
        <v>46236</v>
      </c>
    </row>
    <row r="23345" spans="1:2" x14ac:dyDescent="0.3">
      <c r="A23345" t="s">
        <v>46237</v>
      </c>
      <c r="B23345" t="s">
        <v>46238</v>
      </c>
    </row>
    <row r="23346" spans="1:2" x14ac:dyDescent="0.3">
      <c r="A23346" t="s">
        <v>46239</v>
      </c>
      <c r="B23346" t="s">
        <v>46240</v>
      </c>
    </row>
    <row r="23347" spans="1:2" x14ac:dyDescent="0.3">
      <c r="A23347" t="s">
        <v>46241</v>
      </c>
      <c r="B23347" t="s">
        <v>46242</v>
      </c>
    </row>
    <row r="23348" spans="1:2" x14ac:dyDescent="0.3">
      <c r="A23348" t="s">
        <v>46243</v>
      </c>
      <c r="B23348" t="s">
        <v>41767</v>
      </c>
    </row>
    <row r="23349" spans="1:2" x14ac:dyDescent="0.3">
      <c r="A23349" t="s">
        <v>46244</v>
      </c>
      <c r="B23349" t="s">
        <v>46245</v>
      </c>
    </row>
    <row r="23350" spans="1:2" x14ac:dyDescent="0.3">
      <c r="A23350" t="s">
        <v>46246</v>
      </c>
      <c r="B23350" t="s">
        <v>30684</v>
      </c>
    </row>
    <row r="23351" spans="1:2" x14ac:dyDescent="0.3">
      <c r="A23351" t="s">
        <v>46247</v>
      </c>
      <c r="B23351" t="s">
        <v>46248</v>
      </c>
    </row>
    <row r="23352" spans="1:2" x14ac:dyDescent="0.3">
      <c r="A23352" t="s">
        <v>46249</v>
      </c>
      <c r="B23352" t="s">
        <v>46250</v>
      </c>
    </row>
    <row r="23353" spans="1:2" x14ac:dyDescent="0.3">
      <c r="A23353" t="s">
        <v>46251</v>
      </c>
      <c r="B23353" t="s">
        <v>46252</v>
      </c>
    </row>
    <row r="23354" spans="1:2" x14ac:dyDescent="0.3">
      <c r="A23354" t="s">
        <v>46253</v>
      </c>
      <c r="B23354" t="s">
        <v>46254</v>
      </c>
    </row>
    <row r="23355" spans="1:2" x14ac:dyDescent="0.3">
      <c r="A23355" t="s">
        <v>46255</v>
      </c>
      <c r="B23355" t="s">
        <v>46256</v>
      </c>
    </row>
    <row r="23356" spans="1:2" x14ac:dyDescent="0.3">
      <c r="A23356" t="s">
        <v>46257</v>
      </c>
      <c r="B23356" t="s">
        <v>46258</v>
      </c>
    </row>
    <row r="23357" spans="1:2" x14ac:dyDescent="0.3">
      <c r="A23357" t="s">
        <v>46259</v>
      </c>
      <c r="B23357" t="s">
        <v>46260</v>
      </c>
    </row>
    <row r="23358" spans="1:2" x14ac:dyDescent="0.3">
      <c r="A23358" t="s">
        <v>46261</v>
      </c>
      <c r="B23358" t="s">
        <v>46262</v>
      </c>
    </row>
    <row r="23359" spans="1:2" x14ac:dyDescent="0.3">
      <c r="A23359" t="s">
        <v>46263</v>
      </c>
      <c r="B23359" t="s">
        <v>46264</v>
      </c>
    </row>
    <row r="23360" spans="1:2" x14ac:dyDescent="0.3">
      <c r="A23360" t="s">
        <v>46265</v>
      </c>
      <c r="B23360" t="s">
        <v>46266</v>
      </c>
    </row>
    <row r="23361" spans="1:2" x14ac:dyDescent="0.3">
      <c r="A23361" t="s">
        <v>46267</v>
      </c>
      <c r="B23361" t="s">
        <v>46268</v>
      </c>
    </row>
    <row r="23362" spans="1:2" x14ac:dyDescent="0.3">
      <c r="A23362" t="s">
        <v>46269</v>
      </c>
      <c r="B23362" t="s">
        <v>46270</v>
      </c>
    </row>
    <row r="23363" spans="1:2" x14ac:dyDescent="0.3">
      <c r="A23363" t="s">
        <v>46271</v>
      </c>
      <c r="B23363" t="s">
        <v>46272</v>
      </c>
    </row>
    <row r="23364" spans="1:2" x14ac:dyDescent="0.3">
      <c r="A23364" t="s">
        <v>46273</v>
      </c>
      <c r="B23364" t="s">
        <v>46274</v>
      </c>
    </row>
    <row r="23365" spans="1:2" x14ac:dyDescent="0.3">
      <c r="A23365" t="s">
        <v>46275</v>
      </c>
      <c r="B23365" t="s">
        <v>46276</v>
      </c>
    </row>
    <row r="23366" spans="1:2" x14ac:dyDescent="0.3">
      <c r="A23366" t="s">
        <v>46277</v>
      </c>
      <c r="B23366" t="s">
        <v>46278</v>
      </c>
    </row>
    <row r="23367" spans="1:2" x14ac:dyDescent="0.3">
      <c r="A23367" t="s">
        <v>46279</v>
      </c>
      <c r="B23367" t="s">
        <v>46280</v>
      </c>
    </row>
    <row r="23368" spans="1:2" x14ac:dyDescent="0.3">
      <c r="A23368" t="s">
        <v>46281</v>
      </c>
      <c r="B23368" t="s">
        <v>46282</v>
      </c>
    </row>
    <row r="23369" spans="1:2" x14ac:dyDescent="0.3">
      <c r="A23369" t="s">
        <v>46283</v>
      </c>
      <c r="B23369" t="s">
        <v>46284</v>
      </c>
    </row>
    <row r="23370" spans="1:2" x14ac:dyDescent="0.3">
      <c r="A23370" t="s">
        <v>46285</v>
      </c>
      <c r="B23370" t="s">
        <v>46286</v>
      </c>
    </row>
    <row r="23371" spans="1:2" x14ac:dyDescent="0.3">
      <c r="A23371" t="s">
        <v>46287</v>
      </c>
      <c r="B23371" t="s">
        <v>46288</v>
      </c>
    </row>
    <row r="23372" spans="1:2" x14ac:dyDescent="0.3">
      <c r="A23372" t="s">
        <v>46289</v>
      </c>
      <c r="B23372" t="s">
        <v>46290</v>
      </c>
    </row>
    <row r="23373" spans="1:2" x14ac:dyDescent="0.3">
      <c r="A23373" t="s">
        <v>46291</v>
      </c>
      <c r="B23373" t="s">
        <v>46292</v>
      </c>
    </row>
    <row r="23374" spans="1:2" x14ac:dyDescent="0.3">
      <c r="A23374" t="s">
        <v>46293</v>
      </c>
      <c r="B23374" t="s">
        <v>46294</v>
      </c>
    </row>
    <row r="23375" spans="1:2" x14ac:dyDescent="0.3">
      <c r="A23375" t="s">
        <v>46295</v>
      </c>
      <c r="B23375" t="s">
        <v>46296</v>
      </c>
    </row>
    <row r="23376" spans="1:2" x14ac:dyDescent="0.3">
      <c r="A23376" t="s">
        <v>46297</v>
      </c>
      <c r="B23376" t="s">
        <v>46298</v>
      </c>
    </row>
    <row r="23377" spans="1:2" x14ac:dyDescent="0.3">
      <c r="A23377" t="s">
        <v>46299</v>
      </c>
      <c r="B23377" t="s">
        <v>46300</v>
      </c>
    </row>
    <row r="23378" spans="1:2" x14ac:dyDescent="0.3">
      <c r="A23378" t="s">
        <v>46301</v>
      </c>
      <c r="B23378" t="s">
        <v>46302</v>
      </c>
    </row>
    <row r="23379" spans="1:2" x14ac:dyDescent="0.3">
      <c r="A23379" t="s">
        <v>46303</v>
      </c>
      <c r="B23379" t="s">
        <v>46304</v>
      </c>
    </row>
    <row r="23380" spans="1:2" x14ac:dyDescent="0.3">
      <c r="A23380" t="s">
        <v>46305</v>
      </c>
      <c r="B23380" t="s">
        <v>46306</v>
      </c>
    </row>
    <row r="23381" spans="1:2" x14ac:dyDescent="0.3">
      <c r="A23381" t="s">
        <v>46307</v>
      </c>
      <c r="B23381" t="s">
        <v>46308</v>
      </c>
    </row>
    <row r="23382" spans="1:2" x14ac:dyDescent="0.3">
      <c r="A23382" t="s">
        <v>46309</v>
      </c>
      <c r="B23382" t="s">
        <v>46310</v>
      </c>
    </row>
    <row r="23383" spans="1:2" x14ac:dyDescent="0.3">
      <c r="A23383" t="s">
        <v>46311</v>
      </c>
      <c r="B23383" t="s">
        <v>46312</v>
      </c>
    </row>
    <row r="23384" spans="1:2" x14ac:dyDescent="0.3">
      <c r="A23384" t="s">
        <v>46313</v>
      </c>
      <c r="B23384" t="s">
        <v>46314</v>
      </c>
    </row>
    <row r="23385" spans="1:2" x14ac:dyDescent="0.3">
      <c r="A23385" t="s">
        <v>46315</v>
      </c>
      <c r="B23385" t="s">
        <v>46316</v>
      </c>
    </row>
    <row r="23386" spans="1:2" x14ac:dyDescent="0.3">
      <c r="A23386" t="s">
        <v>46317</v>
      </c>
      <c r="B23386" t="s">
        <v>46318</v>
      </c>
    </row>
    <row r="23387" spans="1:2" x14ac:dyDescent="0.3">
      <c r="A23387" t="s">
        <v>46319</v>
      </c>
      <c r="B23387" t="s">
        <v>46320</v>
      </c>
    </row>
    <row r="23388" spans="1:2" x14ac:dyDescent="0.3">
      <c r="A23388" t="s">
        <v>46321</v>
      </c>
      <c r="B23388" t="s">
        <v>46322</v>
      </c>
    </row>
    <row r="23389" spans="1:2" x14ac:dyDescent="0.3">
      <c r="A23389" t="s">
        <v>46323</v>
      </c>
      <c r="B23389" t="s">
        <v>46324</v>
      </c>
    </row>
    <row r="23390" spans="1:2" x14ac:dyDescent="0.3">
      <c r="A23390" t="s">
        <v>46325</v>
      </c>
      <c r="B23390" t="s">
        <v>46326</v>
      </c>
    </row>
    <row r="23391" spans="1:2" x14ac:dyDescent="0.3">
      <c r="A23391" t="s">
        <v>46327</v>
      </c>
      <c r="B23391" t="s">
        <v>46328</v>
      </c>
    </row>
    <row r="23392" spans="1:2" x14ac:dyDescent="0.3">
      <c r="A23392" t="s">
        <v>46329</v>
      </c>
      <c r="B23392" t="s">
        <v>46330</v>
      </c>
    </row>
    <row r="23393" spans="1:2" x14ac:dyDescent="0.3">
      <c r="A23393" t="s">
        <v>46331</v>
      </c>
      <c r="B23393" t="s">
        <v>46332</v>
      </c>
    </row>
    <row r="23394" spans="1:2" x14ac:dyDescent="0.3">
      <c r="A23394" t="s">
        <v>46333</v>
      </c>
      <c r="B23394" t="s">
        <v>405</v>
      </c>
    </row>
    <row r="23395" spans="1:2" x14ac:dyDescent="0.3">
      <c r="A23395" t="s">
        <v>46334</v>
      </c>
      <c r="B23395" t="s">
        <v>4298</v>
      </c>
    </row>
    <row r="23396" spans="1:2" x14ac:dyDescent="0.3">
      <c r="A23396" t="s">
        <v>46335</v>
      </c>
      <c r="B23396" t="s">
        <v>46336</v>
      </c>
    </row>
    <row r="23397" spans="1:2" x14ac:dyDescent="0.3">
      <c r="A23397" t="s">
        <v>46337</v>
      </c>
      <c r="B23397" t="s">
        <v>46338</v>
      </c>
    </row>
    <row r="23398" spans="1:2" x14ac:dyDescent="0.3">
      <c r="A23398" t="s">
        <v>46339</v>
      </c>
      <c r="B23398" t="s">
        <v>46340</v>
      </c>
    </row>
    <row r="23399" spans="1:2" x14ac:dyDescent="0.3">
      <c r="A23399" t="s">
        <v>46341</v>
      </c>
      <c r="B23399" t="s">
        <v>46342</v>
      </c>
    </row>
    <row r="23400" spans="1:2" x14ac:dyDescent="0.3">
      <c r="A23400" t="s">
        <v>46343</v>
      </c>
      <c r="B23400" t="s">
        <v>46344</v>
      </c>
    </row>
    <row r="23401" spans="1:2" x14ac:dyDescent="0.3">
      <c r="A23401" t="s">
        <v>46345</v>
      </c>
      <c r="B23401" t="s">
        <v>46346</v>
      </c>
    </row>
    <row r="23402" spans="1:2" x14ac:dyDescent="0.3">
      <c r="A23402" t="s">
        <v>46347</v>
      </c>
      <c r="B23402" t="s">
        <v>30070</v>
      </c>
    </row>
    <row r="23403" spans="1:2" x14ac:dyDescent="0.3">
      <c r="A23403" t="s">
        <v>46348</v>
      </c>
      <c r="B23403" t="s">
        <v>46349</v>
      </c>
    </row>
    <row r="23404" spans="1:2" x14ac:dyDescent="0.3">
      <c r="A23404" t="s">
        <v>46350</v>
      </c>
      <c r="B23404" t="s">
        <v>46351</v>
      </c>
    </row>
    <row r="23405" spans="1:2" x14ac:dyDescent="0.3">
      <c r="A23405" t="s">
        <v>46352</v>
      </c>
      <c r="B23405" t="s">
        <v>46353</v>
      </c>
    </row>
    <row r="23406" spans="1:2" x14ac:dyDescent="0.3">
      <c r="A23406" t="s">
        <v>46354</v>
      </c>
      <c r="B23406" t="s">
        <v>46355</v>
      </c>
    </row>
    <row r="23407" spans="1:2" x14ac:dyDescent="0.3">
      <c r="A23407" t="s">
        <v>46356</v>
      </c>
      <c r="B23407" t="s">
        <v>46357</v>
      </c>
    </row>
    <row r="23408" spans="1:2" x14ac:dyDescent="0.3">
      <c r="A23408" t="s">
        <v>46358</v>
      </c>
      <c r="B23408" t="s">
        <v>46359</v>
      </c>
    </row>
    <row r="23409" spans="1:2" x14ac:dyDescent="0.3">
      <c r="A23409" t="s">
        <v>46360</v>
      </c>
      <c r="B23409" t="s">
        <v>46361</v>
      </c>
    </row>
    <row r="23410" spans="1:2" x14ac:dyDescent="0.3">
      <c r="A23410" t="s">
        <v>46362</v>
      </c>
      <c r="B23410" t="s">
        <v>46363</v>
      </c>
    </row>
    <row r="23411" spans="1:2" x14ac:dyDescent="0.3">
      <c r="A23411" t="s">
        <v>46364</v>
      </c>
      <c r="B23411" t="s">
        <v>46365</v>
      </c>
    </row>
    <row r="23412" spans="1:2" x14ac:dyDescent="0.3">
      <c r="A23412" t="s">
        <v>46366</v>
      </c>
      <c r="B23412" t="s">
        <v>46367</v>
      </c>
    </row>
    <row r="23413" spans="1:2" x14ac:dyDescent="0.3">
      <c r="A23413" t="s">
        <v>46368</v>
      </c>
      <c r="B23413" t="s">
        <v>46369</v>
      </c>
    </row>
    <row r="23414" spans="1:2" x14ac:dyDescent="0.3">
      <c r="A23414" t="s">
        <v>46370</v>
      </c>
      <c r="B23414" t="s">
        <v>46371</v>
      </c>
    </row>
    <row r="23415" spans="1:2" x14ac:dyDescent="0.3">
      <c r="A23415" t="s">
        <v>46372</v>
      </c>
      <c r="B23415" t="s">
        <v>46373</v>
      </c>
    </row>
    <row r="23416" spans="1:2" x14ac:dyDescent="0.3">
      <c r="A23416" t="s">
        <v>46374</v>
      </c>
      <c r="B23416" t="s">
        <v>46375</v>
      </c>
    </row>
    <row r="23417" spans="1:2" x14ac:dyDescent="0.3">
      <c r="A23417" t="s">
        <v>46376</v>
      </c>
      <c r="B23417" t="s">
        <v>46377</v>
      </c>
    </row>
    <row r="23418" spans="1:2" x14ac:dyDescent="0.3">
      <c r="A23418" t="s">
        <v>46378</v>
      </c>
      <c r="B23418" t="s">
        <v>46379</v>
      </c>
    </row>
    <row r="23419" spans="1:2" x14ac:dyDescent="0.3">
      <c r="A23419" t="s">
        <v>46380</v>
      </c>
      <c r="B23419" t="s">
        <v>46381</v>
      </c>
    </row>
    <row r="23420" spans="1:2" x14ac:dyDescent="0.3">
      <c r="A23420" t="s">
        <v>46382</v>
      </c>
      <c r="B23420" t="s">
        <v>46383</v>
      </c>
    </row>
    <row r="23421" spans="1:2" x14ac:dyDescent="0.3">
      <c r="A23421" t="s">
        <v>46384</v>
      </c>
      <c r="B23421" t="s">
        <v>46385</v>
      </c>
    </row>
    <row r="23422" spans="1:2" x14ac:dyDescent="0.3">
      <c r="A23422" t="s">
        <v>46386</v>
      </c>
      <c r="B23422" t="s">
        <v>46387</v>
      </c>
    </row>
    <row r="23423" spans="1:2" x14ac:dyDescent="0.3">
      <c r="A23423" t="s">
        <v>46388</v>
      </c>
      <c r="B23423" t="s">
        <v>46389</v>
      </c>
    </row>
    <row r="23424" spans="1:2" x14ac:dyDescent="0.3">
      <c r="A23424" t="s">
        <v>46390</v>
      </c>
      <c r="B23424" t="s">
        <v>30078</v>
      </c>
    </row>
    <row r="23425" spans="1:2" x14ac:dyDescent="0.3">
      <c r="A23425" t="s">
        <v>46391</v>
      </c>
      <c r="B23425" t="s">
        <v>46392</v>
      </c>
    </row>
    <row r="23426" spans="1:2" x14ac:dyDescent="0.3">
      <c r="A23426" t="s">
        <v>46393</v>
      </c>
      <c r="B23426" t="s">
        <v>46394</v>
      </c>
    </row>
    <row r="23427" spans="1:2" x14ac:dyDescent="0.3">
      <c r="A23427" t="s">
        <v>46395</v>
      </c>
      <c r="B23427" t="s">
        <v>46396</v>
      </c>
    </row>
    <row r="23428" spans="1:2" x14ac:dyDescent="0.3">
      <c r="A23428" t="s">
        <v>46397</v>
      </c>
      <c r="B23428" t="s">
        <v>46398</v>
      </c>
    </row>
    <row r="23429" spans="1:2" x14ac:dyDescent="0.3">
      <c r="A23429" t="s">
        <v>46399</v>
      </c>
      <c r="B23429" t="s">
        <v>46400</v>
      </c>
    </row>
    <row r="23430" spans="1:2" x14ac:dyDescent="0.3">
      <c r="A23430" t="s">
        <v>46401</v>
      </c>
      <c r="B23430" t="s">
        <v>46402</v>
      </c>
    </row>
    <row r="23431" spans="1:2" x14ac:dyDescent="0.3">
      <c r="A23431" t="s">
        <v>46403</v>
      </c>
      <c r="B23431" t="s">
        <v>46404</v>
      </c>
    </row>
    <row r="23432" spans="1:2" x14ac:dyDescent="0.3">
      <c r="A23432" t="s">
        <v>46405</v>
      </c>
      <c r="B23432" t="s">
        <v>46406</v>
      </c>
    </row>
    <row r="23433" spans="1:2" x14ac:dyDescent="0.3">
      <c r="A23433" t="s">
        <v>46407</v>
      </c>
      <c r="B23433" t="s">
        <v>46408</v>
      </c>
    </row>
    <row r="23434" spans="1:2" x14ac:dyDescent="0.3">
      <c r="A23434" t="s">
        <v>46409</v>
      </c>
      <c r="B23434" t="s">
        <v>46410</v>
      </c>
    </row>
    <row r="23435" spans="1:2" x14ac:dyDescent="0.3">
      <c r="A23435" t="s">
        <v>46411</v>
      </c>
      <c r="B23435" t="s">
        <v>46412</v>
      </c>
    </row>
    <row r="23436" spans="1:2" x14ac:dyDescent="0.3">
      <c r="A23436" t="s">
        <v>46413</v>
      </c>
      <c r="B23436" t="s">
        <v>46414</v>
      </c>
    </row>
    <row r="23437" spans="1:2" x14ac:dyDescent="0.3">
      <c r="A23437" t="s">
        <v>46415</v>
      </c>
      <c r="B23437" t="s">
        <v>46416</v>
      </c>
    </row>
    <row r="23438" spans="1:2" x14ac:dyDescent="0.3">
      <c r="A23438" t="s">
        <v>46417</v>
      </c>
      <c r="B23438" t="s">
        <v>46418</v>
      </c>
    </row>
    <row r="23439" spans="1:2" x14ac:dyDescent="0.3">
      <c r="A23439" t="s">
        <v>46419</v>
      </c>
      <c r="B23439" t="s">
        <v>46420</v>
      </c>
    </row>
    <row r="23440" spans="1:2" x14ac:dyDescent="0.3">
      <c r="A23440" t="s">
        <v>46421</v>
      </c>
      <c r="B23440" t="s">
        <v>46422</v>
      </c>
    </row>
    <row r="23441" spans="1:2" x14ac:dyDescent="0.3">
      <c r="A23441" t="s">
        <v>46423</v>
      </c>
      <c r="B23441" t="s">
        <v>46424</v>
      </c>
    </row>
    <row r="23442" spans="1:2" x14ac:dyDescent="0.3">
      <c r="A23442" t="s">
        <v>46425</v>
      </c>
      <c r="B23442" t="s">
        <v>46426</v>
      </c>
    </row>
    <row r="23443" spans="1:2" x14ac:dyDescent="0.3">
      <c r="A23443" t="s">
        <v>46427</v>
      </c>
      <c r="B23443" t="s">
        <v>46428</v>
      </c>
    </row>
    <row r="23444" spans="1:2" x14ac:dyDescent="0.3">
      <c r="A23444" t="s">
        <v>46429</v>
      </c>
      <c r="B23444" t="s">
        <v>46430</v>
      </c>
    </row>
    <row r="23445" spans="1:2" x14ac:dyDescent="0.3">
      <c r="A23445" t="s">
        <v>46431</v>
      </c>
      <c r="B23445" t="s">
        <v>46432</v>
      </c>
    </row>
    <row r="23446" spans="1:2" x14ac:dyDescent="0.3">
      <c r="A23446" t="s">
        <v>46433</v>
      </c>
      <c r="B23446" t="s">
        <v>46434</v>
      </c>
    </row>
    <row r="23447" spans="1:2" x14ac:dyDescent="0.3">
      <c r="A23447" t="s">
        <v>46435</v>
      </c>
      <c r="B23447" t="s">
        <v>46436</v>
      </c>
    </row>
    <row r="23448" spans="1:2" x14ac:dyDescent="0.3">
      <c r="A23448" t="s">
        <v>46437</v>
      </c>
      <c r="B23448" t="s">
        <v>46438</v>
      </c>
    </row>
    <row r="23449" spans="1:2" x14ac:dyDescent="0.3">
      <c r="A23449" t="s">
        <v>46439</v>
      </c>
      <c r="B23449" t="s">
        <v>46440</v>
      </c>
    </row>
    <row r="23450" spans="1:2" x14ac:dyDescent="0.3">
      <c r="A23450" t="s">
        <v>46441</v>
      </c>
      <c r="B23450" t="s">
        <v>46442</v>
      </c>
    </row>
    <row r="23451" spans="1:2" x14ac:dyDescent="0.3">
      <c r="A23451" t="s">
        <v>46443</v>
      </c>
      <c r="B23451" t="s">
        <v>46444</v>
      </c>
    </row>
    <row r="23452" spans="1:2" x14ac:dyDescent="0.3">
      <c r="A23452" t="s">
        <v>46445</v>
      </c>
      <c r="B23452" t="s">
        <v>46446</v>
      </c>
    </row>
    <row r="23453" spans="1:2" x14ac:dyDescent="0.3">
      <c r="A23453" t="s">
        <v>46447</v>
      </c>
      <c r="B23453" t="s">
        <v>46448</v>
      </c>
    </row>
    <row r="23454" spans="1:2" x14ac:dyDescent="0.3">
      <c r="A23454" t="s">
        <v>46449</v>
      </c>
      <c r="B23454" t="s">
        <v>46450</v>
      </c>
    </row>
    <row r="23455" spans="1:2" x14ac:dyDescent="0.3">
      <c r="A23455" t="s">
        <v>46451</v>
      </c>
      <c r="B23455" t="s">
        <v>46452</v>
      </c>
    </row>
    <row r="23456" spans="1:2" x14ac:dyDescent="0.3">
      <c r="A23456" t="s">
        <v>46453</v>
      </c>
      <c r="B23456" t="s">
        <v>46454</v>
      </c>
    </row>
    <row r="23457" spans="1:2" x14ac:dyDescent="0.3">
      <c r="A23457" t="s">
        <v>46455</v>
      </c>
      <c r="B23457" t="s">
        <v>46456</v>
      </c>
    </row>
    <row r="23458" spans="1:2" x14ac:dyDescent="0.3">
      <c r="A23458" t="s">
        <v>46457</v>
      </c>
      <c r="B23458" t="s">
        <v>12906</v>
      </c>
    </row>
    <row r="23459" spans="1:2" x14ac:dyDescent="0.3">
      <c r="A23459" t="s">
        <v>46458</v>
      </c>
      <c r="B23459" t="s">
        <v>46459</v>
      </c>
    </row>
    <row r="23460" spans="1:2" x14ac:dyDescent="0.3">
      <c r="A23460" t="s">
        <v>46460</v>
      </c>
      <c r="B23460" t="s">
        <v>46461</v>
      </c>
    </row>
    <row r="23461" spans="1:2" x14ac:dyDescent="0.3">
      <c r="A23461" t="s">
        <v>46462</v>
      </c>
      <c r="B23461" t="s">
        <v>35242</v>
      </c>
    </row>
    <row r="23462" spans="1:2" x14ac:dyDescent="0.3">
      <c r="A23462" t="s">
        <v>46463</v>
      </c>
      <c r="B23462" t="s">
        <v>46464</v>
      </c>
    </row>
    <row r="23463" spans="1:2" x14ac:dyDescent="0.3">
      <c r="A23463" t="s">
        <v>46465</v>
      </c>
      <c r="B23463" t="s">
        <v>46466</v>
      </c>
    </row>
    <row r="23464" spans="1:2" x14ac:dyDescent="0.3">
      <c r="A23464" t="s">
        <v>46467</v>
      </c>
      <c r="B23464" t="s">
        <v>46468</v>
      </c>
    </row>
    <row r="23465" spans="1:2" x14ac:dyDescent="0.3">
      <c r="A23465" t="s">
        <v>46469</v>
      </c>
      <c r="B23465" t="s">
        <v>46470</v>
      </c>
    </row>
    <row r="23466" spans="1:2" x14ac:dyDescent="0.3">
      <c r="A23466" t="s">
        <v>46471</v>
      </c>
      <c r="B23466" t="s">
        <v>46472</v>
      </c>
    </row>
    <row r="23467" spans="1:2" x14ac:dyDescent="0.3">
      <c r="A23467" t="s">
        <v>46473</v>
      </c>
      <c r="B23467" t="s">
        <v>46474</v>
      </c>
    </row>
    <row r="23468" spans="1:2" x14ac:dyDescent="0.3">
      <c r="A23468" t="s">
        <v>46475</v>
      </c>
      <c r="B23468" t="s">
        <v>46476</v>
      </c>
    </row>
    <row r="23469" spans="1:2" x14ac:dyDescent="0.3">
      <c r="A23469" t="s">
        <v>46477</v>
      </c>
      <c r="B23469" t="s">
        <v>46478</v>
      </c>
    </row>
    <row r="23470" spans="1:2" x14ac:dyDescent="0.3">
      <c r="A23470" t="s">
        <v>46479</v>
      </c>
      <c r="B23470" t="s">
        <v>46480</v>
      </c>
    </row>
    <row r="23471" spans="1:2" x14ac:dyDescent="0.3">
      <c r="A23471" t="s">
        <v>46481</v>
      </c>
      <c r="B23471" t="s">
        <v>46482</v>
      </c>
    </row>
    <row r="23472" spans="1:2" x14ac:dyDescent="0.3">
      <c r="A23472" t="s">
        <v>46483</v>
      </c>
      <c r="B23472" t="s">
        <v>20834</v>
      </c>
    </row>
    <row r="23473" spans="1:2" x14ac:dyDescent="0.3">
      <c r="A23473" t="s">
        <v>46484</v>
      </c>
      <c r="B23473" t="s">
        <v>46485</v>
      </c>
    </row>
    <row r="23474" spans="1:2" x14ac:dyDescent="0.3">
      <c r="A23474" t="s">
        <v>46486</v>
      </c>
      <c r="B23474" t="s">
        <v>46487</v>
      </c>
    </row>
    <row r="23475" spans="1:2" x14ac:dyDescent="0.3">
      <c r="A23475" t="s">
        <v>46488</v>
      </c>
      <c r="B23475" t="s">
        <v>46489</v>
      </c>
    </row>
    <row r="23476" spans="1:2" x14ac:dyDescent="0.3">
      <c r="A23476" t="s">
        <v>46490</v>
      </c>
      <c r="B23476" t="s">
        <v>46491</v>
      </c>
    </row>
    <row r="23477" spans="1:2" x14ac:dyDescent="0.3">
      <c r="A23477" t="s">
        <v>46492</v>
      </c>
      <c r="B23477" t="s">
        <v>46493</v>
      </c>
    </row>
    <row r="23478" spans="1:2" x14ac:dyDescent="0.3">
      <c r="A23478" t="s">
        <v>46494</v>
      </c>
      <c r="B23478" t="s">
        <v>46495</v>
      </c>
    </row>
    <row r="23479" spans="1:2" x14ac:dyDescent="0.3">
      <c r="A23479" t="s">
        <v>46496</v>
      </c>
      <c r="B23479" t="s">
        <v>46497</v>
      </c>
    </row>
    <row r="23480" spans="1:2" x14ac:dyDescent="0.3">
      <c r="A23480" t="s">
        <v>46498</v>
      </c>
      <c r="B23480" t="s">
        <v>46499</v>
      </c>
    </row>
    <row r="23481" spans="1:2" x14ac:dyDescent="0.3">
      <c r="A23481" t="s">
        <v>46500</v>
      </c>
      <c r="B23481" t="s">
        <v>46501</v>
      </c>
    </row>
    <row r="23482" spans="1:2" x14ac:dyDescent="0.3">
      <c r="A23482" t="s">
        <v>46502</v>
      </c>
      <c r="B23482" t="s">
        <v>46503</v>
      </c>
    </row>
    <row r="23483" spans="1:2" x14ac:dyDescent="0.3">
      <c r="A23483" t="s">
        <v>46504</v>
      </c>
      <c r="B23483" t="s">
        <v>46505</v>
      </c>
    </row>
    <row r="23484" spans="1:2" x14ac:dyDescent="0.3">
      <c r="A23484" t="s">
        <v>46506</v>
      </c>
      <c r="B23484" t="s">
        <v>46507</v>
      </c>
    </row>
    <row r="23485" spans="1:2" x14ac:dyDescent="0.3">
      <c r="A23485" t="s">
        <v>46508</v>
      </c>
      <c r="B23485" t="s">
        <v>46509</v>
      </c>
    </row>
    <row r="23486" spans="1:2" x14ac:dyDescent="0.3">
      <c r="A23486" t="s">
        <v>46510</v>
      </c>
      <c r="B23486" t="s">
        <v>46511</v>
      </c>
    </row>
    <row r="23487" spans="1:2" x14ac:dyDescent="0.3">
      <c r="A23487" t="s">
        <v>46512</v>
      </c>
      <c r="B23487" t="s">
        <v>46513</v>
      </c>
    </row>
    <row r="23488" spans="1:2" x14ac:dyDescent="0.3">
      <c r="A23488" t="s">
        <v>46514</v>
      </c>
      <c r="B23488" t="s">
        <v>46515</v>
      </c>
    </row>
    <row r="23489" spans="1:2" x14ac:dyDescent="0.3">
      <c r="A23489" t="s">
        <v>46516</v>
      </c>
      <c r="B23489" t="s">
        <v>16945</v>
      </c>
    </row>
    <row r="23490" spans="1:2" x14ac:dyDescent="0.3">
      <c r="A23490" t="s">
        <v>46517</v>
      </c>
      <c r="B23490" t="s">
        <v>46518</v>
      </c>
    </row>
    <row r="23491" spans="1:2" x14ac:dyDescent="0.3">
      <c r="A23491" t="s">
        <v>46519</v>
      </c>
      <c r="B23491" t="s">
        <v>46520</v>
      </c>
    </row>
    <row r="23492" spans="1:2" x14ac:dyDescent="0.3">
      <c r="A23492" t="s">
        <v>46521</v>
      </c>
      <c r="B23492" t="s">
        <v>46522</v>
      </c>
    </row>
    <row r="23493" spans="1:2" x14ac:dyDescent="0.3">
      <c r="A23493" t="s">
        <v>46523</v>
      </c>
      <c r="B23493" t="s">
        <v>46524</v>
      </c>
    </row>
    <row r="23494" spans="1:2" x14ac:dyDescent="0.3">
      <c r="A23494" t="s">
        <v>46525</v>
      </c>
      <c r="B23494" t="s">
        <v>46526</v>
      </c>
    </row>
    <row r="23495" spans="1:2" x14ac:dyDescent="0.3">
      <c r="A23495" t="s">
        <v>46527</v>
      </c>
      <c r="B23495" t="s">
        <v>46528</v>
      </c>
    </row>
    <row r="23496" spans="1:2" x14ac:dyDescent="0.3">
      <c r="A23496" t="s">
        <v>46529</v>
      </c>
      <c r="B23496" t="s">
        <v>46530</v>
      </c>
    </row>
    <row r="23497" spans="1:2" x14ac:dyDescent="0.3">
      <c r="A23497" t="s">
        <v>46531</v>
      </c>
      <c r="B23497" t="s">
        <v>46532</v>
      </c>
    </row>
    <row r="23498" spans="1:2" x14ac:dyDescent="0.3">
      <c r="A23498" t="s">
        <v>46533</v>
      </c>
      <c r="B23498" t="s">
        <v>46534</v>
      </c>
    </row>
    <row r="23499" spans="1:2" x14ac:dyDescent="0.3">
      <c r="A23499" t="s">
        <v>46535</v>
      </c>
      <c r="B23499" t="s">
        <v>46536</v>
      </c>
    </row>
    <row r="23500" spans="1:2" x14ac:dyDescent="0.3">
      <c r="A23500" t="s">
        <v>46537</v>
      </c>
      <c r="B23500" t="s">
        <v>46538</v>
      </c>
    </row>
    <row r="23501" spans="1:2" x14ac:dyDescent="0.3">
      <c r="A23501" t="s">
        <v>46539</v>
      </c>
      <c r="B23501" t="s">
        <v>46540</v>
      </c>
    </row>
    <row r="23502" spans="1:2" x14ac:dyDescent="0.3">
      <c r="A23502" t="s">
        <v>46541</v>
      </c>
      <c r="B23502" t="s">
        <v>46542</v>
      </c>
    </row>
    <row r="23503" spans="1:2" x14ac:dyDescent="0.3">
      <c r="A23503" t="s">
        <v>46543</v>
      </c>
      <c r="B23503" t="s">
        <v>46544</v>
      </c>
    </row>
    <row r="23504" spans="1:2" x14ac:dyDescent="0.3">
      <c r="A23504" t="s">
        <v>46545</v>
      </c>
      <c r="B23504" t="s">
        <v>46546</v>
      </c>
    </row>
    <row r="23505" spans="1:2" x14ac:dyDescent="0.3">
      <c r="A23505" t="s">
        <v>46547</v>
      </c>
      <c r="B23505" t="s">
        <v>46548</v>
      </c>
    </row>
    <row r="23506" spans="1:2" x14ac:dyDescent="0.3">
      <c r="A23506" t="s">
        <v>46549</v>
      </c>
      <c r="B23506" t="s">
        <v>46550</v>
      </c>
    </row>
    <row r="23507" spans="1:2" x14ac:dyDescent="0.3">
      <c r="A23507" t="s">
        <v>46551</v>
      </c>
      <c r="B23507" t="s">
        <v>46552</v>
      </c>
    </row>
    <row r="23508" spans="1:2" x14ac:dyDescent="0.3">
      <c r="A23508" t="s">
        <v>46553</v>
      </c>
      <c r="B23508" t="s">
        <v>46554</v>
      </c>
    </row>
    <row r="23509" spans="1:2" x14ac:dyDescent="0.3">
      <c r="A23509" t="s">
        <v>46555</v>
      </c>
      <c r="B23509" t="s">
        <v>46556</v>
      </c>
    </row>
    <row r="23510" spans="1:2" x14ac:dyDescent="0.3">
      <c r="A23510" t="s">
        <v>46557</v>
      </c>
      <c r="B23510" t="s">
        <v>46558</v>
      </c>
    </row>
    <row r="23511" spans="1:2" x14ac:dyDescent="0.3">
      <c r="A23511" t="s">
        <v>46559</v>
      </c>
      <c r="B23511" t="s">
        <v>46560</v>
      </c>
    </row>
    <row r="23512" spans="1:2" x14ac:dyDescent="0.3">
      <c r="A23512" t="s">
        <v>46561</v>
      </c>
      <c r="B23512" t="s">
        <v>46562</v>
      </c>
    </row>
    <row r="23513" spans="1:2" x14ac:dyDescent="0.3">
      <c r="A23513" t="s">
        <v>46563</v>
      </c>
      <c r="B23513" t="s">
        <v>46564</v>
      </c>
    </row>
    <row r="23514" spans="1:2" x14ac:dyDescent="0.3">
      <c r="A23514" t="s">
        <v>46565</v>
      </c>
      <c r="B23514" t="s">
        <v>46566</v>
      </c>
    </row>
    <row r="23515" spans="1:2" x14ac:dyDescent="0.3">
      <c r="A23515" t="s">
        <v>46567</v>
      </c>
      <c r="B23515" t="s">
        <v>46568</v>
      </c>
    </row>
    <row r="23516" spans="1:2" x14ac:dyDescent="0.3">
      <c r="A23516" t="s">
        <v>46569</v>
      </c>
      <c r="B23516" t="s">
        <v>46570</v>
      </c>
    </row>
    <row r="23517" spans="1:2" x14ac:dyDescent="0.3">
      <c r="A23517" t="s">
        <v>46571</v>
      </c>
      <c r="B23517" t="s">
        <v>46572</v>
      </c>
    </row>
    <row r="23518" spans="1:2" x14ac:dyDescent="0.3">
      <c r="A23518" t="s">
        <v>46573</v>
      </c>
      <c r="B23518" t="s">
        <v>46574</v>
      </c>
    </row>
    <row r="23519" spans="1:2" x14ac:dyDescent="0.3">
      <c r="A23519" t="s">
        <v>46575</v>
      </c>
      <c r="B23519" t="s">
        <v>46576</v>
      </c>
    </row>
    <row r="23520" spans="1:2" x14ac:dyDescent="0.3">
      <c r="A23520" t="s">
        <v>46577</v>
      </c>
      <c r="B23520" t="s">
        <v>46578</v>
      </c>
    </row>
    <row r="23521" spans="1:2" x14ac:dyDescent="0.3">
      <c r="A23521" t="s">
        <v>46579</v>
      </c>
      <c r="B23521" t="s">
        <v>46580</v>
      </c>
    </row>
    <row r="23522" spans="1:2" x14ac:dyDescent="0.3">
      <c r="A23522" t="s">
        <v>46581</v>
      </c>
      <c r="B23522" t="s">
        <v>46582</v>
      </c>
    </row>
    <row r="23523" spans="1:2" x14ac:dyDescent="0.3">
      <c r="A23523" t="s">
        <v>46583</v>
      </c>
      <c r="B23523" t="s">
        <v>46584</v>
      </c>
    </row>
    <row r="23524" spans="1:2" x14ac:dyDescent="0.3">
      <c r="A23524" t="s">
        <v>46585</v>
      </c>
      <c r="B23524" t="s">
        <v>46586</v>
      </c>
    </row>
    <row r="23525" spans="1:2" x14ac:dyDescent="0.3">
      <c r="A23525" t="s">
        <v>46587</v>
      </c>
      <c r="B23525" t="s">
        <v>46588</v>
      </c>
    </row>
    <row r="23526" spans="1:2" x14ac:dyDescent="0.3">
      <c r="A23526" t="s">
        <v>46589</v>
      </c>
      <c r="B23526" t="s">
        <v>46590</v>
      </c>
    </row>
    <row r="23527" spans="1:2" x14ac:dyDescent="0.3">
      <c r="A23527" t="s">
        <v>46591</v>
      </c>
      <c r="B23527" t="s">
        <v>46592</v>
      </c>
    </row>
    <row r="23528" spans="1:2" x14ac:dyDescent="0.3">
      <c r="A23528" t="s">
        <v>46593</v>
      </c>
      <c r="B23528" t="s">
        <v>46594</v>
      </c>
    </row>
    <row r="23529" spans="1:2" x14ac:dyDescent="0.3">
      <c r="A23529" t="s">
        <v>46595</v>
      </c>
      <c r="B23529" t="s">
        <v>46596</v>
      </c>
    </row>
    <row r="23530" spans="1:2" x14ac:dyDescent="0.3">
      <c r="A23530" t="s">
        <v>46597</v>
      </c>
      <c r="B23530" t="s">
        <v>46598</v>
      </c>
    </row>
    <row r="23531" spans="1:2" x14ac:dyDescent="0.3">
      <c r="A23531" t="s">
        <v>46599</v>
      </c>
      <c r="B23531" t="s">
        <v>46600</v>
      </c>
    </row>
    <row r="23532" spans="1:2" x14ac:dyDescent="0.3">
      <c r="A23532" t="s">
        <v>46601</v>
      </c>
      <c r="B23532" t="s">
        <v>46602</v>
      </c>
    </row>
    <row r="23533" spans="1:2" x14ac:dyDescent="0.3">
      <c r="A23533" t="s">
        <v>46603</v>
      </c>
      <c r="B23533" t="s">
        <v>46604</v>
      </c>
    </row>
    <row r="23534" spans="1:2" x14ac:dyDescent="0.3">
      <c r="A23534" t="s">
        <v>46605</v>
      </c>
      <c r="B23534" t="s">
        <v>46606</v>
      </c>
    </row>
    <row r="23535" spans="1:2" x14ac:dyDescent="0.3">
      <c r="A23535" t="s">
        <v>46607</v>
      </c>
      <c r="B23535" t="s">
        <v>46608</v>
      </c>
    </row>
    <row r="23536" spans="1:2" x14ac:dyDescent="0.3">
      <c r="A23536" t="s">
        <v>46609</v>
      </c>
      <c r="B23536" t="s">
        <v>46610</v>
      </c>
    </row>
    <row r="23537" spans="1:2" x14ac:dyDescent="0.3">
      <c r="A23537" t="s">
        <v>46611</v>
      </c>
      <c r="B23537" t="s">
        <v>46612</v>
      </c>
    </row>
    <row r="23538" spans="1:2" x14ac:dyDescent="0.3">
      <c r="A23538" t="s">
        <v>46613</v>
      </c>
      <c r="B23538" t="s">
        <v>46614</v>
      </c>
    </row>
    <row r="23539" spans="1:2" x14ac:dyDescent="0.3">
      <c r="A23539" t="s">
        <v>46615</v>
      </c>
      <c r="B23539" t="s">
        <v>46616</v>
      </c>
    </row>
    <row r="23540" spans="1:2" x14ac:dyDescent="0.3">
      <c r="A23540" t="s">
        <v>46617</v>
      </c>
      <c r="B23540" t="s">
        <v>46618</v>
      </c>
    </row>
    <row r="23541" spans="1:2" x14ac:dyDescent="0.3">
      <c r="A23541" t="s">
        <v>46619</v>
      </c>
      <c r="B23541" t="s">
        <v>46620</v>
      </c>
    </row>
    <row r="23542" spans="1:2" x14ac:dyDescent="0.3">
      <c r="A23542" t="s">
        <v>46621</v>
      </c>
      <c r="B23542" t="s">
        <v>46622</v>
      </c>
    </row>
    <row r="23543" spans="1:2" x14ac:dyDescent="0.3">
      <c r="A23543" t="s">
        <v>46623</v>
      </c>
      <c r="B23543" t="s">
        <v>46624</v>
      </c>
    </row>
    <row r="23544" spans="1:2" x14ac:dyDescent="0.3">
      <c r="A23544" t="s">
        <v>46625</v>
      </c>
      <c r="B23544" t="s">
        <v>46626</v>
      </c>
    </row>
    <row r="23545" spans="1:2" x14ac:dyDescent="0.3">
      <c r="A23545" t="s">
        <v>46627</v>
      </c>
      <c r="B23545" t="s">
        <v>46628</v>
      </c>
    </row>
    <row r="23546" spans="1:2" x14ac:dyDescent="0.3">
      <c r="A23546" t="s">
        <v>46629</v>
      </c>
      <c r="B23546" t="s">
        <v>46630</v>
      </c>
    </row>
    <row r="23547" spans="1:2" x14ac:dyDescent="0.3">
      <c r="A23547" t="s">
        <v>46631</v>
      </c>
      <c r="B23547" t="s">
        <v>46632</v>
      </c>
    </row>
    <row r="23548" spans="1:2" x14ac:dyDescent="0.3">
      <c r="A23548" t="s">
        <v>46633</v>
      </c>
      <c r="B23548" t="s">
        <v>46634</v>
      </c>
    </row>
    <row r="23549" spans="1:2" x14ac:dyDescent="0.3">
      <c r="A23549" t="s">
        <v>46635</v>
      </c>
      <c r="B23549" t="s">
        <v>46636</v>
      </c>
    </row>
    <row r="23550" spans="1:2" x14ac:dyDescent="0.3">
      <c r="A23550" t="s">
        <v>46637</v>
      </c>
      <c r="B23550" t="s">
        <v>46638</v>
      </c>
    </row>
    <row r="23551" spans="1:2" x14ac:dyDescent="0.3">
      <c r="A23551" t="s">
        <v>46639</v>
      </c>
      <c r="B23551" t="s">
        <v>46640</v>
      </c>
    </row>
    <row r="23552" spans="1:2" x14ac:dyDescent="0.3">
      <c r="A23552" t="s">
        <v>46641</v>
      </c>
      <c r="B23552" t="s">
        <v>46642</v>
      </c>
    </row>
    <row r="23553" spans="1:2" x14ac:dyDescent="0.3">
      <c r="A23553" t="s">
        <v>46643</v>
      </c>
      <c r="B23553" t="s">
        <v>46644</v>
      </c>
    </row>
    <row r="23554" spans="1:2" x14ac:dyDescent="0.3">
      <c r="A23554" t="s">
        <v>46645</v>
      </c>
      <c r="B23554" t="s">
        <v>46646</v>
      </c>
    </row>
    <row r="23555" spans="1:2" x14ac:dyDescent="0.3">
      <c r="A23555" t="s">
        <v>46647</v>
      </c>
      <c r="B23555" t="s">
        <v>46648</v>
      </c>
    </row>
    <row r="23556" spans="1:2" x14ac:dyDescent="0.3">
      <c r="A23556" t="s">
        <v>46649</v>
      </c>
      <c r="B23556" t="s">
        <v>46650</v>
      </c>
    </row>
    <row r="23557" spans="1:2" x14ac:dyDescent="0.3">
      <c r="A23557" t="s">
        <v>46651</v>
      </c>
      <c r="B23557" t="s">
        <v>46652</v>
      </c>
    </row>
    <row r="23558" spans="1:2" x14ac:dyDescent="0.3">
      <c r="A23558" t="s">
        <v>46653</v>
      </c>
      <c r="B23558" t="s">
        <v>46654</v>
      </c>
    </row>
    <row r="23559" spans="1:2" x14ac:dyDescent="0.3">
      <c r="A23559" t="s">
        <v>46655</v>
      </c>
      <c r="B23559" t="s">
        <v>46656</v>
      </c>
    </row>
    <row r="23560" spans="1:2" x14ac:dyDescent="0.3">
      <c r="A23560" t="s">
        <v>46657</v>
      </c>
      <c r="B23560" t="s">
        <v>46658</v>
      </c>
    </row>
    <row r="23561" spans="1:2" x14ac:dyDescent="0.3">
      <c r="A23561" t="s">
        <v>46659</v>
      </c>
      <c r="B23561" t="s">
        <v>46660</v>
      </c>
    </row>
    <row r="23562" spans="1:2" x14ac:dyDescent="0.3">
      <c r="A23562" t="s">
        <v>46661</v>
      </c>
      <c r="B23562" t="s">
        <v>46662</v>
      </c>
    </row>
    <row r="23563" spans="1:2" x14ac:dyDescent="0.3">
      <c r="A23563" t="s">
        <v>46663</v>
      </c>
      <c r="B23563" t="s">
        <v>46664</v>
      </c>
    </row>
    <row r="23564" spans="1:2" x14ac:dyDescent="0.3">
      <c r="A23564" t="s">
        <v>46665</v>
      </c>
      <c r="B23564" t="s">
        <v>46666</v>
      </c>
    </row>
    <row r="23565" spans="1:2" x14ac:dyDescent="0.3">
      <c r="A23565" t="s">
        <v>46667</v>
      </c>
      <c r="B23565" t="s">
        <v>46668</v>
      </c>
    </row>
    <row r="23566" spans="1:2" x14ac:dyDescent="0.3">
      <c r="A23566" t="s">
        <v>46669</v>
      </c>
      <c r="B23566" t="s">
        <v>46670</v>
      </c>
    </row>
    <row r="23567" spans="1:2" x14ac:dyDescent="0.3">
      <c r="A23567" t="s">
        <v>46671</v>
      </c>
      <c r="B23567" t="s">
        <v>46672</v>
      </c>
    </row>
    <row r="23568" spans="1:2" x14ac:dyDescent="0.3">
      <c r="A23568" t="s">
        <v>46673</v>
      </c>
      <c r="B23568" t="s">
        <v>46674</v>
      </c>
    </row>
    <row r="23569" spans="1:2" x14ac:dyDescent="0.3">
      <c r="A23569" t="s">
        <v>46675</v>
      </c>
      <c r="B23569" t="s">
        <v>46676</v>
      </c>
    </row>
    <row r="23570" spans="1:2" x14ac:dyDescent="0.3">
      <c r="A23570" t="s">
        <v>46677</v>
      </c>
      <c r="B23570" t="s">
        <v>46678</v>
      </c>
    </row>
    <row r="23571" spans="1:2" x14ac:dyDescent="0.3">
      <c r="A23571" t="s">
        <v>46679</v>
      </c>
      <c r="B23571" t="s">
        <v>46680</v>
      </c>
    </row>
    <row r="23572" spans="1:2" x14ac:dyDescent="0.3">
      <c r="A23572" t="s">
        <v>46681</v>
      </c>
      <c r="B23572" t="s">
        <v>46682</v>
      </c>
    </row>
    <row r="23573" spans="1:2" x14ac:dyDescent="0.3">
      <c r="A23573" t="s">
        <v>46683</v>
      </c>
      <c r="B23573" t="s">
        <v>46684</v>
      </c>
    </row>
    <row r="23574" spans="1:2" x14ac:dyDescent="0.3">
      <c r="A23574" t="s">
        <v>46685</v>
      </c>
      <c r="B23574" t="s">
        <v>46686</v>
      </c>
    </row>
    <row r="23575" spans="1:2" x14ac:dyDescent="0.3">
      <c r="A23575" t="s">
        <v>46687</v>
      </c>
      <c r="B23575" t="s">
        <v>46688</v>
      </c>
    </row>
    <row r="23576" spans="1:2" x14ac:dyDescent="0.3">
      <c r="A23576" t="s">
        <v>46689</v>
      </c>
      <c r="B23576" t="s">
        <v>46690</v>
      </c>
    </row>
    <row r="23577" spans="1:2" x14ac:dyDescent="0.3">
      <c r="A23577" t="s">
        <v>46691</v>
      </c>
      <c r="B23577" t="s">
        <v>46692</v>
      </c>
    </row>
    <row r="23578" spans="1:2" x14ac:dyDescent="0.3">
      <c r="A23578" t="s">
        <v>46693</v>
      </c>
      <c r="B23578" t="s">
        <v>46694</v>
      </c>
    </row>
    <row r="23579" spans="1:2" x14ac:dyDescent="0.3">
      <c r="A23579" t="s">
        <v>46695</v>
      </c>
      <c r="B23579" t="s">
        <v>46696</v>
      </c>
    </row>
    <row r="23580" spans="1:2" x14ac:dyDescent="0.3">
      <c r="A23580" t="s">
        <v>46697</v>
      </c>
      <c r="B23580" t="s">
        <v>46698</v>
      </c>
    </row>
    <row r="23581" spans="1:2" x14ac:dyDescent="0.3">
      <c r="A23581" t="s">
        <v>46699</v>
      </c>
      <c r="B23581" t="s">
        <v>46700</v>
      </c>
    </row>
    <row r="23582" spans="1:2" x14ac:dyDescent="0.3">
      <c r="A23582" t="s">
        <v>46701</v>
      </c>
      <c r="B23582" t="s">
        <v>46702</v>
      </c>
    </row>
    <row r="23583" spans="1:2" x14ac:dyDescent="0.3">
      <c r="A23583" t="s">
        <v>46703</v>
      </c>
      <c r="B23583" t="s">
        <v>46704</v>
      </c>
    </row>
    <row r="23584" spans="1:2" x14ac:dyDescent="0.3">
      <c r="A23584" t="s">
        <v>46705</v>
      </c>
      <c r="B23584" t="s">
        <v>46706</v>
      </c>
    </row>
    <row r="23585" spans="1:2" x14ac:dyDescent="0.3">
      <c r="A23585" t="s">
        <v>46707</v>
      </c>
      <c r="B23585" t="s">
        <v>46708</v>
      </c>
    </row>
    <row r="23586" spans="1:2" x14ac:dyDescent="0.3">
      <c r="A23586" t="s">
        <v>46709</v>
      </c>
      <c r="B23586" t="s">
        <v>46710</v>
      </c>
    </row>
    <row r="23587" spans="1:2" x14ac:dyDescent="0.3">
      <c r="A23587" t="s">
        <v>46711</v>
      </c>
      <c r="B23587" t="s">
        <v>46712</v>
      </c>
    </row>
    <row r="23588" spans="1:2" x14ac:dyDescent="0.3">
      <c r="A23588" t="s">
        <v>46713</v>
      </c>
      <c r="B23588" t="s">
        <v>46714</v>
      </c>
    </row>
    <row r="23589" spans="1:2" x14ac:dyDescent="0.3">
      <c r="A23589" t="s">
        <v>46715</v>
      </c>
      <c r="B23589" t="s">
        <v>46716</v>
      </c>
    </row>
    <row r="23590" spans="1:2" x14ac:dyDescent="0.3">
      <c r="A23590" t="s">
        <v>46717</v>
      </c>
      <c r="B23590" t="s">
        <v>46718</v>
      </c>
    </row>
    <row r="23591" spans="1:2" x14ac:dyDescent="0.3">
      <c r="A23591" t="s">
        <v>46719</v>
      </c>
      <c r="B23591" t="s">
        <v>46720</v>
      </c>
    </row>
    <row r="23592" spans="1:2" x14ac:dyDescent="0.3">
      <c r="A23592" t="s">
        <v>46721</v>
      </c>
      <c r="B23592" t="s">
        <v>46722</v>
      </c>
    </row>
    <row r="23593" spans="1:2" x14ac:dyDescent="0.3">
      <c r="A23593" t="s">
        <v>46723</v>
      </c>
      <c r="B23593" t="s">
        <v>46724</v>
      </c>
    </row>
    <row r="23594" spans="1:2" x14ac:dyDescent="0.3">
      <c r="A23594" t="s">
        <v>46725</v>
      </c>
      <c r="B23594" t="s">
        <v>46726</v>
      </c>
    </row>
    <row r="23595" spans="1:2" x14ac:dyDescent="0.3">
      <c r="A23595" t="s">
        <v>46727</v>
      </c>
      <c r="B23595" t="s">
        <v>46728</v>
      </c>
    </row>
    <row r="23596" spans="1:2" x14ac:dyDescent="0.3">
      <c r="A23596" t="s">
        <v>46729</v>
      </c>
      <c r="B23596" t="s">
        <v>46730</v>
      </c>
    </row>
    <row r="23597" spans="1:2" x14ac:dyDescent="0.3">
      <c r="A23597" t="s">
        <v>46731</v>
      </c>
      <c r="B23597" t="s">
        <v>46732</v>
      </c>
    </row>
    <row r="23598" spans="1:2" x14ac:dyDescent="0.3">
      <c r="A23598" t="s">
        <v>46733</v>
      </c>
      <c r="B23598" t="s">
        <v>46734</v>
      </c>
    </row>
    <row r="23599" spans="1:2" x14ac:dyDescent="0.3">
      <c r="A23599" t="s">
        <v>46735</v>
      </c>
      <c r="B23599" t="s">
        <v>46736</v>
      </c>
    </row>
    <row r="23600" spans="1:2" x14ac:dyDescent="0.3">
      <c r="A23600" t="s">
        <v>46737</v>
      </c>
      <c r="B23600" t="s">
        <v>46738</v>
      </c>
    </row>
    <row r="23601" spans="1:2" x14ac:dyDescent="0.3">
      <c r="A23601" t="s">
        <v>46739</v>
      </c>
      <c r="B23601" t="s">
        <v>30596</v>
      </c>
    </row>
    <row r="23602" spans="1:2" x14ac:dyDescent="0.3">
      <c r="A23602" t="s">
        <v>46740</v>
      </c>
      <c r="B23602" t="s">
        <v>46741</v>
      </c>
    </row>
    <row r="23603" spans="1:2" x14ac:dyDescent="0.3">
      <c r="A23603" t="s">
        <v>46742</v>
      </c>
      <c r="B23603" t="s">
        <v>46743</v>
      </c>
    </row>
    <row r="23604" spans="1:2" x14ac:dyDescent="0.3">
      <c r="A23604" t="s">
        <v>46744</v>
      </c>
      <c r="B23604" t="s">
        <v>46745</v>
      </c>
    </row>
    <row r="23605" spans="1:2" x14ac:dyDescent="0.3">
      <c r="A23605" t="s">
        <v>46746</v>
      </c>
      <c r="B23605" t="s">
        <v>46747</v>
      </c>
    </row>
    <row r="23606" spans="1:2" x14ac:dyDescent="0.3">
      <c r="A23606" t="s">
        <v>46748</v>
      </c>
      <c r="B23606" t="s">
        <v>46749</v>
      </c>
    </row>
    <row r="23607" spans="1:2" x14ac:dyDescent="0.3">
      <c r="A23607" t="s">
        <v>46750</v>
      </c>
      <c r="B23607" t="s">
        <v>46751</v>
      </c>
    </row>
    <row r="23608" spans="1:2" x14ac:dyDescent="0.3">
      <c r="A23608" t="s">
        <v>46752</v>
      </c>
      <c r="B23608" t="s">
        <v>46753</v>
      </c>
    </row>
    <row r="23609" spans="1:2" x14ac:dyDescent="0.3">
      <c r="A23609" t="s">
        <v>46754</v>
      </c>
      <c r="B23609" t="s">
        <v>46755</v>
      </c>
    </row>
    <row r="23610" spans="1:2" x14ac:dyDescent="0.3">
      <c r="A23610" t="s">
        <v>46756</v>
      </c>
      <c r="B23610" t="s">
        <v>46757</v>
      </c>
    </row>
    <row r="23611" spans="1:2" x14ac:dyDescent="0.3">
      <c r="A23611" t="s">
        <v>46758</v>
      </c>
      <c r="B23611" t="s">
        <v>46759</v>
      </c>
    </row>
    <row r="23612" spans="1:2" x14ac:dyDescent="0.3">
      <c r="A23612" t="s">
        <v>46760</v>
      </c>
      <c r="B23612" t="s">
        <v>46761</v>
      </c>
    </row>
    <row r="23613" spans="1:2" x14ac:dyDescent="0.3">
      <c r="A23613" t="s">
        <v>46762</v>
      </c>
      <c r="B23613" t="s">
        <v>46763</v>
      </c>
    </row>
    <row r="23614" spans="1:2" x14ac:dyDescent="0.3">
      <c r="A23614" t="s">
        <v>46764</v>
      </c>
      <c r="B23614" t="s">
        <v>46765</v>
      </c>
    </row>
    <row r="23615" spans="1:2" x14ac:dyDescent="0.3">
      <c r="A23615" t="s">
        <v>46766</v>
      </c>
      <c r="B23615" t="s">
        <v>46767</v>
      </c>
    </row>
    <row r="23616" spans="1:2" x14ac:dyDescent="0.3">
      <c r="A23616" t="s">
        <v>46768</v>
      </c>
      <c r="B23616" t="s">
        <v>46769</v>
      </c>
    </row>
    <row r="23617" spans="1:2" x14ac:dyDescent="0.3">
      <c r="A23617" t="s">
        <v>46770</v>
      </c>
      <c r="B23617" t="s">
        <v>46771</v>
      </c>
    </row>
    <row r="23618" spans="1:2" x14ac:dyDescent="0.3">
      <c r="A23618" t="s">
        <v>46772</v>
      </c>
      <c r="B23618" t="s">
        <v>35654</v>
      </c>
    </row>
    <row r="23619" spans="1:2" x14ac:dyDescent="0.3">
      <c r="A23619" t="s">
        <v>46773</v>
      </c>
      <c r="B23619" t="s">
        <v>46774</v>
      </c>
    </row>
    <row r="23620" spans="1:2" x14ac:dyDescent="0.3">
      <c r="A23620" t="s">
        <v>46775</v>
      </c>
      <c r="B23620" t="s">
        <v>46776</v>
      </c>
    </row>
    <row r="23621" spans="1:2" x14ac:dyDescent="0.3">
      <c r="A23621" t="s">
        <v>46777</v>
      </c>
      <c r="B23621" t="s">
        <v>46778</v>
      </c>
    </row>
    <row r="23622" spans="1:2" x14ac:dyDescent="0.3">
      <c r="A23622" t="s">
        <v>46779</v>
      </c>
      <c r="B23622" t="s">
        <v>46780</v>
      </c>
    </row>
    <row r="23623" spans="1:2" x14ac:dyDescent="0.3">
      <c r="A23623" t="s">
        <v>46781</v>
      </c>
      <c r="B23623" t="s">
        <v>46782</v>
      </c>
    </row>
    <row r="23624" spans="1:2" x14ac:dyDescent="0.3">
      <c r="A23624" t="s">
        <v>46783</v>
      </c>
      <c r="B23624" t="s">
        <v>46784</v>
      </c>
    </row>
    <row r="23625" spans="1:2" x14ac:dyDescent="0.3">
      <c r="A23625" t="s">
        <v>46785</v>
      </c>
      <c r="B23625" t="s">
        <v>46786</v>
      </c>
    </row>
    <row r="23626" spans="1:2" x14ac:dyDescent="0.3">
      <c r="A23626" t="s">
        <v>46787</v>
      </c>
      <c r="B23626" t="s">
        <v>46788</v>
      </c>
    </row>
    <row r="23627" spans="1:2" x14ac:dyDescent="0.3">
      <c r="A23627" t="s">
        <v>46789</v>
      </c>
      <c r="B23627" t="s">
        <v>46790</v>
      </c>
    </row>
    <row r="23628" spans="1:2" x14ac:dyDescent="0.3">
      <c r="A23628" t="s">
        <v>46791</v>
      </c>
      <c r="B23628" t="s">
        <v>46792</v>
      </c>
    </row>
    <row r="23629" spans="1:2" x14ac:dyDescent="0.3">
      <c r="A23629" t="s">
        <v>46793</v>
      </c>
      <c r="B23629" t="s">
        <v>46794</v>
      </c>
    </row>
    <row r="23630" spans="1:2" x14ac:dyDescent="0.3">
      <c r="A23630" t="s">
        <v>46795</v>
      </c>
      <c r="B23630" t="s">
        <v>46796</v>
      </c>
    </row>
    <row r="23631" spans="1:2" x14ac:dyDescent="0.3">
      <c r="A23631" t="s">
        <v>46797</v>
      </c>
      <c r="B23631" t="s">
        <v>46798</v>
      </c>
    </row>
    <row r="23632" spans="1:2" x14ac:dyDescent="0.3">
      <c r="A23632" t="s">
        <v>46799</v>
      </c>
      <c r="B23632" t="s">
        <v>46800</v>
      </c>
    </row>
    <row r="23633" spans="1:2" x14ac:dyDescent="0.3">
      <c r="A23633" t="s">
        <v>46801</v>
      </c>
      <c r="B23633" t="s">
        <v>46802</v>
      </c>
    </row>
    <row r="23634" spans="1:2" x14ac:dyDescent="0.3">
      <c r="A23634" t="s">
        <v>46803</v>
      </c>
      <c r="B23634" t="s">
        <v>46804</v>
      </c>
    </row>
    <row r="23635" spans="1:2" x14ac:dyDescent="0.3">
      <c r="A23635" t="s">
        <v>46805</v>
      </c>
      <c r="B23635" t="s">
        <v>46806</v>
      </c>
    </row>
    <row r="23636" spans="1:2" x14ac:dyDescent="0.3">
      <c r="A23636" t="s">
        <v>46807</v>
      </c>
      <c r="B23636" t="s">
        <v>46808</v>
      </c>
    </row>
    <row r="23637" spans="1:2" x14ac:dyDescent="0.3">
      <c r="A23637" t="s">
        <v>46809</v>
      </c>
      <c r="B23637" t="s">
        <v>46810</v>
      </c>
    </row>
    <row r="23638" spans="1:2" x14ac:dyDescent="0.3">
      <c r="A23638" t="s">
        <v>46811</v>
      </c>
      <c r="B23638" t="s">
        <v>46812</v>
      </c>
    </row>
    <row r="23639" spans="1:2" x14ac:dyDescent="0.3">
      <c r="A23639" t="s">
        <v>46813</v>
      </c>
      <c r="B23639" t="s">
        <v>46814</v>
      </c>
    </row>
    <row r="23640" spans="1:2" x14ac:dyDescent="0.3">
      <c r="A23640" t="s">
        <v>46815</v>
      </c>
      <c r="B23640" t="s">
        <v>46816</v>
      </c>
    </row>
    <row r="23641" spans="1:2" x14ac:dyDescent="0.3">
      <c r="A23641" t="s">
        <v>46817</v>
      </c>
      <c r="B23641" t="s">
        <v>46818</v>
      </c>
    </row>
    <row r="23642" spans="1:2" x14ac:dyDescent="0.3">
      <c r="A23642" t="s">
        <v>46819</v>
      </c>
      <c r="B23642" t="s">
        <v>46820</v>
      </c>
    </row>
    <row r="23643" spans="1:2" x14ac:dyDescent="0.3">
      <c r="A23643" t="s">
        <v>46821</v>
      </c>
      <c r="B23643" t="s">
        <v>46822</v>
      </c>
    </row>
    <row r="23644" spans="1:2" x14ac:dyDescent="0.3">
      <c r="A23644" t="s">
        <v>46823</v>
      </c>
      <c r="B23644" t="s">
        <v>46824</v>
      </c>
    </row>
    <row r="23645" spans="1:2" x14ac:dyDescent="0.3">
      <c r="A23645" t="s">
        <v>46825</v>
      </c>
      <c r="B23645" t="s">
        <v>46826</v>
      </c>
    </row>
    <row r="23646" spans="1:2" x14ac:dyDescent="0.3">
      <c r="A23646" t="s">
        <v>46827</v>
      </c>
      <c r="B23646" t="s">
        <v>46828</v>
      </c>
    </row>
    <row r="23647" spans="1:2" x14ac:dyDescent="0.3">
      <c r="A23647" t="s">
        <v>46829</v>
      </c>
      <c r="B23647" t="s">
        <v>46830</v>
      </c>
    </row>
    <row r="23648" spans="1:2" x14ac:dyDescent="0.3">
      <c r="A23648" t="s">
        <v>46831</v>
      </c>
      <c r="B23648" t="s">
        <v>46832</v>
      </c>
    </row>
    <row r="23649" spans="1:2" x14ac:dyDescent="0.3">
      <c r="A23649" t="s">
        <v>46833</v>
      </c>
      <c r="B23649" t="s">
        <v>46834</v>
      </c>
    </row>
    <row r="23650" spans="1:2" x14ac:dyDescent="0.3">
      <c r="A23650" t="s">
        <v>46835</v>
      </c>
      <c r="B23650" t="s">
        <v>46836</v>
      </c>
    </row>
    <row r="23651" spans="1:2" x14ac:dyDescent="0.3">
      <c r="A23651" t="s">
        <v>46837</v>
      </c>
      <c r="B23651" t="s">
        <v>46838</v>
      </c>
    </row>
    <row r="23652" spans="1:2" x14ac:dyDescent="0.3">
      <c r="A23652" t="s">
        <v>46839</v>
      </c>
      <c r="B23652" t="s">
        <v>46840</v>
      </c>
    </row>
    <row r="23653" spans="1:2" x14ac:dyDescent="0.3">
      <c r="A23653" t="s">
        <v>46841</v>
      </c>
      <c r="B23653" t="s">
        <v>46842</v>
      </c>
    </row>
    <row r="23654" spans="1:2" x14ac:dyDescent="0.3">
      <c r="A23654" t="s">
        <v>46843</v>
      </c>
      <c r="B23654" t="s">
        <v>28101</v>
      </c>
    </row>
    <row r="23655" spans="1:2" x14ac:dyDescent="0.3">
      <c r="A23655" t="s">
        <v>46844</v>
      </c>
      <c r="B23655" t="s">
        <v>46845</v>
      </c>
    </row>
    <row r="23656" spans="1:2" x14ac:dyDescent="0.3">
      <c r="A23656" t="s">
        <v>46846</v>
      </c>
      <c r="B23656" t="s">
        <v>46847</v>
      </c>
    </row>
    <row r="23657" spans="1:2" x14ac:dyDescent="0.3">
      <c r="A23657" t="s">
        <v>46848</v>
      </c>
      <c r="B23657" t="s">
        <v>46849</v>
      </c>
    </row>
    <row r="23658" spans="1:2" x14ac:dyDescent="0.3">
      <c r="A23658" t="s">
        <v>46850</v>
      </c>
      <c r="B23658" t="s">
        <v>46851</v>
      </c>
    </row>
    <row r="23659" spans="1:2" x14ac:dyDescent="0.3">
      <c r="A23659" t="s">
        <v>46852</v>
      </c>
      <c r="B23659" t="s">
        <v>46853</v>
      </c>
    </row>
    <row r="23660" spans="1:2" x14ac:dyDescent="0.3">
      <c r="A23660" t="s">
        <v>46854</v>
      </c>
      <c r="B23660" t="s">
        <v>46855</v>
      </c>
    </row>
    <row r="23661" spans="1:2" x14ac:dyDescent="0.3">
      <c r="A23661" t="s">
        <v>46856</v>
      </c>
      <c r="B23661" t="s">
        <v>46857</v>
      </c>
    </row>
    <row r="23662" spans="1:2" x14ac:dyDescent="0.3">
      <c r="A23662" t="s">
        <v>46858</v>
      </c>
      <c r="B23662" t="s">
        <v>46859</v>
      </c>
    </row>
    <row r="23663" spans="1:2" x14ac:dyDescent="0.3">
      <c r="A23663" t="s">
        <v>46860</v>
      </c>
      <c r="B23663" t="s">
        <v>46861</v>
      </c>
    </row>
    <row r="23664" spans="1:2" x14ac:dyDescent="0.3">
      <c r="A23664" t="s">
        <v>46862</v>
      </c>
      <c r="B23664" t="s">
        <v>46863</v>
      </c>
    </row>
    <row r="23665" spans="1:2" x14ac:dyDescent="0.3">
      <c r="A23665" t="s">
        <v>46864</v>
      </c>
      <c r="B23665" t="s">
        <v>46865</v>
      </c>
    </row>
    <row r="23666" spans="1:2" x14ac:dyDescent="0.3">
      <c r="A23666" t="s">
        <v>46866</v>
      </c>
      <c r="B23666" t="s">
        <v>46867</v>
      </c>
    </row>
    <row r="23667" spans="1:2" x14ac:dyDescent="0.3">
      <c r="A23667" t="s">
        <v>46868</v>
      </c>
      <c r="B23667" t="s">
        <v>35398</v>
      </c>
    </row>
    <row r="23668" spans="1:2" x14ac:dyDescent="0.3">
      <c r="A23668" t="s">
        <v>46869</v>
      </c>
      <c r="B23668" t="s">
        <v>46870</v>
      </c>
    </row>
    <row r="23669" spans="1:2" x14ac:dyDescent="0.3">
      <c r="A23669" t="s">
        <v>46871</v>
      </c>
      <c r="B23669" t="s">
        <v>45643</v>
      </c>
    </row>
    <row r="23670" spans="1:2" x14ac:dyDescent="0.3">
      <c r="A23670" t="s">
        <v>46872</v>
      </c>
      <c r="B23670" t="s">
        <v>46873</v>
      </c>
    </row>
    <row r="23671" spans="1:2" x14ac:dyDescent="0.3">
      <c r="A23671" t="s">
        <v>46874</v>
      </c>
      <c r="B23671" t="s">
        <v>46875</v>
      </c>
    </row>
    <row r="23672" spans="1:2" x14ac:dyDescent="0.3">
      <c r="A23672" t="s">
        <v>46876</v>
      </c>
      <c r="B23672" t="s">
        <v>46877</v>
      </c>
    </row>
    <row r="23673" spans="1:2" x14ac:dyDescent="0.3">
      <c r="A23673" t="s">
        <v>46878</v>
      </c>
      <c r="B23673" t="s">
        <v>46879</v>
      </c>
    </row>
    <row r="23674" spans="1:2" x14ac:dyDescent="0.3">
      <c r="A23674" t="s">
        <v>46880</v>
      </c>
      <c r="B23674" t="s">
        <v>46881</v>
      </c>
    </row>
    <row r="23675" spans="1:2" x14ac:dyDescent="0.3">
      <c r="A23675" t="s">
        <v>46882</v>
      </c>
      <c r="B23675" t="s">
        <v>46883</v>
      </c>
    </row>
    <row r="23676" spans="1:2" x14ac:dyDescent="0.3">
      <c r="A23676" t="s">
        <v>46884</v>
      </c>
      <c r="B23676" t="s">
        <v>46885</v>
      </c>
    </row>
    <row r="23677" spans="1:2" x14ac:dyDescent="0.3">
      <c r="A23677" t="s">
        <v>46886</v>
      </c>
      <c r="B23677" t="s">
        <v>46887</v>
      </c>
    </row>
    <row r="23678" spans="1:2" x14ac:dyDescent="0.3">
      <c r="A23678" t="s">
        <v>46888</v>
      </c>
      <c r="B23678" t="s">
        <v>46889</v>
      </c>
    </row>
    <row r="23679" spans="1:2" x14ac:dyDescent="0.3">
      <c r="A23679" t="s">
        <v>46890</v>
      </c>
      <c r="B23679" t="s">
        <v>46891</v>
      </c>
    </row>
    <row r="23680" spans="1:2" x14ac:dyDescent="0.3">
      <c r="A23680" t="s">
        <v>46892</v>
      </c>
      <c r="B23680" t="s">
        <v>46893</v>
      </c>
    </row>
    <row r="23681" spans="1:2" x14ac:dyDescent="0.3">
      <c r="A23681" t="s">
        <v>46894</v>
      </c>
      <c r="B23681" t="s">
        <v>46895</v>
      </c>
    </row>
    <row r="23682" spans="1:2" x14ac:dyDescent="0.3">
      <c r="A23682" t="s">
        <v>46896</v>
      </c>
      <c r="B23682" t="s">
        <v>46897</v>
      </c>
    </row>
    <row r="23683" spans="1:2" x14ac:dyDescent="0.3">
      <c r="A23683" t="s">
        <v>46898</v>
      </c>
      <c r="B23683" t="s">
        <v>46899</v>
      </c>
    </row>
    <row r="23684" spans="1:2" x14ac:dyDescent="0.3">
      <c r="A23684" t="s">
        <v>46900</v>
      </c>
      <c r="B23684" t="s">
        <v>46901</v>
      </c>
    </row>
    <row r="23685" spans="1:2" x14ac:dyDescent="0.3">
      <c r="A23685" t="s">
        <v>46902</v>
      </c>
      <c r="B23685" t="s">
        <v>46903</v>
      </c>
    </row>
    <row r="23686" spans="1:2" x14ac:dyDescent="0.3">
      <c r="A23686" t="s">
        <v>46904</v>
      </c>
      <c r="B23686" t="s">
        <v>46905</v>
      </c>
    </row>
    <row r="23687" spans="1:2" x14ac:dyDescent="0.3">
      <c r="A23687" t="s">
        <v>46906</v>
      </c>
      <c r="B23687" t="s">
        <v>46907</v>
      </c>
    </row>
    <row r="23688" spans="1:2" x14ac:dyDescent="0.3">
      <c r="A23688" t="s">
        <v>46908</v>
      </c>
      <c r="B23688" t="s">
        <v>46909</v>
      </c>
    </row>
    <row r="23689" spans="1:2" x14ac:dyDescent="0.3">
      <c r="A23689" t="s">
        <v>46910</v>
      </c>
      <c r="B23689" t="s">
        <v>46911</v>
      </c>
    </row>
    <row r="23690" spans="1:2" x14ac:dyDescent="0.3">
      <c r="A23690" t="s">
        <v>46912</v>
      </c>
      <c r="B23690" t="s">
        <v>46913</v>
      </c>
    </row>
    <row r="23691" spans="1:2" x14ac:dyDescent="0.3">
      <c r="A23691" t="s">
        <v>46914</v>
      </c>
      <c r="B23691" t="s">
        <v>46915</v>
      </c>
    </row>
    <row r="23692" spans="1:2" x14ac:dyDescent="0.3">
      <c r="A23692" t="s">
        <v>46916</v>
      </c>
      <c r="B23692" t="s">
        <v>46917</v>
      </c>
    </row>
    <row r="23693" spans="1:2" x14ac:dyDescent="0.3">
      <c r="A23693" t="s">
        <v>46918</v>
      </c>
      <c r="B23693" t="s">
        <v>46919</v>
      </c>
    </row>
    <row r="23694" spans="1:2" x14ac:dyDescent="0.3">
      <c r="A23694" t="s">
        <v>46920</v>
      </c>
      <c r="B23694" t="s">
        <v>46921</v>
      </c>
    </row>
    <row r="23695" spans="1:2" x14ac:dyDescent="0.3">
      <c r="A23695" t="s">
        <v>46922</v>
      </c>
      <c r="B23695" t="s">
        <v>46923</v>
      </c>
    </row>
    <row r="23696" spans="1:2" x14ac:dyDescent="0.3">
      <c r="A23696" t="s">
        <v>46924</v>
      </c>
      <c r="B23696" t="s">
        <v>46925</v>
      </c>
    </row>
    <row r="23697" spans="1:2" x14ac:dyDescent="0.3">
      <c r="A23697" t="s">
        <v>46926</v>
      </c>
      <c r="B23697" t="s">
        <v>46927</v>
      </c>
    </row>
    <row r="23698" spans="1:2" x14ac:dyDescent="0.3">
      <c r="A23698" t="s">
        <v>46928</v>
      </c>
      <c r="B23698" t="s">
        <v>46929</v>
      </c>
    </row>
    <row r="23699" spans="1:2" x14ac:dyDescent="0.3">
      <c r="A23699" t="s">
        <v>46930</v>
      </c>
      <c r="B23699" t="s">
        <v>46931</v>
      </c>
    </row>
    <row r="23700" spans="1:2" x14ac:dyDescent="0.3">
      <c r="A23700" t="s">
        <v>46932</v>
      </c>
      <c r="B23700" t="s">
        <v>46933</v>
      </c>
    </row>
    <row r="23701" spans="1:2" x14ac:dyDescent="0.3">
      <c r="A23701" t="s">
        <v>46934</v>
      </c>
      <c r="B23701" t="s">
        <v>46935</v>
      </c>
    </row>
    <row r="23702" spans="1:2" x14ac:dyDescent="0.3">
      <c r="A23702" t="s">
        <v>46936</v>
      </c>
      <c r="B23702" t="s">
        <v>43235</v>
      </c>
    </row>
    <row r="23703" spans="1:2" x14ac:dyDescent="0.3">
      <c r="A23703" t="s">
        <v>46937</v>
      </c>
      <c r="B23703" t="s">
        <v>46938</v>
      </c>
    </row>
    <row r="23704" spans="1:2" x14ac:dyDescent="0.3">
      <c r="A23704" t="s">
        <v>46939</v>
      </c>
      <c r="B23704" t="s">
        <v>46940</v>
      </c>
    </row>
    <row r="23705" spans="1:2" x14ac:dyDescent="0.3">
      <c r="A23705" t="s">
        <v>46941</v>
      </c>
      <c r="B23705" t="s">
        <v>46942</v>
      </c>
    </row>
    <row r="23706" spans="1:2" x14ac:dyDescent="0.3">
      <c r="A23706" t="s">
        <v>46943</v>
      </c>
      <c r="B23706" t="s">
        <v>46944</v>
      </c>
    </row>
    <row r="23707" spans="1:2" x14ac:dyDescent="0.3">
      <c r="A23707" t="s">
        <v>46945</v>
      </c>
      <c r="B23707" t="s">
        <v>46946</v>
      </c>
    </row>
    <row r="23708" spans="1:2" x14ac:dyDescent="0.3">
      <c r="A23708" t="s">
        <v>46947</v>
      </c>
      <c r="B23708" t="s">
        <v>46948</v>
      </c>
    </row>
    <row r="23709" spans="1:2" x14ac:dyDescent="0.3">
      <c r="A23709" t="s">
        <v>46949</v>
      </c>
      <c r="B23709" t="s">
        <v>46950</v>
      </c>
    </row>
    <row r="23710" spans="1:2" x14ac:dyDescent="0.3">
      <c r="A23710" t="s">
        <v>46951</v>
      </c>
      <c r="B23710" t="s">
        <v>46952</v>
      </c>
    </row>
    <row r="23711" spans="1:2" x14ac:dyDescent="0.3">
      <c r="A23711" t="s">
        <v>46953</v>
      </c>
      <c r="B23711" t="s">
        <v>46954</v>
      </c>
    </row>
    <row r="23712" spans="1:2" x14ac:dyDescent="0.3">
      <c r="A23712" t="s">
        <v>46955</v>
      </c>
      <c r="B23712" t="s">
        <v>46956</v>
      </c>
    </row>
    <row r="23713" spans="1:2" x14ac:dyDescent="0.3">
      <c r="A23713" t="s">
        <v>46957</v>
      </c>
      <c r="B23713" t="s">
        <v>46958</v>
      </c>
    </row>
    <row r="23714" spans="1:2" x14ac:dyDescent="0.3">
      <c r="A23714" t="s">
        <v>46959</v>
      </c>
      <c r="B23714" t="s">
        <v>46960</v>
      </c>
    </row>
    <row r="23715" spans="1:2" x14ac:dyDescent="0.3">
      <c r="A23715" t="s">
        <v>46961</v>
      </c>
      <c r="B23715" t="s">
        <v>46962</v>
      </c>
    </row>
    <row r="23716" spans="1:2" x14ac:dyDescent="0.3">
      <c r="A23716" t="s">
        <v>46963</v>
      </c>
      <c r="B23716" t="s">
        <v>46964</v>
      </c>
    </row>
    <row r="23717" spans="1:2" x14ac:dyDescent="0.3">
      <c r="A23717" t="s">
        <v>46965</v>
      </c>
      <c r="B23717" t="s">
        <v>46966</v>
      </c>
    </row>
    <row r="23718" spans="1:2" x14ac:dyDescent="0.3">
      <c r="A23718" t="s">
        <v>46967</v>
      </c>
      <c r="B23718" t="s">
        <v>46968</v>
      </c>
    </row>
    <row r="23719" spans="1:2" x14ac:dyDescent="0.3">
      <c r="A23719" t="s">
        <v>46969</v>
      </c>
      <c r="B23719" t="s">
        <v>46970</v>
      </c>
    </row>
    <row r="23720" spans="1:2" x14ac:dyDescent="0.3">
      <c r="A23720" t="s">
        <v>46971</v>
      </c>
      <c r="B23720" t="s">
        <v>46972</v>
      </c>
    </row>
    <row r="23721" spans="1:2" x14ac:dyDescent="0.3">
      <c r="A23721" t="s">
        <v>46973</v>
      </c>
      <c r="B23721" t="s">
        <v>46974</v>
      </c>
    </row>
    <row r="23722" spans="1:2" x14ac:dyDescent="0.3">
      <c r="A23722" t="s">
        <v>46975</v>
      </c>
      <c r="B23722" t="s">
        <v>46976</v>
      </c>
    </row>
    <row r="23723" spans="1:2" x14ac:dyDescent="0.3">
      <c r="A23723" t="s">
        <v>46977</v>
      </c>
      <c r="B23723" t="s">
        <v>46978</v>
      </c>
    </row>
    <row r="23724" spans="1:2" x14ac:dyDescent="0.3">
      <c r="A23724" t="s">
        <v>46979</v>
      </c>
      <c r="B23724" t="s">
        <v>46980</v>
      </c>
    </row>
    <row r="23725" spans="1:2" x14ac:dyDescent="0.3">
      <c r="A23725" t="s">
        <v>46981</v>
      </c>
      <c r="B23725" t="s">
        <v>46982</v>
      </c>
    </row>
    <row r="23726" spans="1:2" x14ac:dyDescent="0.3">
      <c r="A23726" t="s">
        <v>46983</v>
      </c>
      <c r="B23726" t="s">
        <v>46984</v>
      </c>
    </row>
    <row r="23727" spans="1:2" x14ac:dyDescent="0.3">
      <c r="A23727" t="s">
        <v>46985</v>
      </c>
      <c r="B23727" t="s">
        <v>46986</v>
      </c>
    </row>
    <row r="23728" spans="1:2" x14ac:dyDescent="0.3">
      <c r="A23728" t="s">
        <v>46987</v>
      </c>
      <c r="B23728" t="s">
        <v>46988</v>
      </c>
    </row>
    <row r="23729" spans="1:2" x14ac:dyDescent="0.3">
      <c r="A23729" t="s">
        <v>46989</v>
      </c>
      <c r="B23729" t="s">
        <v>46990</v>
      </c>
    </row>
    <row r="23730" spans="1:2" x14ac:dyDescent="0.3">
      <c r="A23730" t="s">
        <v>46991</v>
      </c>
      <c r="B23730" t="s">
        <v>46992</v>
      </c>
    </row>
    <row r="23731" spans="1:2" x14ac:dyDescent="0.3">
      <c r="A23731" t="s">
        <v>46993</v>
      </c>
      <c r="B23731" t="s">
        <v>46994</v>
      </c>
    </row>
    <row r="23732" spans="1:2" x14ac:dyDescent="0.3">
      <c r="A23732" t="s">
        <v>46995</v>
      </c>
      <c r="B23732" t="s">
        <v>46996</v>
      </c>
    </row>
    <row r="23733" spans="1:2" x14ac:dyDescent="0.3">
      <c r="A23733" t="s">
        <v>46997</v>
      </c>
      <c r="B23733" t="s">
        <v>46998</v>
      </c>
    </row>
    <row r="23734" spans="1:2" x14ac:dyDescent="0.3">
      <c r="A23734" t="s">
        <v>46999</v>
      </c>
      <c r="B23734" t="s">
        <v>47000</v>
      </c>
    </row>
    <row r="23735" spans="1:2" x14ac:dyDescent="0.3">
      <c r="A23735" t="s">
        <v>47001</v>
      </c>
      <c r="B23735" t="s">
        <v>47002</v>
      </c>
    </row>
    <row r="23736" spans="1:2" x14ac:dyDescent="0.3">
      <c r="A23736" t="s">
        <v>47003</v>
      </c>
      <c r="B23736" t="s">
        <v>47004</v>
      </c>
    </row>
    <row r="23737" spans="1:2" x14ac:dyDescent="0.3">
      <c r="A23737" t="s">
        <v>47005</v>
      </c>
      <c r="B23737" t="s">
        <v>47006</v>
      </c>
    </row>
    <row r="23738" spans="1:2" x14ac:dyDescent="0.3">
      <c r="A23738" t="s">
        <v>47007</v>
      </c>
      <c r="B23738" t="s">
        <v>47008</v>
      </c>
    </row>
    <row r="23739" spans="1:2" x14ac:dyDescent="0.3">
      <c r="A23739" t="s">
        <v>47009</v>
      </c>
      <c r="B23739" t="s">
        <v>47010</v>
      </c>
    </row>
    <row r="23740" spans="1:2" x14ac:dyDescent="0.3">
      <c r="A23740" t="s">
        <v>47011</v>
      </c>
      <c r="B23740" t="s">
        <v>47012</v>
      </c>
    </row>
    <row r="23741" spans="1:2" x14ac:dyDescent="0.3">
      <c r="A23741" t="s">
        <v>47013</v>
      </c>
      <c r="B23741" t="s">
        <v>47014</v>
      </c>
    </row>
    <row r="23742" spans="1:2" x14ac:dyDescent="0.3">
      <c r="A23742" t="s">
        <v>47015</v>
      </c>
      <c r="B23742" t="s">
        <v>47016</v>
      </c>
    </row>
    <row r="23743" spans="1:2" x14ac:dyDescent="0.3">
      <c r="A23743" t="s">
        <v>47017</v>
      </c>
      <c r="B23743" t="s">
        <v>47018</v>
      </c>
    </row>
    <row r="23744" spans="1:2" x14ac:dyDescent="0.3">
      <c r="A23744" t="s">
        <v>47019</v>
      </c>
      <c r="B23744" t="s">
        <v>47020</v>
      </c>
    </row>
    <row r="23745" spans="1:2" x14ac:dyDescent="0.3">
      <c r="A23745" t="s">
        <v>47021</v>
      </c>
      <c r="B23745" t="s">
        <v>47022</v>
      </c>
    </row>
    <row r="23746" spans="1:2" x14ac:dyDescent="0.3">
      <c r="A23746" t="s">
        <v>47023</v>
      </c>
      <c r="B23746" t="s">
        <v>47024</v>
      </c>
    </row>
    <row r="23747" spans="1:2" x14ac:dyDescent="0.3">
      <c r="A23747" t="s">
        <v>47025</v>
      </c>
      <c r="B23747" t="s">
        <v>47026</v>
      </c>
    </row>
    <row r="23748" spans="1:2" x14ac:dyDescent="0.3">
      <c r="A23748" t="s">
        <v>47027</v>
      </c>
      <c r="B23748" t="s">
        <v>47028</v>
      </c>
    </row>
    <row r="23749" spans="1:2" x14ac:dyDescent="0.3">
      <c r="A23749" t="s">
        <v>47029</v>
      </c>
      <c r="B23749" t="s">
        <v>47030</v>
      </c>
    </row>
    <row r="23750" spans="1:2" x14ac:dyDescent="0.3">
      <c r="A23750" t="s">
        <v>47031</v>
      </c>
      <c r="B23750" t="s">
        <v>47032</v>
      </c>
    </row>
    <row r="23751" spans="1:2" x14ac:dyDescent="0.3">
      <c r="A23751" t="s">
        <v>47033</v>
      </c>
      <c r="B23751" t="s">
        <v>47034</v>
      </c>
    </row>
    <row r="23752" spans="1:2" x14ac:dyDescent="0.3">
      <c r="A23752" t="s">
        <v>47035</v>
      </c>
      <c r="B23752" t="s">
        <v>47036</v>
      </c>
    </row>
    <row r="23753" spans="1:2" x14ac:dyDescent="0.3">
      <c r="A23753" t="s">
        <v>47037</v>
      </c>
      <c r="B23753" t="s">
        <v>30257</v>
      </c>
    </row>
    <row r="23754" spans="1:2" x14ac:dyDescent="0.3">
      <c r="A23754" t="s">
        <v>47038</v>
      </c>
      <c r="B23754" t="s">
        <v>47039</v>
      </c>
    </row>
    <row r="23755" spans="1:2" x14ac:dyDescent="0.3">
      <c r="A23755" t="s">
        <v>47040</v>
      </c>
      <c r="B23755" t="s">
        <v>47041</v>
      </c>
    </row>
    <row r="23756" spans="1:2" x14ac:dyDescent="0.3">
      <c r="A23756" t="s">
        <v>47042</v>
      </c>
      <c r="B23756" t="s">
        <v>47043</v>
      </c>
    </row>
    <row r="23757" spans="1:2" x14ac:dyDescent="0.3">
      <c r="A23757" t="s">
        <v>47044</v>
      </c>
      <c r="B23757" t="s">
        <v>47045</v>
      </c>
    </row>
    <row r="23758" spans="1:2" x14ac:dyDescent="0.3">
      <c r="A23758" t="s">
        <v>47046</v>
      </c>
      <c r="B23758" t="s">
        <v>47047</v>
      </c>
    </row>
    <row r="23759" spans="1:2" x14ac:dyDescent="0.3">
      <c r="A23759" t="s">
        <v>47048</v>
      </c>
      <c r="B23759" t="s">
        <v>47049</v>
      </c>
    </row>
    <row r="23760" spans="1:2" x14ac:dyDescent="0.3">
      <c r="A23760" t="s">
        <v>47050</v>
      </c>
      <c r="B23760" t="s">
        <v>47051</v>
      </c>
    </row>
    <row r="23761" spans="1:2" x14ac:dyDescent="0.3">
      <c r="A23761" t="s">
        <v>47052</v>
      </c>
      <c r="B23761" t="s">
        <v>47053</v>
      </c>
    </row>
    <row r="23762" spans="1:2" x14ac:dyDescent="0.3">
      <c r="A23762" t="s">
        <v>47054</v>
      </c>
      <c r="B23762" t="s">
        <v>47055</v>
      </c>
    </row>
    <row r="23763" spans="1:2" x14ac:dyDescent="0.3">
      <c r="A23763" t="s">
        <v>47056</v>
      </c>
      <c r="B23763" t="s">
        <v>47057</v>
      </c>
    </row>
    <row r="23764" spans="1:2" x14ac:dyDescent="0.3">
      <c r="A23764" t="s">
        <v>47058</v>
      </c>
      <c r="B23764" t="s">
        <v>47059</v>
      </c>
    </row>
    <row r="23765" spans="1:2" x14ac:dyDescent="0.3">
      <c r="A23765" t="s">
        <v>47060</v>
      </c>
      <c r="B23765" t="s">
        <v>47061</v>
      </c>
    </row>
    <row r="23766" spans="1:2" x14ac:dyDescent="0.3">
      <c r="A23766" t="s">
        <v>47062</v>
      </c>
      <c r="B23766" t="s">
        <v>47063</v>
      </c>
    </row>
    <row r="23767" spans="1:2" x14ac:dyDescent="0.3">
      <c r="A23767" t="s">
        <v>47064</v>
      </c>
      <c r="B23767" t="s">
        <v>47065</v>
      </c>
    </row>
    <row r="23768" spans="1:2" x14ac:dyDescent="0.3">
      <c r="A23768" t="s">
        <v>47066</v>
      </c>
      <c r="B23768" t="s">
        <v>47067</v>
      </c>
    </row>
    <row r="23769" spans="1:2" x14ac:dyDescent="0.3">
      <c r="A23769" t="s">
        <v>47068</v>
      </c>
      <c r="B23769" t="s">
        <v>47069</v>
      </c>
    </row>
    <row r="23770" spans="1:2" x14ac:dyDescent="0.3">
      <c r="A23770" t="s">
        <v>47070</v>
      </c>
      <c r="B23770" t="s">
        <v>47071</v>
      </c>
    </row>
    <row r="23771" spans="1:2" x14ac:dyDescent="0.3">
      <c r="A23771" t="s">
        <v>47072</v>
      </c>
      <c r="B23771" t="s">
        <v>22326</v>
      </c>
    </row>
    <row r="23772" spans="1:2" x14ac:dyDescent="0.3">
      <c r="A23772" t="s">
        <v>47073</v>
      </c>
      <c r="B23772" t="s">
        <v>47074</v>
      </c>
    </row>
    <row r="23773" spans="1:2" x14ac:dyDescent="0.3">
      <c r="A23773" t="s">
        <v>47075</v>
      </c>
      <c r="B23773" t="s">
        <v>47076</v>
      </c>
    </row>
    <row r="23774" spans="1:2" x14ac:dyDescent="0.3">
      <c r="A23774" t="s">
        <v>47077</v>
      </c>
      <c r="B23774" t="s">
        <v>47078</v>
      </c>
    </row>
    <row r="23775" spans="1:2" x14ac:dyDescent="0.3">
      <c r="A23775" t="s">
        <v>47079</v>
      </c>
      <c r="B23775" t="s">
        <v>47080</v>
      </c>
    </row>
    <row r="23776" spans="1:2" x14ac:dyDescent="0.3">
      <c r="A23776" t="s">
        <v>47081</v>
      </c>
      <c r="B23776" t="s">
        <v>47082</v>
      </c>
    </row>
    <row r="23777" spans="1:2" x14ac:dyDescent="0.3">
      <c r="A23777" t="s">
        <v>47083</v>
      </c>
      <c r="B23777" t="s">
        <v>47084</v>
      </c>
    </row>
    <row r="23778" spans="1:2" x14ac:dyDescent="0.3">
      <c r="A23778" t="s">
        <v>47085</v>
      </c>
      <c r="B23778" t="s">
        <v>47086</v>
      </c>
    </row>
    <row r="23779" spans="1:2" x14ac:dyDescent="0.3">
      <c r="A23779" t="s">
        <v>47087</v>
      </c>
      <c r="B23779" t="s">
        <v>47088</v>
      </c>
    </row>
    <row r="23780" spans="1:2" x14ac:dyDescent="0.3">
      <c r="A23780" t="s">
        <v>47089</v>
      </c>
      <c r="B23780" t="s">
        <v>47090</v>
      </c>
    </row>
    <row r="23781" spans="1:2" x14ac:dyDescent="0.3">
      <c r="A23781" t="s">
        <v>47091</v>
      </c>
      <c r="B23781" t="s">
        <v>47092</v>
      </c>
    </row>
    <row r="23782" spans="1:2" x14ac:dyDescent="0.3">
      <c r="A23782" t="s">
        <v>47093</v>
      </c>
      <c r="B23782" t="s">
        <v>47094</v>
      </c>
    </row>
    <row r="23783" spans="1:2" x14ac:dyDescent="0.3">
      <c r="A23783" t="s">
        <v>47095</v>
      </c>
      <c r="B23783" t="s">
        <v>47096</v>
      </c>
    </row>
    <row r="23784" spans="1:2" x14ac:dyDescent="0.3">
      <c r="A23784" t="s">
        <v>47097</v>
      </c>
      <c r="B23784" t="s">
        <v>47098</v>
      </c>
    </row>
    <row r="23785" spans="1:2" x14ac:dyDescent="0.3">
      <c r="A23785" t="s">
        <v>47099</v>
      </c>
      <c r="B23785" t="s">
        <v>47100</v>
      </c>
    </row>
    <row r="23786" spans="1:2" x14ac:dyDescent="0.3">
      <c r="A23786" t="s">
        <v>47101</v>
      </c>
      <c r="B23786" t="s">
        <v>47102</v>
      </c>
    </row>
    <row r="23787" spans="1:2" x14ac:dyDescent="0.3">
      <c r="A23787" t="s">
        <v>47103</v>
      </c>
      <c r="B23787" t="s">
        <v>47104</v>
      </c>
    </row>
    <row r="23788" spans="1:2" x14ac:dyDescent="0.3">
      <c r="A23788" t="s">
        <v>47105</v>
      </c>
      <c r="B23788" t="s">
        <v>47106</v>
      </c>
    </row>
    <row r="23789" spans="1:2" x14ac:dyDescent="0.3">
      <c r="A23789" t="s">
        <v>47107</v>
      </c>
      <c r="B23789" t="s">
        <v>47108</v>
      </c>
    </row>
    <row r="23790" spans="1:2" x14ac:dyDescent="0.3">
      <c r="A23790" t="s">
        <v>47109</v>
      </c>
      <c r="B23790" t="s">
        <v>47110</v>
      </c>
    </row>
    <row r="23791" spans="1:2" x14ac:dyDescent="0.3">
      <c r="A23791" t="s">
        <v>47111</v>
      </c>
      <c r="B23791" t="s">
        <v>47112</v>
      </c>
    </row>
    <row r="23792" spans="1:2" x14ac:dyDescent="0.3">
      <c r="A23792" t="s">
        <v>47113</v>
      </c>
      <c r="B23792" t="s">
        <v>47114</v>
      </c>
    </row>
    <row r="23793" spans="1:2" x14ac:dyDescent="0.3">
      <c r="A23793" t="s">
        <v>47115</v>
      </c>
      <c r="B23793" t="s">
        <v>47116</v>
      </c>
    </row>
    <row r="23794" spans="1:2" x14ac:dyDescent="0.3">
      <c r="A23794" t="s">
        <v>47117</v>
      </c>
      <c r="B23794" t="s">
        <v>47118</v>
      </c>
    </row>
    <row r="23795" spans="1:2" x14ac:dyDescent="0.3">
      <c r="A23795" t="s">
        <v>47119</v>
      </c>
      <c r="B23795" t="s">
        <v>47120</v>
      </c>
    </row>
    <row r="23796" spans="1:2" x14ac:dyDescent="0.3">
      <c r="A23796" t="s">
        <v>47121</v>
      </c>
      <c r="B23796" t="s">
        <v>47122</v>
      </c>
    </row>
    <row r="23797" spans="1:2" x14ac:dyDescent="0.3">
      <c r="A23797" t="s">
        <v>47123</v>
      </c>
      <c r="B23797" t="s">
        <v>47124</v>
      </c>
    </row>
    <row r="23798" spans="1:2" x14ac:dyDescent="0.3">
      <c r="A23798" t="s">
        <v>47125</v>
      </c>
      <c r="B23798" t="s">
        <v>47126</v>
      </c>
    </row>
    <row r="23799" spans="1:2" x14ac:dyDescent="0.3">
      <c r="A23799" t="s">
        <v>47127</v>
      </c>
      <c r="B23799" t="s">
        <v>47128</v>
      </c>
    </row>
    <row r="23800" spans="1:2" x14ac:dyDescent="0.3">
      <c r="A23800" t="s">
        <v>47129</v>
      </c>
      <c r="B23800" t="s">
        <v>47130</v>
      </c>
    </row>
    <row r="23801" spans="1:2" x14ac:dyDescent="0.3">
      <c r="A23801" t="s">
        <v>47131</v>
      </c>
      <c r="B23801" t="s">
        <v>47132</v>
      </c>
    </row>
    <row r="23802" spans="1:2" x14ac:dyDescent="0.3">
      <c r="A23802" t="s">
        <v>47133</v>
      </c>
      <c r="B23802" t="s">
        <v>47134</v>
      </c>
    </row>
    <row r="23803" spans="1:2" x14ac:dyDescent="0.3">
      <c r="A23803" t="s">
        <v>47135</v>
      </c>
      <c r="B23803" t="s">
        <v>47136</v>
      </c>
    </row>
    <row r="23804" spans="1:2" x14ac:dyDescent="0.3">
      <c r="A23804" t="s">
        <v>47137</v>
      </c>
      <c r="B23804" t="s">
        <v>47138</v>
      </c>
    </row>
    <row r="23805" spans="1:2" x14ac:dyDescent="0.3">
      <c r="A23805" t="s">
        <v>47139</v>
      </c>
      <c r="B23805" t="s">
        <v>47140</v>
      </c>
    </row>
    <row r="23806" spans="1:2" x14ac:dyDescent="0.3">
      <c r="A23806" t="s">
        <v>47141</v>
      </c>
      <c r="B23806" t="s">
        <v>47142</v>
      </c>
    </row>
    <row r="23807" spans="1:2" x14ac:dyDescent="0.3">
      <c r="A23807" t="s">
        <v>47143</v>
      </c>
      <c r="B23807" t="s">
        <v>47144</v>
      </c>
    </row>
    <row r="23808" spans="1:2" x14ac:dyDescent="0.3">
      <c r="A23808" t="s">
        <v>47145</v>
      </c>
      <c r="B23808" t="s">
        <v>32221</v>
      </c>
    </row>
    <row r="23809" spans="1:2" x14ac:dyDescent="0.3">
      <c r="A23809" t="s">
        <v>47146</v>
      </c>
      <c r="B23809" t="s">
        <v>47147</v>
      </c>
    </row>
    <row r="23810" spans="1:2" x14ac:dyDescent="0.3">
      <c r="A23810" t="s">
        <v>47148</v>
      </c>
      <c r="B23810" t="s">
        <v>47149</v>
      </c>
    </row>
    <row r="23811" spans="1:2" x14ac:dyDescent="0.3">
      <c r="A23811" t="s">
        <v>47150</v>
      </c>
      <c r="B23811" t="s">
        <v>47151</v>
      </c>
    </row>
    <row r="23812" spans="1:2" x14ac:dyDescent="0.3">
      <c r="A23812" t="s">
        <v>47152</v>
      </c>
      <c r="B23812" t="s">
        <v>47153</v>
      </c>
    </row>
    <row r="23813" spans="1:2" x14ac:dyDescent="0.3">
      <c r="A23813" t="s">
        <v>47154</v>
      </c>
      <c r="B23813" t="s">
        <v>47155</v>
      </c>
    </row>
    <row r="23814" spans="1:2" x14ac:dyDescent="0.3">
      <c r="A23814" t="s">
        <v>47156</v>
      </c>
      <c r="B23814" t="s">
        <v>47157</v>
      </c>
    </row>
    <row r="23815" spans="1:2" x14ac:dyDescent="0.3">
      <c r="A23815" t="s">
        <v>47158</v>
      </c>
      <c r="B23815" t="s">
        <v>47159</v>
      </c>
    </row>
    <row r="23816" spans="1:2" x14ac:dyDescent="0.3">
      <c r="A23816" t="s">
        <v>47160</v>
      </c>
      <c r="B23816" t="s">
        <v>47161</v>
      </c>
    </row>
    <row r="23817" spans="1:2" x14ac:dyDescent="0.3">
      <c r="A23817" t="s">
        <v>47162</v>
      </c>
      <c r="B23817" t="s">
        <v>47163</v>
      </c>
    </row>
    <row r="23818" spans="1:2" x14ac:dyDescent="0.3">
      <c r="A23818" t="s">
        <v>47164</v>
      </c>
      <c r="B23818" t="s">
        <v>47165</v>
      </c>
    </row>
    <row r="23819" spans="1:2" x14ac:dyDescent="0.3">
      <c r="A23819" t="s">
        <v>47166</v>
      </c>
      <c r="B23819" t="s">
        <v>47167</v>
      </c>
    </row>
    <row r="23820" spans="1:2" x14ac:dyDescent="0.3">
      <c r="A23820" t="s">
        <v>47168</v>
      </c>
      <c r="B23820" t="s">
        <v>47169</v>
      </c>
    </row>
    <row r="23821" spans="1:2" x14ac:dyDescent="0.3">
      <c r="A23821" t="s">
        <v>47170</v>
      </c>
      <c r="B23821" t="s">
        <v>47171</v>
      </c>
    </row>
    <row r="23822" spans="1:2" x14ac:dyDescent="0.3">
      <c r="A23822" t="s">
        <v>47172</v>
      </c>
      <c r="B23822" t="s">
        <v>47173</v>
      </c>
    </row>
    <row r="23823" spans="1:2" x14ac:dyDescent="0.3">
      <c r="A23823" t="s">
        <v>47174</v>
      </c>
      <c r="B23823" t="s">
        <v>47175</v>
      </c>
    </row>
    <row r="23824" spans="1:2" x14ac:dyDescent="0.3">
      <c r="A23824" t="s">
        <v>47176</v>
      </c>
      <c r="B23824" t="s">
        <v>47177</v>
      </c>
    </row>
    <row r="23825" spans="1:2" x14ac:dyDescent="0.3">
      <c r="A23825" t="s">
        <v>47178</v>
      </c>
      <c r="B23825" t="s">
        <v>47179</v>
      </c>
    </row>
    <row r="23826" spans="1:2" x14ac:dyDescent="0.3">
      <c r="A23826" t="s">
        <v>47180</v>
      </c>
      <c r="B23826" t="s">
        <v>47181</v>
      </c>
    </row>
    <row r="23827" spans="1:2" x14ac:dyDescent="0.3">
      <c r="A23827" t="s">
        <v>47182</v>
      </c>
      <c r="B23827" t="s">
        <v>47183</v>
      </c>
    </row>
    <row r="23828" spans="1:2" x14ac:dyDescent="0.3">
      <c r="A23828" t="s">
        <v>47184</v>
      </c>
      <c r="B23828" t="s">
        <v>47185</v>
      </c>
    </row>
    <row r="23829" spans="1:2" x14ac:dyDescent="0.3">
      <c r="A23829" t="s">
        <v>47186</v>
      </c>
      <c r="B23829" t="s">
        <v>47187</v>
      </c>
    </row>
    <row r="23830" spans="1:2" x14ac:dyDescent="0.3">
      <c r="A23830" t="s">
        <v>47188</v>
      </c>
      <c r="B23830" t="s">
        <v>47189</v>
      </c>
    </row>
    <row r="23831" spans="1:2" x14ac:dyDescent="0.3">
      <c r="A23831" t="s">
        <v>47190</v>
      </c>
      <c r="B23831" t="s">
        <v>47191</v>
      </c>
    </row>
    <row r="23832" spans="1:2" x14ac:dyDescent="0.3">
      <c r="A23832" t="s">
        <v>47192</v>
      </c>
      <c r="B23832" t="s">
        <v>47193</v>
      </c>
    </row>
    <row r="23833" spans="1:2" x14ac:dyDescent="0.3">
      <c r="A23833" t="s">
        <v>47194</v>
      </c>
      <c r="B23833" t="s">
        <v>47195</v>
      </c>
    </row>
    <row r="23834" spans="1:2" x14ac:dyDescent="0.3">
      <c r="A23834" t="s">
        <v>47196</v>
      </c>
      <c r="B23834" t="s">
        <v>47197</v>
      </c>
    </row>
    <row r="23835" spans="1:2" x14ac:dyDescent="0.3">
      <c r="A23835" t="s">
        <v>47198</v>
      </c>
      <c r="B23835" t="s">
        <v>47199</v>
      </c>
    </row>
    <row r="23836" spans="1:2" x14ac:dyDescent="0.3">
      <c r="A23836" t="s">
        <v>47200</v>
      </c>
      <c r="B23836" t="s">
        <v>47201</v>
      </c>
    </row>
    <row r="23837" spans="1:2" x14ac:dyDescent="0.3">
      <c r="A23837" t="s">
        <v>47202</v>
      </c>
      <c r="B23837" t="s">
        <v>47203</v>
      </c>
    </row>
    <row r="23838" spans="1:2" x14ac:dyDescent="0.3">
      <c r="A23838" t="s">
        <v>47204</v>
      </c>
      <c r="B23838" t="s">
        <v>47205</v>
      </c>
    </row>
    <row r="23839" spans="1:2" x14ac:dyDescent="0.3">
      <c r="A23839" t="s">
        <v>47206</v>
      </c>
      <c r="B23839" t="s">
        <v>10973</v>
      </c>
    </row>
    <row r="23840" spans="1:2" x14ac:dyDescent="0.3">
      <c r="A23840" t="s">
        <v>47207</v>
      </c>
      <c r="B23840" t="s">
        <v>47208</v>
      </c>
    </row>
    <row r="23841" spans="1:2" x14ac:dyDescent="0.3">
      <c r="A23841" t="s">
        <v>47209</v>
      </c>
      <c r="B23841" t="s">
        <v>47210</v>
      </c>
    </row>
    <row r="23842" spans="1:2" x14ac:dyDescent="0.3">
      <c r="A23842" t="s">
        <v>47211</v>
      </c>
      <c r="B23842" t="s">
        <v>47212</v>
      </c>
    </row>
    <row r="23843" spans="1:2" x14ac:dyDescent="0.3">
      <c r="A23843" t="s">
        <v>47213</v>
      </c>
      <c r="B23843" t="s">
        <v>47214</v>
      </c>
    </row>
    <row r="23844" spans="1:2" x14ac:dyDescent="0.3">
      <c r="A23844" t="s">
        <v>47215</v>
      </c>
      <c r="B23844" t="s">
        <v>47216</v>
      </c>
    </row>
    <row r="23845" spans="1:2" x14ac:dyDescent="0.3">
      <c r="A23845" t="s">
        <v>47217</v>
      </c>
      <c r="B23845" t="s">
        <v>47218</v>
      </c>
    </row>
    <row r="23846" spans="1:2" x14ac:dyDescent="0.3">
      <c r="A23846" t="s">
        <v>47219</v>
      </c>
      <c r="B23846" t="s">
        <v>47220</v>
      </c>
    </row>
    <row r="23847" spans="1:2" x14ac:dyDescent="0.3">
      <c r="A23847" t="s">
        <v>47221</v>
      </c>
      <c r="B23847" t="s">
        <v>47222</v>
      </c>
    </row>
    <row r="23848" spans="1:2" x14ac:dyDescent="0.3">
      <c r="A23848" t="s">
        <v>47223</v>
      </c>
      <c r="B23848" t="s">
        <v>47224</v>
      </c>
    </row>
    <row r="23849" spans="1:2" x14ac:dyDescent="0.3">
      <c r="A23849" t="s">
        <v>47225</v>
      </c>
      <c r="B23849" t="s">
        <v>47226</v>
      </c>
    </row>
    <row r="23850" spans="1:2" x14ac:dyDescent="0.3">
      <c r="A23850" t="s">
        <v>47227</v>
      </c>
      <c r="B23850" t="s">
        <v>47228</v>
      </c>
    </row>
    <row r="23851" spans="1:2" x14ac:dyDescent="0.3">
      <c r="A23851" t="s">
        <v>47229</v>
      </c>
      <c r="B23851" t="s">
        <v>47230</v>
      </c>
    </row>
    <row r="23852" spans="1:2" x14ac:dyDescent="0.3">
      <c r="A23852" t="s">
        <v>47231</v>
      </c>
      <c r="B23852" t="s">
        <v>47232</v>
      </c>
    </row>
    <row r="23853" spans="1:2" x14ac:dyDescent="0.3">
      <c r="A23853" t="s">
        <v>47233</v>
      </c>
      <c r="B23853" t="s">
        <v>47234</v>
      </c>
    </row>
    <row r="23854" spans="1:2" x14ac:dyDescent="0.3">
      <c r="A23854" t="s">
        <v>47235</v>
      </c>
      <c r="B23854" t="s">
        <v>47236</v>
      </c>
    </row>
    <row r="23855" spans="1:2" x14ac:dyDescent="0.3">
      <c r="A23855" t="s">
        <v>47237</v>
      </c>
      <c r="B23855" t="s">
        <v>47238</v>
      </c>
    </row>
    <row r="23856" spans="1:2" x14ac:dyDescent="0.3">
      <c r="A23856" t="s">
        <v>47239</v>
      </c>
      <c r="B23856" t="s">
        <v>47240</v>
      </c>
    </row>
    <row r="23857" spans="1:2" x14ac:dyDescent="0.3">
      <c r="A23857" t="s">
        <v>47241</v>
      </c>
      <c r="B23857" t="s">
        <v>47242</v>
      </c>
    </row>
    <row r="23858" spans="1:2" x14ac:dyDescent="0.3">
      <c r="A23858" t="s">
        <v>47243</v>
      </c>
      <c r="B23858" t="s">
        <v>47244</v>
      </c>
    </row>
    <row r="23859" spans="1:2" x14ac:dyDescent="0.3">
      <c r="A23859" t="s">
        <v>47245</v>
      </c>
      <c r="B23859" t="s">
        <v>47246</v>
      </c>
    </row>
    <row r="23860" spans="1:2" x14ac:dyDescent="0.3">
      <c r="A23860" t="s">
        <v>47247</v>
      </c>
      <c r="B23860" t="s">
        <v>47248</v>
      </c>
    </row>
    <row r="23861" spans="1:2" x14ac:dyDescent="0.3">
      <c r="A23861" t="s">
        <v>47249</v>
      </c>
      <c r="B23861" t="s">
        <v>47250</v>
      </c>
    </row>
    <row r="23862" spans="1:2" x14ac:dyDescent="0.3">
      <c r="A23862" t="s">
        <v>47251</v>
      </c>
      <c r="B23862" t="s">
        <v>47252</v>
      </c>
    </row>
    <row r="23863" spans="1:2" x14ac:dyDescent="0.3">
      <c r="A23863" t="s">
        <v>47253</v>
      </c>
      <c r="B23863" t="s">
        <v>47254</v>
      </c>
    </row>
    <row r="23864" spans="1:2" x14ac:dyDescent="0.3">
      <c r="A23864" t="s">
        <v>47255</v>
      </c>
      <c r="B23864" t="s">
        <v>47256</v>
      </c>
    </row>
    <row r="23865" spans="1:2" x14ac:dyDescent="0.3">
      <c r="A23865" t="s">
        <v>47257</v>
      </c>
      <c r="B23865" t="s">
        <v>47258</v>
      </c>
    </row>
    <row r="23866" spans="1:2" x14ac:dyDescent="0.3">
      <c r="A23866" t="s">
        <v>47259</v>
      </c>
      <c r="B23866" t="s">
        <v>47260</v>
      </c>
    </row>
    <row r="23867" spans="1:2" x14ac:dyDescent="0.3">
      <c r="A23867" t="s">
        <v>47261</v>
      </c>
      <c r="B23867" t="s">
        <v>47262</v>
      </c>
    </row>
    <row r="23868" spans="1:2" x14ac:dyDescent="0.3">
      <c r="A23868" t="s">
        <v>47263</v>
      </c>
      <c r="B23868" t="s">
        <v>47264</v>
      </c>
    </row>
    <row r="23869" spans="1:2" x14ac:dyDescent="0.3">
      <c r="A23869" t="s">
        <v>47265</v>
      </c>
      <c r="B23869" t="s">
        <v>47266</v>
      </c>
    </row>
    <row r="23870" spans="1:2" x14ac:dyDescent="0.3">
      <c r="A23870" t="s">
        <v>47267</v>
      </c>
      <c r="B23870" t="s">
        <v>47268</v>
      </c>
    </row>
    <row r="23871" spans="1:2" x14ac:dyDescent="0.3">
      <c r="A23871" t="s">
        <v>47269</v>
      </c>
      <c r="B23871" t="s">
        <v>18107</v>
      </c>
    </row>
    <row r="23872" spans="1:2" x14ac:dyDescent="0.3">
      <c r="A23872" t="s">
        <v>47270</v>
      </c>
      <c r="B23872" t="s">
        <v>47271</v>
      </c>
    </row>
    <row r="23873" spans="1:2" x14ac:dyDescent="0.3">
      <c r="A23873" t="s">
        <v>47272</v>
      </c>
      <c r="B23873" t="s">
        <v>47273</v>
      </c>
    </row>
    <row r="23874" spans="1:2" x14ac:dyDescent="0.3">
      <c r="A23874" t="s">
        <v>47274</v>
      </c>
      <c r="B23874" t="s">
        <v>47275</v>
      </c>
    </row>
    <row r="23875" spans="1:2" x14ac:dyDescent="0.3">
      <c r="A23875" t="s">
        <v>47276</v>
      </c>
      <c r="B23875" t="s">
        <v>47277</v>
      </c>
    </row>
    <row r="23876" spans="1:2" x14ac:dyDescent="0.3">
      <c r="A23876" t="s">
        <v>47278</v>
      </c>
      <c r="B23876" t="s">
        <v>47279</v>
      </c>
    </row>
    <row r="23877" spans="1:2" x14ac:dyDescent="0.3">
      <c r="A23877" t="s">
        <v>47280</v>
      </c>
      <c r="B23877" t="s">
        <v>47281</v>
      </c>
    </row>
    <row r="23878" spans="1:2" x14ac:dyDescent="0.3">
      <c r="A23878" t="s">
        <v>47282</v>
      </c>
      <c r="B23878" t="s">
        <v>47283</v>
      </c>
    </row>
    <row r="23879" spans="1:2" x14ac:dyDescent="0.3">
      <c r="A23879" t="s">
        <v>47284</v>
      </c>
      <c r="B23879" t="s">
        <v>47285</v>
      </c>
    </row>
    <row r="23880" spans="1:2" x14ac:dyDescent="0.3">
      <c r="A23880" t="s">
        <v>47286</v>
      </c>
      <c r="B23880" t="s">
        <v>47287</v>
      </c>
    </row>
    <row r="23881" spans="1:2" x14ac:dyDescent="0.3">
      <c r="A23881" t="s">
        <v>47288</v>
      </c>
      <c r="B23881" t="s">
        <v>47289</v>
      </c>
    </row>
    <row r="23882" spans="1:2" x14ac:dyDescent="0.3">
      <c r="A23882" t="s">
        <v>47290</v>
      </c>
      <c r="B23882" t="s">
        <v>47291</v>
      </c>
    </row>
    <row r="23883" spans="1:2" x14ac:dyDescent="0.3">
      <c r="A23883" t="s">
        <v>47292</v>
      </c>
      <c r="B23883" t="s">
        <v>47293</v>
      </c>
    </row>
    <row r="23884" spans="1:2" x14ac:dyDescent="0.3">
      <c r="A23884" t="s">
        <v>47294</v>
      </c>
      <c r="B23884" t="s">
        <v>47295</v>
      </c>
    </row>
    <row r="23885" spans="1:2" x14ac:dyDescent="0.3">
      <c r="A23885" t="s">
        <v>47296</v>
      </c>
      <c r="B23885" t="s">
        <v>47297</v>
      </c>
    </row>
    <row r="23886" spans="1:2" x14ac:dyDescent="0.3">
      <c r="A23886" t="s">
        <v>47298</v>
      </c>
      <c r="B23886" t="s">
        <v>47299</v>
      </c>
    </row>
    <row r="23887" spans="1:2" x14ac:dyDescent="0.3">
      <c r="A23887" t="s">
        <v>47300</v>
      </c>
      <c r="B23887" t="s">
        <v>47301</v>
      </c>
    </row>
    <row r="23888" spans="1:2" x14ac:dyDescent="0.3">
      <c r="A23888" t="s">
        <v>47302</v>
      </c>
      <c r="B23888" t="s">
        <v>47303</v>
      </c>
    </row>
    <row r="23889" spans="1:2" x14ac:dyDescent="0.3">
      <c r="A23889" t="s">
        <v>47304</v>
      </c>
      <c r="B23889" t="s">
        <v>47305</v>
      </c>
    </row>
    <row r="23890" spans="1:2" x14ac:dyDescent="0.3">
      <c r="A23890" t="s">
        <v>47306</v>
      </c>
      <c r="B23890" t="s">
        <v>47307</v>
      </c>
    </row>
    <row r="23891" spans="1:2" x14ac:dyDescent="0.3">
      <c r="A23891" t="s">
        <v>47308</v>
      </c>
      <c r="B23891" t="s">
        <v>47309</v>
      </c>
    </row>
    <row r="23892" spans="1:2" x14ac:dyDescent="0.3">
      <c r="A23892" t="s">
        <v>47310</v>
      </c>
      <c r="B23892" t="s">
        <v>47311</v>
      </c>
    </row>
    <row r="23893" spans="1:2" x14ac:dyDescent="0.3">
      <c r="A23893" t="s">
        <v>47312</v>
      </c>
      <c r="B23893" t="s">
        <v>47313</v>
      </c>
    </row>
    <row r="23894" spans="1:2" x14ac:dyDescent="0.3">
      <c r="A23894" t="s">
        <v>47314</v>
      </c>
      <c r="B23894" t="s">
        <v>47315</v>
      </c>
    </row>
    <row r="23895" spans="1:2" x14ac:dyDescent="0.3">
      <c r="A23895" t="s">
        <v>47316</v>
      </c>
      <c r="B23895" t="s">
        <v>47317</v>
      </c>
    </row>
    <row r="23896" spans="1:2" x14ac:dyDescent="0.3">
      <c r="A23896" t="s">
        <v>47318</v>
      </c>
      <c r="B23896" t="s">
        <v>47319</v>
      </c>
    </row>
    <row r="23897" spans="1:2" x14ac:dyDescent="0.3">
      <c r="A23897" t="s">
        <v>47320</v>
      </c>
      <c r="B23897" t="s">
        <v>47321</v>
      </c>
    </row>
    <row r="23898" spans="1:2" x14ac:dyDescent="0.3">
      <c r="A23898" t="s">
        <v>47322</v>
      </c>
      <c r="B23898" t="s">
        <v>45408</v>
      </c>
    </row>
    <row r="23899" spans="1:2" x14ac:dyDescent="0.3">
      <c r="A23899" t="s">
        <v>47323</v>
      </c>
      <c r="B23899" t="s">
        <v>47324</v>
      </c>
    </row>
    <row r="23900" spans="1:2" x14ac:dyDescent="0.3">
      <c r="A23900" t="s">
        <v>47325</v>
      </c>
      <c r="B23900" t="s">
        <v>47326</v>
      </c>
    </row>
    <row r="23901" spans="1:2" x14ac:dyDescent="0.3">
      <c r="A23901" t="s">
        <v>47327</v>
      </c>
      <c r="B23901" t="s">
        <v>47328</v>
      </c>
    </row>
    <row r="23902" spans="1:2" x14ac:dyDescent="0.3">
      <c r="A23902" t="s">
        <v>47329</v>
      </c>
      <c r="B23902" t="s">
        <v>47330</v>
      </c>
    </row>
    <row r="23903" spans="1:2" x14ac:dyDescent="0.3">
      <c r="A23903" t="s">
        <v>47331</v>
      </c>
      <c r="B23903" t="s">
        <v>47332</v>
      </c>
    </row>
    <row r="23904" spans="1:2" x14ac:dyDescent="0.3">
      <c r="A23904" t="s">
        <v>47333</v>
      </c>
      <c r="B23904" t="s">
        <v>47334</v>
      </c>
    </row>
    <row r="23905" spans="1:2" x14ac:dyDescent="0.3">
      <c r="A23905" t="s">
        <v>47335</v>
      </c>
      <c r="B23905" t="s">
        <v>47336</v>
      </c>
    </row>
    <row r="23906" spans="1:2" x14ac:dyDescent="0.3">
      <c r="A23906" t="s">
        <v>47337</v>
      </c>
      <c r="B23906" t="s">
        <v>47338</v>
      </c>
    </row>
    <row r="23907" spans="1:2" x14ac:dyDescent="0.3">
      <c r="A23907" t="s">
        <v>47339</v>
      </c>
      <c r="B23907" t="s">
        <v>47340</v>
      </c>
    </row>
    <row r="23908" spans="1:2" x14ac:dyDescent="0.3">
      <c r="A23908" t="s">
        <v>47341</v>
      </c>
      <c r="B23908" t="s">
        <v>47342</v>
      </c>
    </row>
    <row r="23909" spans="1:2" x14ac:dyDescent="0.3">
      <c r="A23909" t="s">
        <v>47343</v>
      </c>
      <c r="B23909" t="s">
        <v>47344</v>
      </c>
    </row>
    <row r="23910" spans="1:2" x14ac:dyDescent="0.3">
      <c r="A23910" t="s">
        <v>47345</v>
      </c>
      <c r="B23910" t="s">
        <v>47346</v>
      </c>
    </row>
    <row r="23911" spans="1:2" x14ac:dyDescent="0.3">
      <c r="A23911" t="s">
        <v>47347</v>
      </c>
      <c r="B23911" t="s">
        <v>47348</v>
      </c>
    </row>
    <row r="23912" spans="1:2" x14ac:dyDescent="0.3">
      <c r="A23912" t="s">
        <v>47349</v>
      </c>
      <c r="B23912" t="s">
        <v>47350</v>
      </c>
    </row>
    <row r="23913" spans="1:2" x14ac:dyDescent="0.3">
      <c r="A23913" t="s">
        <v>47351</v>
      </c>
      <c r="B23913" t="s">
        <v>47352</v>
      </c>
    </row>
    <row r="23914" spans="1:2" x14ac:dyDescent="0.3">
      <c r="A23914" t="s">
        <v>47353</v>
      </c>
      <c r="B23914" t="s">
        <v>47354</v>
      </c>
    </row>
    <row r="23915" spans="1:2" x14ac:dyDescent="0.3">
      <c r="A23915" t="s">
        <v>47355</v>
      </c>
      <c r="B23915" t="s">
        <v>47356</v>
      </c>
    </row>
    <row r="23916" spans="1:2" x14ac:dyDescent="0.3">
      <c r="A23916" t="s">
        <v>47357</v>
      </c>
      <c r="B23916" t="s">
        <v>47358</v>
      </c>
    </row>
    <row r="23917" spans="1:2" x14ac:dyDescent="0.3">
      <c r="A23917" t="s">
        <v>47359</v>
      </c>
      <c r="B23917" t="s">
        <v>33187</v>
      </c>
    </row>
    <row r="23918" spans="1:2" x14ac:dyDescent="0.3">
      <c r="A23918" t="s">
        <v>47360</v>
      </c>
      <c r="B23918" t="s">
        <v>47361</v>
      </c>
    </row>
    <row r="23919" spans="1:2" x14ac:dyDescent="0.3">
      <c r="A23919" t="s">
        <v>47362</v>
      </c>
      <c r="B23919" t="s">
        <v>47363</v>
      </c>
    </row>
    <row r="23920" spans="1:2" x14ac:dyDescent="0.3">
      <c r="A23920" t="s">
        <v>47364</v>
      </c>
      <c r="B23920" t="s">
        <v>47365</v>
      </c>
    </row>
    <row r="23921" spans="1:2" x14ac:dyDescent="0.3">
      <c r="A23921" t="s">
        <v>47366</v>
      </c>
      <c r="B23921" t="s">
        <v>47367</v>
      </c>
    </row>
    <row r="23922" spans="1:2" x14ac:dyDescent="0.3">
      <c r="A23922" t="s">
        <v>47368</v>
      </c>
      <c r="B23922" t="s">
        <v>47369</v>
      </c>
    </row>
    <row r="23923" spans="1:2" x14ac:dyDescent="0.3">
      <c r="A23923" t="s">
        <v>47370</v>
      </c>
      <c r="B23923" t="s">
        <v>47371</v>
      </c>
    </row>
    <row r="23924" spans="1:2" x14ac:dyDescent="0.3">
      <c r="A23924" t="s">
        <v>47372</v>
      </c>
      <c r="B23924" t="s">
        <v>47373</v>
      </c>
    </row>
    <row r="23925" spans="1:2" x14ac:dyDescent="0.3">
      <c r="A23925" t="s">
        <v>47374</v>
      </c>
      <c r="B23925" t="s">
        <v>47375</v>
      </c>
    </row>
    <row r="23926" spans="1:2" x14ac:dyDescent="0.3">
      <c r="A23926" t="s">
        <v>47376</v>
      </c>
      <c r="B23926" t="s">
        <v>47377</v>
      </c>
    </row>
    <row r="23927" spans="1:2" x14ac:dyDescent="0.3">
      <c r="A23927" t="s">
        <v>47378</v>
      </c>
      <c r="B23927" t="s">
        <v>47379</v>
      </c>
    </row>
    <row r="23928" spans="1:2" x14ac:dyDescent="0.3">
      <c r="A23928" t="s">
        <v>47380</v>
      </c>
      <c r="B23928" t="s">
        <v>47381</v>
      </c>
    </row>
    <row r="23929" spans="1:2" x14ac:dyDescent="0.3">
      <c r="A23929" t="s">
        <v>47382</v>
      </c>
      <c r="B23929" t="s">
        <v>47383</v>
      </c>
    </row>
    <row r="23930" spans="1:2" x14ac:dyDescent="0.3">
      <c r="A23930" t="s">
        <v>47384</v>
      </c>
      <c r="B23930" t="s">
        <v>47385</v>
      </c>
    </row>
    <row r="23931" spans="1:2" x14ac:dyDescent="0.3">
      <c r="A23931" t="s">
        <v>47386</v>
      </c>
      <c r="B23931" t="s">
        <v>47387</v>
      </c>
    </row>
    <row r="23932" spans="1:2" x14ac:dyDescent="0.3">
      <c r="A23932" t="s">
        <v>47388</v>
      </c>
      <c r="B23932" t="s">
        <v>47389</v>
      </c>
    </row>
    <row r="23933" spans="1:2" x14ac:dyDescent="0.3">
      <c r="A23933" t="s">
        <v>47390</v>
      </c>
      <c r="B23933" t="s">
        <v>47391</v>
      </c>
    </row>
    <row r="23934" spans="1:2" x14ac:dyDescent="0.3">
      <c r="A23934" t="s">
        <v>47392</v>
      </c>
      <c r="B23934" t="s">
        <v>47393</v>
      </c>
    </row>
    <row r="23935" spans="1:2" x14ac:dyDescent="0.3">
      <c r="A23935" t="s">
        <v>47394</v>
      </c>
      <c r="B23935" t="s">
        <v>47395</v>
      </c>
    </row>
    <row r="23936" spans="1:2" x14ac:dyDescent="0.3">
      <c r="A23936" t="s">
        <v>47396</v>
      </c>
      <c r="B23936" t="s">
        <v>47397</v>
      </c>
    </row>
    <row r="23937" spans="1:2" x14ac:dyDescent="0.3">
      <c r="A23937" t="s">
        <v>47398</v>
      </c>
      <c r="B23937" t="s">
        <v>47399</v>
      </c>
    </row>
    <row r="23938" spans="1:2" x14ac:dyDescent="0.3">
      <c r="A23938" t="s">
        <v>47400</v>
      </c>
      <c r="B23938" t="s">
        <v>47401</v>
      </c>
    </row>
    <row r="23939" spans="1:2" x14ac:dyDescent="0.3">
      <c r="A23939" t="s">
        <v>47402</v>
      </c>
      <c r="B23939" t="s">
        <v>47403</v>
      </c>
    </row>
    <row r="23940" spans="1:2" x14ac:dyDescent="0.3">
      <c r="A23940" t="s">
        <v>47404</v>
      </c>
      <c r="B23940" t="s">
        <v>47405</v>
      </c>
    </row>
    <row r="23941" spans="1:2" x14ac:dyDescent="0.3">
      <c r="A23941" t="s">
        <v>47406</v>
      </c>
      <c r="B23941" t="s">
        <v>47407</v>
      </c>
    </row>
    <row r="23942" spans="1:2" x14ac:dyDescent="0.3">
      <c r="A23942" t="s">
        <v>47408</v>
      </c>
      <c r="B23942" t="s">
        <v>47409</v>
      </c>
    </row>
    <row r="23943" spans="1:2" x14ac:dyDescent="0.3">
      <c r="A23943" t="s">
        <v>47410</v>
      </c>
      <c r="B23943" t="s">
        <v>47411</v>
      </c>
    </row>
    <row r="23944" spans="1:2" x14ac:dyDescent="0.3">
      <c r="A23944" t="s">
        <v>47412</v>
      </c>
      <c r="B23944" t="s">
        <v>47413</v>
      </c>
    </row>
    <row r="23945" spans="1:2" x14ac:dyDescent="0.3">
      <c r="A23945" t="s">
        <v>47414</v>
      </c>
      <c r="B23945" t="s">
        <v>47415</v>
      </c>
    </row>
    <row r="23946" spans="1:2" x14ac:dyDescent="0.3">
      <c r="A23946" t="s">
        <v>47416</v>
      </c>
      <c r="B23946" t="s">
        <v>47417</v>
      </c>
    </row>
    <row r="23947" spans="1:2" x14ac:dyDescent="0.3">
      <c r="A23947" t="s">
        <v>47418</v>
      </c>
      <c r="B23947" t="s">
        <v>24990</v>
      </c>
    </row>
    <row r="23948" spans="1:2" x14ac:dyDescent="0.3">
      <c r="A23948" t="s">
        <v>47419</v>
      </c>
      <c r="B23948" t="s">
        <v>47420</v>
      </c>
    </row>
    <row r="23949" spans="1:2" x14ac:dyDescent="0.3">
      <c r="A23949" t="s">
        <v>47421</v>
      </c>
      <c r="B23949" t="s">
        <v>47422</v>
      </c>
    </row>
    <row r="23950" spans="1:2" x14ac:dyDescent="0.3">
      <c r="A23950" t="s">
        <v>47423</v>
      </c>
      <c r="B23950" t="s">
        <v>47424</v>
      </c>
    </row>
    <row r="23951" spans="1:2" x14ac:dyDescent="0.3">
      <c r="A23951" t="s">
        <v>47425</v>
      </c>
      <c r="B23951" t="s">
        <v>47426</v>
      </c>
    </row>
    <row r="23952" spans="1:2" x14ac:dyDescent="0.3">
      <c r="A23952" t="s">
        <v>47427</v>
      </c>
      <c r="B23952" t="s">
        <v>47428</v>
      </c>
    </row>
    <row r="23953" spans="1:2" x14ac:dyDescent="0.3">
      <c r="A23953" t="s">
        <v>47429</v>
      </c>
      <c r="B23953" t="s">
        <v>47430</v>
      </c>
    </row>
    <row r="23954" spans="1:2" x14ac:dyDescent="0.3">
      <c r="A23954" t="s">
        <v>47431</v>
      </c>
      <c r="B23954" t="s">
        <v>47432</v>
      </c>
    </row>
    <row r="23955" spans="1:2" x14ac:dyDescent="0.3">
      <c r="A23955" t="s">
        <v>47433</v>
      </c>
      <c r="B23955" t="s">
        <v>47434</v>
      </c>
    </row>
    <row r="23956" spans="1:2" x14ac:dyDescent="0.3">
      <c r="A23956" t="s">
        <v>47435</v>
      </c>
      <c r="B23956" t="s">
        <v>47436</v>
      </c>
    </row>
    <row r="23957" spans="1:2" x14ac:dyDescent="0.3">
      <c r="A23957" t="s">
        <v>47437</v>
      </c>
      <c r="B23957" t="s">
        <v>47438</v>
      </c>
    </row>
    <row r="23958" spans="1:2" x14ac:dyDescent="0.3">
      <c r="A23958" t="s">
        <v>47439</v>
      </c>
      <c r="B23958" t="s">
        <v>47440</v>
      </c>
    </row>
    <row r="23959" spans="1:2" x14ac:dyDescent="0.3">
      <c r="A23959" t="s">
        <v>47441</v>
      </c>
      <c r="B23959" t="s">
        <v>47442</v>
      </c>
    </row>
    <row r="23960" spans="1:2" x14ac:dyDescent="0.3">
      <c r="A23960" t="s">
        <v>47443</v>
      </c>
      <c r="B23960" t="s">
        <v>47444</v>
      </c>
    </row>
    <row r="23961" spans="1:2" x14ac:dyDescent="0.3">
      <c r="A23961" t="s">
        <v>47445</v>
      </c>
      <c r="B23961" t="s">
        <v>47446</v>
      </c>
    </row>
    <row r="23962" spans="1:2" x14ac:dyDescent="0.3">
      <c r="A23962" t="s">
        <v>47447</v>
      </c>
      <c r="B23962" t="s">
        <v>47448</v>
      </c>
    </row>
    <row r="23963" spans="1:2" x14ac:dyDescent="0.3">
      <c r="A23963" t="s">
        <v>47449</v>
      </c>
      <c r="B23963" t="s">
        <v>47450</v>
      </c>
    </row>
    <row r="23964" spans="1:2" x14ac:dyDescent="0.3">
      <c r="A23964" t="s">
        <v>47451</v>
      </c>
      <c r="B23964" t="s">
        <v>47452</v>
      </c>
    </row>
    <row r="23965" spans="1:2" x14ac:dyDescent="0.3">
      <c r="A23965" t="s">
        <v>47453</v>
      </c>
      <c r="B23965" t="s">
        <v>47454</v>
      </c>
    </row>
    <row r="23966" spans="1:2" x14ac:dyDescent="0.3">
      <c r="A23966" t="s">
        <v>47455</v>
      </c>
      <c r="B23966" t="s">
        <v>47456</v>
      </c>
    </row>
    <row r="23967" spans="1:2" x14ac:dyDescent="0.3">
      <c r="A23967" t="s">
        <v>47457</v>
      </c>
      <c r="B23967" t="s">
        <v>47458</v>
      </c>
    </row>
    <row r="23968" spans="1:2" x14ac:dyDescent="0.3">
      <c r="A23968" t="s">
        <v>47459</v>
      </c>
      <c r="B23968" t="s">
        <v>47460</v>
      </c>
    </row>
    <row r="23969" spans="1:2" x14ac:dyDescent="0.3">
      <c r="A23969" t="s">
        <v>47461</v>
      </c>
      <c r="B23969" t="s">
        <v>47462</v>
      </c>
    </row>
    <row r="23970" spans="1:2" x14ac:dyDescent="0.3">
      <c r="A23970" t="s">
        <v>47463</v>
      </c>
      <c r="B23970" t="s">
        <v>47464</v>
      </c>
    </row>
    <row r="23971" spans="1:2" x14ac:dyDescent="0.3">
      <c r="A23971" t="s">
        <v>47465</v>
      </c>
      <c r="B23971" t="s">
        <v>47466</v>
      </c>
    </row>
    <row r="23972" spans="1:2" x14ac:dyDescent="0.3">
      <c r="A23972" t="s">
        <v>47467</v>
      </c>
      <c r="B23972" t="s">
        <v>47468</v>
      </c>
    </row>
    <row r="23973" spans="1:2" x14ac:dyDescent="0.3">
      <c r="A23973" t="s">
        <v>47469</v>
      </c>
      <c r="B23973" t="s">
        <v>47470</v>
      </c>
    </row>
    <row r="23974" spans="1:2" x14ac:dyDescent="0.3">
      <c r="A23974" t="s">
        <v>47471</v>
      </c>
      <c r="B23974" t="s">
        <v>47472</v>
      </c>
    </row>
    <row r="23975" spans="1:2" x14ac:dyDescent="0.3">
      <c r="A23975" t="s">
        <v>47473</v>
      </c>
      <c r="B23975" t="s">
        <v>47474</v>
      </c>
    </row>
    <row r="23976" spans="1:2" x14ac:dyDescent="0.3">
      <c r="A23976" t="s">
        <v>47475</v>
      </c>
      <c r="B23976" t="s">
        <v>47476</v>
      </c>
    </row>
    <row r="23977" spans="1:2" x14ac:dyDescent="0.3">
      <c r="A23977" t="s">
        <v>47477</v>
      </c>
      <c r="B23977" t="s">
        <v>47478</v>
      </c>
    </row>
    <row r="23978" spans="1:2" x14ac:dyDescent="0.3">
      <c r="A23978" t="s">
        <v>47479</v>
      </c>
      <c r="B23978" t="s">
        <v>47480</v>
      </c>
    </row>
    <row r="23979" spans="1:2" x14ac:dyDescent="0.3">
      <c r="A23979" t="s">
        <v>47481</v>
      </c>
      <c r="B23979" t="s">
        <v>47482</v>
      </c>
    </row>
    <row r="23980" spans="1:2" x14ac:dyDescent="0.3">
      <c r="A23980" t="s">
        <v>47483</v>
      </c>
      <c r="B23980" t="s">
        <v>47484</v>
      </c>
    </row>
    <row r="23981" spans="1:2" x14ac:dyDescent="0.3">
      <c r="A23981" t="s">
        <v>47485</v>
      </c>
      <c r="B23981" t="s">
        <v>47486</v>
      </c>
    </row>
    <row r="23982" spans="1:2" x14ac:dyDescent="0.3">
      <c r="A23982" t="s">
        <v>47487</v>
      </c>
      <c r="B23982" t="s">
        <v>47488</v>
      </c>
    </row>
    <row r="23983" spans="1:2" x14ac:dyDescent="0.3">
      <c r="A23983" t="s">
        <v>47489</v>
      </c>
      <c r="B23983" t="s">
        <v>47490</v>
      </c>
    </row>
    <row r="23984" spans="1:2" x14ac:dyDescent="0.3">
      <c r="A23984" t="s">
        <v>47491</v>
      </c>
      <c r="B23984" t="s">
        <v>47492</v>
      </c>
    </row>
    <row r="23985" spans="1:2" x14ac:dyDescent="0.3">
      <c r="A23985" t="s">
        <v>47493</v>
      </c>
      <c r="B23985" t="s">
        <v>47494</v>
      </c>
    </row>
    <row r="23986" spans="1:2" x14ac:dyDescent="0.3">
      <c r="A23986" t="s">
        <v>47495</v>
      </c>
      <c r="B23986" t="s">
        <v>47496</v>
      </c>
    </row>
    <row r="23987" spans="1:2" x14ac:dyDescent="0.3">
      <c r="A23987" t="s">
        <v>47497</v>
      </c>
      <c r="B23987" t="s">
        <v>47498</v>
      </c>
    </row>
    <row r="23988" spans="1:2" x14ac:dyDescent="0.3">
      <c r="A23988" t="s">
        <v>47499</v>
      </c>
      <c r="B23988" t="s">
        <v>47500</v>
      </c>
    </row>
    <row r="23989" spans="1:2" x14ac:dyDescent="0.3">
      <c r="A23989" t="s">
        <v>47501</v>
      </c>
      <c r="B23989" t="s">
        <v>47502</v>
      </c>
    </row>
    <row r="23990" spans="1:2" x14ac:dyDescent="0.3">
      <c r="A23990" t="s">
        <v>47503</v>
      </c>
      <c r="B23990" t="s">
        <v>47504</v>
      </c>
    </row>
    <row r="23991" spans="1:2" x14ac:dyDescent="0.3">
      <c r="A23991" t="s">
        <v>47505</v>
      </c>
      <c r="B23991" t="s">
        <v>47506</v>
      </c>
    </row>
    <row r="23992" spans="1:2" x14ac:dyDescent="0.3">
      <c r="A23992" t="s">
        <v>47507</v>
      </c>
      <c r="B23992" t="s">
        <v>47508</v>
      </c>
    </row>
    <row r="23993" spans="1:2" x14ac:dyDescent="0.3">
      <c r="A23993" t="s">
        <v>47509</v>
      </c>
      <c r="B23993" t="s">
        <v>47510</v>
      </c>
    </row>
    <row r="23994" spans="1:2" x14ac:dyDescent="0.3">
      <c r="A23994" t="s">
        <v>47511</v>
      </c>
      <c r="B23994" t="s">
        <v>47512</v>
      </c>
    </row>
    <row r="23995" spans="1:2" x14ac:dyDescent="0.3">
      <c r="A23995" t="s">
        <v>47513</v>
      </c>
      <c r="B23995" t="s">
        <v>47514</v>
      </c>
    </row>
    <row r="23996" spans="1:2" x14ac:dyDescent="0.3">
      <c r="A23996" t="s">
        <v>47515</v>
      </c>
      <c r="B23996" t="s">
        <v>47516</v>
      </c>
    </row>
    <row r="23997" spans="1:2" x14ac:dyDescent="0.3">
      <c r="A23997" t="s">
        <v>47517</v>
      </c>
      <c r="B23997" t="s">
        <v>47518</v>
      </c>
    </row>
    <row r="23998" spans="1:2" x14ac:dyDescent="0.3">
      <c r="A23998" t="s">
        <v>47519</v>
      </c>
      <c r="B23998" t="s">
        <v>47520</v>
      </c>
    </row>
    <row r="23999" spans="1:2" x14ac:dyDescent="0.3">
      <c r="A23999" t="s">
        <v>47521</v>
      </c>
      <c r="B23999" t="s">
        <v>47522</v>
      </c>
    </row>
    <row r="24000" spans="1:2" x14ac:dyDescent="0.3">
      <c r="A24000" t="s">
        <v>47523</v>
      </c>
      <c r="B24000" t="s">
        <v>47524</v>
      </c>
    </row>
    <row r="24001" spans="1:2" x14ac:dyDescent="0.3">
      <c r="A24001" t="s">
        <v>47525</v>
      </c>
      <c r="B24001" t="s">
        <v>47526</v>
      </c>
    </row>
    <row r="24002" spans="1:2" x14ac:dyDescent="0.3">
      <c r="A24002" t="s">
        <v>47527</v>
      </c>
      <c r="B24002" t="s">
        <v>47528</v>
      </c>
    </row>
    <row r="24003" spans="1:2" x14ac:dyDescent="0.3">
      <c r="A24003" t="s">
        <v>47529</v>
      </c>
      <c r="B24003" t="s">
        <v>47530</v>
      </c>
    </row>
    <row r="24004" spans="1:2" x14ac:dyDescent="0.3">
      <c r="A24004" t="s">
        <v>47531</v>
      </c>
      <c r="B24004" t="s">
        <v>47532</v>
      </c>
    </row>
    <row r="24005" spans="1:2" x14ac:dyDescent="0.3">
      <c r="A24005" t="s">
        <v>47533</v>
      </c>
      <c r="B24005" t="s">
        <v>47534</v>
      </c>
    </row>
    <row r="24006" spans="1:2" x14ac:dyDescent="0.3">
      <c r="A24006" t="s">
        <v>47535</v>
      </c>
      <c r="B24006" t="s">
        <v>47536</v>
      </c>
    </row>
    <row r="24007" spans="1:2" x14ac:dyDescent="0.3">
      <c r="A24007" t="s">
        <v>47537</v>
      </c>
      <c r="B24007" t="s">
        <v>47538</v>
      </c>
    </row>
    <row r="24008" spans="1:2" x14ac:dyDescent="0.3">
      <c r="A24008" t="s">
        <v>47539</v>
      </c>
      <c r="B24008" t="s">
        <v>47540</v>
      </c>
    </row>
    <row r="24009" spans="1:2" x14ac:dyDescent="0.3">
      <c r="A24009" t="s">
        <v>47541</v>
      </c>
      <c r="B24009" t="s">
        <v>47542</v>
      </c>
    </row>
    <row r="24010" spans="1:2" x14ac:dyDescent="0.3">
      <c r="A24010" t="s">
        <v>47543</v>
      </c>
      <c r="B24010" t="s">
        <v>47544</v>
      </c>
    </row>
    <row r="24011" spans="1:2" x14ac:dyDescent="0.3">
      <c r="A24011" t="s">
        <v>47545</v>
      </c>
      <c r="B24011" t="s">
        <v>47546</v>
      </c>
    </row>
    <row r="24012" spans="1:2" x14ac:dyDescent="0.3">
      <c r="A24012" t="s">
        <v>47547</v>
      </c>
      <c r="B24012" t="s">
        <v>47548</v>
      </c>
    </row>
    <row r="24013" spans="1:2" x14ac:dyDescent="0.3">
      <c r="A24013" t="s">
        <v>47549</v>
      </c>
      <c r="B24013" t="s">
        <v>47550</v>
      </c>
    </row>
    <row r="24014" spans="1:2" x14ac:dyDescent="0.3">
      <c r="A24014" t="s">
        <v>47551</v>
      </c>
      <c r="B24014" t="s">
        <v>47552</v>
      </c>
    </row>
    <row r="24015" spans="1:2" x14ac:dyDescent="0.3">
      <c r="A24015" t="s">
        <v>47553</v>
      </c>
      <c r="B24015" t="s">
        <v>47554</v>
      </c>
    </row>
    <row r="24016" spans="1:2" x14ac:dyDescent="0.3">
      <c r="A24016" t="s">
        <v>47555</v>
      </c>
      <c r="B24016" t="s">
        <v>47556</v>
      </c>
    </row>
    <row r="24017" spans="1:2" x14ac:dyDescent="0.3">
      <c r="A24017" t="s">
        <v>47557</v>
      </c>
      <c r="B24017" t="s">
        <v>47558</v>
      </c>
    </row>
    <row r="24018" spans="1:2" x14ac:dyDescent="0.3">
      <c r="A24018" t="s">
        <v>47559</v>
      </c>
      <c r="B24018" t="s">
        <v>47560</v>
      </c>
    </row>
    <row r="24019" spans="1:2" x14ac:dyDescent="0.3">
      <c r="A24019" t="s">
        <v>47561</v>
      </c>
      <c r="B24019" t="s">
        <v>45743</v>
      </c>
    </row>
    <row r="24020" spans="1:2" x14ac:dyDescent="0.3">
      <c r="A24020" t="s">
        <v>47562</v>
      </c>
      <c r="B24020" t="s">
        <v>33247</v>
      </c>
    </row>
    <row r="24021" spans="1:2" x14ac:dyDescent="0.3">
      <c r="A24021" t="s">
        <v>47563</v>
      </c>
      <c r="B24021" t="s">
        <v>47564</v>
      </c>
    </row>
    <row r="24022" spans="1:2" x14ac:dyDescent="0.3">
      <c r="A24022" t="s">
        <v>47565</v>
      </c>
      <c r="B24022" t="s">
        <v>47566</v>
      </c>
    </row>
    <row r="24023" spans="1:2" x14ac:dyDescent="0.3">
      <c r="A24023" t="s">
        <v>47567</v>
      </c>
      <c r="B24023" t="s">
        <v>47568</v>
      </c>
    </row>
    <row r="24024" spans="1:2" x14ac:dyDescent="0.3">
      <c r="A24024" t="s">
        <v>47569</v>
      </c>
      <c r="B24024" t="s">
        <v>47570</v>
      </c>
    </row>
    <row r="24025" spans="1:2" x14ac:dyDescent="0.3">
      <c r="A24025" t="s">
        <v>47571</v>
      </c>
      <c r="B24025" t="s">
        <v>47572</v>
      </c>
    </row>
    <row r="24026" spans="1:2" x14ac:dyDescent="0.3">
      <c r="A24026" t="s">
        <v>47573</v>
      </c>
      <c r="B24026" t="s">
        <v>47574</v>
      </c>
    </row>
    <row r="24027" spans="1:2" x14ac:dyDescent="0.3">
      <c r="A24027" t="s">
        <v>47575</v>
      </c>
      <c r="B24027" t="s">
        <v>47576</v>
      </c>
    </row>
    <row r="24028" spans="1:2" x14ac:dyDescent="0.3">
      <c r="A24028" t="s">
        <v>47577</v>
      </c>
      <c r="B24028" t="s">
        <v>47578</v>
      </c>
    </row>
    <row r="24029" spans="1:2" x14ac:dyDescent="0.3">
      <c r="A24029" t="s">
        <v>47579</v>
      </c>
      <c r="B24029" t="s">
        <v>47580</v>
      </c>
    </row>
    <row r="24030" spans="1:2" x14ac:dyDescent="0.3">
      <c r="A24030" t="s">
        <v>47581</v>
      </c>
      <c r="B24030" t="s">
        <v>47582</v>
      </c>
    </row>
    <row r="24031" spans="1:2" x14ac:dyDescent="0.3">
      <c r="A24031" t="s">
        <v>47583</v>
      </c>
      <c r="B24031" t="s">
        <v>47584</v>
      </c>
    </row>
    <row r="24032" spans="1:2" x14ac:dyDescent="0.3">
      <c r="A24032" t="s">
        <v>47585</v>
      </c>
      <c r="B24032" t="s">
        <v>47586</v>
      </c>
    </row>
    <row r="24033" spans="1:2" x14ac:dyDescent="0.3">
      <c r="A24033" t="s">
        <v>47587</v>
      </c>
      <c r="B24033" t="s">
        <v>47588</v>
      </c>
    </row>
    <row r="24034" spans="1:2" x14ac:dyDescent="0.3">
      <c r="A24034" t="s">
        <v>47589</v>
      </c>
      <c r="B24034" t="s">
        <v>47590</v>
      </c>
    </row>
    <row r="24035" spans="1:2" x14ac:dyDescent="0.3">
      <c r="A24035" t="s">
        <v>47591</v>
      </c>
      <c r="B24035" t="s">
        <v>47592</v>
      </c>
    </row>
    <row r="24036" spans="1:2" x14ac:dyDescent="0.3">
      <c r="A24036" t="s">
        <v>47593</v>
      </c>
      <c r="B24036" t="s">
        <v>47594</v>
      </c>
    </row>
    <row r="24037" spans="1:2" x14ac:dyDescent="0.3">
      <c r="A24037" t="s">
        <v>47595</v>
      </c>
      <c r="B24037" t="s">
        <v>47596</v>
      </c>
    </row>
    <row r="24038" spans="1:2" x14ac:dyDescent="0.3">
      <c r="A24038" t="s">
        <v>47597</v>
      </c>
      <c r="B24038" t="s">
        <v>47598</v>
      </c>
    </row>
    <row r="24039" spans="1:2" x14ac:dyDescent="0.3">
      <c r="A24039" t="s">
        <v>47599</v>
      </c>
      <c r="B24039" t="s">
        <v>47600</v>
      </c>
    </row>
    <row r="24040" spans="1:2" x14ac:dyDescent="0.3">
      <c r="A24040" t="s">
        <v>47601</v>
      </c>
      <c r="B24040" t="s">
        <v>47602</v>
      </c>
    </row>
    <row r="24041" spans="1:2" x14ac:dyDescent="0.3">
      <c r="A24041" t="s">
        <v>47603</v>
      </c>
      <c r="B24041" t="s">
        <v>47604</v>
      </c>
    </row>
    <row r="24042" spans="1:2" x14ac:dyDescent="0.3">
      <c r="A24042" t="s">
        <v>47605</v>
      </c>
      <c r="B24042" t="s">
        <v>47606</v>
      </c>
    </row>
    <row r="24043" spans="1:2" x14ac:dyDescent="0.3">
      <c r="A24043" t="s">
        <v>47607</v>
      </c>
      <c r="B24043" t="s">
        <v>47608</v>
      </c>
    </row>
    <row r="24044" spans="1:2" x14ac:dyDescent="0.3">
      <c r="A24044" t="s">
        <v>47609</v>
      </c>
      <c r="B24044" t="s">
        <v>47610</v>
      </c>
    </row>
    <row r="24045" spans="1:2" x14ac:dyDescent="0.3">
      <c r="A24045" t="s">
        <v>47611</v>
      </c>
      <c r="B24045" t="s">
        <v>47612</v>
      </c>
    </row>
    <row r="24046" spans="1:2" x14ac:dyDescent="0.3">
      <c r="A24046" t="s">
        <v>47613</v>
      </c>
      <c r="B24046" t="s">
        <v>47614</v>
      </c>
    </row>
    <row r="24047" spans="1:2" x14ac:dyDescent="0.3">
      <c r="A24047" t="s">
        <v>47615</v>
      </c>
      <c r="B24047" t="s">
        <v>47616</v>
      </c>
    </row>
    <row r="24048" spans="1:2" x14ac:dyDescent="0.3">
      <c r="A24048" t="s">
        <v>47617</v>
      </c>
      <c r="B24048" t="s">
        <v>47618</v>
      </c>
    </row>
    <row r="24049" spans="1:2" x14ac:dyDescent="0.3">
      <c r="A24049" t="s">
        <v>47619</v>
      </c>
      <c r="B24049" t="s">
        <v>47620</v>
      </c>
    </row>
    <row r="24050" spans="1:2" x14ac:dyDescent="0.3">
      <c r="A24050" t="s">
        <v>47621</v>
      </c>
      <c r="B24050" t="s">
        <v>30283</v>
      </c>
    </row>
    <row r="24051" spans="1:2" x14ac:dyDescent="0.3">
      <c r="A24051" t="s">
        <v>47622</v>
      </c>
      <c r="B24051" t="s">
        <v>47623</v>
      </c>
    </row>
    <row r="24052" spans="1:2" x14ac:dyDescent="0.3">
      <c r="A24052" t="s">
        <v>47624</v>
      </c>
      <c r="B24052" t="s">
        <v>47625</v>
      </c>
    </row>
    <row r="24053" spans="1:2" x14ac:dyDescent="0.3">
      <c r="A24053" t="s">
        <v>47626</v>
      </c>
      <c r="B24053" t="s">
        <v>47627</v>
      </c>
    </row>
    <row r="24054" spans="1:2" x14ac:dyDescent="0.3">
      <c r="A24054" t="s">
        <v>47628</v>
      </c>
      <c r="B24054" t="s">
        <v>47629</v>
      </c>
    </row>
    <row r="24055" spans="1:2" x14ac:dyDescent="0.3">
      <c r="A24055" t="s">
        <v>47630</v>
      </c>
      <c r="B24055" t="s">
        <v>47631</v>
      </c>
    </row>
    <row r="24056" spans="1:2" x14ac:dyDescent="0.3">
      <c r="A24056" t="s">
        <v>47632</v>
      </c>
      <c r="B24056" t="s">
        <v>47633</v>
      </c>
    </row>
    <row r="24057" spans="1:2" x14ac:dyDescent="0.3">
      <c r="A24057" t="s">
        <v>47634</v>
      </c>
      <c r="B24057" t="s">
        <v>47635</v>
      </c>
    </row>
    <row r="24058" spans="1:2" x14ac:dyDescent="0.3">
      <c r="A24058" t="s">
        <v>47636</v>
      </c>
      <c r="B24058" t="s">
        <v>47637</v>
      </c>
    </row>
    <row r="24059" spans="1:2" x14ac:dyDescent="0.3">
      <c r="A24059" t="s">
        <v>47638</v>
      </c>
      <c r="B24059" t="s">
        <v>47639</v>
      </c>
    </row>
    <row r="24060" spans="1:2" x14ac:dyDescent="0.3">
      <c r="A24060" t="s">
        <v>47640</v>
      </c>
      <c r="B24060" t="s">
        <v>47641</v>
      </c>
    </row>
    <row r="24061" spans="1:2" x14ac:dyDescent="0.3">
      <c r="A24061" t="s">
        <v>47642</v>
      </c>
      <c r="B24061" t="s">
        <v>47643</v>
      </c>
    </row>
    <row r="24062" spans="1:2" x14ac:dyDescent="0.3">
      <c r="A24062" t="s">
        <v>47644</v>
      </c>
      <c r="B24062" t="s">
        <v>47645</v>
      </c>
    </row>
    <row r="24063" spans="1:2" x14ac:dyDescent="0.3">
      <c r="A24063" t="s">
        <v>47646</v>
      </c>
      <c r="B24063" t="s">
        <v>47647</v>
      </c>
    </row>
    <row r="24064" spans="1:2" x14ac:dyDescent="0.3">
      <c r="A24064" t="s">
        <v>47648</v>
      </c>
      <c r="B24064" t="s">
        <v>47649</v>
      </c>
    </row>
    <row r="24065" spans="1:2" x14ac:dyDescent="0.3">
      <c r="A24065" t="s">
        <v>47650</v>
      </c>
      <c r="B24065" t="s">
        <v>47651</v>
      </c>
    </row>
    <row r="24066" spans="1:2" x14ac:dyDescent="0.3">
      <c r="A24066" t="s">
        <v>47652</v>
      </c>
      <c r="B24066" t="s">
        <v>47653</v>
      </c>
    </row>
    <row r="24067" spans="1:2" x14ac:dyDescent="0.3">
      <c r="A24067" t="s">
        <v>47654</v>
      </c>
      <c r="B24067" t="s">
        <v>47655</v>
      </c>
    </row>
    <row r="24068" spans="1:2" x14ac:dyDescent="0.3">
      <c r="A24068" t="s">
        <v>47656</v>
      </c>
      <c r="B24068" t="s">
        <v>47657</v>
      </c>
    </row>
    <row r="24069" spans="1:2" x14ac:dyDescent="0.3">
      <c r="A24069" t="s">
        <v>47658</v>
      </c>
      <c r="B24069" t="s">
        <v>47659</v>
      </c>
    </row>
    <row r="24070" spans="1:2" x14ac:dyDescent="0.3">
      <c r="A24070" t="s">
        <v>47660</v>
      </c>
      <c r="B24070" t="s">
        <v>30297</v>
      </c>
    </row>
    <row r="24071" spans="1:2" x14ac:dyDescent="0.3">
      <c r="A24071" t="s">
        <v>47661</v>
      </c>
      <c r="B24071" t="s">
        <v>47662</v>
      </c>
    </row>
    <row r="24072" spans="1:2" x14ac:dyDescent="0.3">
      <c r="A24072" t="s">
        <v>47663</v>
      </c>
      <c r="B24072" t="s">
        <v>47664</v>
      </c>
    </row>
    <row r="24073" spans="1:2" x14ac:dyDescent="0.3">
      <c r="A24073" t="s">
        <v>47665</v>
      </c>
      <c r="B24073" t="s">
        <v>47666</v>
      </c>
    </row>
    <row r="24074" spans="1:2" x14ac:dyDescent="0.3">
      <c r="A24074" t="s">
        <v>47667</v>
      </c>
      <c r="B24074" t="s">
        <v>47668</v>
      </c>
    </row>
    <row r="24075" spans="1:2" x14ac:dyDescent="0.3">
      <c r="A24075" t="s">
        <v>47669</v>
      </c>
      <c r="B24075" t="s">
        <v>47670</v>
      </c>
    </row>
    <row r="24076" spans="1:2" x14ac:dyDescent="0.3">
      <c r="A24076" t="s">
        <v>47671</v>
      </c>
      <c r="B24076" t="s">
        <v>47672</v>
      </c>
    </row>
    <row r="24077" spans="1:2" x14ac:dyDescent="0.3">
      <c r="A24077" t="s">
        <v>47673</v>
      </c>
      <c r="B24077" t="s">
        <v>30299</v>
      </c>
    </row>
    <row r="24078" spans="1:2" x14ac:dyDescent="0.3">
      <c r="A24078" t="s">
        <v>47674</v>
      </c>
      <c r="B24078" t="s">
        <v>47675</v>
      </c>
    </row>
    <row r="24079" spans="1:2" x14ac:dyDescent="0.3">
      <c r="A24079" t="s">
        <v>47676</v>
      </c>
      <c r="B24079" t="s">
        <v>47677</v>
      </c>
    </row>
    <row r="24080" spans="1:2" x14ac:dyDescent="0.3">
      <c r="A24080" t="s">
        <v>47678</v>
      </c>
      <c r="B24080" t="s">
        <v>47679</v>
      </c>
    </row>
    <row r="24081" spans="1:2" x14ac:dyDescent="0.3">
      <c r="A24081" t="s">
        <v>47680</v>
      </c>
      <c r="B24081" t="s">
        <v>47681</v>
      </c>
    </row>
    <row r="24082" spans="1:2" x14ac:dyDescent="0.3">
      <c r="A24082" t="s">
        <v>47682</v>
      </c>
      <c r="B24082" t="s">
        <v>47683</v>
      </c>
    </row>
    <row r="24083" spans="1:2" x14ac:dyDescent="0.3">
      <c r="A24083" t="s">
        <v>47684</v>
      </c>
      <c r="B24083" t="s">
        <v>47685</v>
      </c>
    </row>
    <row r="24084" spans="1:2" x14ac:dyDescent="0.3">
      <c r="A24084" t="s">
        <v>47686</v>
      </c>
      <c r="B24084" t="s">
        <v>47687</v>
      </c>
    </row>
    <row r="24085" spans="1:2" x14ac:dyDescent="0.3">
      <c r="A24085" t="s">
        <v>47688</v>
      </c>
      <c r="B24085" t="s">
        <v>47689</v>
      </c>
    </row>
    <row r="24086" spans="1:2" x14ac:dyDescent="0.3">
      <c r="A24086" t="s">
        <v>47690</v>
      </c>
      <c r="B24086" t="s">
        <v>47691</v>
      </c>
    </row>
    <row r="24087" spans="1:2" x14ac:dyDescent="0.3">
      <c r="A24087" t="s">
        <v>47692</v>
      </c>
      <c r="B24087" t="s">
        <v>47693</v>
      </c>
    </row>
    <row r="24088" spans="1:2" x14ac:dyDescent="0.3">
      <c r="A24088" t="s">
        <v>47694</v>
      </c>
      <c r="B24088" t="s">
        <v>47695</v>
      </c>
    </row>
    <row r="24089" spans="1:2" x14ac:dyDescent="0.3">
      <c r="A24089" t="s">
        <v>47696</v>
      </c>
      <c r="B24089" t="s">
        <v>47697</v>
      </c>
    </row>
    <row r="24090" spans="1:2" x14ac:dyDescent="0.3">
      <c r="A24090" t="s">
        <v>47698</v>
      </c>
      <c r="B24090" t="s">
        <v>47699</v>
      </c>
    </row>
    <row r="24091" spans="1:2" x14ac:dyDescent="0.3">
      <c r="A24091" t="s">
        <v>47700</v>
      </c>
      <c r="B24091" t="s">
        <v>9715</v>
      </c>
    </row>
    <row r="24092" spans="1:2" x14ac:dyDescent="0.3">
      <c r="A24092" t="s">
        <v>47701</v>
      </c>
      <c r="B24092" t="s">
        <v>47702</v>
      </c>
    </row>
    <row r="24093" spans="1:2" x14ac:dyDescent="0.3">
      <c r="A24093" t="s">
        <v>47703</v>
      </c>
      <c r="B24093" t="s">
        <v>47704</v>
      </c>
    </row>
    <row r="24094" spans="1:2" x14ac:dyDescent="0.3">
      <c r="A24094" t="s">
        <v>47705</v>
      </c>
      <c r="B24094" t="s">
        <v>47706</v>
      </c>
    </row>
    <row r="24095" spans="1:2" x14ac:dyDescent="0.3">
      <c r="A24095" t="s">
        <v>47707</v>
      </c>
      <c r="B24095" t="s">
        <v>47708</v>
      </c>
    </row>
    <row r="24096" spans="1:2" x14ac:dyDescent="0.3">
      <c r="A24096" t="s">
        <v>47709</v>
      </c>
      <c r="B24096" t="s">
        <v>47710</v>
      </c>
    </row>
    <row r="24097" spans="1:2" x14ac:dyDescent="0.3">
      <c r="A24097" t="s">
        <v>47711</v>
      </c>
      <c r="B24097" t="s">
        <v>47712</v>
      </c>
    </row>
    <row r="24098" spans="1:2" x14ac:dyDescent="0.3">
      <c r="A24098" t="s">
        <v>47713</v>
      </c>
      <c r="B24098" t="s">
        <v>47714</v>
      </c>
    </row>
    <row r="24099" spans="1:2" x14ac:dyDescent="0.3">
      <c r="A24099" t="s">
        <v>47715</v>
      </c>
      <c r="B24099" t="s">
        <v>47716</v>
      </c>
    </row>
    <row r="24100" spans="1:2" x14ac:dyDescent="0.3">
      <c r="A24100" t="s">
        <v>47717</v>
      </c>
      <c r="B24100" t="s">
        <v>47718</v>
      </c>
    </row>
    <row r="24101" spans="1:2" x14ac:dyDescent="0.3">
      <c r="A24101" t="s">
        <v>47719</v>
      </c>
      <c r="B24101" t="s">
        <v>47720</v>
      </c>
    </row>
    <row r="24102" spans="1:2" x14ac:dyDescent="0.3">
      <c r="A24102" t="s">
        <v>47721</v>
      </c>
      <c r="B24102" t="s">
        <v>47722</v>
      </c>
    </row>
    <row r="24103" spans="1:2" x14ac:dyDescent="0.3">
      <c r="A24103" t="s">
        <v>47723</v>
      </c>
      <c r="B24103" t="s">
        <v>47724</v>
      </c>
    </row>
    <row r="24104" spans="1:2" x14ac:dyDescent="0.3">
      <c r="A24104" t="s">
        <v>47725</v>
      </c>
      <c r="B24104" t="s">
        <v>47726</v>
      </c>
    </row>
    <row r="24105" spans="1:2" x14ac:dyDescent="0.3">
      <c r="A24105" t="s">
        <v>47727</v>
      </c>
      <c r="B24105" t="s">
        <v>47728</v>
      </c>
    </row>
    <row r="24106" spans="1:2" x14ac:dyDescent="0.3">
      <c r="A24106" t="s">
        <v>47729</v>
      </c>
      <c r="B24106" t="s">
        <v>47730</v>
      </c>
    </row>
    <row r="24107" spans="1:2" x14ac:dyDescent="0.3">
      <c r="A24107" t="s">
        <v>47731</v>
      </c>
      <c r="B24107" t="s">
        <v>47732</v>
      </c>
    </row>
    <row r="24108" spans="1:2" x14ac:dyDescent="0.3">
      <c r="A24108" t="s">
        <v>47733</v>
      </c>
      <c r="B24108" t="s">
        <v>47734</v>
      </c>
    </row>
    <row r="24109" spans="1:2" x14ac:dyDescent="0.3">
      <c r="A24109" t="s">
        <v>47735</v>
      </c>
      <c r="B24109" t="s">
        <v>47736</v>
      </c>
    </row>
    <row r="24110" spans="1:2" x14ac:dyDescent="0.3">
      <c r="A24110" t="s">
        <v>47737</v>
      </c>
      <c r="B24110" t="s">
        <v>47738</v>
      </c>
    </row>
    <row r="24111" spans="1:2" x14ac:dyDescent="0.3">
      <c r="A24111" t="s">
        <v>47739</v>
      </c>
      <c r="B24111" t="s">
        <v>47740</v>
      </c>
    </row>
    <row r="24112" spans="1:2" x14ac:dyDescent="0.3">
      <c r="A24112" t="s">
        <v>47741</v>
      </c>
      <c r="B24112" t="s">
        <v>47742</v>
      </c>
    </row>
    <row r="24113" spans="1:2" x14ac:dyDescent="0.3">
      <c r="A24113" t="s">
        <v>47743</v>
      </c>
      <c r="B24113" t="s">
        <v>47744</v>
      </c>
    </row>
    <row r="24114" spans="1:2" x14ac:dyDescent="0.3">
      <c r="A24114" t="s">
        <v>47745</v>
      </c>
      <c r="B24114" t="s">
        <v>47746</v>
      </c>
    </row>
    <row r="24115" spans="1:2" x14ac:dyDescent="0.3">
      <c r="A24115" t="s">
        <v>47747</v>
      </c>
      <c r="B24115" t="s">
        <v>47748</v>
      </c>
    </row>
    <row r="24116" spans="1:2" x14ac:dyDescent="0.3">
      <c r="A24116" t="s">
        <v>47749</v>
      </c>
      <c r="B24116" t="s">
        <v>47750</v>
      </c>
    </row>
    <row r="24117" spans="1:2" x14ac:dyDescent="0.3">
      <c r="A24117" t="s">
        <v>47751</v>
      </c>
      <c r="B24117" t="s">
        <v>47752</v>
      </c>
    </row>
    <row r="24118" spans="1:2" x14ac:dyDescent="0.3">
      <c r="A24118" t="s">
        <v>47753</v>
      </c>
      <c r="B24118" t="s">
        <v>47754</v>
      </c>
    </row>
    <row r="24119" spans="1:2" x14ac:dyDescent="0.3">
      <c r="A24119" t="s">
        <v>47755</v>
      </c>
      <c r="B24119" t="s">
        <v>47756</v>
      </c>
    </row>
    <row r="24120" spans="1:2" x14ac:dyDescent="0.3">
      <c r="A24120" t="s">
        <v>47757</v>
      </c>
      <c r="B24120" t="s">
        <v>47758</v>
      </c>
    </row>
    <row r="24121" spans="1:2" x14ac:dyDescent="0.3">
      <c r="A24121" t="s">
        <v>47759</v>
      </c>
      <c r="B24121" t="s">
        <v>47760</v>
      </c>
    </row>
    <row r="24122" spans="1:2" x14ac:dyDescent="0.3">
      <c r="A24122" t="s">
        <v>47761</v>
      </c>
      <c r="B24122" t="s">
        <v>47762</v>
      </c>
    </row>
    <row r="24123" spans="1:2" x14ac:dyDescent="0.3">
      <c r="A24123" t="s">
        <v>47763</v>
      </c>
      <c r="B24123" t="s">
        <v>47764</v>
      </c>
    </row>
    <row r="24124" spans="1:2" x14ac:dyDescent="0.3">
      <c r="A24124" t="s">
        <v>47765</v>
      </c>
      <c r="B24124" t="s">
        <v>47766</v>
      </c>
    </row>
    <row r="24125" spans="1:2" x14ac:dyDescent="0.3">
      <c r="A24125" t="s">
        <v>47767</v>
      </c>
      <c r="B24125" t="s">
        <v>47768</v>
      </c>
    </row>
    <row r="24126" spans="1:2" x14ac:dyDescent="0.3">
      <c r="A24126" t="s">
        <v>47769</v>
      </c>
      <c r="B24126" t="s">
        <v>47770</v>
      </c>
    </row>
    <row r="24127" spans="1:2" x14ac:dyDescent="0.3">
      <c r="A24127" t="s">
        <v>47771</v>
      </c>
      <c r="B24127" t="s">
        <v>47772</v>
      </c>
    </row>
    <row r="24128" spans="1:2" x14ac:dyDescent="0.3">
      <c r="A24128" t="s">
        <v>47773</v>
      </c>
      <c r="B24128" t="s">
        <v>47774</v>
      </c>
    </row>
    <row r="24129" spans="1:2" x14ac:dyDescent="0.3">
      <c r="A24129" t="s">
        <v>47775</v>
      </c>
      <c r="B24129" t="s">
        <v>47776</v>
      </c>
    </row>
    <row r="24130" spans="1:2" x14ac:dyDescent="0.3">
      <c r="A24130" t="s">
        <v>47777</v>
      </c>
      <c r="B24130" t="s">
        <v>47778</v>
      </c>
    </row>
    <row r="24131" spans="1:2" x14ac:dyDescent="0.3">
      <c r="A24131" t="s">
        <v>47779</v>
      </c>
      <c r="B24131" t="s">
        <v>47780</v>
      </c>
    </row>
    <row r="24132" spans="1:2" x14ac:dyDescent="0.3">
      <c r="A24132" t="s">
        <v>47781</v>
      </c>
      <c r="B24132" t="s">
        <v>47782</v>
      </c>
    </row>
    <row r="24133" spans="1:2" x14ac:dyDescent="0.3">
      <c r="A24133" t="s">
        <v>47783</v>
      </c>
      <c r="B24133" t="s">
        <v>47784</v>
      </c>
    </row>
    <row r="24134" spans="1:2" x14ac:dyDescent="0.3">
      <c r="A24134" t="s">
        <v>47785</v>
      </c>
      <c r="B24134" t="s">
        <v>47786</v>
      </c>
    </row>
    <row r="24135" spans="1:2" x14ac:dyDescent="0.3">
      <c r="A24135" t="s">
        <v>47787</v>
      </c>
      <c r="B24135" t="s">
        <v>47788</v>
      </c>
    </row>
    <row r="24136" spans="1:2" x14ac:dyDescent="0.3">
      <c r="A24136" t="s">
        <v>47789</v>
      </c>
      <c r="B24136" t="s">
        <v>47790</v>
      </c>
    </row>
    <row r="24137" spans="1:2" x14ac:dyDescent="0.3">
      <c r="A24137" t="s">
        <v>47791</v>
      </c>
      <c r="B24137" t="s">
        <v>47792</v>
      </c>
    </row>
    <row r="24138" spans="1:2" x14ac:dyDescent="0.3">
      <c r="A24138" t="s">
        <v>47793</v>
      </c>
      <c r="B24138" t="s">
        <v>47794</v>
      </c>
    </row>
    <row r="24139" spans="1:2" x14ac:dyDescent="0.3">
      <c r="A24139" t="s">
        <v>47795</v>
      </c>
      <c r="B24139" t="s">
        <v>47796</v>
      </c>
    </row>
    <row r="24140" spans="1:2" x14ac:dyDescent="0.3">
      <c r="A24140" t="s">
        <v>47797</v>
      </c>
      <c r="B24140" t="s">
        <v>47798</v>
      </c>
    </row>
    <row r="24141" spans="1:2" x14ac:dyDescent="0.3">
      <c r="A24141" t="s">
        <v>47799</v>
      </c>
      <c r="B24141" t="s">
        <v>47800</v>
      </c>
    </row>
    <row r="24142" spans="1:2" x14ac:dyDescent="0.3">
      <c r="A24142" t="s">
        <v>47801</v>
      </c>
      <c r="B24142" t="s">
        <v>47802</v>
      </c>
    </row>
    <row r="24143" spans="1:2" x14ac:dyDescent="0.3">
      <c r="A24143" t="s">
        <v>47803</v>
      </c>
      <c r="B24143" t="s">
        <v>47804</v>
      </c>
    </row>
    <row r="24144" spans="1:2" x14ac:dyDescent="0.3">
      <c r="A24144" t="s">
        <v>47805</v>
      </c>
      <c r="B24144" t="s">
        <v>47806</v>
      </c>
    </row>
    <row r="24145" spans="1:2" x14ac:dyDescent="0.3">
      <c r="A24145" t="s">
        <v>47807</v>
      </c>
      <c r="B24145" t="s">
        <v>47808</v>
      </c>
    </row>
    <row r="24146" spans="1:2" x14ac:dyDescent="0.3">
      <c r="A24146" t="s">
        <v>47809</v>
      </c>
      <c r="B24146" t="s">
        <v>47810</v>
      </c>
    </row>
    <row r="24147" spans="1:2" x14ac:dyDescent="0.3">
      <c r="A24147" t="s">
        <v>47811</v>
      </c>
      <c r="B24147" t="s">
        <v>47812</v>
      </c>
    </row>
    <row r="24148" spans="1:2" x14ac:dyDescent="0.3">
      <c r="A24148" t="s">
        <v>47813</v>
      </c>
      <c r="B24148" t="s">
        <v>47814</v>
      </c>
    </row>
    <row r="24149" spans="1:2" x14ac:dyDescent="0.3">
      <c r="A24149" t="s">
        <v>47815</v>
      </c>
      <c r="B24149" t="s">
        <v>47816</v>
      </c>
    </row>
    <row r="24150" spans="1:2" x14ac:dyDescent="0.3">
      <c r="A24150" t="s">
        <v>47817</v>
      </c>
      <c r="B24150" t="s">
        <v>47818</v>
      </c>
    </row>
    <row r="24151" spans="1:2" x14ac:dyDescent="0.3">
      <c r="A24151" t="s">
        <v>47819</v>
      </c>
      <c r="B24151" t="s">
        <v>47820</v>
      </c>
    </row>
    <row r="24152" spans="1:2" x14ac:dyDescent="0.3">
      <c r="A24152" t="s">
        <v>47821</v>
      </c>
      <c r="B24152" t="s">
        <v>47822</v>
      </c>
    </row>
    <row r="24153" spans="1:2" x14ac:dyDescent="0.3">
      <c r="A24153" t="s">
        <v>47823</v>
      </c>
      <c r="B24153" t="s">
        <v>47824</v>
      </c>
    </row>
    <row r="24154" spans="1:2" x14ac:dyDescent="0.3">
      <c r="A24154" t="s">
        <v>47825</v>
      </c>
      <c r="B24154" t="s">
        <v>47826</v>
      </c>
    </row>
    <row r="24155" spans="1:2" x14ac:dyDescent="0.3">
      <c r="A24155" t="s">
        <v>47827</v>
      </c>
      <c r="B24155" t="s">
        <v>47828</v>
      </c>
    </row>
    <row r="24156" spans="1:2" x14ac:dyDescent="0.3">
      <c r="A24156" t="s">
        <v>47829</v>
      </c>
      <c r="B24156" t="s">
        <v>47830</v>
      </c>
    </row>
    <row r="24157" spans="1:2" x14ac:dyDescent="0.3">
      <c r="A24157" t="s">
        <v>47831</v>
      </c>
      <c r="B24157" t="s">
        <v>47832</v>
      </c>
    </row>
    <row r="24158" spans="1:2" x14ac:dyDescent="0.3">
      <c r="A24158" t="s">
        <v>47833</v>
      </c>
      <c r="B24158" t="s">
        <v>47834</v>
      </c>
    </row>
    <row r="24159" spans="1:2" x14ac:dyDescent="0.3">
      <c r="A24159" t="s">
        <v>47835</v>
      </c>
      <c r="B24159" t="s">
        <v>47836</v>
      </c>
    </row>
    <row r="24160" spans="1:2" x14ac:dyDescent="0.3">
      <c r="A24160" t="s">
        <v>47837</v>
      </c>
      <c r="B24160" t="s">
        <v>47838</v>
      </c>
    </row>
    <row r="24161" spans="1:2" x14ac:dyDescent="0.3">
      <c r="A24161" t="s">
        <v>47839</v>
      </c>
      <c r="B24161" t="s">
        <v>47840</v>
      </c>
    </row>
    <row r="24162" spans="1:2" x14ac:dyDescent="0.3">
      <c r="A24162" t="s">
        <v>47841</v>
      </c>
      <c r="B24162" t="s">
        <v>47842</v>
      </c>
    </row>
    <row r="24163" spans="1:2" x14ac:dyDescent="0.3">
      <c r="A24163" t="s">
        <v>47843</v>
      </c>
      <c r="B24163" t="s">
        <v>47844</v>
      </c>
    </row>
    <row r="24164" spans="1:2" x14ac:dyDescent="0.3">
      <c r="A24164" t="s">
        <v>47845</v>
      </c>
      <c r="B24164" t="s">
        <v>47846</v>
      </c>
    </row>
    <row r="24165" spans="1:2" x14ac:dyDescent="0.3">
      <c r="A24165" t="s">
        <v>47847</v>
      </c>
      <c r="B24165" t="s">
        <v>47848</v>
      </c>
    </row>
    <row r="24166" spans="1:2" x14ac:dyDescent="0.3">
      <c r="A24166" t="s">
        <v>47849</v>
      </c>
      <c r="B24166" t="s">
        <v>47850</v>
      </c>
    </row>
    <row r="24167" spans="1:2" x14ac:dyDescent="0.3">
      <c r="A24167" t="s">
        <v>47851</v>
      </c>
    </row>
    <row r="24168" spans="1:2" x14ac:dyDescent="0.3">
      <c r="A24168" t="s">
        <v>47852</v>
      </c>
      <c r="B24168" t="s">
        <v>47853</v>
      </c>
    </row>
    <row r="24169" spans="1:2" x14ac:dyDescent="0.3">
      <c r="A24169" t="s">
        <v>47854</v>
      </c>
      <c r="B24169" t="s">
        <v>47855</v>
      </c>
    </row>
    <row r="24170" spans="1:2" x14ac:dyDescent="0.3">
      <c r="A24170" t="s">
        <v>47856</v>
      </c>
      <c r="B24170" t="s">
        <v>47857</v>
      </c>
    </row>
    <row r="24171" spans="1:2" x14ac:dyDescent="0.3">
      <c r="A24171" t="s">
        <v>47858</v>
      </c>
      <c r="B24171" t="s">
        <v>47859</v>
      </c>
    </row>
    <row r="24172" spans="1:2" x14ac:dyDescent="0.3">
      <c r="A24172" t="s">
        <v>47860</v>
      </c>
      <c r="B24172" t="s">
        <v>47861</v>
      </c>
    </row>
    <row r="24173" spans="1:2" x14ac:dyDescent="0.3">
      <c r="A24173" t="s">
        <v>47862</v>
      </c>
      <c r="B24173" t="s">
        <v>47863</v>
      </c>
    </row>
    <row r="24174" spans="1:2" x14ac:dyDescent="0.3">
      <c r="A24174" t="s">
        <v>47864</v>
      </c>
      <c r="B24174" t="s">
        <v>47865</v>
      </c>
    </row>
    <row r="24175" spans="1:2" x14ac:dyDescent="0.3">
      <c r="A24175" t="s">
        <v>47866</v>
      </c>
      <c r="B24175" t="s">
        <v>47867</v>
      </c>
    </row>
    <row r="24176" spans="1:2" x14ac:dyDescent="0.3">
      <c r="A24176" t="s">
        <v>47868</v>
      </c>
      <c r="B24176" t="s">
        <v>47869</v>
      </c>
    </row>
    <row r="24177" spans="1:2" x14ac:dyDescent="0.3">
      <c r="A24177" t="s">
        <v>47870</v>
      </c>
      <c r="B24177" t="s">
        <v>31998</v>
      </c>
    </row>
    <row r="24178" spans="1:2" x14ac:dyDescent="0.3">
      <c r="A24178" t="s">
        <v>47871</v>
      </c>
      <c r="B24178" t="s">
        <v>47872</v>
      </c>
    </row>
    <row r="24179" spans="1:2" x14ac:dyDescent="0.3">
      <c r="A24179" t="s">
        <v>47873</v>
      </c>
      <c r="B24179" t="s">
        <v>47874</v>
      </c>
    </row>
    <row r="24180" spans="1:2" x14ac:dyDescent="0.3">
      <c r="A24180" t="s">
        <v>47875</v>
      </c>
      <c r="B24180" t="s">
        <v>47876</v>
      </c>
    </row>
    <row r="24181" spans="1:2" x14ac:dyDescent="0.3">
      <c r="A24181" t="s">
        <v>47877</v>
      </c>
      <c r="B24181" t="s">
        <v>47878</v>
      </c>
    </row>
    <row r="24182" spans="1:2" x14ac:dyDescent="0.3">
      <c r="A24182" t="s">
        <v>47879</v>
      </c>
      <c r="B24182" t="s">
        <v>14126</v>
      </c>
    </row>
    <row r="24183" spans="1:2" x14ac:dyDescent="0.3">
      <c r="A24183" t="s">
        <v>47880</v>
      </c>
      <c r="B24183" t="s">
        <v>47881</v>
      </c>
    </row>
    <row r="24184" spans="1:2" x14ac:dyDescent="0.3">
      <c r="A24184" t="s">
        <v>47882</v>
      </c>
      <c r="B24184" t="s">
        <v>47883</v>
      </c>
    </row>
    <row r="24185" spans="1:2" x14ac:dyDescent="0.3">
      <c r="A24185" t="s">
        <v>47884</v>
      </c>
      <c r="B24185" t="s">
        <v>47885</v>
      </c>
    </row>
    <row r="24186" spans="1:2" x14ac:dyDescent="0.3">
      <c r="A24186" t="s">
        <v>47886</v>
      </c>
      <c r="B24186" t="s">
        <v>28706</v>
      </c>
    </row>
    <row r="24187" spans="1:2" x14ac:dyDescent="0.3">
      <c r="A24187" t="s">
        <v>47887</v>
      </c>
      <c r="B24187" t="s">
        <v>47888</v>
      </c>
    </row>
    <row r="24188" spans="1:2" x14ac:dyDescent="0.3">
      <c r="A24188" t="s">
        <v>47889</v>
      </c>
      <c r="B24188" t="s">
        <v>47890</v>
      </c>
    </row>
    <row r="24189" spans="1:2" x14ac:dyDescent="0.3">
      <c r="A24189" t="s">
        <v>47891</v>
      </c>
      <c r="B24189" t="s">
        <v>47892</v>
      </c>
    </row>
    <row r="24190" spans="1:2" x14ac:dyDescent="0.3">
      <c r="A24190" t="s">
        <v>47893</v>
      </c>
      <c r="B24190" t="s">
        <v>47894</v>
      </c>
    </row>
    <row r="24191" spans="1:2" x14ac:dyDescent="0.3">
      <c r="A24191" t="s">
        <v>47895</v>
      </c>
      <c r="B24191" t="s">
        <v>47896</v>
      </c>
    </row>
    <row r="24192" spans="1:2" x14ac:dyDescent="0.3">
      <c r="A24192" t="s">
        <v>47897</v>
      </c>
      <c r="B24192" t="s">
        <v>47898</v>
      </c>
    </row>
    <row r="24193" spans="1:2" x14ac:dyDescent="0.3">
      <c r="A24193" t="s">
        <v>47899</v>
      </c>
      <c r="B24193" t="s">
        <v>43469</v>
      </c>
    </row>
    <row r="24194" spans="1:2" x14ac:dyDescent="0.3">
      <c r="A24194" t="s">
        <v>47900</v>
      </c>
      <c r="B24194" t="s">
        <v>33335</v>
      </c>
    </row>
    <row r="24195" spans="1:2" x14ac:dyDescent="0.3">
      <c r="A24195" t="s">
        <v>47901</v>
      </c>
      <c r="B24195" t="s">
        <v>47902</v>
      </c>
    </row>
    <row r="24196" spans="1:2" x14ac:dyDescent="0.3">
      <c r="A24196" t="s">
        <v>47903</v>
      </c>
      <c r="B24196" t="s">
        <v>47904</v>
      </c>
    </row>
    <row r="24197" spans="1:2" x14ac:dyDescent="0.3">
      <c r="A24197" t="s">
        <v>47905</v>
      </c>
      <c r="B24197" t="s">
        <v>47906</v>
      </c>
    </row>
    <row r="24198" spans="1:2" x14ac:dyDescent="0.3">
      <c r="A24198" t="s">
        <v>47907</v>
      </c>
      <c r="B24198" t="s">
        <v>47908</v>
      </c>
    </row>
    <row r="24199" spans="1:2" x14ac:dyDescent="0.3">
      <c r="A24199" t="s">
        <v>47909</v>
      </c>
      <c r="B24199" t="s">
        <v>47910</v>
      </c>
    </row>
    <row r="24200" spans="1:2" x14ac:dyDescent="0.3">
      <c r="A24200" t="s">
        <v>47911</v>
      </c>
      <c r="B24200" t="s">
        <v>47912</v>
      </c>
    </row>
    <row r="24201" spans="1:2" x14ac:dyDescent="0.3">
      <c r="A24201" t="s">
        <v>47913</v>
      </c>
      <c r="B24201" t="s">
        <v>47914</v>
      </c>
    </row>
    <row r="24202" spans="1:2" x14ac:dyDescent="0.3">
      <c r="A24202" t="s">
        <v>47915</v>
      </c>
      <c r="B24202" t="s">
        <v>47916</v>
      </c>
    </row>
    <row r="24203" spans="1:2" x14ac:dyDescent="0.3">
      <c r="A24203" t="s">
        <v>47917</v>
      </c>
      <c r="B24203" t="s">
        <v>47918</v>
      </c>
    </row>
    <row r="24204" spans="1:2" x14ac:dyDescent="0.3">
      <c r="A24204" t="s">
        <v>47919</v>
      </c>
      <c r="B24204" t="s">
        <v>47920</v>
      </c>
    </row>
    <row r="24205" spans="1:2" x14ac:dyDescent="0.3">
      <c r="A24205" t="s">
        <v>47921</v>
      </c>
      <c r="B24205" t="s">
        <v>47922</v>
      </c>
    </row>
    <row r="24206" spans="1:2" x14ac:dyDescent="0.3">
      <c r="A24206" t="s">
        <v>47923</v>
      </c>
      <c r="B24206" t="s">
        <v>47924</v>
      </c>
    </row>
    <row r="24207" spans="1:2" x14ac:dyDescent="0.3">
      <c r="A24207" t="s">
        <v>47925</v>
      </c>
      <c r="B24207" t="s">
        <v>47926</v>
      </c>
    </row>
    <row r="24208" spans="1:2" x14ac:dyDescent="0.3">
      <c r="A24208" t="s">
        <v>47927</v>
      </c>
      <c r="B24208" t="s">
        <v>47928</v>
      </c>
    </row>
    <row r="24209" spans="1:2" x14ac:dyDescent="0.3">
      <c r="A24209" t="s">
        <v>47929</v>
      </c>
      <c r="B24209" t="s">
        <v>47930</v>
      </c>
    </row>
    <row r="24210" spans="1:2" x14ac:dyDescent="0.3">
      <c r="A24210" t="s">
        <v>47931</v>
      </c>
      <c r="B24210" t="s">
        <v>47932</v>
      </c>
    </row>
    <row r="24211" spans="1:2" x14ac:dyDescent="0.3">
      <c r="A24211" t="s">
        <v>47933</v>
      </c>
      <c r="B24211" t="s">
        <v>47934</v>
      </c>
    </row>
    <row r="24212" spans="1:2" x14ac:dyDescent="0.3">
      <c r="A24212" t="s">
        <v>47935</v>
      </c>
      <c r="B24212" t="s">
        <v>47936</v>
      </c>
    </row>
    <row r="24213" spans="1:2" x14ac:dyDescent="0.3">
      <c r="A24213" t="s">
        <v>47937</v>
      </c>
      <c r="B24213" t="s">
        <v>47938</v>
      </c>
    </row>
    <row r="24214" spans="1:2" x14ac:dyDescent="0.3">
      <c r="A24214" t="s">
        <v>47939</v>
      </c>
      <c r="B24214" t="s">
        <v>47940</v>
      </c>
    </row>
    <row r="24215" spans="1:2" x14ac:dyDescent="0.3">
      <c r="A24215" t="s">
        <v>47941</v>
      </c>
      <c r="B24215" t="s">
        <v>47942</v>
      </c>
    </row>
    <row r="24216" spans="1:2" x14ac:dyDescent="0.3">
      <c r="A24216" t="s">
        <v>47943</v>
      </c>
      <c r="B24216" t="s">
        <v>47944</v>
      </c>
    </row>
    <row r="24217" spans="1:2" x14ac:dyDescent="0.3">
      <c r="A24217" t="s">
        <v>47945</v>
      </c>
      <c r="B24217" t="s">
        <v>47946</v>
      </c>
    </row>
    <row r="24218" spans="1:2" x14ac:dyDescent="0.3">
      <c r="A24218" t="s">
        <v>47947</v>
      </c>
      <c r="B24218" t="s">
        <v>47948</v>
      </c>
    </row>
    <row r="24219" spans="1:2" x14ac:dyDescent="0.3">
      <c r="A24219" t="s">
        <v>47949</v>
      </c>
      <c r="B24219" t="s">
        <v>47950</v>
      </c>
    </row>
    <row r="24220" spans="1:2" x14ac:dyDescent="0.3">
      <c r="A24220" t="s">
        <v>47951</v>
      </c>
      <c r="B24220" t="s">
        <v>47952</v>
      </c>
    </row>
    <row r="24221" spans="1:2" x14ac:dyDescent="0.3">
      <c r="A24221" t="s">
        <v>47953</v>
      </c>
      <c r="B24221" t="s">
        <v>47954</v>
      </c>
    </row>
    <row r="24222" spans="1:2" x14ac:dyDescent="0.3">
      <c r="A24222" t="s">
        <v>47955</v>
      </c>
      <c r="B24222" t="s">
        <v>47956</v>
      </c>
    </row>
    <row r="24223" spans="1:2" x14ac:dyDescent="0.3">
      <c r="A24223" t="s">
        <v>47957</v>
      </c>
      <c r="B24223" t="s">
        <v>47958</v>
      </c>
    </row>
    <row r="24224" spans="1:2" x14ac:dyDescent="0.3">
      <c r="A24224" t="s">
        <v>47959</v>
      </c>
      <c r="B24224" t="s">
        <v>47960</v>
      </c>
    </row>
    <row r="24225" spans="1:2" x14ac:dyDescent="0.3">
      <c r="A24225" t="s">
        <v>47961</v>
      </c>
      <c r="B24225" t="s">
        <v>47962</v>
      </c>
    </row>
    <row r="24226" spans="1:2" x14ac:dyDescent="0.3">
      <c r="A24226" t="s">
        <v>47963</v>
      </c>
      <c r="B24226" t="s">
        <v>47964</v>
      </c>
    </row>
    <row r="24227" spans="1:2" x14ac:dyDescent="0.3">
      <c r="A24227" t="s">
        <v>47965</v>
      </c>
      <c r="B24227" t="s">
        <v>47966</v>
      </c>
    </row>
    <row r="24228" spans="1:2" x14ac:dyDescent="0.3">
      <c r="A24228" t="s">
        <v>47967</v>
      </c>
      <c r="B24228" t="s">
        <v>47968</v>
      </c>
    </row>
    <row r="24229" spans="1:2" x14ac:dyDescent="0.3">
      <c r="A24229" t="s">
        <v>47969</v>
      </c>
      <c r="B24229" t="s">
        <v>47970</v>
      </c>
    </row>
    <row r="24230" spans="1:2" x14ac:dyDescent="0.3">
      <c r="A24230" t="s">
        <v>47971</v>
      </c>
      <c r="B24230" t="s">
        <v>47972</v>
      </c>
    </row>
    <row r="24231" spans="1:2" x14ac:dyDescent="0.3">
      <c r="A24231" t="s">
        <v>47973</v>
      </c>
      <c r="B24231" t="s">
        <v>47974</v>
      </c>
    </row>
    <row r="24232" spans="1:2" x14ac:dyDescent="0.3">
      <c r="A24232" t="s">
        <v>47975</v>
      </c>
      <c r="B24232" t="s">
        <v>47976</v>
      </c>
    </row>
    <row r="24233" spans="1:2" x14ac:dyDescent="0.3">
      <c r="A24233" t="s">
        <v>47977</v>
      </c>
      <c r="B24233" t="s">
        <v>47978</v>
      </c>
    </row>
    <row r="24234" spans="1:2" x14ac:dyDescent="0.3">
      <c r="A24234" t="s">
        <v>47979</v>
      </c>
      <c r="B24234" t="s">
        <v>47980</v>
      </c>
    </row>
    <row r="24235" spans="1:2" x14ac:dyDescent="0.3">
      <c r="A24235" t="s">
        <v>47981</v>
      </c>
      <c r="B24235" t="s">
        <v>47982</v>
      </c>
    </row>
    <row r="24236" spans="1:2" x14ac:dyDescent="0.3">
      <c r="A24236" t="s">
        <v>47983</v>
      </c>
      <c r="B24236" t="s">
        <v>47984</v>
      </c>
    </row>
    <row r="24237" spans="1:2" x14ac:dyDescent="0.3">
      <c r="A24237" t="s">
        <v>47985</v>
      </c>
      <c r="B24237" t="s">
        <v>47986</v>
      </c>
    </row>
    <row r="24238" spans="1:2" x14ac:dyDescent="0.3">
      <c r="A24238" t="s">
        <v>47987</v>
      </c>
      <c r="B24238" t="s">
        <v>47988</v>
      </c>
    </row>
    <row r="24239" spans="1:2" x14ac:dyDescent="0.3">
      <c r="A24239" t="s">
        <v>47989</v>
      </c>
      <c r="B24239" t="s">
        <v>47990</v>
      </c>
    </row>
    <row r="24240" spans="1:2" x14ac:dyDescent="0.3">
      <c r="A24240" t="s">
        <v>47991</v>
      </c>
      <c r="B24240" t="s">
        <v>47992</v>
      </c>
    </row>
    <row r="24241" spans="1:2" x14ac:dyDescent="0.3">
      <c r="A24241" t="s">
        <v>47993</v>
      </c>
      <c r="B24241" t="s">
        <v>47994</v>
      </c>
    </row>
    <row r="24242" spans="1:2" x14ac:dyDescent="0.3">
      <c r="A24242" t="s">
        <v>47995</v>
      </c>
      <c r="B24242" t="s">
        <v>47996</v>
      </c>
    </row>
    <row r="24243" spans="1:2" x14ac:dyDescent="0.3">
      <c r="A24243" t="s">
        <v>47997</v>
      </c>
      <c r="B24243" t="s">
        <v>47998</v>
      </c>
    </row>
    <row r="24244" spans="1:2" x14ac:dyDescent="0.3">
      <c r="A24244" t="s">
        <v>47999</v>
      </c>
      <c r="B24244" t="s">
        <v>48000</v>
      </c>
    </row>
    <row r="24245" spans="1:2" x14ac:dyDescent="0.3">
      <c r="A24245" t="s">
        <v>48001</v>
      </c>
      <c r="B24245" t="s">
        <v>48002</v>
      </c>
    </row>
    <row r="24246" spans="1:2" x14ac:dyDescent="0.3">
      <c r="A24246" t="s">
        <v>48003</v>
      </c>
      <c r="B24246" t="s">
        <v>48004</v>
      </c>
    </row>
    <row r="24247" spans="1:2" x14ac:dyDescent="0.3">
      <c r="A24247" t="s">
        <v>48005</v>
      </c>
      <c r="B24247" t="s">
        <v>48006</v>
      </c>
    </row>
    <row r="24248" spans="1:2" x14ac:dyDescent="0.3">
      <c r="A24248" t="s">
        <v>48007</v>
      </c>
      <c r="B24248" t="s">
        <v>48008</v>
      </c>
    </row>
    <row r="24249" spans="1:2" x14ac:dyDescent="0.3">
      <c r="A24249" t="s">
        <v>48009</v>
      </c>
      <c r="B24249" t="s">
        <v>48010</v>
      </c>
    </row>
    <row r="24250" spans="1:2" x14ac:dyDescent="0.3">
      <c r="A24250" t="s">
        <v>48011</v>
      </c>
      <c r="B24250" t="s">
        <v>48012</v>
      </c>
    </row>
    <row r="24251" spans="1:2" x14ac:dyDescent="0.3">
      <c r="A24251" t="s">
        <v>48013</v>
      </c>
      <c r="B24251" t="s">
        <v>48014</v>
      </c>
    </row>
    <row r="24252" spans="1:2" x14ac:dyDescent="0.3">
      <c r="A24252" t="s">
        <v>48015</v>
      </c>
      <c r="B24252" t="s">
        <v>48016</v>
      </c>
    </row>
    <row r="24253" spans="1:2" x14ac:dyDescent="0.3">
      <c r="A24253" t="s">
        <v>48017</v>
      </c>
      <c r="B24253" t="s">
        <v>48018</v>
      </c>
    </row>
    <row r="24254" spans="1:2" x14ac:dyDescent="0.3">
      <c r="A24254" t="s">
        <v>48019</v>
      </c>
      <c r="B24254" t="s">
        <v>48020</v>
      </c>
    </row>
    <row r="24255" spans="1:2" x14ac:dyDescent="0.3">
      <c r="A24255" t="s">
        <v>48021</v>
      </c>
      <c r="B24255" t="s">
        <v>48022</v>
      </c>
    </row>
    <row r="24256" spans="1:2" x14ac:dyDescent="0.3">
      <c r="A24256" t="s">
        <v>48023</v>
      </c>
      <c r="B24256" t="s">
        <v>48024</v>
      </c>
    </row>
    <row r="24257" spans="1:2" x14ac:dyDescent="0.3">
      <c r="A24257" t="s">
        <v>48025</v>
      </c>
      <c r="B24257" t="s">
        <v>48026</v>
      </c>
    </row>
    <row r="24258" spans="1:2" x14ac:dyDescent="0.3">
      <c r="A24258" t="s">
        <v>48027</v>
      </c>
      <c r="B24258" t="s">
        <v>48028</v>
      </c>
    </row>
    <row r="24259" spans="1:2" x14ac:dyDescent="0.3">
      <c r="A24259" t="s">
        <v>48029</v>
      </c>
      <c r="B24259" t="s">
        <v>48030</v>
      </c>
    </row>
    <row r="24260" spans="1:2" x14ac:dyDescent="0.3">
      <c r="A24260" t="s">
        <v>48031</v>
      </c>
      <c r="B24260" t="s">
        <v>48032</v>
      </c>
    </row>
    <row r="24261" spans="1:2" x14ac:dyDescent="0.3">
      <c r="A24261" t="s">
        <v>48033</v>
      </c>
      <c r="B24261" t="s">
        <v>48034</v>
      </c>
    </row>
    <row r="24262" spans="1:2" x14ac:dyDescent="0.3">
      <c r="A24262" t="s">
        <v>48035</v>
      </c>
      <c r="B24262" t="s">
        <v>48036</v>
      </c>
    </row>
    <row r="24263" spans="1:2" x14ac:dyDescent="0.3">
      <c r="A24263" t="s">
        <v>48037</v>
      </c>
      <c r="B24263" t="s">
        <v>48038</v>
      </c>
    </row>
    <row r="24264" spans="1:2" x14ac:dyDescent="0.3">
      <c r="A24264" t="s">
        <v>48039</v>
      </c>
      <c r="B24264" t="s">
        <v>48040</v>
      </c>
    </row>
    <row r="24265" spans="1:2" x14ac:dyDescent="0.3">
      <c r="A24265" t="s">
        <v>48041</v>
      </c>
      <c r="B24265" t="s">
        <v>48042</v>
      </c>
    </row>
    <row r="24266" spans="1:2" x14ac:dyDescent="0.3">
      <c r="A24266" t="s">
        <v>48043</v>
      </c>
      <c r="B24266" t="s">
        <v>48044</v>
      </c>
    </row>
    <row r="24267" spans="1:2" x14ac:dyDescent="0.3">
      <c r="A24267" t="s">
        <v>48045</v>
      </c>
      <c r="B24267" t="s">
        <v>48046</v>
      </c>
    </row>
    <row r="24268" spans="1:2" x14ac:dyDescent="0.3">
      <c r="A24268" t="s">
        <v>48047</v>
      </c>
      <c r="B24268" t="s">
        <v>48048</v>
      </c>
    </row>
    <row r="24269" spans="1:2" x14ac:dyDescent="0.3">
      <c r="A24269" t="s">
        <v>48049</v>
      </c>
      <c r="B24269" t="s">
        <v>48050</v>
      </c>
    </row>
    <row r="24270" spans="1:2" x14ac:dyDescent="0.3">
      <c r="A24270" t="s">
        <v>48051</v>
      </c>
      <c r="B24270" t="s">
        <v>48052</v>
      </c>
    </row>
    <row r="24271" spans="1:2" x14ac:dyDescent="0.3">
      <c r="A24271" t="s">
        <v>48053</v>
      </c>
      <c r="B24271" t="s">
        <v>48054</v>
      </c>
    </row>
    <row r="24272" spans="1:2" x14ac:dyDescent="0.3">
      <c r="A24272" t="s">
        <v>48055</v>
      </c>
      <c r="B24272" t="s">
        <v>48056</v>
      </c>
    </row>
    <row r="24273" spans="1:2" x14ac:dyDescent="0.3">
      <c r="A24273" t="s">
        <v>48057</v>
      </c>
      <c r="B24273" t="s">
        <v>48058</v>
      </c>
    </row>
    <row r="24274" spans="1:2" x14ac:dyDescent="0.3">
      <c r="A24274" t="s">
        <v>48059</v>
      </c>
      <c r="B24274" t="s">
        <v>48060</v>
      </c>
    </row>
    <row r="24275" spans="1:2" x14ac:dyDescent="0.3">
      <c r="A24275" t="s">
        <v>48061</v>
      </c>
      <c r="B24275" t="s">
        <v>48062</v>
      </c>
    </row>
    <row r="24276" spans="1:2" x14ac:dyDescent="0.3">
      <c r="A24276" t="s">
        <v>48063</v>
      </c>
      <c r="B24276" t="s">
        <v>48064</v>
      </c>
    </row>
    <row r="24277" spans="1:2" x14ac:dyDescent="0.3">
      <c r="A24277" t="s">
        <v>48065</v>
      </c>
      <c r="B24277" t="s">
        <v>48066</v>
      </c>
    </row>
    <row r="24278" spans="1:2" x14ac:dyDescent="0.3">
      <c r="A24278" t="s">
        <v>48067</v>
      </c>
      <c r="B24278" t="s">
        <v>48068</v>
      </c>
    </row>
    <row r="24279" spans="1:2" x14ac:dyDescent="0.3">
      <c r="A24279" t="s">
        <v>48069</v>
      </c>
      <c r="B24279" t="s">
        <v>48070</v>
      </c>
    </row>
    <row r="24280" spans="1:2" x14ac:dyDescent="0.3">
      <c r="A24280" t="s">
        <v>48071</v>
      </c>
      <c r="B24280" t="s">
        <v>48072</v>
      </c>
    </row>
    <row r="24281" spans="1:2" x14ac:dyDescent="0.3">
      <c r="A24281" t="s">
        <v>48073</v>
      </c>
      <c r="B24281" t="s">
        <v>48074</v>
      </c>
    </row>
    <row r="24282" spans="1:2" x14ac:dyDescent="0.3">
      <c r="A24282" t="s">
        <v>48075</v>
      </c>
      <c r="B24282" t="s">
        <v>48076</v>
      </c>
    </row>
    <row r="24283" spans="1:2" x14ac:dyDescent="0.3">
      <c r="A24283" t="s">
        <v>48077</v>
      </c>
      <c r="B24283" t="s">
        <v>48078</v>
      </c>
    </row>
    <row r="24284" spans="1:2" x14ac:dyDescent="0.3">
      <c r="A24284" t="s">
        <v>48079</v>
      </c>
      <c r="B24284" t="s">
        <v>48080</v>
      </c>
    </row>
    <row r="24285" spans="1:2" x14ac:dyDescent="0.3">
      <c r="A24285" t="s">
        <v>48081</v>
      </c>
      <c r="B24285" t="s">
        <v>29285</v>
      </c>
    </row>
    <row r="24286" spans="1:2" x14ac:dyDescent="0.3">
      <c r="A24286" t="s">
        <v>48082</v>
      </c>
      <c r="B24286" t="s">
        <v>48083</v>
      </c>
    </row>
    <row r="24287" spans="1:2" x14ac:dyDescent="0.3">
      <c r="A24287" t="s">
        <v>48084</v>
      </c>
      <c r="B24287" t="s">
        <v>48085</v>
      </c>
    </row>
    <row r="24288" spans="1:2" x14ac:dyDescent="0.3">
      <c r="A24288" t="s">
        <v>48086</v>
      </c>
      <c r="B24288" t="s">
        <v>48087</v>
      </c>
    </row>
    <row r="24289" spans="1:2" x14ac:dyDescent="0.3">
      <c r="A24289" t="s">
        <v>48088</v>
      </c>
      <c r="B24289" t="s">
        <v>48089</v>
      </c>
    </row>
    <row r="24290" spans="1:2" x14ac:dyDescent="0.3">
      <c r="A24290" t="s">
        <v>48090</v>
      </c>
      <c r="B24290" t="s">
        <v>48091</v>
      </c>
    </row>
    <row r="24291" spans="1:2" x14ac:dyDescent="0.3">
      <c r="A24291" t="s">
        <v>48092</v>
      </c>
      <c r="B24291" t="s">
        <v>48093</v>
      </c>
    </row>
    <row r="24292" spans="1:2" x14ac:dyDescent="0.3">
      <c r="A24292" t="s">
        <v>48094</v>
      </c>
      <c r="B24292" t="s">
        <v>48095</v>
      </c>
    </row>
    <row r="24293" spans="1:2" x14ac:dyDescent="0.3">
      <c r="A24293" t="s">
        <v>48096</v>
      </c>
      <c r="B24293" t="s">
        <v>48097</v>
      </c>
    </row>
    <row r="24294" spans="1:2" x14ac:dyDescent="0.3">
      <c r="A24294" t="s">
        <v>48098</v>
      </c>
      <c r="B24294" t="s">
        <v>48099</v>
      </c>
    </row>
    <row r="24295" spans="1:2" x14ac:dyDescent="0.3">
      <c r="A24295" t="s">
        <v>48100</v>
      </c>
      <c r="B24295" t="s">
        <v>48101</v>
      </c>
    </row>
    <row r="24296" spans="1:2" x14ac:dyDescent="0.3">
      <c r="A24296" t="s">
        <v>48102</v>
      </c>
      <c r="B24296" t="s">
        <v>46929</v>
      </c>
    </row>
    <row r="24297" spans="1:2" x14ac:dyDescent="0.3">
      <c r="A24297" t="s">
        <v>48103</v>
      </c>
      <c r="B24297" t="s">
        <v>48104</v>
      </c>
    </row>
    <row r="24298" spans="1:2" x14ac:dyDescent="0.3">
      <c r="A24298" t="s">
        <v>48105</v>
      </c>
      <c r="B24298" t="s">
        <v>48106</v>
      </c>
    </row>
    <row r="24299" spans="1:2" x14ac:dyDescent="0.3">
      <c r="A24299" t="s">
        <v>48107</v>
      </c>
      <c r="B24299" t="s">
        <v>48108</v>
      </c>
    </row>
    <row r="24300" spans="1:2" x14ac:dyDescent="0.3">
      <c r="A24300" t="s">
        <v>48109</v>
      </c>
      <c r="B24300" t="s">
        <v>48110</v>
      </c>
    </row>
    <row r="24301" spans="1:2" x14ac:dyDescent="0.3">
      <c r="A24301" t="s">
        <v>48111</v>
      </c>
      <c r="B24301" t="s">
        <v>48112</v>
      </c>
    </row>
    <row r="24302" spans="1:2" x14ac:dyDescent="0.3">
      <c r="A24302" t="s">
        <v>48113</v>
      </c>
      <c r="B24302" t="s">
        <v>48114</v>
      </c>
    </row>
    <row r="24303" spans="1:2" x14ac:dyDescent="0.3">
      <c r="A24303" t="s">
        <v>48115</v>
      </c>
      <c r="B24303" t="s">
        <v>48116</v>
      </c>
    </row>
    <row r="24304" spans="1:2" x14ac:dyDescent="0.3">
      <c r="A24304" t="s">
        <v>48117</v>
      </c>
      <c r="B24304" t="s">
        <v>48118</v>
      </c>
    </row>
    <row r="24305" spans="1:2" x14ac:dyDescent="0.3">
      <c r="A24305" t="s">
        <v>48119</v>
      </c>
      <c r="B24305" t="s">
        <v>48120</v>
      </c>
    </row>
    <row r="24306" spans="1:2" x14ac:dyDescent="0.3">
      <c r="A24306" t="s">
        <v>48121</v>
      </c>
      <c r="B24306" t="s">
        <v>48122</v>
      </c>
    </row>
    <row r="24307" spans="1:2" x14ac:dyDescent="0.3">
      <c r="A24307" t="s">
        <v>48123</v>
      </c>
      <c r="B24307" t="s">
        <v>48124</v>
      </c>
    </row>
    <row r="24308" spans="1:2" x14ac:dyDescent="0.3">
      <c r="A24308" t="s">
        <v>48125</v>
      </c>
      <c r="B24308" t="s">
        <v>30330</v>
      </c>
    </row>
    <row r="24309" spans="1:2" x14ac:dyDescent="0.3">
      <c r="A24309" t="s">
        <v>48126</v>
      </c>
      <c r="B24309" t="s">
        <v>48127</v>
      </c>
    </row>
    <row r="24310" spans="1:2" x14ac:dyDescent="0.3">
      <c r="A24310" t="s">
        <v>48128</v>
      </c>
      <c r="B24310" t="s">
        <v>48129</v>
      </c>
    </row>
    <row r="24311" spans="1:2" x14ac:dyDescent="0.3">
      <c r="A24311" t="s">
        <v>48130</v>
      </c>
      <c r="B24311" t="s">
        <v>48131</v>
      </c>
    </row>
    <row r="24312" spans="1:2" x14ac:dyDescent="0.3">
      <c r="A24312" t="s">
        <v>48132</v>
      </c>
      <c r="B24312" t="s">
        <v>48133</v>
      </c>
    </row>
    <row r="24313" spans="1:2" x14ac:dyDescent="0.3">
      <c r="A24313" t="s">
        <v>48134</v>
      </c>
      <c r="B24313" t="s">
        <v>48135</v>
      </c>
    </row>
    <row r="24314" spans="1:2" x14ac:dyDescent="0.3">
      <c r="A24314" t="s">
        <v>48136</v>
      </c>
      <c r="B24314" t="s">
        <v>48137</v>
      </c>
    </row>
    <row r="24315" spans="1:2" x14ac:dyDescent="0.3">
      <c r="A24315" t="s">
        <v>48138</v>
      </c>
      <c r="B24315" t="s">
        <v>48139</v>
      </c>
    </row>
    <row r="24316" spans="1:2" x14ac:dyDescent="0.3">
      <c r="A24316" t="s">
        <v>48140</v>
      </c>
      <c r="B24316" t="s">
        <v>48141</v>
      </c>
    </row>
    <row r="24317" spans="1:2" x14ac:dyDescent="0.3">
      <c r="A24317" t="s">
        <v>48142</v>
      </c>
      <c r="B24317" t="s">
        <v>48143</v>
      </c>
    </row>
    <row r="24318" spans="1:2" x14ac:dyDescent="0.3">
      <c r="A24318" t="s">
        <v>48144</v>
      </c>
      <c r="B24318" t="s">
        <v>48145</v>
      </c>
    </row>
    <row r="24319" spans="1:2" x14ac:dyDescent="0.3">
      <c r="A24319" t="s">
        <v>48146</v>
      </c>
      <c r="B24319" t="s">
        <v>48147</v>
      </c>
    </row>
    <row r="24320" spans="1:2" x14ac:dyDescent="0.3">
      <c r="A24320" t="s">
        <v>48148</v>
      </c>
      <c r="B24320" t="s">
        <v>48149</v>
      </c>
    </row>
    <row r="24321" spans="1:2" x14ac:dyDescent="0.3">
      <c r="A24321" t="s">
        <v>48150</v>
      </c>
      <c r="B24321" t="s">
        <v>48151</v>
      </c>
    </row>
    <row r="24322" spans="1:2" x14ac:dyDescent="0.3">
      <c r="A24322" t="s">
        <v>48152</v>
      </c>
      <c r="B24322" t="s">
        <v>48153</v>
      </c>
    </row>
    <row r="24323" spans="1:2" x14ac:dyDescent="0.3">
      <c r="A24323" t="s">
        <v>48154</v>
      </c>
      <c r="B24323" t="s">
        <v>48155</v>
      </c>
    </row>
    <row r="24324" spans="1:2" x14ac:dyDescent="0.3">
      <c r="A24324" t="s">
        <v>48156</v>
      </c>
      <c r="B24324" t="s">
        <v>48157</v>
      </c>
    </row>
    <row r="24325" spans="1:2" x14ac:dyDescent="0.3">
      <c r="A24325" t="s">
        <v>48158</v>
      </c>
      <c r="B24325" t="s">
        <v>48159</v>
      </c>
    </row>
    <row r="24326" spans="1:2" x14ac:dyDescent="0.3">
      <c r="A24326" t="s">
        <v>48160</v>
      </c>
    </row>
    <row r="24327" spans="1:2" x14ac:dyDescent="0.3">
      <c r="A24327" t="s">
        <v>48161</v>
      </c>
      <c r="B24327" t="s">
        <v>48162</v>
      </c>
    </row>
    <row r="24328" spans="1:2" x14ac:dyDescent="0.3">
      <c r="A24328" t="s">
        <v>48163</v>
      </c>
      <c r="B24328" t="s">
        <v>48164</v>
      </c>
    </row>
    <row r="24329" spans="1:2" x14ac:dyDescent="0.3">
      <c r="A24329" t="s">
        <v>48165</v>
      </c>
      <c r="B24329" t="s">
        <v>48166</v>
      </c>
    </row>
    <row r="24330" spans="1:2" x14ac:dyDescent="0.3">
      <c r="A24330" t="s">
        <v>48167</v>
      </c>
      <c r="B24330" t="s">
        <v>48168</v>
      </c>
    </row>
    <row r="24331" spans="1:2" x14ac:dyDescent="0.3">
      <c r="A24331" t="s">
        <v>48169</v>
      </c>
      <c r="B24331" t="s">
        <v>48170</v>
      </c>
    </row>
    <row r="24332" spans="1:2" x14ac:dyDescent="0.3">
      <c r="A24332" t="s">
        <v>48171</v>
      </c>
      <c r="B24332" t="s">
        <v>48172</v>
      </c>
    </row>
    <row r="24333" spans="1:2" x14ac:dyDescent="0.3">
      <c r="A24333" t="s">
        <v>48173</v>
      </c>
      <c r="B24333" t="s">
        <v>48174</v>
      </c>
    </row>
    <row r="24334" spans="1:2" x14ac:dyDescent="0.3">
      <c r="A24334" t="s">
        <v>48175</v>
      </c>
      <c r="B24334" t="s">
        <v>48176</v>
      </c>
    </row>
    <row r="24335" spans="1:2" x14ac:dyDescent="0.3">
      <c r="A24335" t="s">
        <v>48177</v>
      </c>
      <c r="B24335" t="s">
        <v>48178</v>
      </c>
    </row>
    <row r="24336" spans="1:2" x14ac:dyDescent="0.3">
      <c r="A24336" t="s">
        <v>48179</v>
      </c>
      <c r="B24336" t="s">
        <v>48180</v>
      </c>
    </row>
    <row r="24337" spans="1:2" x14ac:dyDescent="0.3">
      <c r="A24337" t="s">
        <v>48181</v>
      </c>
      <c r="B24337" t="s">
        <v>48182</v>
      </c>
    </row>
    <row r="24338" spans="1:2" x14ac:dyDescent="0.3">
      <c r="A24338" t="s">
        <v>48183</v>
      </c>
      <c r="B24338" t="s">
        <v>48184</v>
      </c>
    </row>
    <row r="24339" spans="1:2" x14ac:dyDescent="0.3">
      <c r="A24339" t="s">
        <v>48185</v>
      </c>
      <c r="B24339" t="s">
        <v>48186</v>
      </c>
    </row>
    <row r="24340" spans="1:2" x14ac:dyDescent="0.3">
      <c r="A24340" t="s">
        <v>48187</v>
      </c>
      <c r="B24340" t="s">
        <v>48188</v>
      </c>
    </row>
    <row r="24341" spans="1:2" x14ac:dyDescent="0.3">
      <c r="A24341" t="s">
        <v>48189</v>
      </c>
      <c r="B24341" t="s">
        <v>48190</v>
      </c>
    </row>
    <row r="24342" spans="1:2" x14ac:dyDescent="0.3">
      <c r="A24342" t="s">
        <v>48191</v>
      </c>
      <c r="B24342" t="s">
        <v>48192</v>
      </c>
    </row>
    <row r="24343" spans="1:2" x14ac:dyDescent="0.3">
      <c r="A24343" t="s">
        <v>48193</v>
      </c>
      <c r="B24343" t="s">
        <v>48194</v>
      </c>
    </row>
    <row r="24344" spans="1:2" x14ac:dyDescent="0.3">
      <c r="A24344" t="s">
        <v>48195</v>
      </c>
      <c r="B24344" t="s">
        <v>48196</v>
      </c>
    </row>
    <row r="24345" spans="1:2" x14ac:dyDescent="0.3">
      <c r="A24345" t="s">
        <v>48197</v>
      </c>
      <c r="B24345" t="s">
        <v>48198</v>
      </c>
    </row>
    <row r="24346" spans="1:2" x14ac:dyDescent="0.3">
      <c r="A24346" t="s">
        <v>48199</v>
      </c>
      <c r="B24346" t="s">
        <v>48200</v>
      </c>
    </row>
    <row r="24347" spans="1:2" x14ac:dyDescent="0.3">
      <c r="A24347" t="s">
        <v>48201</v>
      </c>
      <c r="B24347" t="s">
        <v>48202</v>
      </c>
    </row>
    <row r="24348" spans="1:2" x14ac:dyDescent="0.3">
      <c r="A24348" t="s">
        <v>48203</v>
      </c>
      <c r="B24348" t="s">
        <v>48204</v>
      </c>
    </row>
    <row r="24349" spans="1:2" x14ac:dyDescent="0.3">
      <c r="A24349" t="s">
        <v>48205</v>
      </c>
      <c r="B24349" t="s">
        <v>48206</v>
      </c>
    </row>
    <row r="24350" spans="1:2" x14ac:dyDescent="0.3">
      <c r="A24350" t="s">
        <v>48207</v>
      </c>
      <c r="B24350" t="s">
        <v>48208</v>
      </c>
    </row>
    <row r="24351" spans="1:2" x14ac:dyDescent="0.3">
      <c r="A24351" t="s">
        <v>48209</v>
      </c>
      <c r="B24351" t="s">
        <v>30338</v>
      </c>
    </row>
    <row r="24352" spans="1:2" x14ac:dyDescent="0.3">
      <c r="A24352" t="s">
        <v>48210</v>
      </c>
      <c r="B24352" t="s">
        <v>48211</v>
      </c>
    </row>
    <row r="24353" spans="1:2" x14ac:dyDescent="0.3">
      <c r="A24353" t="s">
        <v>48212</v>
      </c>
      <c r="B24353" t="s">
        <v>48213</v>
      </c>
    </row>
    <row r="24354" spans="1:2" x14ac:dyDescent="0.3">
      <c r="A24354" t="s">
        <v>48214</v>
      </c>
      <c r="B24354" t="s">
        <v>48215</v>
      </c>
    </row>
    <row r="24355" spans="1:2" x14ac:dyDescent="0.3">
      <c r="A24355" t="s">
        <v>48216</v>
      </c>
      <c r="B24355" t="s">
        <v>48217</v>
      </c>
    </row>
    <row r="24356" spans="1:2" x14ac:dyDescent="0.3">
      <c r="A24356" t="s">
        <v>48218</v>
      </c>
      <c r="B24356" t="s">
        <v>48219</v>
      </c>
    </row>
    <row r="24357" spans="1:2" x14ac:dyDescent="0.3">
      <c r="A24357" t="s">
        <v>48220</v>
      </c>
      <c r="B24357" t="s">
        <v>48221</v>
      </c>
    </row>
    <row r="24358" spans="1:2" x14ac:dyDescent="0.3">
      <c r="A24358" t="s">
        <v>48222</v>
      </c>
      <c r="B24358" t="s">
        <v>48223</v>
      </c>
    </row>
    <row r="24359" spans="1:2" x14ac:dyDescent="0.3">
      <c r="A24359" t="s">
        <v>48224</v>
      </c>
      <c r="B24359" t="s">
        <v>48225</v>
      </c>
    </row>
    <row r="24360" spans="1:2" x14ac:dyDescent="0.3">
      <c r="A24360" t="s">
        <v>48226</v>
      </c>
      <c r="B24360" t="s">
        <v>48227</v>
      </c>
    </row>
    <row r="24361" spans="1:2" x14ac:dyDescent="0.3">
      <c r="A24361" t="s">
        <v>48228</v>
      </c>
      <c r="B24361" t="s">
        <v>48229</v>
      </c>
    </row>
    <row r="24362" spans="1:2" x14ac:dyDescent="0.3">
      <c r="A24362" t="s">
        <v>48230</v>
      </c>
      <c r="B24362" t="s">
        <v>48231</v>
      </c>
    </row>
    <row r="24363" spans="1:2" x14ac:dyDescent="0.3">
      <c r="A24363" t="s">
        <v>48232</v>
      </c>
      <c r="B24363" t="s">
        <v>9851</v>
      </c>
    </row>
    <row r="24364" spans="1:2" x14ac:dyDescent="0.3">
      <c r="A24364" t="s">
        <v>48233</v>
      </c>
      <c r="B24364" t="s">
        <v>48234</v>
      </c>
    </row>
    <row r="24365" spans="1:2" x14ac:dyDescent="0.3">
      <c r="A24365" t="s">
        <v>48235</v>
      </c>
      <c r="B24365" t="s">
        <v>48236</v>
      </c>
    </row>
    <row r="24366" spans="1:2" x14ac:dyDescent="0.3">
      <c r="A24366" t="s">
        <v>48237</v>
      </c>
      <c r="B24366" t="s">
        <v>48238</v>
      </c>
    </row>
    <row r="24367" spans="1:2" x14ac:dyDescent="0.3">
      <c r="A24367" t="s">
        <v>48239</v>
      </c>
      <c r="B24367" t="s">
        <v>48240</v>
      </c>
    </row>
    <row r="24368" spans="1:2" x14ac:dyDescent="0.3">
      <c r="A24368" t="s">
        <v>48241</v>
      </c>
      <c r="B24368" t="s">
        <v>48242</v>
      </c>
    </row>
    <row r="24369" spans="1:2" x14ac:dyDescent="0.3">
      <c r="A24369" t="s">
        <v>48243</v>
      </c>
      <c r="B24369" t="s">
        <v>48244</v>
      </c>
    </row>
    <row r="24370" spans="1:2" x14ac:dyDescent="0.3">
      <c r="A24370" t="s">
        <v>48245</v>
      </c>
      <c r="B24370" t="s">
        <v>48246</v>
      </c>
    </row>
    <row r="24371" spans="1:2" x14ac:dyDescent="0.3">
      <c r="A24371" t="s">
        <v>48247</v>
      </c>
      <c r="B24371" t="s">
        <v>48248</v>
      </c>
    </row>
    <row r="24372" spans="1:2" x14ac:dyDescent="0.3">
      <c r="A24372" t="s">
        <v>48249</v>
      </c>
      <c r="B24372" t="s">
        <v>48250</v>
      </c>
    </row>
    <row r="24373" spans="1:2" x14ac:dyDescent="0.3">
      <c r="A24373" t="s">
        <v>48251</v>
      </c>
      <c r="B24373" t="s">
        <v>48252</v>
      </c>
    </row>
    <row r="24374" spans="1:2" x14ac:dyDescent="0.3">
      <c r="A24374" t="s">
        <v>48253</v>
      </c>
      <c r="B24374" t="s">
        <v>48254</v>
      </c>
    </row>
    <row r="24375" spans="1:2" x14ac:dyDescent="0.3">
      <c r="A24375" t="s">
        <v>48255</v>
      </c>
      <c r="B24375" t="s">
        <v>48256</v>
      </c>
    </row>
    <row r="24376" spans="1:2" x14ac:dyDescent="0.3">
      <c r="A24376" t="s">
        <v>48257</v>
      </c>
      <c r="B24376" t="s">
        <v>48258</v>
      </c>
    </row>
    <row r="24377" spans="1:2" x14ac:dyDescent="0.3">
      <c r="A24377" t="s">
        <v>48259</v>
      </c>
      <c r="B24377" t="s">
        <v>48260</v>
      </c>
    </row>
    <row r="24378" spans="1:2" x14ac:dyDescent="0.3">
      <c r="A24378" t="s">
        <v>48261</v>
      </c>
      <c r="B24378" t="s">
        <v>48262</v>
      </c>
    </row>
    <row r="24379" spans="1:2" x14ac:dyDescent="0.3">
      <c r="A24379" t="s">
        <v>48263</v>
      </c>
      <c r="B24379" t="s">
        <v>48264</v>
      </c>
    </row>
    <row r="24380" spans="1:2" x14ac:dyDescent="0.3">
      <c r="A24380" t="s">
        <v>48265</v>
      </c>
      <c r="B24380" t="s">
        <v>48266</v>
      </c>
    </row>
    <row r="24381" spans="1:2" x14ac:dyDescent="0.3">
      <c r="A24381" t="s">
        <v>48267</v>
      </c>
      <c r="B24381" t="s">
        <v>48268</v>
      </c>
    </row>
    <row r="24382" spans="1:2" x14ac:dyDescent="0.3">
      <c r="A24382" t="s">
        <v>48269</v>
      </c>
      <c r="B24382" t="s">
        <v>48270</v>
      </c>
    </row>
    <row r="24383" spans="1:2" x14ac:dyDescent="0.3">
      <c r="A24383" t="s">
        <v>48271</v>
      </c>
      <c r="B24383" t="s">
        <v>48272</v>
      </c>
    </row>
    <row r="24384" spans="1:2" x14ac:dyDescent="0.3">
      <c r="A24384" t="s">
        <v>48273</v>
      </c>
      <c r="B24384" t="s">
        <v>48274</v>
      </c>
    </row>
    <row r="24385" spans="1:2" x14ac:dyDescent="0.3">
      <c r="A24385" t="s">
        <v>48275</v>
      </c>
      <c r="B24385" t="s">
        <v>48276</v>
      </c>
    </row>
    <row r="24386" spans="1:2" x14ac:dyDescent="0.3">
      <c r="A24386" t="s">
        <v>48277</v>
      </c>
      <c r="B24386" t="s">
        <v>48278</v>
      </c>
    </row>
    <row r="24387" spans="1:2" x14ac:dyDescent="0.3">
      <c r="A24387" t="s">
        <v>48279</v>
      </c>
      <c r="B24387" t="s">
        <v>48280</v>
      </c>
    </row>
    <row r="24388" spans="1:2" x14ac:dyDescent="0.3">
      <c r="A24388" t="s">
        <v>48281</v>
      </c>
      <c r="B24388" t="s">
        <v>48282</v>
      </c>
    </row>
    <row r="24389" spans="1:2" x14ac:dyDescent="0.3">
      <c r="A24389" t="s">
        <v>48283</v>
      </c>
      <c r="B24389" t="s">
        <v>48284</v>
      </c>
    </row>
    <row r="24390" spans="1:2" x14ac:dyDescent="0.3">
      <c r="A24390" t="s">
        <v>48285</v>
      </c>
      <c r="B24390" t="s">
        <v>48286</v>
      </c>
    </row>
    <row r="24391" spans="1:2" x14ac:dyDescent="0.3">
      <c r="A24391" t="s">
        <v>48287</v>
      </c>
      <c r="B24391" t="s">
        <v>48288</v>
      </c>
    </row>
    <row r="24392" spans="1:2" x14ac:dyDescent="0.3">
      <c r="A24392" t="s">
        <v>48289</v>
      </c>
      <c r="B24392" t="s">
        <v>48290</v>
      </c>
    </row>
    <row r="24393" spans="1:2" x14ac:dyDescent="0.3">
      <c r="A24393" t="s">
        <v>48291</v>
      </c>
      <c r="B24393" t="s">
        <v>48292</v>
      </c>
    </row>
    <row r="24394" spans="1:2" x14ac:dyDescent="0.3">
      <c r="A24394" t="s">
        <v>48293</v>
      </c>
      <c r="B24394" t="s">
        <v>48294</v>
      </c>
    </row>
    <row r="24395" spans="1:2" x14ac:dyDescent="0.3">
      <c r="A24395" t="s">
        <v>48295</v>
      </c>
      <c r="B24395" t="s">
        <v>48296</v>
      </c>
    </row>
    <row r="24396" spans="1:2" x14ac:dyDescent="0.3">
      <c r="A24396" t="s">
        <v>48297</v>
      </c>
      <c r="B24396" t="s">
        <v>48298</v>
      </c>
    </row>
    <row r="24397" spans="1:2" x14ac:dyDescent="0.3">
      <c r="A24397" t="s">
        <v>48299</v>
      </c>
      <c r="B24397" t="s">
        <v>48300</v>
      </c>
    </row>
    <row r="24398" spans="1:2" x14ac:dyDescent="0.3">
      <c r="A24398" t="s">
        <v>48301</v>
      </c>
      <c r="B24398" t="s">
        <v>48302</v>
      </c>
    </row>
    <row r="24399" spans="1:2" x14ac:dyDescent="0.3">
      <c r="A24399" t="s">
        <v>48303</v>
      </c>
      <c r="B24399" t="s">
        <v>48304</v>
      </c>
    </row>
    <row r="24400" spans="1:2" x14ac:dyDescent="0.3">
      <c r="A24400" t="s">
        <v>48305</v>
      </c>
      <c r="B24400" t="s">
        <v>48306</v>
      </c>
    </row>
    <row r="24401" spans="1:2" x14ac:dyDescent="0.3">
      <c r="A24401" t="s">
        <v>48307</v>
      </c>
      <c r="B24401" t="s">
        <v>48308</v>
      </c>
    </row>
    <row r="24402" spans="1:2" x14ac:dyDescent="0.3">
      <c r="A24402" t="s">
        <v>48309</v>
      </c>
      <c r="B24402" t="s">
        <v>48310</v>
      </c>
    </row>
    <row r="24403" spans="1:2" x14ac:dyDescent="0.3">
      <c r="A24403" t="s">
        <v>48311</v>
      </c>
      <c r="B24403" t="s">
        <v>48312</v>
      </c>
    </row>
    <row r="24404" spans="1:2" x14ac:dyDescent="0.3">
      <c r="A24404" t="s">
        <v>48313</v>
      </c>
      <c r="B24404" t="s">
        <v>46430</v>
      </c>
    </row>
    <row r="24405" spans="1:2" x14ac:dyDescent="0.3">
      <c r="A24405" t="s">
        <v>48314</v>
      </c>
      <c r="B24405" t="s">
        <v>48315</v>
      </c>
    </row>
    <row r="24406" spans="1:2" x14ac:dyDescent="0.3">
      <c r="A24406" t="s">
        <v>48316</v>
      </c>
      <c r="B24406" t="s">
        <v>48317</v>
      </c>
    </row>
    <row r="24407" spans="1:2" x14ac:dyDescent="0.3">
      <c r="A24407" t="s">
        <v>48318</v>
      </c>
      <c r="B24407" t="s">
        <v>11263</v>
      </c>
    </row>
    <row r="24408" spans="1:2" x14ac:dyDescent="0.3">
      <c r="A24408" t="s">
        <v>48319</v>
      </c>
      <c r="B24408" t="s">
        <v>48320</v>
      </c>
    </row>
    <row r="24409" spans="1:2" x14ac:dyDescent="0.3">
      <c r="A24409" t="s">
        <v>48321</v>
      </c>
      <c r="B24409" t="s">
        <v>48322</v>
      </c>
    </row>
    <row r="24410" spans="1:2" x14ac:dyDescent="0.3">
      <c r="A24410" t="s">
        <v>48323</v>
      </c>
      <c r="B24410" t="s">
        <v>48324</v>
      </c>
    </row>
    <row r="24411" spans="1:2" x14ac:dyDescent="0.3">
      <c r="A24411" t="s">
        <v>48325</v>
      </c>
      <c r="B24411" t="s">
        <v>48326</v>
      </c>
    </row>
    <row r="24412" spans="1:2" x14ac:dyDescent="0.3">
      <c r="A24412" t="s">
        <v>48327</v>
      </c>
      <c r="B24412" t="s">
        <v>48328</v>
      </c>
    </row>
    <row r="24413" spans="1:2" x14ac:dyDescent="0.3">
      <c r="A24413" t="s">
        <v>48329</v>
      </c>
      <c r="B24413" t="s">
        <v>48330</v>
      </c>
    </row>
    <row r="24414" spans="1:2" x14ac:dyDescent="0.3">
      <c r="A24414" t="s">
        <v>48331</v>
      </c>
      <c r="B24414" t="s">
        <v>48332</v>
      </c>
    </row>
    <row r="24415" spans="1:2" x14ac:dyDescent="0.3">
      <c r="A24415" t="s">
        <v>48333</v>
      </c>
      <c r="B24415" t="s">
        <v>48334</v>
      </c>
    </row>
    <row r="24416" spans="1:2" x14ac:dyDescent="0.3">
      <c r="A24416" t="s">
        <v>48335</v>
      </c>
      <c r="B24416" t="s">
        <v>48336</v>
      </c>
    </row>
    <row r="24417" spans="1:2" x14ac:dyDescent="0.3">
      <c r="A24417" t="s">
        <v>48337</v>
      </c>
      <c r="B24417" t="s">
        <v>48338</v>
      </c>
    </row>
    <row r="24418" spans="1:2" x14ac:dyDescent="0.3">
      <c r="A24418" t="s">
        <v>48339</v>
      </c>
      <c r="B24418" t="s">
        <v>48340</v>
      </c>
    </row>
    <row r="24419" spans="1:2" x14ac:dyDescent="0.3">
      <c r="A24419" t="s">
        <v>48341</v>
      </c>
      <c r="B24419" t="s">
        <v>48342</v>
      </c>
    </row>
    <row r="24420" spans="1:2" x14ac:dyDescent="0.3">
      <c r="A24420" t="s">
        <v>48343</v>
      </c>
      <c r="B24420" t="s">
        <v>48344</v>
      </c>
    </row>
    <row r="24421" spans="1:2" x14ac:dyDescent="0.3">
      <c r="A24421" t="s">
        <v>48345</v>
      </c>
      <c r="B24421" t="s">
        <v>48346</v>
      </c>
    </row>
    <row r="24422" spans="1:2" x14ac:dyDescent="0.3">
      <c r="A24422" t="s">
        <v>48347</v>
      </c>
      <c r="B24422" t="s">
        <v>48348</v>
      </c>
    </row>
    <row r="24423" spans="1:2" x14ac:dyDescent="0.3">
      <c r="A24423" t="s">
        <v>48349</v>
      </c>
      <c r="B24423" t="s">
        <v>48350</v>
      </c>
    </row>
    <row r="24424" spans="1:2" x14ac:dyDescent="0.3">
      <c r="A24424" t="s">
        <v>48351</v>
      </c>
      <c r="B24424" t="s">
        <v>48352</v>
      </c>
    </row>
    <row r="24425" spans="1:2" x14ac:dyDescent="0.3">
      <c r="A24425" t="s">
        <v>48353</v>
      </c>
      <c r="B24425" t="s">
        <v>48354</v>
      </c>
    </row>
    <row r="24426" spans="1:2" x14ac:dyDescent="0.3">
      <c r="A24426" t="s">
        <v>48355</v>
      </c>
      <c r="B24426" t="s">
        <v>48356</v>
      </c>
    </row>
    <row r="24427" spans="1:2" x14ac:dyDescent="0.3">
      <c r="A24427" t="s">
        <v>48357</v>
      </c>
      <c r="B24427" t="s">
        <v>48358</v>
      </c>
    </row>
    <row r="24428" spans="1:2" x14ac:dyDescent="0.3">
      <c r="A24428" t="s">
        <v>48359</v>
      </c>
      <c r="B24428" t="s">
        <v>48360</v>
      </c>
    </row>
    <row r="24429" spans="1:2" x14ac:dyDescent="0.3">
      <c r="A24429" t="s">
        <v>48361</v>
      </c>
      <c r="B24429" t="s">
        <v>48362</v>
      </c>
    </row>
    <row r="24430" spans="1:2" x14ac:dyDescent="0.3">
      <c r="A24430" t="s">
        <v>48363</v>
      </c>
      <c r="B24430" t="s">
        <v>48364</v>
      </c>
    </row>
    <row r="24431" spans="1:2" x14ac:dyDescent="0.3">
      <c r="A24431" t="s">
        <v>48365</v>
      </c>
      <c r="B24431" t="s">
        <v>48366</v>
      </c>
    </row>
    <row r="24432" spans="1:2" x14ac:dyDescent="0.3">
      <c r="A24432" t="s">
        <v>48367</v>
      </c>
      <c r="B24432" t="s">
        <v>48368</v>
      </c>
    </row>
    <row r="24433" spans="1:2" x14ac:dyDescent="0.3">
      <c r="A24433" t="s">
        <v>48369</v>
      </c>
      <c r="B24433" t="s">
        <v>9533</v>
      </c>
    </row>
    <row r="24434" spans="1:2" x14ac:dyDescent="0.3">
      <c r="A24434" t="s">
        <v>48370</v>
      </c>
      <c r="B24434" t="s">
        <v>48371</v>
      </c>
    </row>
    <row r="24435" spans="1:2" x14ac:dyDescent="0.3">
      <c r="A24435" t="s">
        <v>48372</v>
      </c>
      <c r="B24435" t="s">
        <v>48373</v>
      </c>
    </row>
    <row r="24436" spans="1:2" x14ac:dyDescent="0.3">
      <c r="A24436" t="s">
        <v>48374</v>
      </c>
      <c r="B24436" t="s">
        <v>48375</v>
      </c>
    </row>
    <row r="24437" spans="1:2" x14ac:dyDescent="0.3">
      <c r="A24437" t="s">
        <v>48376</v>
      </c>
      <c r="B24437" t="s">
        <v>48377</v>
      </c>
    </row>
    <row r="24438" spans="1:2" x14ac:dyDescent="0.3">
      <c r="A24438" t="s">
        <v>48378</v>
      </c>
      <c r="B24438" t="s">
        <v>48379</v>
      </c>
    </row>
    <row r="24439" spans="1:2" x14ac:dyDescent="0.3">
      <c r="A24439" t="s">
        <v>48380</v>
      </c>
      <c r="B24439" t="s">
        <v>48381</v>
      </c>
    </row>
    <row r="24440" spans="1:2" x14ac:dyDescent="0.3">
      <c r="A24440" t="s">
        <v>48382</v>
      </c>
      <c r="B24440" t="s">
        <v>48383</v>
      </c>
    </row>
    <row r="24441" spans="1:2" x14ac:dyDescent="0.3">
      <c r="A24441" t="s">
        <v>48384</v>
      </c>
      <c r="B24441" t="s">
        <v>48385</v>
      </c>
    </row>
    <row r="24442" spans="1:2" x14ac:dyDescent="0.3">
      <c r="A24442" t="s">
        <v>48386</v>
      </c>
      <c r="B24442" t="s">
        <v>48387</v>
      </c>
    </row>
    <row r="24443" spans="1:2" x14ac:dyDescent="0.3">
      <c r="A24443" t="s">
        <v>48388</v>
      </c>
      <c r="B24443" t="s">
        <v>48389</v>
      </c>
    </row>
    <row r="24444" spans="1:2" x14ac:dyDescent="0.3">
      <c r="A24444" t="s">
        <v>48390</v>
      </c>
      <c r="B24444" t="s">
        <v>48391</v>
      </c>
    </row>
    <row r="24445" spans="1:2" x14ac:dyDescent="0.3">
      <c r="A24445" t="s">
        <v>48392</v>
      </c>
      <c r="B24445" t="s">
        <v>48393</v>
      </c>
    </row>
    <row r="24446" spans="1:2" x14ac:dyDescent="0.3">
      <c r="A24446" t="s">
        <v>48394</v>
      </c>
      <c r="B24446" t="s">
        <v>48395</v>
      </c>
    </row>
    <row r="24447" spans="1:2" x14ac:dyDescent="0.3">
      <c r="A24447" t="s">
        <v>48396</v>
      </c>
      <c r="B24447" t="s">
        <v>48397</v>
      </c>
    </row>
    <row r="24448" spans="1:2" x14ac:dyDescent="0.3">
      <c r="A24448" t="s">
        <v>48398</v>
      </c>
      <c r="B24448" t="s">
        <v>48399</v>
      </c>
    </row>
    <row r="24449" spans="1:2" x14ac:dyDescent="0.3">
      <c r="A24449" t="s">
        <v>48400</v>
      </c>
      <c r="B24449" t="s">
        <v>48401</v>
      </c>
    </row>
    <row r="24450" spans="1:2" x14ac:dyDescent="0.3">
      <c r="A24450" t="s">
        <v>48402</v>
      </c>
      <c r="B24450" t="s">
        <v>48403</v>
      </c>
    </row>
    <row r="24451" spans="1:2" x14ac:dyDescent="0.3">
      <c r="A24451" t="s">
        <v>48404</v>
      </c>
      <c r="B24451" t="s">
        <v>48405</v>
      </c>
    </row>
    <row r="24452" spans="1:2" x14ac:dyDescent="0.3">
      <c r="A24452" t="s">
        <v>48406</v>
      </c>
      <c r="B24452" t="s">
        <v>48407</v>
      </c>
    </row>
    <row r="24453" spans="1:2" x14ac:dyDescent="0.3">
      <c r="A24453" t="s">
        <v>48408</v>
      </c>
      <c r="B24453" t="s">
        <v>48409</v>
      </c>
    </row>
    <row r="24454" spans="1:2" x14ac:dyDescent="0.3">
      <c r="A24454" t="s">
        <v>48410</v>
      </c>
      <c r="B24454" t="s">
        <v>48411</v>
      </c>
    </row>
    <row r="24455" spans="1:2" x14ac:dyDescent="0.3">
      <c r="A24455" t="s">
        <v>48412</v>
      </c>
      <c r="B24455" t="s">
        <v>48413</v>
      </c>
    </row>
    <row r="24456" spans="1:2" x14ac:dyDescent="0.3">
      <c r="A24456" t="s">
        <v>48414</v>
      </c>
      <c r="B24456" t="s">
        <v>48415</v>
      </c>
    </row>
    <row r="24457" spans="1:2" x14ac:dyDescent="0.3">
      <c r="A24457" t="s">
        <v>48416</v>
      </c>
      <c r="B24457" t="s">
        <v>48417</v>
      </c>
    </row>
    <row r="24458" spans="1:2" x14ac:dyDescent="0.3">
      <c r="A24458" t="s">
        <v>48418</v>
      </c>
      <c r="B24458" t="s">
        <v>48419</v>
      </c>
    </row>
    <row r="24459" spans="1:2" x14ac:dyDescent="0.3">
      <c r="A24459" t="s">
        <v>48420</v>
      </c>
      <c r="B24459" t="s">
        <v>48421</v>
      </c>
    </row>
    <row r="24460" spans="1:2" x14ac:dyDescent="0.3">
      <c r="A24460" t="s">
        <v>48422</v>
      </c>
      <c r="B24460" t="s">
        <v>48423</v>
      </c>
    </row>
    <row r="24461" spans="1:2" x14ac:dyDescent="0.3">
      <c r="A24461" t="s">
        <v>48424</v>
      </c>
      <c r="B24461" t="s">
        <v>48425</v>
      </c>
    </row>
    <row r="24462" spans="1:2" x14ac:dyDescent="0.3">
      <c r="A24462" t="s">
        <v>48426</v>
      </c>
      <c r="B24462" t="s">
        <v>30732</v>
      </c>
    </row>
    <row r="24463" spans="1:2" x14ac:dyDescent="0.3">
      <c r="A24463" t="s">
        <v>48427</v>
      </c>
      <c r="B24463" t="s">
        <v>48428</v>
      </c>
    </row>
    <row r="24464" spans="1:2" x14ac:dyDescent="0.3">
      <c r="A24464" t="s">
        <v>48429</v>
      </c>
      <c r="B24464" t="s">
        <v>48430</v>
      </c>
    </row>
    <row r="24465" spans="1:2" x14ac:dyDescent="0.3">
      <c r="A24465" t="s">
        <v>48431</v>
      </c>
      <c r="B24465" t="s">
        <v>37432</v>
      </c>
    </row>
    <row r="24466" spans="1:2" x14ac:dyDescent="0.3">
      <c r="A24466" t="s">
        <v>48432</v>
      </c>
      <c r="B24466" t="s">
        <v>48433</v>
      </c>
    </row>
    <row r="24467" spans="1:2" x14ac:dyDescent="0.3">
      <c r="A24467" t="s">
        <v>48434</v>
      </c>
      <c r="B24467" t="s">
        <v>48435</v>
      </c>
    </row>
    <row r="24468" spans="1:2" x14ac:dyDescent="0.3">
      <c r="A24468" t="s">
        <v>48436</v>
      </c>
      <c r="B24468" t="s">
        <v>48437</v>
      </c>
    </row>
    <row r="24469" spans="1:2" x14ac:dyDescent="0.3">
      <c r="A24469" t="s">
        <v>48438</v>
      </c>
      <c r="B24469" t="s">
        <v>48439</v>
      </c>
    </row>
    <row r="24470" spans="1:2" x14ac:dyDescent="0.3">
      <c r="A24470" t="s">
        <v>48440</v>
      </c>
      <c r="B24470" t="s">
        <v>48441</v>
      </c>
    </row>
    <row r="24471" spans="1:2" x14ac:dyDescent="0.3">
      <c r="A24471" t="s">
        <v>48442</v>
      </c>
      <c r="B24471" t="s">
        <v>48443</v>
      </c>
    </row>
    <row r="24472" spans="1:2" x14ac:dyDescent="0.3">
      <c r="A24472" t="s">
        <v>48444</v>
      </c>
      <c r="B24472" t="s">
        <v>48445</v>
      </c>
    </row>
    <row r="24473" spans="1:2" x14ac:dyDescent="0.3">
      <c r="A24473" t="s">
        <v>48446</v>
      </c>
      <c r="B24473" t="s">
        <v>48447</v>
      </c>
    </row>
    <row r="24474" spans="1:2" x14ac:dyDescent="0.3">
      <c r="A24474" t="s">
        <v>48448</v>
      </c>
      <c r="B24474" t="s">
        <v>48449</v>
      </c>
    </row>
    <row r="24475" spans="1:2" x14ac:dyDescent="0.3">
      <c r="A24475" t="s">
        <v>48450</v>
      </c>
      <c r="B24475" t="s">
        <v>48451</v>
      </c>
    </row>
    <row r="24476" spans="1:2" x14ac:dyDescent="0.3">
      <c r="A24476" t="s">
        <v>48452</v>
      </c>
      <c r="B24476" t="s">
        <v>48453</v>
      </c>
    </row>
    <row r="24477" spans="1:2" x14ac:dyDescent="0.3">
      <c r="A24477" t="s">
        <v>48454</v>
      </c>
      <c r="B24477" t="s">
        <v>48455</v>
      </c>
    </row>
    <row r="24478" spans="1:2" x14ac:dyDescent="0.3">
      <c r="A24478" t="s">
        <v>48456</v>
      </c>
      <c r="B24478" t="s">
        <v>48457</v>
      </c>
    </row>
    <row r="24479" spans="1:2" x14ac:dyDescent="0.3">
      <c r="A24479" t="s">
        <v>48458</v>
      </c>
      <c r="B24479" t="s">
        <v>48459</v>
      </c>
    </row>
    <row r="24480" spans="1:2" x14ac:dyDescent="0.3">
      <c r="A24480" t="s">
        <v>48460</v>
      </c>
      <c r="B24480" t="s">
        <v>48461</v>
      </c>
    </row>
    <row r="24481" spans="1:2" x14ac:dyDescent="0.3">
      <c r="A24481" t="s">
        <v>48462</v>
      </c>
      <c r="B24481" t="s">
        <v>48463</v>
      </c>
    </row>
    <row r="24482" spans="1:2" x14ac:dyDescent="0.3">
      <c r="A24482" t="s">
        <v>48464</v>
      </c>
      <c r="B24482" t="s">
        <v>48465</v>
      </c>
    </row>
    <row r="24483" spans="1:2" x14ac:dyDescent="0.3">
      <c r="A24483" t="s">
        <v>48466</v>
      </c>
      <c r="B24483" t="s">
        <v>48467</v>
      </c>
    </row>
    <row r="24484" spans="1:2" x14ac:dyDescent="0.3">
      <c r="A24484" t="s">
        <v>48468</v>
      </c>
      <c r="B24484" t="s">
        <v>48469</v>
      </c>
    </row>
    <row r="24485" spans="1:2" x14ac:dyDescent="0.3">
      <c r="A24485" t="s">
        <v>48470</v>
      </c>
      <c r="B24485" t="s">
        <v>48471</v>
      </c>
    </row>
    <row r="24486" spans="1:2" x14ac:dyDescent="0.3">
      <c r="A24486" t="s">
        <v>48472</v>
      </c>
      <c r="B24486" t="s">
        <v>48473</v>
      </c>
    </row>
    <row r="24487" spans="1:2" x14ac:dyDescent="0.3">
      <c r="A24487" t="s">
        <v>48474</v>
      </c>
      <c r="B24487" t="s">
        <v>48475</v>
      </c>
    </row>
    <row r="24488" spans="1:2" x14ac:dyDescent="0.3">
      <c r="A24488" t="s">
        <v>48476</v>
      </c>
      <c r="B24488" t="s">
        <v>48477</v>
      </c>
    </row>
    <row r="24489" spans="1:2" x14ac:dyDescent="0.3">
      <c r="A24489" t="s">
        <v>48478</v>
      </c>
      <c r="B24489" t="s">
        <v>48479</v>
      </c>
    </row>
    <row r="24490" spans="1:2" x14ac:dyDescent="0.3">
      <c r="A24490" t="s">
        <v>48480</v>
      </c>
      <c r="B24490" t="s">
        <v>48481</v>
      </c>
    </row>
    <row r="24491" spans="1:2" x14ac:dyDescent="0.3">
      <c r="A24491" t="s">
        <v>48482</v>
      </c>
      <c r="B24491" t="s">
        <v>48483</v>
      </c>
    </row>
    <row r="24492" spans="1:2" x14ac:dyDescent="0.3">
      <c r="A24492" t="s">
        <v>48484</v>
      </c>
      <c r="B24492" t="s">
        <v>48485</v>
      </c>
    </row>
    <row r="24493" spans="1:2" x14ac:dyDescent="0.3">
      <c r="A24493" t="s">
        <v>48486</v>
      </c>
      <c r="B24493" t="s">
        <v>48487</v>
      </c>
    </row>
    <row r="24494" spans="1:2" x14ac:dyDescent="0.3">
      <c r="A24494" t="s">
        <v>48488</v>
      </c>
      <c r="B24494" t="s">
        <v>48489</v>
      </c>
    </row>
    <row r="24495" spans="1:2" x14ac:dyDescent="0.3">
      <c r="A24495" t="s">
        <v>48490</v>
      </c>
      <c r="B24495" t="s">
        <v>48491</v>
      </c>
    </row>
    <row r="24496" spans="1:2" x14ac:dyDescent="0.3">
      <c r="A24496" t="s">
        <v>48492</v>
      </c>
      <c r="B24496" t="s">
        <v>48493</v>
      </c>
    </row>
    <row r="24497" spans="1:2" x14ac:dyDescent="0.3">
      <c r="A24497" t="s">
        <v>48494</v>
      </c>
      <c r="B24497" t="s">
        <v>48495</v>
      </c>
    </row>
    <row r="24498" spans="1:2" x14ac:dyDescent="0.3">
      <c r="A24498" t="s">
        <v>48496</v>
      </c>
      <c r="B24498" t="s">
        <v>48497</v>
      </c>
    </row>
    <row r="24499" spans="1:2" x14ac:dyDescent="0.3">
      <c r="A24499" t="s">
        <v>48498</v>
      </c>
      <c r="B24499" t="s">
        <v>48499</v>
      </c>
    </row>
    <row r="24500" spans="1:2" x14ac:dyDescent="0.3">
      <c r="A24500" t="s">
        <v>48500</v>
      </c>
      <c r="B24500" t="s">
        <v>48501</v>
      </c>
    </row>
    <row r="24501" spans="1:2" x14ac:dyDescent="0.3">
      <c r="A24501" t="s">
        <v>48502</v>
      </c>
      <c r="B24501" t="s">
        <v>48503</v>
      </c>
    </row>
    <row r="24502" spans="1:2" x14ac:dyDescent="0.3">
      <c r="A24502" t="s">
        <v>48504</v>
      </c>
      <c r="B24502" t="s">
        <v>48505</v>
      </c>
    </row>
    <row r="24503" spans="1:2" x14ac:dyDescent="0.3">
      <c r="A24503" t="s">
        <v>48506</v>
      </c>
      <c r="B24503" t="s">
        <v>48507</v>
      </c>
    </row>
    <row r="24504" spans="1:2" x14ac:dyDescent="0.3">
      <c r="A24504" t="s">
        <v>48508</v>
      </c>
      <c r="B24504" t="s">
        <v>48509</v>
      </c>
    </row>
    <row r="24505" spans="1:2" x14ac:dyDescent="0.3">
      <c r="A24505" t="s">
        <v>48510</v>
      </c>
      <c r="B24505" t="s">
        <v>48511</v>
      </c>
    </row>
    <row r="24506" spans="1:2" x14ac:dyDescent="0.3">
      <c r="A24506" t="s">
        <v>48512</v>
      </c>
      <c r="B24506" t="s">
        <v>48513</v>
      </c>
    </row>
    <row r="24507" spans="1:2" x14ac:dyDescent="0.3">
      <c r="A24507" t="s">
        <v>48514</v>
      </c>
      <c r="B24507" t="s">
        <v>48515</v>
      </c>
    </row>
    <row r="24508" spans="1:2" x14ac:dyDescent="0.3">
      <c r="A24508" t="s">
        <v>48516</v>
      </c>
      <c r="B24508" t="s">
        <v>48517</v>
      </c>
    </row>
    <row r="24509" spans="1:2" x14ac:dyDescent="0.3">
      <c r="A24509" t="s">
        <v>48518</v>
      </c>
      <c r="B24509" t="s">
        <v>48519</v>
      </c>
    </row>
    <row r="24510" spans="1:2" x14ac:dyDescent="0.3">
      <c r="A24510" t="s">
        <v>48520</v>
      </c>
      <c r="B24510" t="s">
        <v>48521</v>
      </c>
    </row>
    <row r="24511" spans="1:2" x14ac:dyDescent="0.3">
      <c r="A24511" t="s">
        <v>48522</v>
      </c>
      <c r="B24511" t="s">
        <v>48523</v>
      </c>
    </row>
    <row r="24512" spans="1:2" x14ac:dyDescent="0.3">
      <c r="A24512" t="s">
        <v>48524</v>
      </c>
      <c r="B24512" t="s">
        <v>48525</v>
      </c>
    </row>
    <row r="24513" spans="1:2" x14ac:dyDescent="0.3">
      <c r="A24513" t="s">
        <v>48526</v>
      </c>
      <c r="B24513" t="s">
        <v>48527</v>
      </c>
    </row>
    <row r="24514" spans="1:2" x14ac:dyDescent="0.3">
      <c r="A24514" t="s">
        <v>48528</v>
      </c>
      <c r="B24514" t="s">
        <v>48529</v>
      </c>
    </row>
    <row r="24515" spans="1:2" x14ac:dyDescent="0.3">
      <c r="A24515" t="s">
        <v>48530</v>
      </c>
      <c r="B24515" t="s">
        <v>48531</v>
      </c>
    </row>
    <row r="24516" spans="1:2" x14ac:dyDescent="0.3">
      <c r="A24516" t="s">
        <v>48532</v>
      </c>
      <c r="B24516" t="s">
        <v>42057</v>
      </c>
    </row>
    <row r="24517" spans="1:2" x14ac:dyDescent="0.3">
      <c r="A24517" t="s">
        <v>48533</v>
      </c>
      <c r="B24517" t="s">
        <v>48534</v>
      </c>
    </row>
    <row r="24518" spans="1:2" x14ac:dyDescent="0.3">
      <c r="A24518" t="s">
        <v>48535</v>
      </c>
      <c r="B24518" t="s">
        <v>48536</v>
      </c>
    </row>
    <row r="24519" spans="1:2" x14ac:dyDescent="0.3">
      <c r="A24519" t="s">
        <v>48537</v>
      </c>
      <c r="B24519" t="s">
        <v>48538</v>
      </c>
    </row>
    <row r="24520" spans="1:2" x14ac:dyDescent="0.3">
      <c r="A24520" t="s">
        <v>48539</v>
      </c>
      <c r="B24520" t="s">
        <v>48540</v>
      </c>
    </row>
    <row r="24521" spans="1:2" x14ac:dyDescent="0.3">
      <c r="A24521" t="s">
        <v>48541</v>
      </c>
      <c r="B24521" t="s">
        <v>48542</v>
      </c>
    </row>
    <row r="24522" spans="1:2" x14ac:dyDescent="0.3">
      <c r="A24522" t="s">
        <v>48543</v>
      </c>
      <c r="B24522" t="s">
        <v>48544</v>
      </c>
    </row>
    <row r="24523" spans="1:2" x14ac:dyDescent="0.3">
      <c r="A24523" t="s">
        <v>48545</v>
      </c>
      <c r="B24523" t="s">
        <v>48546</v>
      </c>
    </row>
    <row r="24524" spans="1:2" x14ac:dyDescent="0.3">
      <c r="A24524" t="s">
        <v>48547</v>
      </c>
      <c r="B24524" t="s">
        <v>48548</v>
      </c>
    </row>
    <row r="24525" spans="1:2" x14ac:dyDescent="0.3">
      <c r="A24525" t="s">
        <v>48549</v>
      </c>
      <c r="B24525" t="s">
        <v>48550</v>
      </c>
    </row>
    <row r="24526" spans="1:2" x14ac:dyDescent="0.3">
      <c r="A24526" t="s">
        <v>48551</v>
      </c>
      <c r="B24526" t="s">
        <v>48552</v>
      </c>
    </row>
    <row r="24527" spans="1:2" x14ac:dyDescent="0.3">
      <c r="A24527" t="s">
        <v>48553</v>
      </c>
      <c r="B24527" t="s">
        <v>48554</v>
      </c>
    </row>
    <row r="24528" spans="1:2" x14ac:dyDescent="0.3">
      <c r="A24528" t="s">
        <v>48555</v>
      </c>
      <c r="B24528" t="s">
        <v>48556</v>
      </c>
    </row>
    <row r="24529" spans="1:2" x14ac:dyDescent="0.3">
      <c r="A24529" t="s">
        <v>48557</v>
      </c>
      <c r="B24529" t="s">
        <v>48558</v>
      </c>
    </row>
    <row r="24530" spans="1:2" x14ac:dyDescent="0.3">
      <c r="A24530" t="s">
        <v>48559</v>
      </c>
      <c r="B24530" t="s">
        <v>48560</v>
      </c>
    </row>
    <row r="24531" spans="1:2" x14ac:dyDescent="0.3">
      <c r="A24531" t="s">
        <v>48561</v>
      </c>
      <c r="B24531" t="s">
        <v>1942</v>
      </c>
    </row>
    <row r="24532" spans="1:2" x14ac:dyDescent="0.3">
      <c r="A24532" t="s">
        <v>48562</v>
      </c>
      <c r="B24532" t="s">
        <v>48563</v>
      </c>
    </row>
    <row r="24533" spans="1:2" x14ac:dyDescent="0.3">
      <c r="A24533" t="s">
        <v>48564</v>
      </c>
      <c r="B24533" t="s">
        <v>48565</v>
      </c>
    </row>
    <row r="24534" spans="1:2" x14ac:dyDescent="0.3">
      <c r="A24534" t="s">
        <v>48566</v>
      </c>
      <c r="B24534" t="s">
        <v>48567</v>
      </c>
    </row>
    <row r="24535" spans="1:2" x14ac:dyDescent="0.3">
      <c r="A24535" t="s">
        <v>48568</v>
      </c>
      <c r="B24535" t="s">
        <v>48569</v>
      </c>
    </row>
    <row r="24536" spans="1:2" x14ac:dyDescent="0.3">
      <c r="A24536" t="s">
        <v>48570</v>
      </c>
      <c r="B24536" t="s">
        <v>48571</v>
      </c>
    </row>
    <row r="24537" spans="1:2" x14ac:dyDescent="0.3">
      <c r="A24537" t="s">
        <v>48572</v>
      </c>
      <c r="B24537" t="s">
        <v>48573</v>
      </c>
    </row>
    <row r="24538" spans="1:2" x14ac:dyDescent="0.3">
      <c r="A24538" t="s">
        <v>48574</v>
      </c>
      <c r="B24538" t="s">
        <v>48575</v>
      </c>
    </row>
    <row r="24539" spans="1:2" x14ac:dyDescent="0.3">
      <c r="A24539" t="s">
        <v>48576</v>
      </c>
      <c r="B24539" t="s">
        <v>48577</v>
      </c>
    </row>
    <row r="24540" spans="1:2" x14ac:dyDescent="0.3">
      <c r="A24540" t="s">
        <v>48578</v>
      </c>
      <c r="B24540" t="s">
        <v>48579</v>
      </c>
    </row>
    <row r="24541" spans="1:2" x14ac:dyDescent="0.3">
      <c r="A24541" t="s">
        <v>48580</v>
      </c>
      <c r="B24541" t="s">
        <v>48581</v>
      </c>
    </row>
    <row r="24542" spans="1:2" x14ac:dyDescent="0.3">
      <c r="A24542" t="s">
        <v>48582</v>
      </c>
      <c r="B24542" t="s">
        <v>48583</v>
      </c>
    </row>
    <row r="24543" spans="1:2" x14ac:dyDescent="0.3">
      <c r="A24543" t="s">
        <v>48584</v>
      </c>
      <c r="B24543" t="s">
        <v>48585</v>
      </c>
    </row>
    <row r="24544" spans="1:2" x14ac:dyDescent="0.3">
      <c r="A24544" t="s">
        <v>48586</v>
      </c>
      <c r="B24544" t="s">
        <v>48587</v>
      </c>
    </row>
    <row r="24545" spans="1:2" x14ac:dyDescent="0.3">
      <c r="A24545" t="s">
        <v>48588</v>
      </c>
      <c r="B24545" t="s">
        <v>48589</v>
      </c>
    </row>
    <row r="24546" spans="1:2" x14ac:dyDescent="0.3">
      <c r="A24546" t="s">
        <v>48590</v>
      </c>
      <c r="B24546" t="s">
        <v>48591</v>
      </c>
    </row>
    <row r="24547" spans="1:2" x14ac:dyDescent="0.3">
      <c r="A24547" t="s">
        <v>48592</v>
      </c>
      <c r="B24547" t="s">
        <v>48593</v>
      </c>
    </row>
    <row r="24548" spans="1:2" x14ac:dyDescent="0.3">
      <c r="A24548" t="s">
        <v>48594</v>
      </c>
      <c r="B24548" t="s">
        <v>48595</v>
      </c>
    </row>
    <row r="24549" spans="1:2" x14ac:dyDescent="0.3">
      <c r="A24549" t="s">
        <v>48596</v>
      </c>
      <c r="B24549" t="s">
        <v>30273</v>
      </c>
    </row>
    <row r="24550" spans="1:2" x14ac:dyDescent="0.3">
      <c r="A24550" t="s">
        <v>48597</v>
      </c>
      <c r="B24550" t="s">
        <v>48598</v>
      </c>
    </row>
    <row r="24551" spans="1:2" x14ac:dyDescent="0.3">
      <c r="A24551" t="s">
        <v>48599</v>
      </c>
      <c r="B24551" t="s">
        <v>48600</v>
      </c>
    </row>
    <row r="24552" spans="1:2" x14ac:dyDescent="0.3">
      <c r="A24552" t="s">
        <v>48601</v>
      </c>
      <c r="B24552" t="s">
        <v>48602</v>
      </c>
    </row>
    <row r="24553" spans="1:2" x14ac:dyDescent="0.3">
      <c r="A24553" t="s">
        <v>48603</v>
      </c>
      <c r="B24553" t="s">
        <v>48604</v>
      </c>
    </row>
    <row r="24554" spans="1:2" x14ac:dyDescent="0.3">
      <c r="A24554" t="s">
        <v>48605</v>
      </c>
      <c r="B24554" t="s">
        <v>48606</v>
      </c>
    </row>
    <row r="24555" spans="1:2" x14ac:dyDescent="0.3">
      <c r="A24555" t="s">
        <v>48607</v>
      </c>
      <c r="B24555" t="s">
        <v>48608</v>
      </c>
    </row>
    <row r="24556" spans="1:2" x14ac:dyDescent="0.3">
      <c r="A24556" t="s">
        <v>48609</v>
      </c>
      <c r="B24556" t="s">
        <v>48610</v>
      </c>
    </row>
    <row r="24557" spans="1:2" x14ac:dyDescent="0.3">
      <c r="A24557" t="s">
        <v>48611</v>
      </c>
      <c r="B24557" t="s">
        <v>48612</v>
      </c>
    </row>
    <row r="24558" spans="1:2" x14ac:dyDescent="0.3">
      <c r="A24558" t="s">
        <v>48613</v>
      </c>
      <c r="B24558" t="s">
        <v>48614</v>
      </c>
    </row>
    <row r="24559" spans="1:2" x14ac:dyDescent="0.3">
      <c r="A24559" t="s">
        <v>48615</v>
      </c>
      <c r="B24559" t="s">
        <v>48616</v>
      </c>
    </row>
    <row r="24560" spans="1:2" x14ac:dyDescent="0.3">
      <c r="A24560" t="s">
        <v>48617</v>
      </c>
      <c r="B24560" t="s">
        <v>48618</v>
      </c>
    </row>
    <row r="24561" spans="1:2" x14ac:dyDescent="0.3">
      <c r="A24561" t="s">
        <v>48619</v>
      </c>
      <c r="B24561" t="s">
        <v>48620</v>
      </c>
    </row>
    <row r="24562" spans="1:2" x14ac:dyDescent="0.3">
      <c r="A24562" t="s">
        <v>48621</v>
      </c>
      <c r="B24562" t="s">
        <v>48622</v>
      </c>
    </row>
    <row r="24563" spans="1:2" x14ac:dyDescent="0.3">
      <c r="A24563" t="s">
        <v>48623</v>
      </c>
      <c r="B24563" t="s">
        <v>48624</v>
      </c>
    </row>
    <row r="24564" spans="1:2" x14ac:dyDescent="0.3">
      <c r="A24564" t="s">
        <v>48625</v>
      </c>
      <c r="B24564" t="s">
        <v>48626</v>
      </c>
    </row>
    <row r="24565" spans="1:2" x14ac:dyDescent="0.3">
      <c r="A24565" t="s">
        <v>48627</v>
      </c>
      <c r="B24565" t="s">
        <v>48628</v>
      </c>
    </row>
    <row r="24566" spans="1:2" x14ac:dyDescent="0.3">
      <c r="A24566" t="s">
        <v>48629</v>
      </c>
      <c r="B24566" t="s">
        <v>48630</v>
      </c>
    </row>
    <row r="24567" spans="1:2" x14ac:dyDescent="0.3">
      <c r="A24567" t="s">
        <v>48631</v>
      </c>
      <c r="B24567" t="s">
        <v>48632</v>
      </c>
    </row>
    <row r="24568" spans="1:2" x14ac:dyDescent="0.3">
      <c r="A24568" t="s">
        <v>48633</v>
      </c>
      <c r="B24568" t="s">
        <v>48634</v>
      </c>
    </row>
    <row r="24569" spans="1:2" x14ac:dyDescent="0.3">
      <c r="A24569" t="s">
        <v>48635</v>
      </c>
      <c r="B24569" t="s">
        <v>48636</v>
      </c>
    </row>
    <row r="24570" spans="1:2" x14ac:dyDescent="0.3">
      <c r="A24570" t="s">
        <v>48637</v>
      </c>
      <c r="B24570" t="s">
        <v>48638</v>
      </c>
    </row>
    <row r="24571" spans="1:2" x14ac:dyDescent="0.3">
      <c r="A24571" t="s">
        <v>48639</v>
      </c>
      <c r="B24571" t="s">
        <v>48640</v>
      </c>
    </row>
    <row r="24572" spans="1:2" x14ac:dyDescent="0.3">
      <c r="A24572" t="s">
        <v>48641</v>
      </c>
      <c r="B24572" t="s">
        <v>33435</v>
      </c>
    </row>
    <row r="24573" spans="1:2" x14ac:dyDescent="0.3">
      <c r="A24573" t="s">
        <v>48642</v>
      </c>
      <c r="B24573" t="s">
        <v>48643</v>
      </c>
    </row>
    <row r="24574" spans="1:2" x14ac:dyDescent="0.3">
      <c r="A24574" t="s">
        <v>48644</v>
      </c>
      <c r="B24574" t="s">
        <v>48645</v>
      </c>
    </row>
    <row r="24575" spans="1:2" x14ac:dyDescent="0.3">
      <c r="A24575" t="s">
        <v>48646</v>
      </c>
      <c r="B24575" t="s">
        <v>48647</v>
      </c>
    </row>
    <row r="24576" spans="1:2" x14ac:dyDescent="0.3">
      <c r="A24576" t="s">
        <v>48648</v>
      </c>
      <c r="B24576" t="s">
        <v>48649</v>
      </c>
    </row>
    <row r="24577" spans="1:2" x14ac:dyDescent="0.3">
      <c r="A24577" t="s">
        <v>48650</v>
      </c>
      <c r="B24577" t="s">
        <v>48651</v>
      </c>
    </row>
    <row r="24578" spans="1:2" x14ac:dyDescent="0.3">
      <c r="A24578" t="s">
        <v>48652</v>
      </c>
      <c r="B24578" t="s">
        <v>48653</v>
      </c>
    </row>
    <row r="24579" spans="1:2" x14ac:dyDescent="0.3">
      <c r="A24579" t="s">
        <v>48654</v>
      </c>
      <c r="B24579" t="s">
        <v>48655</v>
      </c>
    </row>
    <row r="24580" spans="1:2" x14ac:dyDescent="0.3">
      <c r="A24580" t="s">
        <v>48656</v>
      </c>
      <c r="B24580" t="s">
        <v>48657</v>
      </c>
    </row>
    <row r="24581" spans="1:2" x14ac:dyDescent="0.3">
      <c r="A24581" t="s">
        <v>48658</v>
      </c>
      <c r="B24581" t="s">
        <v>48659</v>
      </c>
    </row>
    <row r="24582" spans="1:2" x14ac:dyDescent="0.3">
      <c r="A24582" t="s">
        <v>48660</v>
      </c>
      <c r="B24582" t="s">
        <v>48661</v>
      </c>
    </row>
    <row r="24583" spans="1:2" x14ac:dyDescent="0.3">
      <c r="A24583" t="s">
        <v>48662</v>
      </c>
      <c r="B24583" t="s">
        <v>48663</v>
      </c>
    </row>
    <row r="24584" spans="1:2" x14ac:dyDescent="0.3">
      <c r="A24584" t="s">
        <v>48664</v>
      </c>
      <c r="B24584" t="s">
        <v>48665</v>
      </c>
    </row>
    <row r="24585" spans="1:2" x14ac:dyDescent="0.3">
      <c r="A24585" t="s">
        <v>48666</v>
      </c>
      <c r="B24585" t="s">
        <v>48667</v>
      </c>
    </row>
    <row r="24586" spans="1:2" x14ac:dyDescent="0.3">
      <c r="A24586" t="s">
        <v>48668</v>
      </c>
      <c r="B24586" t="s">
        <v>48669</v>
      </c>
    </row>
    <row r="24587" spans="1:2" x14ac:dyDescent="0.3">
      <c r="A24587" t="s">
        <v>48670</v>
      </c>
      <c r="B24587" t="s">
        <v>48671</v>
      </c>
    </row>
    <row r="24588" spans="1:2" x14ac:dyDescent="0.3">
      <c r="A24588" t="s">
        <v>48672</v>
      </c>
      <c r="B24588" t="s">
        <v>48673</v>
      </c>
    </row>
    <row r="24589" spans="1:2" x14ac:dyDescent="0.3">
      <c r="A24589" t="s">
        <v>48674</v>
      </c>
      <c r="B24589" t="s">
        <v>48675</v>
      </c>
    </row>
    <row r="24590" spans="1:2" x14ac:dyDescent="0.3">
      <c r="A24590" t="s">
        <v>48676</v>
      </c>
      <c r="B24590" t="s">
        <v>48677</v>
      </c>
    </row>
    <row r="24591" spans="1:2" x14ac:dyDescent="0.3">
      <c r="A24591" t="s">
        <v>48678</v>
      </c>
      <c r="B24591" t="s">
        <v>48679</v>
      </c>
    </row>
    <row r="24592" spans="1:2" x14ac:dyDescent="0.3">
      <c r="A24592" t="s">
        <v>48680</v>
      </c>
      <c r="B24592" t="s">
        <v>48681</v>
      </c>
    </row>
    <row r="24593" spans="1:2" x14ac:dyDescent="0.3">
      <c r="A24593" t="s">
        <v>48682</v>
      </c>
      <c r="B24593" t="s">
        <v>48683</v>
      </c>
    </row>
    <row r="24594" spans="1:2" x14ac:dyDescent="0.3">
      <c r="A24594" t="s">
        <v>48684</v>
      </c>
      <c r="B24594" t="s">
        <v>48685</v>
      </c>
    </row>
    <row r="24595" spans="1:2" x14ac:dyDescent="0.3">
      <c r="A24595" t="s">
        <v>48686</v>
      </c>
      <c r="B24595" t="s">
        <v>48687</v>
      </c>
    </row>
    <row r="24596" spans="1:2" x14ac:dyDescent="0.3">
      <c r="A24596" t="s">
        <v>48688</v>
      </c>
      <c r="B24596" t="s">
        <v>48689</v>
      </c>
    </row>
    <row r="24597" spans="1:2" x14ac:dyDescent="0.3">
      <c r="A24597" t="s">
        <v>48690</v>
      </c>
      <c r="B24597" t="s">
        <v>48691</v>
      </c>
    </row>
    <row r="24598" spans="1:2" x14ac:dyDescent="0.3">
      <c r="A24598" t="s">
        <v>48692</v>
      </c>
      <c r="B24598" t="s">
        <v>48693</v>
      </c>
    </row>
    <row r="24599" spans="1:2" x14ac:dyDescent="0.3">
      <c r="A24599" t="s">
        <v>48694</v>
      </c>
      <c r="B24599" t="s">
        <v>48695</v>
      </c>
    </row>
    <row r="24600" spans="1:2" x14ac:dyDescent="0.3">
      <c r="A24600" t="s">
        <v>48696</v>
      </c>
      <c r="B24600" t="s">
        <v>48697</v>
      </c>
    </row>
    <row r="24601" spans="1:2" x14ac:dyDescent="0.3">
      <c r="A24601" t="s">
        <v>48698</v>
      </c>
      <c r="B24601" t="s">
        <v>48699</v>
      </c>
    </row>
    <row r="24602" spans="1:2" x14ac:dyDescent="0.3">
      <c r="A24602" t="s">
        <v>48700</v>
      </c>
      <c r="B24602" t="s">
        <v>48701</v>
      </c>
    </row>
    <row r="24603" spans="1:2" x14ac:dyDescent="0.3">
      <c r="A24603" t="s">
        <v>48702</v>
      </c>
      <c r="B24603" t="s">
        <v>48703</v>
      </c>
    </row>
    <row r="24604" spans="1:2" x14ac:dyDescent="0.3">
      <c r="A24604" t="s">
        <v>48704</v>
      </c>
      <c r="B24604" t="s">
        <v>48705</v>
      </c>
    </row>
    <row r="24605" spans="1:2" x14ac:dyDescent="0.3">
      <c r="A24605" t="s">
        <v>48706</v>
      </c>
      <c r="B24605" t="s">
        <v>48707</v>
      </c>
    </row>
    <row r="24606" spans="1:2" x14ac:dyDescent="0.3">
      <c r="A24606" t="s">
        <v>48708</v>
      </c>
      <c r="B24606" t="s">
        <v>48709</v>
      </c>
    </row>
    <row r="24607" spans="1:2" x14ac:dyDescent="0.3">
      <c r="A24607" t="s">
        <v>48710</v>
      </c>
      <c r="B24607" t="s">
        <v>48711</v>
      </c>
    </row>
    <row r="24608" spans="1:2" x14ac:dyDescent="0.3">
      <c r="A24608" t="s">
        <v>48712</v>
      </c>
      <c r="B24608" t="s">
        <v>48713</v>
      </c>
    </row>
    <row r="24609" spans="1:2" x14ac:dyDescent="0.3">
      <c r="A24609" t="s">
        <v>48714</v>
      </c>
      <c r="B24609" t="s">
        <v>48715</v>
      </c>
    </row>
    <row r="24610" spans="1:2" x14ac:dyDescent="0.3">
      <c r="A24610" t="s">
        <v>48716</v>
      </c>
      <c r="B24610" t="s">
        <v>48717</v>
      </c>
    </row>
    <row r="24611" spans="1:2" x14ac:dyDescent="0.3">
      <c r="A24611" t="s">
        <v>48718</v>
      </c>
      <c r="B24611" t="s">
        <v>48719</v>
      </c>
    </row>
    <row r="24612" spans="1:2" x14ac:dyDescent="0.3">
      <c r="A24612" t="s">
        <v>48720</v>
      </c>
      <c r="B24612" t="s">
        <v>48721</v>
      </c>
    </row>
    <row r="24613" spans="1:2" x14ac:dyDescent="0.3">
      <c r="A24613" t="s">
        <v>48722</v>
      </c>
      <c r="B24613" t="s">
        <v>48723</v>
      </c>
    </row>
    <row r="24614" spans="1:2" x14ac:dyDescent="0.3">
      <c r="A24614" t="s">
        <v>48724</v>
      </c>
      <c r="B24614" t="s">
        <v>48725</v>
      </c>
    </row>
    <row r="24615" spans="1:2" x14ac:dyDescent="0.3">
      <c r="A24615" t="s">
        <v>48726</v>
      </c>
      <c r="B24615" t="s">
        <v>48727</v>
      </c>
    </row>
    <row r="24616" spans="1:2" x14ac:dyDescent="0.3">
      <c r="A24616" t="s">
        <v>48728</v>
      </c>
      <c r="B24616" t="s">
        <v>48729</v>
      </c>
    </row>
    <row r="24617" spans="1:2" x14ac:dyDescent="0.3">
      <c r="A24617" t="s">
        <v>48730</v>
      </c>
      <c r="B24617" t="s">
        <v>48731</v>
      </c>
    </row>
    <row r="24618" spans="1:2" x14ac:dyDescent="0.3">
      <c r="A24618" t="s">
        <v>48732</v>
      </c>
      <c r="B24618" t="s">
        <v>48733</v>
      </c>
    </row>
    <row r="24619" spans="1:2" x14ac:dyDescent="0.3">
      <c r="A24619" t="s">
        <v>48734</v>
      </c>
      <c r="B24619" t="s">
        <v>48735</v>
      </c>
    </row>
    <row r="24620" spans="1:2" x14ac:dyDescent="0.3">
      <c r="A24620" t="s">
        <v>48736</v>
      </c>
      <c r="B24620" t="s">
        <v>48737</v>
      </c>
    </row>
    <row r="24621" spans="1:2" x14ac:dyDescent="0.3">
      <c r="A24621" t="s">
        <v>48738</v>
      </c>
      <c r="B24621" t="s">
        <v>48739</v>
      </c>
    </row>
    <row r="24622" spans="1:2" x14ac:dyDescent="0.3">
      <c r="A24622" t="s">
        <v>48740</v>
      </c>
      <c r="B24622" t="s">
        <v>48741</v>
      </c>
    </row>
    <row r="24623" spans="1:2" x14ac:dyDescent="0.3">
      <c r="A24623" t="s">
        <v>48742</v>
      </c>
      <c r="B24623" t="s">
        <v>48743</v>
      </c>
    </row>
    <row r="24624" spans="1:2" x14ac:dyDescent="0.3">
      <c r="A24624" t="s">
        <v>48744</v>
      </c>
      <c r="B24624" t="s">
        <v>48745</v>
      </c>
    </row>
    <row r="24625" spans="1:2" x14ac:dyDescent="0.3">
      <c r="A24625" t="s">
        <v>48746</v>
      </c>
      <c r="B24625" t="s">
        <v>48747</v>
      </c>
    </row>
    <row r="24626" spans="1:2" x14ac:dyDescent="0.3">
      <c r="A24626" t="s">
        <v>48748</v>
      </c>
      <c r="B24626" t="s">
        <v>48749</v>
      </c>
    </row>
    <row r="24627" spans="1:2" x14ac:dyDescent="0.3">
      <c r="A24627" t="s">
        <v>48750</v>
      </c>
      <c r="B24627" t="s">
        <v>48751</v>
      </c>
    </row>
    <row r="24628" spans="1:2" x14ac:dyDescent="0.3">
      <c r="A24628" t="s">
        <v>48752</v>
      </c>
      <c r="B24628" t="s">
        <v>48753</v>
      </c>
    </row>
    <row r="24629" spans="1:2" x14ac:dyDescent="0.3">
      <c r="A24629" t="s">
        <v>48754</v>
      </c>
      <c r="B24629" t="s">
        <v>48755</v>
      </c>
    </row>
    <row r="24630" spans="1:2" x14ac:dyDescent="0.3">
      <c r="A24630" t="s">
        <v>48756</v>
      </c>
      <c r="B24630" t="s">
        <v>48757</v>
      </c>
    </row>
    <row r="24631" spans="1:2" x14ac:dyDescent="0.3">
      <c r="A24631" t="s">
        <v>48758</v>
      </c>
      <c r="B24631" t="s">
        <v>48759</v>
      </c>
    </row>
    <row r="24632" spans="1:2" x14ac:dyDescent="0.3">
      <c r="A24632" t="s">
        <v>48760</v>
      </c>
      <c r="B24632" t="s">
        <v>48761</v>
      </c>
    </row>
    <row r="24633" spans="1:2" x14ac:dyDescent="0.3">
      <c r="A24633" t="s">
        <v>48762</v>
      </c>
      <c r="B24633" t="s">
        <v>48763</v>
      </c>
    </row>
    <row r="24634" spans="1:2" x14ac:dyDescent="0.3">
      <c r="A24634" t="s">
        <v>48764</v>
      </c>
      <c r="B24634" t="s">
        <v>48765</v>
      </c>
    </row>
    <row r="24635" spans="1:2" x14ac:dyDescent="0.3">
      <c r="A24635" t="s">
        <v>48766</v>
      </c>
      <c r="B24635" t="s">
        <v>48767</v>
      </c>
    </row>
    <row r="24636" spans="1:2" x14ac:dyDescent="0.3">
      <c r="A24636" t="s">
        <v>48768</v>
      </c>
      <c r="B24636" t="s">
        <v>48769</v>
      </c>
    </row>
    <row r="24637" spans="1:2" x14ac:dyDescent="0.3">
      <c r="A24637" t="s">
        <v>48770</v>
      </c>
      <c r="B24637" t="s">
        <v>48771</v>
      </c>
    </row>
    <row r="24638" spans="1:2" x14ac:dyDescent="0.3">
      <c r="A24638" t="s">
        <v>48772</v>
      </c>
      <c r="B24638" t="s">
        <v>48773</v>
      </c>
    </row>
    <row r="24639" spans="1:2" x14ac:dyDescent="0.3">
      <c r="A24639" t="s">
        <v>48774</v>
      </c>
      <c r="B24639" t="s">
        <v>48775</v>
      </c>
    </row>
    <row r="24640" spans="1:2" x14ac:dyDescent="0.3">
      <c r="A24640" t="s">
        <v>48776</v>
      </c>
      <c r="B24640" t="s">
        <v>48350</v>
      </c>
    </row>
    <row r="24641" spans="1:2" x14ac:dyDescent="0.3">
      <c r="A24641" t="s">
        <v>48777</v>
      </c>
      <c r="B24641" t="s">
        <v>48778</v>
      </c>
    </row>
    <row r="24642" spans="1:2" x14ac:dyDescent="0.3">
      <c r="A24642" t="s">
        <v>48779</v>
      </c>
      <c r="B24642" t="s">
        <v>48780</v>
      </c>
    </row>
    <row r="24643" spans="1:2" x14ac:dyDescent="0.3">
      <c r="A24643" t="s">
        <v>48781</v>
      </c>
      <c r="B24643" t="s">
        <v>48782</v>
      </c>
    </row>
    <row r="24644" spans="1:2" x14ac:dyDescent="0.3">
      <c r="A24644" t="s">
        <v>48783</v>
      </c>
      <c r="B24644" t="s">
        <v>48784</v>
      </c>
    </row>
    <row r="24645" spans="1:2" x14ac:dyDescent="0.3">
      <c r="A24645" t="s">
        <v>48785</v>
      </c>
      <c r="B24645" t="s">
        <v>48786</v>
      </c>
    </row>
    <row r="24646" spans="1:2" x14ac:dyDescent="0.3">
      <c r="A24646" t="s">
        <v>48787</v>
      </c>
      <c r="B24646" t="s">
        <v>48788</v>
      </c>
    </row>
    <row r="24647" spans="1:2" x14ac:dyDescent="0.3">
      <c r="A24647" t="s">
        <v>48789</v>
      </c>
      <c r="B24647" t="s">
        <v>48790</v>
      </c>
    </row>
    <row r="24648" spans="1:2" x14ac:dyDescent="0.3">
      <c r="A24648" t="s">
        <v>48791</v>
      </c>
      <c r="B24648" t="s">
        <v>48792</v>
      </c>
    </row>
    <row r="24649" spans="1:2" x14ac:dyDescent="0.3">
      <c r="A24649" t="s">
        <v>48793</v>
      </c>
      <c r="B24649" t="s">
        <v>48794</v>
      </c>
    </row>
    <row r="24650" spans="1:2" x14ac:dyDescent="0.3">
      <c r="A24650" t="s">
        <v>48795</v>
      </c>
      <c r="B24650" t="s">
        <v>48796</v>
      </c>
    </row>
    <row r="24651" spans="1:2" x14ac:dyDescent="0.3">
      <c r="A24651" t="s">
        <v>48797</v>
      </c>
      <c r="B24651" t="s">
        <v>48798</v>
      </c>
    </row>
    <row r="24652" spans="1:2" x14ac:dyDescent="0.3">
      <c r="A24652" t="s">
        <v>48799</v>
      </c>
      <c r="B24652" t="s">
        <v>48800</v>
      </c>
    </row>
    <row r="24653" spans="1:2" x14ac:dyDescent="0.3">
      <c r="A24653" t="s">
        <v>48801</v>
      </c>
      <c r="B24653" t="s">
        <v>48802</v>
      </c>
    </row>
    <row r="24654" spans="1:2" x14ac:dyDescent="0.3">
      <c r="A24654" t="s">
        <v>48803</v>
      </c>
      <c r="B24654" t="s">
        <v>48804</v>
      </c>
    </row>
    <row r="24655" spans="1:2" x14ac:dyDescent="0.3">
      <c r="A24655" t="s">
        <v>48805</v>
      </c>
      <c r="B24655" t="s">
        <v>48806</v>
      </c>
    </row>
    <row r="24656" spans="1:2" x14ac:dyDescent="0.3">
      <c r="A24656" t="s">
        <v>48807</v>
      </c>
      <c r="B24656" t="s">
        <v>48808</v>
      </c>
    </row>
    <row r="24657" spans="1:2" x14ac:dyDescent="0.3">
      <c r="A24657" t="s">
        <v>48809</v>
      </c>
      <c r="B24657" t="s">
        <v>48810</v>
      </c>
    </row>
    <row r="24658" spans="1:2" x14ac:dyDescent="0.3">
      <c r="A24658" t="s">
        <v>48811</v>
      </c>
      <c r="B24658" t="s">
        <v>48812</v>
      </c>
    </row>
    <row r="24659" spans="1:2" x14ac:dyDescent="0.3">
      <c r="A24659" t="s">
        <v>48813</v>
      </c>
      <c r="B24659" t="s">
        <v>48814</v>
      </c>
    </row>
    <row r="24660" spans="1:2" x14ac:dyDescent="0.3">
      <c r="A24660" t="s">
        <v>48815</v>
      </c>
      <c r="B24660" t="s">
        <v>48816</v>
      </c>
    </row>
    <row r="24661" spans="1:2" x14ac:dyDescent="0.3">
      <c r="A24661" t="s">
        <v>48817</v>
      </c>
      <c r="B24661" t="s">
        <v>48818</v>
      </c>
    </row>
    <row r="24662" spans="1:2" x14ac:dyDescent="0.3">
      <c r="A24662" t="s">
        <v>48819</v>
      </c>
      <c r="B24662" t="s">
        <v>48820</v>
      </c>
    </row>
    <row r="24663" spans="1:2" x14ac:dyDescent="0.3">
      <c r="A24663" t="s">
        <v>48821</v>
      </c>
      <c r="B24663" t="s">
        <v>48822</v>
      </c>
    </row>
    <row r="24664" spans="1:2" x14ac:dyDescent="0.3">
      <c r="A24664" t="s">
        <v>48823</v>
      </c>
      <c r="B24664" t="s">
        <v>48824</v>
      </c>
    </row>
    <row r="24665" spans="1:2" x14ac:dyDescent="0.3">
      <c r="A24665" t="s">
        <v>48825</v>
      </c>
      <c r="B24665" t="s">
        <v>48826</v>
      </c>
    </row>
    <row r="24666" spans="1:2" x14ac:dyDescent="0.3">
      <c r="A24666" t="s">
        <v>48827</v>
      </c>
      <c r="B24666" t="s">
        <v>48828</v>
      </c>
    </row>
    <row r="24667" spans="1:2" x14ac:dyDescent="0.3">
      <c r="A24667" t="s">
        <v>48829</v>
      </c>
      <c r="B24667" t="s">
        <v>48830</v>
      </c>
    </row>
    <row r="24668" spans="1:2" x14ac:dyDescent="0.3">
      <c r="A24668" t="s">
        <v>48831</v>
      </c>
      <c r="B24668" t="s">
        <v>48832</v>
      </c>
    </row>
    <row r="24669" spans="1:2" x14ac:dyDescent="0.3">
      <c r="A24669" t="s">
        <v>48833</v>
      </c>
      <c r="B24669" t="s">
        <v>48834</v>
      </c>
    </row>
    <row r="24670" spans="1:2" x14ac:dyDescent="0.3">
      <c r="A24670" t="s">
        <v>48835</v>
      </c>
      <c r="B24670" t="s">
        <v>48836</v>
      </c>
    </row>
    <row r="24671" spans="1:2" x14ac:dyDescent="0.3">
      <c r="A24671" t="s">
        <v>48837</v>
      </c>
      <c r="B24671" t="s">
        <v>48838</v>
      </c>
    </row>
    <row r="24672" spans="1:2" x14ac:dyDescent="0.3">
      <c r="A24672" t="s">
        <v>48839</v>
      </c>
      <c r="B24672" t="s">
        <v>48840</v>
      </c>
    </row>
    <row r="24673" spans="1:2" x14ac:dyDescent="0.3">
      <c r="A24673" t="s">
        <v>48841</v>
      </c>
      <c r="B24673" t="s">
        <v>48842</v>
      </c>
    </row>
    <row r="24674" spans="1:2" x14ac:dyDescent="0.3">
      <c r="A24674" t="s">
        <v>48843</v>
      </c>
      <c r="B24674" t="s">
        <v>48844</v>
      </c>
    </row>
    <row r="24675" spans="1:2" x14ac:dyDescent="0.3">
      <c r="A24675" t="s">
        <v>48845</v>
      </c>
      <c r="B24675" t="s">
        <v>48846</v>
      </c>
    </row>
    <row r="24676" spans="1:2" x14ac:dyDescent="0.3">
      <c r="A24676" t="s">
        <v>48847</v>
      </c>
      <c r="B24676" t="s">
        <v>48848</v>
      </c>
    </row>
    <row r="24677" spans="1:2" x14ac:dyDescent="0.3">
      <c r="A24677" t="s">
        <v>48849</v>
      </c>
      <c r="B24677" t="s">
        <v>48850</v>
      </c>
    </row>
    <row r="24678" spans="1:2" x14ac:dyDescent="0.3">
      <c r="A24678" t="s">
        <v>48851</v>
      </c>
    </row>
    <row r="24679" spans="1:2" x14ac:dyDescent="0.3">
      <c r="A24679" t="s">
        <v>48852</v>
      </c>
      <c r="B24679" t="s">
        <v>48853</v>
      </c>
    </row>
    <row r="24680" spans="1:2" x14ac:dyDescent="0.3">
      <c r="A24680" t="s">
        <v>48854</v>
      </c>
      <c r="B24680" t="s">
        <v>48855</v>
      </c>
    </row>
    <row r="24681" spans="1:2" x14ac:dyDescent="0.3">
      <c r="A24681" t="s">
        <v>48856</v>
      </c>
      <c r="B24681" t="s">
        <v>48857</v>
      </c>
    </row>
    <row r="24682" spans="1:2" x14ac:dyDescent="0.3">
      <c r="A24682" t="s">
        <v>48858</v>
      </c>
      <c r="B24682" t="s">
        <v>48859</v>
      </c>
    </row>
    <row r="24683" spans="1:2" x14ac:dyDescent="0.3">
      <c r="A24683" t="s">
        <v>48860</v>
      </c>
      <c r="B24683" t="s">
        <v>48861</v>
      </c>
    </row>
    <row r="24684" spans="1:2" x14ac:dyDescent="0.3">
      <c r="A24684" t="s">
        <v>48862</v>
      </c>
      <c r="B24684" t="s">
        <v>48863</v>
      </c>
    </row>
    <row r="24685" spans="1:2" x14ac:dyDescent="0.3">
      <c r="A24685" t="s">
        <v>48864</v>
      </c>
      <c r="B24685" t="s">
        <v>48865</v>
      </c>
    </row>
    <row r="24686" spans="1:2" x14ac:dyDescent="0.3">
      <c r="A24686" t="s">
        <v>48866</v>
      </c>
      <c r="B24686" t="s">
        <v>48867</v>
      </c>
    </row>
    <row r="24687" spans="1:2" x14ac:dyDescent="0.3">
      <c r="A24687" t="s">
        <v>48868</v>
      </c>
      <c r="B24687" t="s">
        <v>48869</v>
      </c>
    </row>
    <row r="24688" spans="1:2" x14ac:dyDescent="0.3">
      <c r="A24688" t="s">
        <v>48870</v>
      </c>
      <c r="B24688" t="s">
        <v>48871</v>
      </c>
    </row>
    <row r="24689" spans="1:2" x14ac:dyDescent="0.3">
      <c r="A24689" t="s">
        <v>48872</v>
      </c>
      <c r="B24689" t="s">
        <v>48873</v>
      </c>
    </row>
    <row r="24690" spans="1:2" x14ac:dyDescent="0.3">
      <c r="A24690" t="s">
        <v>48874</v>
      </c>
      <c r="B24690" t="s">
        <v>48875</v>
      </c>
    </row>
    <row r="24691" spans="1:2" x14ac:dyDescent="0.3">
      <c r="A24691" t="s">
        <v>48876</v>
      </c>
      <c r="B24691" t="s">
        <v>48877</v>
      </c>
    </row>
    <row r="24692" spans="1:2" x14ac:dyDescent="0.3">
      <c r="A24692" t="s">
        <v>48878</v>
      </c>
      <c r="B24692" t="s">
        <v>48879</v>
      </c>
    </row>
    <row r="24693" spans="1:2" x14ac:dyDescent="0.3">
      <c r="A24693" t="s">
        <v>48880</v>
      </c>
      <c r="B24693" t="s">
        <v>48881</v>
      </c>
    </row>
    <row r="24694" spans="1:2" x14ac:dyDescent="0.3">
      <c r="A24694" t="s">
        <v>48882</v>
      </c>
      <c r="B24694" t="s">
        <v>48883</v>
      </c>
    </row>
    <row r="24695" spans="1:2" x14ac:dyDescent="0.3">
      <c r="A24695" t="s">
        <v>48884</v>
      </c>
      <c r="B24695" t="s">
        <v>48885</v>
      </c>
    </row>
    <row r="24696" spans="1:2" x14ac:dyDescent="0.3">
      <c r="A24696" t="s">
        <v>48886</v>
      </c>
      <c r="B24696" t="s">
        <v>48887</v>
      </c>
    </row>
    <row r="24697" spans="1:2" x14ac:dyDescent="0.3">
      <c r="A24697" t="s">
        <v>48888</v>
      </c>
      <c r="B24697" t="s">
        <v>48889</v>
      </c>
    </row>
    <row r="24698" spans="1:2" x14ac:dyDescent="0.3">
      <c r="A24698" t="s">
        <v>48890</v>
      </c>
      <c r="B24698" t="s">
        <v>48891</v>
      </c>
    </row>
    <row r="24699" spans="1:2" x14ac:dyDescent="0.3">
      <c r="A24699" t="s">
        <v>48892</v>
      </c>
      <c r="B24699" t="s">
        <v>48893</v>
      </c>
    </row>
    <row r="24700" spans="1:2" x14ac:dyDescent="0.3">
      <c r="A24700" t="s">
        <v>48894</v>
      </c>
      <c r="B24700" t="s">
        <v>48895</v>
      </c>
    </row>
    <row r="24701" spans="1:2" x14ac:dyDescent="0.3">
      <c r="A24701" t="s">
        <v>48896</v>
      </c>
      <c r="B24701" t="s">
        <v>48897</v>
      </c>
    </row>
    <row r="24702" spans="1:2" x14ac:dyDescent="0.3">
      <c r="A24702" t="s">
        <v>48898</v>
      </c>
      <c r="B24702" t="s">
        <v>48899</v>
      </c>
    </row>
    <row r="24703" spans="1:2" x14ac:dyDescent="0.3">
      <c r="A24703" t="s">
        <v>48900</v>
      </c>
      <c r="B24703" t="s">
        <v>48901</v>
      </c>
    </row>
    <row r="24704" spans="1:2" x14ac:dyDescent="0.3">
      <c r="A24704" t="s">
        <v>48902</v>
      </c>
      <c r="B24704" t="s">
        <v>48903</v>
      </c>
    </row>
    <row r="24705" spans="1:2" x14ac:dyDescent="0.3">
      <c r="A24705" t="s">
        <v>48904</v>
      </c>
      <c r="B24705" t="s">
        <v>48905</v>
      </c>
    </row>
    <row r="24706" spans="1:2" x14ac:dyDescent="0.3">
      <c r="A24706" t="s">
        <v>48906</v>
      </c>
      <c r="B24706" t="s">
        <v>48907</v>
      </c>
    </row>
    <row r="24707" spans="1:2" x14ac:dyDescent="0.3">
      <c r="A24707" t="s">
        <v>48908</v>
      </c>
      <c r="B24707" t="s">
        <v>48909</v>
      </c>
    </row>
    <row r="24708" spans="1:2" x14ac:dyDescent="0.3">
      <c r="A24708" t="s">
        <v>48910</v>
      </c>
      <c r="B24708" t="s">
        <v>48911</v>
      </c>
    </row>
    <row r="24709" spans="1:2" x14ac:dyDescent="0.3">
      <c r="A24709" t="s">
        <v>48912</v>
      </c>
      <c r="B24709" t="s">
        <v>48913</v>
      </c>
    </row>
    <row r="24710" spans="1:2" x14ac:dyDescent="0.3">
      <c r="A24710" t="s">
        <v>48914</v>
      </c>
      <c r="B24710" t="s">
        <v>48915</v>
      </c>
    </row>
    <row r="24711" spans="1:2" x14ac:dyDescent="0.3">
      <c r="A24711" t="s">
        <v>48916</v>
      </c>
      <c r="B24711" t="s">
        <v>48917</v>
      </c>
    </row>
    <row r="24712" spans="1:2" x14ac:dyDescent="0.3">
      <c r="A24712" t="s">
        <v>48918</v>
      </c>
      <c r="B24712" t="s">
        <v>48919</v>
      </c>
    </row>
    <row r="24713" spans="1:2" x14ac:dyDescent="0.3">
      <c r="A24713" t="s">
        <v>48920</v>
      </c>
      <c r="B24713" t="s">
        <v>48921</v>
      </c>
    </row>
    <row r="24714" spans="1:2" x14ac:dyDescent="0.3">
      <c r="A24714" t="s">
        <v>48922</v>
      </c>
      <c r="B24714" t="s">
        <v>48923</v>
      </c>
    </row>
    <row r="24715" spans="1:2" x14ac:dyDescent="0.3">
      <c r="A24715" t="s">
        <v>48924</v>
      </c>
      <c r="B24715" t="s">
        <v>48925</v>
      </c>
    </row>
    <row r="24716" spans="1:2" x14ac:dyDescent="0.3">
      <c r="A24716" t="s">
        <v>48926</v>
      </c>
      <c r="B24716" t="s">
        <v>48927</v>
      </c>
    </row>
    <row r="24717" spans="1:2" x14ac:dyDescent="0.3">
      <c r="A24717" t="s">
        <v>48928</v>
      </c>
      <c r="B24717" t="s">
        <v>48929</v>
      </c>
    </row>
    <row r="24718" spans="1:2" x14ac:dyDescent="0.3">
      <c r="A24718" t="s">
        <v>48930</v>
      </c>
      <c r="B24718" t="s">
        <v>48931</v>
      </c>
    </row>
    <row r="24719" spans="1:2" x14ac:dyDescent="0.3">
      <c r="A24719" t="s">
        <v>48932</v>
      </c>
      <c r="B24719" t="s">
        <v>48933</v>
      </c>
    </row>
    <row r="24720" spans="1:2" x14ac:dyDescent="0.3">
      <c r="A24720" t="s">
        <v>48934</v>
      </c>
      <c r="B24720" t="s">
        <v>48935</v>
      </c>
    </row>
    <row r="24721" spans="1:2" x14ac:dyDescent="0.3">
      <c r="A24721" t="s">
        <v>48936</v>
      </c>
      <c r="B24721" t="s">
        <v>48937</v>
      </c>
    </row>
    <row r="24722" spans="1:2" x14ac:dyDescent="0.3">
      <c r="A24722" t="s">
        <v>48938</v>
      </c>
      <c r="B24722" t="s">
        <v>48939</v>
      </c>
    </row>
    <row r="24723" spans="1:2" x14ac:dyDescent="0.3">
      <c r="A24723" t="s">
        <v>48940</v>
      </c>
      <c r="B24723" t="s">
        <v>48941</v>
      </c>
    </row>
    <row r="24724" spans="1:2" x14ac:dyDescent="0.3">
      <c r="A24724" t="s">
        <v>48942</v>
      </c>
      <c r="B24724" t="s">
        <v>48943</v>
      </c>
    </row>
    <row r="24725" spans="1:2" x14ac:dyDescent="0.3">
      <c r="A24725" t="s">
        <v>48944</v>
      </c>
      <c r="B24725" t="s">
        <v>48945</v>
      </c>
    </row>
    <row r="24726" spans="1:2" x14ac:dyDescent="0.3">
      <c r="A24726" t="s">
        <v>48946</v>
      </c>
      <c r="B24726" t="s">
        <v>48947</v>
      </c>
    </row>
    <row r="24727" spans="1:2" x14ac:dyDescent="0.3">
      <c r="A24727" t="s">
        <v>48948</v>
      </c>
      <c r="B24727" t="s">
        <v>48949</v>
      </c>
    </row>
    <row r="24728" spans="1:2" x14ac:dyDescent="0.3">
      <c r="A24728" t="s">
        <v>48950</v>
      </c>
      <c r="B24728" t="s">
        <v>48951</v>
      </c>
    </row>
    <row r="24729" spans="1:2" x14ac:dyDescent="0.3">
      <c r="A24729" t="s">
        <v>48952</v>
      </c>
      <c r="B24729" t="s">
        <v>48953</v>
      </c>
    </row>
    <row r="24730" spans="1:2" x14ac:dyDescent="0.3">
      <c r="A24730" t="s">
        <v>48954</v>
      </c>
      <c r="B24730" t="s">
        <v>48955</v>
      </c>
    </row>
    <row r="24731" spans="1:2" x14ac:dyDescent="0.3">
      <c r="A24731" t="s">
        <v>48956</v>
      </c>
      <c r="B24731" t="s">
        <v>48957</v>
      </c>
    </row>
    <row r="24732" spans="1:2" x14ac:dyDescent="0.3">
      <c r="A24732" t="s">
        <v>48958</v>
      </c>
      <c r="B24732" t="s">
        <v>48959</v>
      </c>
    </row>
    <row r="24733" spans="1:2" x14ac:dyDescent="0.3">
      <c r="A24733" t="s">
        <v>48960</v>
      </c>
      <c r="B24733" t="s">
        <v>48961</v>
      </c>
    </row>
    <row r="24734" spans="1:2" x14ac:dyDescent="0.3">
      <c r="A24734" t="s">
        <v>48962</v>
      </c>
      <c r="B24734" t="s">
        <v>48963</v>
      </c>
    </row>
    <row r="24735" spans="1:2" x14ac:dyDescent="0.3">
      <c r="A24735" t="s">
        <v>48964</v>
      </c>
      <c r="B24735" t="s">
        <v>48965</v>
      </c>
    </row>
    <row r="24736" spans="1:2" x14ac:dyDescent="0.3">
      <c r="A24736" t="s">
        <v>48966</v>
      </c>
      <c r="B24736" t="s">
        <v>48967</v>
      </c>
    </row>
    <row r="24737" spans="1:2" x14ac:dyDescent="0.3">
      <c r="A24737" t="s">
        <v>48968</v>
      </c>
      <c r="B24737" t="s">
        <v>48969</v>
      </c>
    </row>
    <row r="24738" spans="1:2" x14ac:dyDescent="0.3">
      <c r="A24738" t="s">
        <v>48970</v>
      </c>
      <c r="B24738" t="s">
        <v>48971</v>
      </c>
    </row>
    <row r="24739" spans="1:2" x14ac:dyDescent="0.3">
      <c r="A24739" t="s">
        <v>48972</v>
      </c>
      <c r="B24739" t="s">
        <v>48973</v>
      </c>
    </row>
    <row r="24740" spans="1:2" x14ac:dyDescent="0.3">
      <c r="A24740" t="s">
        <v>48974</v>
      </c>
      <c r="B24740" t="s">
        <v>48975</v>
      </c>
    </row>
    <row r="24741" spans="1:2" x14ac:dyDescent="0.3">
      <c r="A24741" t="s">
        <v>48976</v>
      </c>
      <c r="B24741" t="s">
        <v>48977</v>
      </c>
    </row>
    <row r="24742" spans="1:2" x14ac:dyDescent="0.3">
      <c r="A24742" t="s">
        <v>48978</v>
      </c>
      <c r="B24742" t="s">
        <v>48979</v>
      </c>
    </row>
    <row r="24743" spans="1:2" x14ac:dyDescent="0.3">
      <c r="A24743" t="s">
        <v>48980</v>
      </c>
      <c r="B24743" t="s">
        <v>48981</v>
      </c>
    </row>
    <row r="24744" spans="1:2" x14ac:dyDescent="0.3">
      <c r="A24744" t="s">
        <v>48982</v>
      </c>
      <c r="B24744" t="s">
        <v>48983</v>
      </c>
    </row>
    <row r="24745" spans="1:2" x14ac:dyDescent="0.3">
      <c r="A24745" t="s">
        <v>48984</v>
      </c>
      <c r="B24745" t="s">
        <v>48985</v>
      </c>
    </row>
    <row r="24746" spans="1:2" x14ac:dyDescent="0.3">
      <c r="A24746" t="s">
        <v>48986</v>
      </c>
      <c r="B24746" t="s">
        <v>48987</v>
      </c>
    </row>
    <row r="24747" spans="1:2" x14ac:dyDescent="0.3">
      <c r="A24747" t="s">
        <v>48988</v>
      </c>
      <c r="B24747" t="s">
        <v>48989</v>
      </c>
    </row>
    <row r="24748" spans="1:2" x14ac:dyDescent="0.3">
      <c r="A24748" t="s">
        <v>48990</v>
      </c>
      <c r="B24748" t="s">
        <v>48991</v>
      </c>
    </row>
    <row r="24749" spans="1:2" x14ac:dyDescent="0.3">
      <c r="A24749" t="s">
        <v>48992</v>
      </c>
      <c r="B24749" t="s">
        <v>48993</v>
      </c>
    </row>
    <row r="24750" spans="1:2" x14ac:dyDescent="0.3">
      <c r="A24750" t="s">
        <v>48994</v>
      </c>
      <c r="B24750" t="s">
        <v>48995</v>
      </c>
    </row>
    <row r="24751" spans="1:2" x14ac:dyDescent="0.3">
      <c r="A24751" t="s">
        <v>48996</v>
      </c>
      <c r="B24751" t="s">
        <v>48997</v>
      </c>
    </row>
    <row r="24752" spans="1:2" x14ac:dyDescent="0.3">
      <c r="A24752" t="s">
        <v>48998</v>
      </c>
      <c r="B24752" t="s">
        <v>48999</v>
      </c>
    </row>
    <row r="24753" spans="1:2" x14ac:dyDescent="0.3">
      <c r="A24753" t="s">
        <v>49000</v>
      </c>
      <c r="B24753" t="s">
        <v>49001</v>
      </c>
    </row>
    <row r="24754" spans="1:2" x14ac:dyDescent="0.3">
      <c r="A24754" t="s">
        <v>49002</v>
      </c>
      <c r="B24754" t="s">
        <v>49003</v>
      </c>
    </row>
    <row r="24755" spans="1:2" x14ac:dyDescent="0.3">
      <c r="A24755" t="s">
        <v>49004</v>
      </c>
      <c r="B24755" t="s">
        <v>49005</v>
      </c>
    </row>
    <row r="24756" spans="1:2" x14ac:dyDescent="0.3">
      <c r="A24756" t="s">
        <v>49006</v>
      </c>
      <c r="B24756" t="s">
        <v>49007</v>
      </c>
    </row>
    <row r="24757" spans="1:2" x14ac:dyDescent="0.3">
      <c r="A24757" t="s">
        <v>49008</v>
      </c>
      <c r="B24757" t="s">
        <v>49009</v>
      </c>
    </row>
    <row r="24758" spans="1:2" x14ac:dyDescent="0.3">
      <c r="A24758" t="s">
        <v>49010</v>
      </c>
      <c r="B24758" t="s">
        <v>49011</v>
      </c>
    </row>
    <row r="24759" spans="1:2" x14ac:dyDescent="0.3">
      <c r="A24759" t="s">
        <v>49012</v>
      </c>
      <c r="B24759" t="s">
        <v>49013</v>
      </c>
    </row>
    <row r="24760" spans="1:2" x14ac:dyDescent="0.3">
      <c r="A24760" t="s">
        <v>49014</v>
      </c>
      <c r="B24760" t="s">
        <v>49015</v>
      </c>
    </row>
    <row r="24761" spans="1:2" x14ac:dyDescent="0.3">
      <c r="A24761" t="s">
        <v>49016</v>
      </c>
      <c r="B24761" t="s">
        <v>49017</v>
      </c>
    </row>
    <row r="24762" spans="1:2" x14ac:dyDescent="0.3">
      <c r="A24762" t="s">
        <v>49018</v>
      </c>
      <c r="B24762" t="s">
        <v>49019</v>
      </c>
    </row>
    <row r="24763" spans="1:2" x14ac:dyDescent="0.3">
      <c r="A24763" t="s">
        <v>49020</v>
      </c>
      <c r="B24763" t="s">
        <v>49021</v>
      </c>
    </row>
    <row r="24764" spans="1:2" x14ac:dyDescent="0.3">
      <c r="A24764" t="s">
        <v>49022</v>
      </c>
      <c r="B24764" t="s">
        <v>49023</v>
      </c>
    </row>
    <row r="24765" spans="1:2" x14ac:dyDescent="0.3">
      <c r="A24765" t="s">
        <v>49024</v>
      </c>
      <c r="B24765" t="s">
        <v>49025</v>
      </c>
    </row>
    <row r="24766" spans="1:2" x14ac:dyDescent="0.3">
      <c r="A24766" t="s">
        <v>49026</v>
      </c>
      <c r="B24766" t="s">
        <v>49027</v>
      </c>
    </row>
    <row r="24767" spans="1:2" x14ac:dyDescent="0.3">
      <c r="A24767" t="s">
        <v>49028</v>
      </c>
      <c r="B24767" t="s">
        <v>49029</v>
      </c>
    </row>
    <row r="24768" spans="1:2" x14ac:dyDescent="0.3">
      <c r="A24768" t="s">
        <v>49030</v>
      </c>
      <c r="B24768" t="s">
        <v>49031</v>
      </c>
    </row>
    <row r="24769" spans="1:2" x14ac:dyDescent="0.3">
      <c r="A24769" t="s">
        <v>49032</v>
      </c>
      <c r="B24769" t="s">
        <v>49033</v>
      </c>
    </row>
    <row r="24770" spans="1:2" x14ac:dyDescent="0.3">
      <c r="A24770" t="s">
        <v>49034</v>
      </c>
      <c r="B24770" t="s">
        <v>49035</v>
      </c>
    </row>
    <row r="24771" spans="1:2" x14ac:dyDescent="0.3">
      <c r="A24771" t="s">
        <v>49036</v>
      </c>
      <c r="B24771" t="s">
        <v>49037</v>
      </c>
    </row>
    <row r="24772" spans="1:2" x14ac:dyDescent="0.3">
      <c r="A24772" t="s">
        <v>49038</v>
      </c>
      <c r="B24772" t="s">
        <v>49039</v>
      </c>
    </row>
    <row r="24773" spans="1:2" x14ac:dyDescent="0.3">
      <c r="A24773" t="s">
        <v>49040</v>
      </c>
      <c r="B24773" t="s">
        <v>49041</v>
      </c>
    </row>
    <row r="24774" spans="1:2" x14ac:dyDescent="0.3">
      <c r="A24774" t="s">
        <v>49042</v>
      </c>
      <c r="B24774" t="s">
        <v>49043</v>
      </c>
    </row>
    <row r="24775" spans="1:2" x14ac:dyDescent="0.3">
      <c r="A24775" t="s">
        <v>49044</v>
      </c>
      <c r="B24775" t="s">
        <v>49045</v>
      </c>
    </row>
    <row r="24776" spans="1:2" x14ac:dyDescent="0.3">
      <c r="A24776" t="s">
        <v>49046</v>
      </c>
      <c r="B24776" t="s">
        <v>49047</v>
      </c>
    </row>
    <row r="24777" spans="1:2" x14ac:dyDescent="0.3">
      <c r="A24777" t="s">
        <v>49048</v>
      </c>
      <c r="B24777" t="s">
        <v>49049</v>
      </c>
    </row>
    <row r="24778" spans="1:2" x14ac:dyDescent="0.3">
      <c r="A24778" t="s">
        <v>49050</v>
      </c>
      <c r="B24778" t="s">
        <v>49051</v>
      </c>
    </row>
    <row r="24779" spans="1:2" x14ac:dyDescent="0.3">
      <c r="A24779" t="s">
        <v>49052</v>
      </c>
      <c r="B24779" t="s">
        <v>49053</v>
      </c>
    </row>
    <row r="24780" spans="1:2" x14ac:dyDescent="0.3">
      <c r="A24780" t="s">
        <v>49054</v>
      </c>
      <c r="B24780" t="s">
        <v>49055</v>
      </c>
    </row>
    <row r="24781" spans="1:2" x14ac:dyDescent="0.3">
      <c r="A24781" t="s">
        <v>49056</v>
      </c>
      <c r="B24781" t="s">
        <v>33836</v>
      </c>
    </row>
    <row r="24782" spans="1:2" x14ac:dyDescent="0.3">
      <c r="A24782" t="s">
        <v>49057</v>
      </c>
      <c r="B24782" t="s">
        <v>49058</v>
      </c>
    </row>
    <row r="24783" spans="1:2" x14ac:dyDescent="0.3">
      <c r="A24783" t="s">
        <v>49059</v>
      </c>
      <c r="B24783" t="s">
        <v>49060</v>
      </c>
    </row>
    <row r="24784" spans="1:2" x14ac:dyDescent="0.3">
      <c r="A24784" t="s">
        <v>49061</v>
      </c>
      <c r="B24784" t="s">
        <v>49062</v>
      </c>
    </row>
    <row r="24785" spans="1:2" x14ac:dyDescent="0.3">
      <c r="A24785" t="s">
        <v>49063</v>
      </c>
      <c r="B24785" t="s">
        <v>49064</v>
      </c>
    </row>
    <row r="24786" spans="1:2" x14ac:dyDescent="0.3">
      <c r="A24786" t="s">
        <v>49065</v>
      </c>
      <c r="B24786" t="s">
        <v>49066</v>
      </c>
    </row>
    <row r="24787" spans="1:2" x14ac:dyDescent="0.3">
      <c r="A24787" t="s">
        <v>49067</v>
      </c>
      <c r="B24787" t="s">
        <v>49068</v>
      </c>
    </row>
    <row r="24788" spans="1:2" x14ac:dyDescent="0.3">
      <c r="A24788" t="s">
        <v>49069</v>
      </c>
      <c r="B24788" t="s">
        <v>49070</v>
      </c>
    </row>
    <row r="24789" spans="1:2" x14ac:dyDescent="0.3">
      <c r="A24789" t="s">
        <v>49071</v>
      </c>
      <c r="B24789" t="s">
        <v>49072</v>
      </c>
    </row>
    <row r="24790" spans="1:2" x14ac:dyDescent="0.3">
      <c r="A24790" t="s">
        <v>49073</v>
      </c>
      <c r="B24790" t="s">
        <v>49074</v>
      </c>
    </row>
    <row r="24791" spans="1:2" x14ac:dyDescent="0.3">
      <c r="A24791" t="s">
        <v>49075</v>
      </c>
      <c r="B24791" t="s">
        <v>49076</v>
      </c>
    </row>
    <row r="24792" spans="1:2" x14ac:dyDescent="0.3">
      <c r="A24792" t="s">
        <v>49077</v>
      </c>
      <c r="B24792" t="s">
        <v>16074</v>
      </c>
    </row>
    <row r="24793" spans="1:2" x14ac:dyDescent="0.3">
      <c r="A24793" t="s">
        <v>49078</v>
      </c>
      <c r="B24793" t="s">
        <v>49079</v>
      </c>
    </row>
    <row r="24794" spans="1:2" x14ac:dyDescent="0.3">
      <c r="A24794" t="s">
        <v>49080</v>
      </c>
      <c r="B24794" t="s">
        <v>49081</v>
      </c>
    </row>
    <row r="24795" spans="1:2" x14ac:dyDescent="0.3">
      <c r="A24795" t="s">
        <v>49082</v>
      </c>
      <c r="B24795" t="s">
        <v>49083</v>
      </c>
    </row>
    <row r="24796" spans="1:2" x14ac:dyDescent="0.3">
      <c r="A24796" t="s">
        <v>49084</v>
      </c>
      <c r="B24796" t="s">
        <v>49085</v>
      </c>
    </row>
    <row r="24797" spans="1:2" x14ac:dyDescent="0.3">
      <c r="A24797" t="s">
        <v>49086</v>
      </c>
      <c r="B24797" t="s">
        <v>49087</v>
      </c>
    </row>
    <row r="24798" spans="1:2" x14ac:dyDescent="0.3">
      <c r="A24798" t="s">
        <v>49088</v>
      </c>
      <c r="B24798" t="s">
        <v>49089</v>
      </c>
    </row>
    <row r="24799" spans="1:2" x14ac:dyDescent="0.3">
      <c r="A24799" t="s">
        <v>49090</v>
      </c>
      <c r="B24799" t="s">
        <v>49091</v>
      </c>
    </row>
    <row r="24800" spans="1:2" x14ac:dyDescent="0.3">
      <c r="A24800" t="s">
        <v>49092</v>
      </c>
      <c r="B24800" t="s">
        <v>49093</v>
      </c>
    </row>
    <row r="24801" spans="1:2" x14ac:dyDescent="0.3">
      <c r="A24801" t="s">
        <v>49094</v>
      </c>
      <c r="B24801" t="s">
        <v>49095</v>
      </c>
    </row>
    <row r="24802" spans="1:2" x14ac:dyDescent="0.3">
      <c r="A24802" t="s">
        <v>49096</v>
      </c>
      <c r="B24802" t="s">
        <v>49097</v>
      </c>
    </row>
    <row r="24803" spans="1:2" x14ac:dyDescent="0.3">
      <c r="A24803" t="s">
        <v>49098</v>
      </c>
      <c r="B24803" t="s">
        <v>49099</v>
      </c>
    </row>
    <row r="24804" spans="1:2" x14ac:dyDescent="0.3">
      <c r="A24804" t="s">
        <v>49100</v>
      </c>
      <c r="B24804" t="s">
        <v>49101</v>
      </c>
    </row>
    <row r="24805" spans="1:2" x14ac:dyDescent="0.3">
      <c r="A24805" t="s">
        <v>49102</v>
      </c>
      <c r="B24805" t="s">
        <v>49103</v>
      </c>
    </row>
    <row r="24806" spans="1:2" x14ac:dyDescent="0.3">
      <c r="A24806" t="s">
        <v>49104</v>
      </c>
      <c r="B24806" t="s">
        <v>20764</v>
      </c>
    </row>
    <row r="24807" spans="1:2" x14ac:dyDescent="0.3">
      <c r="A24807" t="s">
        <v>49105</v>
      </c>
      <c r="B24807" t="s">
        <v>49106</v>
      </c>
    </row>
    <row r="24808" spans="1:2" x14ac:dyDescent="0.3">
      <c r="A24808" t="s">
        <v>49107</v>
      </c>
      <c r="B24808" t="s">
        <v>49108</v>
      </c>
    </row>
    <row r="24809" spans="1:2" x14ac:dyDescent="0.3">
      <c r="A24809" t="s">
        <v>49109</v>
      </c>
      <c r="B24809" t="s">
        <v>49110</v>
      </c>
    </row>
    <row r="24810" spans="1:2" x14ac:dyDescent="0.3">
      <c r="A24810" t="s">
        <v>49111</v>
      </c>
      <c r="B24810" t="s">
        <v>49112</v>
      </c>
    </row>
    <row r="24811" spans="1:2" x14ac:dyDescent="0.3">
      <c r="A24811" t="s">
        <v>49113</v>
      </c>
      <c r="B24811" t="s">
        <v>49114</v>
      </c>
    </row>
    <row r="24812" spans="1:2" x14ac:dyDescent="0.3">
      <c r="A24812" t="s">
        <v>49115</v>
      </c>
      <c r="B24812" t="s">
        <v>49116</v>
      </c>
    </row>
    <row r="24813" spans="1:2" x14ac:dyDescent="0.3">
      <c r="A24813" t="s">
        <v>49117</v>
      </c>
      <c r="B24813" t="s">
        <v>49118</v>
      </c>
    </row>
    <row r="24814" spans="1:2" x14ac:dyDescent="0.3">
      <c r="A24814" t="s">
        <v>49119</v>
      </c>
      <c r="B24814" t="s">
        <v>49120</v>
      </c>
    </row>
    <row r="24815" spans="1:2" x14ac:dyDescent="0.3">
      <c r="A24815" t="s">
        <v>49121</v>
      </c>
      <c r="B24815" t="s">
        <v>49122</v>
      </c>
    </row>
    <row r="24816" spans="1:2" x14ac:dyDescent="0.3">
      <c r="A24816" t="s">
        <v>49123</v>
      </c>
      <c r="B24816" t="s">
        <v>49124</v>
      </c>
    </row>
    <row r="24817" spans="1:2" x14ac:dyDescent="0.3">
      <c r="A24817" t="s">
        <v>49125</v>
      </c>
      <c r="B24817" t="s">
        <v>49126</v>
      </c>
    </row>
    <row r="24818" spans="1:2" x14ac:dyDescent="0.3">
      <c r="A24818" t="s">
        <v>49127</v>
      </c>
      <c r="B24818" t="s">
        <v>49128</v>
      </c>
    </row>
    <row r="24819" spans="1:2" x14ac:dyDescent="0.3">
      <c r="A24819" t="s">
        <v>49129</v>
      </c>
      <c r="B24819" t="s">
        <v>49130</v>
      </c>
    </row>
    <row r="24820" spans="1:2" x14ac:dyDescent="0.3">
      <c r="A24820" t="s">
        <v>49131</v>
      </c>
      <c r="B24820" t="s">
        <v>49132</v>
      </c>
    </row>
    <row r="24821" spans="1:2" x14ac:dyDescent="0.3">
      <c r="A24821" t="s">
        <v>49133</v>
      </c>
      <c r="B24821" t="s">
        <v>49134</v>
      </c>
    </row>
    <row r="24822" spans="1:2" x14ac:dyDescent="0.3">
      <c r="A24822" t="s">
        <v>49135</v>
      </c>
      <c r="B24822" t="s">
        <v>49136</v>
      </c>
    </row>
    <row r="24823" spans="1:2" x14ac:dyDescent="0.3">
      <c r="A24823" t="s">
        <v>49137</v>
      </c>
      <c r="B24823" t="s">
        <v>49138</v>
      </c>
    </row>
    <row r="24824" spans="1:2" x14ac:dyDescent="0.3">
      <c r="A24824" t="s">
        <v>49139</v>
      </c>
      <c r="B24824" t="s">
        <v>49140</v>
      </c>
    </row>
    <row r="24825" spans="1:2" x14ac:dyDescent="0.3">
      <c r="A24825" t="s">
        <v>49141</v>
      </c>
      <c r="B24825" t="s">
        <v>49142</v>
      </c>
    </row>
    <row r="24826" spans="1:2" x14ac:dyDescent="0.3">
      <c r="A24826" t="s">
        <v>49143</v>
      </c>
      <c r="B24826" t="s">
        <v>49144</v>
      </c>
    </row>
    <row r="24827" spans="1:2" x14ac:dyDescent="0.3">
      <c r="A24827" t="s">
        <v>49145</v>
      </c>
      <c r="B24827" t="s">
        <v>49146</v>
      </c>
    </row>
    <row r="24828" spans="1:2" x14ac:dyDescent="0.3">
      <c r="A24828" t="s">
        <v>49147</v>
      </c>
      <c r="B24828" t="s">
        <v>49148</v>
      </c>
    </row>
    <row r="24829" spans="1:2" x14ac:dyDescent="0.3">
      <c r="A24829" t="s">
        <v>49149</v>
      </c>
      <c r="B24829" t="s">
        <v>49150</v>
      </c>
    </row>
    <row r="24830" spans="1:2" x14ac:dyDescent="0.3">
      <c r="A24830" t="s">
        <v>49151</v>
      </c>
      <c r="B24830" t="s">
        <v>49152</v>
      </c>
    </row>
    <row r="24831" spans="1:2" x14ac:dyDescent="0.3">
      <c r="A24831" t="s">
        <v>49153</v>
      </c>
      <c r="B24831" t="s">
        <v>49154</v>
      </c>
    </row>
    <row r="24832" spans="1:2" x14ac:dyDescent="0.3">
      <c r="A24832" t="s">
        <v>49155</v>
      </c>
      <c r="B24832" t="s">
        <v>49156</v>
      </c>
    </row>
    <row r="24833" spans="1:2" x14ac:dyDescent="0.3">
      <c r="A24833" t="s">
        <v>49157</v>
      </c>
      <c r="B24833" t="s">
        <v>49158</v>
      </c>
    </row>
    <row r="24834" spans="1:2" x14ac:dyDescent="0.3">
      <c r="A24834" t="s">
        <v>49159</v>
      </c>
      <c r="B24834" t="s">
        <v>49160</v>
      </c>
    </row>
    <row r="24835" spans="1:2" x14ac:dyDescent="0.3">
      <c r="A24835" t="s">
        <v>49161</v>
      </c>
      <c r="B24835" t="s">
        <v>49162</v>
      </c>
    </row>
    <row r="24836" spans="1:2" x14ac:dyDescent="0.3">
      <c r="A24836" t="s">
        <v>49163</v>
      </c>
      <c r="B24836" t="s">
        <v>49164</v>
      </c>
    </row>
    <row r="24837" spans="1:2" x14ac:dyDescent="0.3">
      <c r="A24837" t="s">
        <v>49165</v>
      </c>
      <c r="B24837" t="s">
        <v>49166</v>
      </c>
    </row>
    <row r="24838" spans="1:2" x14ac:dyDescent="0.3">
      <c r="A24838" t="s">
        <v>49167</v>
      </c>
      <c r="B24838" t="s">
        <v>49168</v>
      </c>
    </row>
    <row r="24839" spans="1:2" x14ac:dyDescent="0.3">
      <c r="A24839" t="s">
        <v>49169</v>
      </c>
      <c r="B24839" t="s">
        <v>49170</v>
      </c>
    </row>
    <row r="24840" spans="1:2" x14ac:dyDescent="0.3">
      <c r="A24840" t="s">
        <v>49171</v>
      </c>
      <c r="B24840" t="s">
        <v>49172</v>
      </c>
    </row>
    <row r="24841" spans="1:2" x14ac:dyDescent="0.3">
      <c r="A24841" t="s">
        <v>49173</v>
      </c>
      <c r="B24841" t="s">
        <v>49174</v>
      </c>
    </row>
    <row r="24842" spans="1:2" x14ac:dyDescent="0.3">
      <c r="A24842" t="s">
        <v>49175</v>
      </c>
      <c r="B24842" t="s">
        <v>49176</v>
      </c>
    </row>
    <row r="24843" spans="1:2" x14ac:dyDescent="0.3">
      <c r="A24843" t="s">
        <v>49177</v>
      </c>
      <c r="B24843" t="s">
        <v>49178</v>
      </c>
    </row>
    <row r="24844" spans="1:2" x14ac:dyDescent="0.3">
      <c r="A24844" t="s">
        <v>49179</v>
      </c>
      <c r="B24844" t="s">
        <v>49180</v>
      </c>
    </row>
    <row r="24845" spans="1:2" x14ac:dyDescent="0.3">
      <c r="A24845" t="s">
        <v>49181</v>
      </c>
      <c r="B24845" t="s">
        <v>49182</v>
      </c>
    </row>
    <row r="24846" spans="1:2" x14ac:dyDescent="0.3">
      <c r="A24846" t="s">
        <v>49183</v>
      </c>
      <c r="B24846" t="s">
        <v>49184</v>
      </c>
    </row>
    <row r="24847" spans="1:2" x14ac:dyDescent="0.3">
      <c r="A24847" t="s">
        <v>49185</v>
      </c>
      <c r="B24847" t="s">
        <v>49186</v>
      </c>
    </row>
    <row r="24848" spans="1:2" x14ac:dyDescent="0.3">
      <c r="A24848" t="s">
        <v>49187</v>
      </c>
      <c r="B24848" t="s">
        <v>49188</v>
      </c>
    </row>
    <row r="24849" spans="1:2" x14ac:dyDescent="0.3">
      <c r="A24849" t="s">
        <v>49189</v>
      </c>
      <c r="B24849" t="s">
        <v>49190</v>
      </c>
    </row>
    <row r="24850" spans="1:2" x14ac:dyDescent="0.3">
      <c r="A24850" t="s">
        <v>49191</v>
      </c>
      <c r="B24850" t="s">
        <v>49192</v>
      </c>
    </row>
    <row r="24851" spans="1:2" x14ac:dyDescent="0.3">
      <c r="A24851" t="s">
        <v>49193</v>
      </c>
      <c r="B24851" t="s">
        <v>49194</v>
      </c>
    </row>
    <row r="24852" spans="1:2" x14ac:dyDescent="0.3">
      <c r="A24852" t="s">
        <v>49195</v>
      </c>
      <c r="B24852" t="s">
        <v>49196</v>
      </c>
    </row>
    <row r="24853" spans="1:2" x14ac:dyDescent="0.3">
      <c r="A24853" t="s">
        <v>49197</v>
      </c>
      <c r="B24853" t="s">
        <v>49198</v>
      </c>
    </row>
    <row r="24854" spans="1:2" x14ac:dyDescent="0.3">
      <c r="A24854" t="s">
        <v>49199</v>
      </c>
      <c r="B24854" t="s">
        <v>49200</v>
      </c>
    </row>
    <row r="24855" spans="1:2" x14ac:dyDescent="0.3">
      <c r="A24855" t="s">
        <v>49201</v>
      </c>
      <c r="B24855" t="s">
        <v>49202</v>
      </c>
    </row>
    <row r="24856" spans="1:2" x14ac:dyDescent="0.3">
      <c r="A24856" t="s">
        <v>49203</v>
      </c>
      <c r="B24856" t="s">
        <v>49204</v>
      </c>
    </row>
    <row r="24857" spans="1:2" x14ac:dyDescent="0.3">
      <c r="A24857" t="s">
        <v>49205</v>
      </c>
      <c r="B24857" t="s">
        <v>49206</v>
      </c>
    </row>
    <row r="24858" spans="1:2" x14ac:dyDescent="0.3">
      <c r="A24858" t="s">
        <v>49207</v>
      </c>
      <c r="B24858" t="s">
        <v>49208</v>
      </c>
    </row>
    <row r="24859" spans="1:2" x14ac:dyDescent="0.3">
      <c r="A24859" t="s">
        <v>49209</v>
      </c>
      <c r="B24859" t="s">
        <v>49210</v>
      </c>
    </row>
    <row r="24860" spans="1:2" x14ac:dyDescent="0.3">
      <c r="A24860" t="s">
        <v>49211</v>
      </c>
      <c r="B24860" t="s">
        <v>49212</v>
      </c>
    </row>
    <row r="24861" spans="1:2" x14ac:dyDescent="0.3">
      <c r="A24861" t="s">
        <v>49213</v>
      </c>
      <c r="B24861" t="s">
        <v>49214</v>
      </c>
    </row>
    <row r="24862" spans="1:2" x14ac:dyDescent="0.3">
      <c r="A24862" t="s">
        <v>49215</v>
      </c>
      <c r="B24862" t="s">
        <v>49216</v>
      </c>
    </row>
    <row r="24863" spans="1:2" x14ac:dyDescent="0.3">
      <c r="A24863" t="s">
        <v>49217</v>
      </c>
      <c r="B24863" t="s">
        <v>49218</v>
      </c>
    </row>
    <row r="24864" spans="1:2" x14ac:dyDescent="0.3">
      <c r="A24864" t="s">
        <v>49219</v>
      </c>
      <c r="B24864" t="s">
        <v>49220</v>
      </c>
    </row>
    <row r="24865" spans="1:2" x14ac:dyDescent="0.3">
      <c r="A24865" t="s">
        <v>49221</v>
      </c>
      <c r="B24865" t="s">
        <v>49222</v>
      </c>
    </row>
    <row r="24866" spans="1:2" x14ac:dyDescent="0.3">
      <c r="A24866" t="s">
        <v>49223</v>
      </c>
      <c r="B24866" t="s">
        <v>49224</v>
      </c>
    </row>
    <row r="24867" spans="1:2" x14ac:dyDescent="0.3">
      <c r="A24867" t="s">
        <v>49225</v>
      </c>
      <c r="B24867" t="s">
        <v>49226</v>
      </c>
    </row>
    <row r="24868" spans="1:2" x14ac:dyDescent="0.3">
      <c r="A24868" t="s">
        <v>49227</v>
      </c>
      <c r="B24868" t="s">
        <v>49228</v>
      </c>
    </row>
    <row r="24869" spans="1:2" x14ac:dyDescent="0.3">
      <c r="A24869" t="s">
        <v>49229</v>
      </c>
      <c r="B24869" t="s">
        <v>49230</v>
      </c>
    </row>
    <row r="24870" spans="1:2" x14ac:dyDescent="0.3">
      <c r="A24870" t="s">
        <v>49231</v>
      </c>
      <c r="B24870" t="s">
        <v>49232</v>
      </c>
    </row>
    <row r="24871" spans="1:2" x14ac:dyDescent="0.3">
      <c r="A24871" t="s">
        <v>49233</v>
      </c>
      <c r="B24871" t="s">
        <v>49234</v>
      </c>
    </row>
    <row r="24872" spans="1:2" x14ac:dyDescent="0.3">
      <c r="A24872" t="s">
        <v>49235</v>
      </c>
      <c r="B24872" t="s">
        <v>49236</v>
      </c>
    </row>
    <row r="24873" spans="1:2" x14ac:dyDescent="0.3">
      <c r="A24873" t="s">
        <v>49237</v>
      </c>
      <c r="B24873" t="s">
        <v>49238</v>
      </c>
    </row>
    <row r="24874" spans="1:2" x14ac:dyDescent="0.3">
      <c r="A24874" t="s">
        <v>49239</v>
      </c>
      <c r="B24874" t="s">
        <v>49240</v>
      </c>
    </row>
    <row r="24875" spans="1:2" x14ac:dyDescent="0.3">
      <c r="A24875" t="s">
        <v>49241</v>
      </c>
      <c r="B24875" t="s">
        <v>49242</v>
      </c>
    </row>
    <row r="24876" spans="1:2" x14ac:dyDescent="0.3">
      <c r="A24876" t="s">
        <v>49243</v>
      </c>
      <c r="B24876" t="s">
        <v>49244</v>
      </c>
    </row>
    <row r="24877" spans="1:2" x14ac:dyDescent="0.3">
      <c r="A24877" t="s">
        <v>49245</v>
      </c>
      <c r="B24877" t="s">
        <v>49246</v>
      </c>
    </row>
    <row r="24878" spans="1:2" x14ac:dyDescent="0.3">
      <c r="A24878" t="s">
        <v>49247</v>
      </c>
      <c r="B24878" t="s">
        <v>49248</v>
      </c>
    </row>
    <row r="24879" spans="1:2" x14ac:dyDescent="0.3">
      <c r="A24879" t="s">
        <v>49249</v>
      </c>
      <c r="B24879" t="s">
        <v>49250</v>
      </c>
    </row>
    <row r="24880" spans="1:2" x14ac:dyDescent="0.3">
      <c r="A24880" t="s">
        <v>49251</v>
      </c>
      <c r="B24880" t="s">
        <v>11731</v>
      </c>
    </row>
    <row r="24881" spans="1:2" x14ac:dyDescent="0.3">
      <c r="A24881" t="s">
        <v>49252</v>
      </c>
      <c r="B24881" t="s">
        <v>38412</v>
      </c>
    </row>
    <row r="24882" spans="1:2" x14ac:dyDescent="0.3">
      <c r="A24882" t="s">
        <v>49253</v>
      </c>
      <c r="B24882" t="s">
        <v>49254</v>
      </c>
    </row>
    <row r="24883" spans="1:2" x14ac:dyDescent="0.3">
      <c r="A24883" t="s">
        <v>49255</v>
      </c>
      <c r="B24883" t="s">
        <v>49256</v>
      </c>
    </row>
    <row r="24884" spans="1:2" x14ac:dyDescent="0.3">
      <c r="A24884" t="s">
        <v>49257</v>
      </c>
      <c r="B24884" t="s">
        <v>49258</v>
      </c>
    </row>
    <row r="24885" spans="1:2" x14ac:dyDescent="0.3">
      <c r="A24885" t="s">
        <v>49259</v>
      </c>
      <c r="B24885" t="s">
        <v>49260</v>
      </c>
    </row>
    <row r="24886" spans="1:2" x14ac:dyDescent="0.3">
      <c r="A24886" t="s">
        <v>49261</v>
      </c>
      <c r="B24886" t="s">
        <v>49262</v>
      </c>
    </row>
    <row r="24887" spans="1:2" x14ac:dyDescent="0.3">
      <c r="A24887" t="s">
        <v>49263</v>
      </c>
      <c r="B24887" t="s">
        <v>49264</v>
      </c>
    </row>
    <row r="24888" spans="1:2" x14ac:dyDescent="0.3">
      <c r="A24888" t="s">
        <v>49265</v>
      </c>
      <c r="B24888" t="s">
        <v>49266</v>
      </c>
    </row>
    <row r="24889" spans="1:2" x14ac:dyDescent="0.3">
      <c r="A24889" t="s">
        <v>49267</v>
      </c>
      <c r="B24889" t="s">
        <v>49268</v>
      </c>
    </row>
    <row r="24890" spans="1:2" x14ac:dyDescent="0.3">
      <c r="A24890" t="s">
        <v>49269</v>
      </c>
      <c r="B24890" t="s">
        <v>49270</v>
      </c>
    </row>
    <row r="24891" spans="1:2" x14ac:dyDescent="0.3">
      <c r="A24891" t="s">
        <v>49271</v>
      </c>
      <c r="B24891" t="s">
        <v>49272</v>
      </c>
    </row>
    <row r="24892" spans="1:2" x14ac:dyDescent="0.3">
      <c r="A24892" t="s">
        <v>49273</v>
      </c>
      <c r="B24892" t="s">
        <v>49274</v>
      </c>
    </row>
    <row r="24893" spans="1:2" x14ac:dyDescent="0.3">
      <c r="A24893" t="s">
        <v>49275</v>
      </c>
      <c r="B24893" t="s">
        <v>49276</v>
      </c>
    </row>
    <row r="24894" spans="1:2" x14ac:dyDescent="0.3">
      <c r="A24894" t="s">
        <v>49277</v>
      </c>
      <c r="B24894" t="s">
        <v>49278</v>
      </c>
    </row>
    <row r="24895" spans="1:2" x14ac:dyDescent="0.3">
      <c r="A24895" t="s">
        <v>49279</v>
      </c>
      <c r="B24895" t="s">
        <v>49280</v>
      </c>
    </row>
    <row r="24896" spans="1:2" x14ac:dyDescent="0.3">
      <c r="A24896" t="s">
        <v>49281</v>
      </c>
      <c r="B24896" t="s">
        <v>49282</v>
      </c>
    </row>
    <row r="24897" spans="1:2" x14ac:dyDescent="0.3">
      <c r="A24897" t="s">
        <v>49283</v>
      </c>
      <c r="B24897" t="s">
        <v>49284</v>
      </c>
    </row>
    <row r="24898" spans="1:2" x14ac:dyDescent="0.3">
      <c r="A24898" t="s">
        <v>49285</v>
      </c>
      <c r="B24898" t="s">
        <v>49286</v>
      </c>
    </row>
    <row r="24899" spans="1:2" x14ac:dyDescent="0.3">
      <c r="A24899" t="s">
        <v>49287</v>
      </c>
      <c r="B24899" t="s">
        <v>49288</v>
      </c>
    </row>
    <row r="24900" spans="1:2" x14ac:dyDescent="0.3">
      <c r="A24900" t="s">
        <v>49289</v>
      </c>
      <c r="B24900" t="s">
        <v>49290</v>
      </c>
    </row>
    <row r="24901" spans="1:2" x14ac:dyDescent="0.3">
      <c r="A24901" t="s">
        <v>49291</v>
      </c>
      <c r="B24901" t="s">
        <v>49292</v>
      </c>
    </row>
    <row r="24902" spans="1:2" x14ac:dyDescent="0.3">
      <c r="A24902" t="s">
        <v>49293</v>
      </c>
      <c r="B24902" t="s">
        <v>49294</v>
      </c>
    </row>
    <row r="24903" spans="1:2" x14ac:dyDescent="0.3">
      <c r="A24903" t="s">
        <v>49295</v>
      </c>
      <c r="B24903" t="s">
        <v>49296</v>
      </c>
    </row>
    <row r="24904" spans="1:2" x14ac:dyDescent="0.3">
      <c r="A24904" t="s">
        <v>49297</v>
      </c>
      <c r="B24904" t="s">
        <v>49298</v>
      </c>
    </row>
    <row r="24905" spans="1:2" x14ac:dyDescent="0.3">
      <c r="A24905" t="s">
        <v>49299</v>
      </c>
      <c r="B24905" t="s">
        <v>49300</v>
      </c>
    </row>
    <row r="24906" spans="1:2" x14ac:dyDescent="0.3">
      <c r="A24906" t="s">
        <v>49301</v>
      </c>
      <c r="B24906" t="s">
        <v>49302</v>
      </c>
    </row>
    <row r="24907" spans="1:2" x14ac:dyDescent="0.3">
      <c r="A24907" t="s">
        <v>49303</v>
      </c>
      <c r="B24907" t="s">
        <v>49304</v>
      </c>
    </row>
    <row r="24908" spans="1:2" x14ac:dyDescent="0.3">
      <c r="A24908" t="s">
        <v>49305</v>
      </c>
      <c r="B24908" t="s">
        <v>49306</v>
      </c>
    </row>
    <row r="24909" spans="1:2" x14ac:dyDescent="0.3">
      <c r="A24909" t="s">
        <v>49307</v>
      </c>
      <c r="B24909" t="s">
        <v>49308</v>
      </c>
    </row>
    <row r="24910" spans="1:2" x14ac:dyDescent="0.3">
      <c r="A24910" t="s">
        <v>49309</v>
      </c>
      <c r="B24910" t="s">
        <v>49310</v>
      </c>
    </row>
    <row r="24911" spans="1:2" x14ac:dyDescent="0.3">
      <c r="A24911" t="s">
        <v>49311</v>
      </c>
      <c r="B24911" t="s">
        <v>49312</v>
      </c>
    </row>
    <row r="24912" spans="1:2" x14ac:dyDescent="0.3">
      <c r="A24912" t="s">
        <v>49313</v>
      </c>
      <c r="B24912" t="s">
        <v>49314</v>
      </c>
    </row>
    <row r="24913" spans="1:2" x14ac:dyDescent="0.3">
      <c r="A24913" t="s">
        <v>49315</v>
      </c>
      <c r="B24913" t="s">
        <v>49316</v>
      </c>
    </row>
    <row r="24914" spans="1:2" x14ac:dyDescent="0.3">
      <c r="A24914" t="s">
        <v>49317</v>
      </c>
      <c r="B24914" t="s">
        <v>49318</v>
      </c>
    </row>
    <row r="24915" spans="1:2" x14ac:dyDescent="0.3">
      <c r="A24915" t="s">
        <v>49319</v>
      </c>
      <c r="B24915" t="s">
        <v>49320</v>
      </c>
    </row>
    <row r="24916" spans="1:2" x14ac:dyDescent="0.3">
      <c r="A24916" t="s">
        <v>49321</v>
      </c>
      <c r="B24916" t="s">
        <v>49322</v>
      </c>
    </row>
    <row r="24917" spans="1:2" x14ac:dyDescent="0.3">
      <c r="A24917" t="s">
        <v>49323</v>
      </c>
      <c r="B24917" t="s">
        <v>49324</v>
      </c>
    </row>
    <row r="24918" spans="1:2" x14ac:dyDescent="0.3">
      <c r="A24918" t="s">
        <v>49325</v>
      </c>
      <c r="B24918" t="s">
        <v>49326</v>
      </c>
    </row>
    <row r="24919" spans="1:2" x14ac:dyDescent="0.3">
      <c r="A24919" t="s">
        <v>49327</v>
      </c>
      <c r="B24919" t="s">
        <v>49328</v>
      </c>
    </row>
    <row r="24920" spans="1:2" x14ac:dyDescent="0.3">
      <c r="A24920" t="s">
        <v>49329</v>
      </c>
      <c r="B24920" t="s">
        <v>49330</v>
      </c>
    </row>
    <row r="24921" spans="1:2" x14ac:dyDescent="0.3">
      <c r="A24921" t="s">
        <v>49331</v>
      </c>
      <c r="B24921" t="s">
        <v>49332</v>
      </c>
    </row>
    <row r="24922" spans="1:2" x14ac:dyDescent="0.3">
      <c r="A24922" t="s">
        <v>49333</v>
      </c>
      <c r="B24922" t="s">
        <v>49334</v>
      </c>
    </row>
    <row r="24923" spans="1:2" x14ac:dyDescent="0.3">
      <c r="A24923" t="s">
        <v>49335</v>
      </c>
      <c r="B24923" t="s">
        <v>49336</v>
      </c>
    </row>
    <row r="24924" spans="1:2" x14ac:dyDescent="0.3">
      <c r="A24924" t="s">
        <v>49337</v>
      </c>
      <c r="B24924" t="s">
        <v>49338</v>
      </c>
    </row>
    <row r="24925" spans="1:2" x14ac:dyDescent="0.3">
      <c r="A24925" t="s">
        <v>49339</v>
      </c>
      <c r="B24925" t="s">
        <v>49340</v>
      </c>
    </row>
    <row r="24926" spans="1:2" x14ac:dyDescent="0.3">
      <c r="A24926" t="s">
        <v>49341</v>
      </c>
      <c r="B24926" t="s">
        <v>49342</v>
      </c>
    </row>
    <row r="24927" spans="1:2" x14ac:dyDescent="0.3">
      <c r="A24927" t="s">
        <v>49343</v>
      </c>
      <c r="B24927" t="s">
        <v>49344</v>
      </c>
    </row>
    <row r="24928" spans="1:2" x14ac:dyDescent="0.3">
      <c r="A24928" t="s">
        <v>49345</v>
      </c>
      <c r="B24928" t="s">
        <v>49346</v>
      </c>
    </row>
    <row r="24929" spans="1:2" x14ac:dyDescent="0.3">
      <c r="A24929" t="s">
        <v>49347</v>
      </c>
      <c r="B24929" t="s">
        <v>49348</v>
      </c>
    </row>
    <row r="24930" spans="1:2" x14ac:dyDescent="0.3">
      <c r="A24930" t="s">
        <v>49349</v>
      </c>
      <c r="B24930" t="s">
        <v>49350</v>
      </c>
    </row>
    <row r="24931" spans="1:2" x14ac:dyDescent="0.3">
      <c r="A24931" t="s">
        <v>49351</v>
      </c>
      <c r="B24931" t="s">
        <v>49352</v>
      </c>
    </row>
    <row r="24932" spans="1:2" x14ac:dyDescent="0.3">
      <c r="A24932" t="s">
        <v>49353</v>
      </c>
      <c r="B24932" t="s">
        <v>49354</v>
      </c>
    </row>
    <row r="24933" spans="1:2" x14ac:dyDescent="0.3">
      <c r="A24933" t="s">
        <v>49355</v>
      </c>
      <c r="B24933" t="s">
        <v>49356</v>
      </c>
    </row>
    <row r="24934" spans="1:2" x14ac:dyDescent="0.3">
      <c r="A24934" t="s">
        <v>49357</v>
      </c>
      <c r="B24934" t="s">
        <v>49358</v>
      </c>
    </row>
    <row r="24935" spans="1:2" x14ac:dyDescent="0.3">
      <c r="A24935" t="s">
        <v>49359</v>
      </c>
      <c r="B24935" t="s">
        <v>49360</v>
      </c>
    </row>
    <row r="24936" spans="1:2" x14ac:dyDescent="0.3">
      <c r="A24936" t="s">
        <v>49361</v>
      </c>
      <c r="B24936" t="s">
        <v>49362</v>
      </c>
    </row>
    <row r="24937" spans="1:2" x14ac:dyDescent="0.3">
      <c r="A24937" t="s">
        <v>49363</v>
      </c>
      <c r="B24937" t="s">
        <v>49364</v>
      </c>
    </row>
    <row r="24938" spans="1:2" x14ac:dyDescent="0.3">
      <c r="A24938" t="s">
        <v>49365</v>
      </c>
      <c r="B24938" t="s">
        <v>49366</v>
      </c>
    </row>
    <row r="24939" spans="1:2" x14ac:dyDescent="0.3">
      <c r="A24939" t="s">
        <v>49367</v>
      </c>
      <c r="B24939" t="s">
        <v>49368</v>
      </c>
    </row>
    <row r="24940" spans="1:2" x14ac:dyDescent="0.3">
      <c r="A24940" t="s">
        <v>49369</v>
      </c>
      <c r="B24940" t="s">
        <v>49370</v>
      </c>
    </row>
    <row r="24941" spans="1:2" x14ac:dyDescent="0.3">
      <c r="A24941" t="s">
        <v>49371</v>
      </c>
      <c r="B24941" t="s">
        <v>49372</v>
      </c>
    </row>
    <row r="24942" spans="1:2" x14ac:dyDescent="0.3">
      <c r="A24942" t="s">
        <v>49373</v>
      </c>
      <c r="B24942" t="s">
        <v>49374</v>
      </c>
    </row>
    <row r="24943" spans="1:2" x14ac:dyDescent="0.3">
      <c r="A24943" t="s">
        <v>49375</v>
      </c>
      <c r="B24943" t="s">
        <v>49376</v>
      </c>
    </row>
    <row r="24944" spans="1:2" x14ac:dyDescent="0.3">
      <c r="A24944" t="s">
        <v>49377</v>
      </c>
      <c r="B24944" t="s">
        <v>49378</v>
      </c>
    </row>
    <row r="24945" spans="1:2" x14ac:dyDescent="0.3">
      <c r="A24945" t="s">
        <v>49379</v>
      </c>
      <c r="B24945" t="s">
        <v>49380</v>
      </c>
    </row>
    <row r="24946" spans="1:2" x14ac:dyDescent="0.3">
      <c r="A24946" t="s">
        <v>49381</v>
      </c>
      <c r="B24946" t="s">
        <v>49382</v>
      </c>
    </row>
    <row r="24947" spans="1:2" x14ac:dyDescent="0.3">
      <c r="A24947" t="s">
        <v>49383</v>
      </c>
      <c r="B24947" t="s">
        <v>49384</v>
      </c>
    </row>
    <row r="24948" spans="1:2" x14ac:dyDescent="0.3">
      <c r="A24948" t="s">
        <v>49385</v>
      </c>
      <c r="B24948" t="s">
        <v>49386</v>
      </c>
    </row>
    <row r="24949" spans="1:2" x14ac:dyDescent="0.3">
      <c r="A24949" t="s">
        <v>49387</v>
      </c>
      <c r="B24949" t="s">
        <v>49388</v>
      </c>
    </row>
    <row r="24950" spans="1:2" x14ac:dyDescent="0.3">
      <c r="A24950" t="s">
        <v>49389</v>
      </c>
      <c r="B24950" t="s">
        <v>49390</v>
      </c>
    </row>
    <row r="24951" spans="1:2" x14ac:dyDescent="0.3">
      <c r="A24951" t="s">
        <v>49391</v>
      </c>
      <c r="B24951" t="s">
        <v>49392</v>
      </c>
    </row>
    <row r="24952" spans="1:2" x14ac:dyDescent="0.3">
      <c r="A24952" t="s">
        <v>49393</v>
      </c>
      <c r="B24952" t="s">
        <v>49394</v>
      </c>
    </row>
    <row r="24953" spans="1:2" x14ac:dyDescent="0.3">
      <c r="A24953" t="s">
        <v>49395</v>
      </c>
      <c r="B24953" t="s">
        <v>49396</v>
      </c>
    </row>
    <row r="24954" spans="1:2" x14ac:dyDescent="0.3">
      <c r="A24954" t="s">
        <v>49397</v>
      </c>
      <c r="B24954" t="s">
        <v>49398</v>
      </c>
    </row>
    <row r="24955" spans="1:2" x14ac:dyDescent="0.3">
      <c r="A24955" t="s">
        <v>49399</v>
      </c>
      <c r="B24955" t="s">
        <v>49400</v>
      </c>
    </row>
    <row r="24956" spans="1:2" x14ac:dyDescent="0.3">
      <c r="A24956" t="s">
        <v>49401</v>
      </c>
      <c r="B24956" t="s">
        <v>49402</v>
      </c>
    </row>
    <row r="24957" spans="1:2" x14ac:dyDescent="0.3">
      <c r="A24957" t="s">
        <v>49403</v>
      </c>
      <c r="B24957" t="s">
        <v>49404</v>
      </c>
    </row>
    <row r="24958" spans="1:2" x14ac:dyDescent="0.3">
      <c r="A24958" t="s">
        <v>49405</v>
      </c>
      <c r="B24958" t="s">
        <v>49406</v>
      </c>
    </row>
    <row r="24959" spans="1:2" x14ac:dyDescent="0.3">
      <c r="A24959" t="s">
        <v>49407</v>
      </c>
      <c r="B24959" t="s">
        <v>49408</v>
      </c>
    </row>
    <row r="24960" spans="1:2" x14ac:dyDescent="0.3">
      <c r="A24960" t="s">
        <v>49409</v>
      </c>
      <c r="B24960" t="s">
        <v>49410</v>
      </c>
    </row>
    <row r="24961" spans="1:2" x14ac:dyDescent="0.3">
      <c r="A24961" t="s">
        <v>49411</v>
      </c>
      <c r="B24961" t="s">
        <v>49412</v>
      </c>
    </row>
    <row r="24962" spans="1:2" x14ac:dyDescent="0.3">
      <c r="A24962" t="s">
        <v>49413</v>
      </c>
      <c r="B24962" t="s">
        <v>49414</v>
      </c>
    </row>
    <row r="24963" spans="1:2" x14ac:dyDescent="0.3">
      <c r="A24963" t="s">
        <v>49415</v>
      </c>
      <c r="B24963" t="s">
        <v>49416</v>
      </c>
    </row>
    <row r="24964" spans="1:2" x14ac:dyDescent="0.3">
      <c r="A24964" t="s">
        <v>49417</v>
      </c>
      <c r="B24964" t="s">
        <v>41548</v>
      </c>
    </row>
    <row r="24965" spans="1:2" x14ac:dyDescent="0.3">
      <c r="A24965" t="s">
        <v>49418</v>
      </c>
      <c r="B24965" t="s">
        <v>49419</v>
      </c>
    </row>
    <row r="24966" spans="1:2" x14ac:dyDescent="0.3">
      <c r="A24966" t="s">
        <v>49420</v>
      </c>
      <c r="B24966" t="s">
        <v>49421</v>
      </c>
    </row>
    <row r="24967" spans="1:2" x14ac:dyDescent="0.3">
      <c r="A24967" t="s">
        <v>49422</v>
      </c>
      <c r="B24967" t="s">
        <v>49423</v>
      </c>
    </row>
    <row r="24968" spans="1:2" x14ac:dyDescent="0.3">
      <c r="A24968" t="s">
        <v>49424</v>
      </c>
      <c r="B24968" t="s">
        <v>49425</v>
      </c>
    </row>
    <row r="24969" spans="1:2" x14ac:dyDescent="0.3">
      <c r="A24969" t="s">
        <v>49426</v>
      </c>
      <c r="B24969" t="s">
        <v>49427</v>
      </c>
    </row>
    <row r="24970" spans="1:2" x14ac:dyDescent="0.3">
      <c r="A24970" t="s">
        <v>49428</v>
      </c>
      <c r="B24970" t="s">
        <v>49429</v>
      </c>
    </row>
    <row r="24971" spans="1:2" x14ac:dyDescent="0.3">
      <c r="A24971" t="s">
        <v>49430</v>
      </c>
      <c r="B24971" t="s">
        <v>49431</v>
      </c>
    </row>
    <row r="24972" spans="1:2" x14ac:dyDescent="0.3">
      <c r="A24972" t="s">
        <v>49432</v>
      </c>
      <c r="B24972" t="s">
        <v>49433</v>
      </c>
    </row>
    <row r="24973" spans="1:2" x14ac:dyDescent="0.3">
      <c r="A24973" t="s">
        <v>49434</v>
      </c>
      <c r="B24973" t="s">
        <v>49435</v>
      </c>
    </row>
    <row r="24974" spans="1:2" x14ac:dyDescent="0.3">
      <c r="A24974" t="s">
        <v>49436</v>
      </c>
      <c r="B24974" t="s">
        <v>49437</v>
      </c>
    </row>
    <row r="24975" spans="1:2" x14ac:dyDescent="0.3">
      <c r="A24975" t="s">
        <v>49438</v>
      </c>
      <c r="B24975" t="s">
        <v>49439</v>
      </c>
    </row>
    <row r="24976" spans="1:2" x14ac:dyDescent="0.3">
      <c r="A24976" t="s">
        <v>49440</v>
      </c>
      <c r="B24976" t="s">
        <v>49441</v>
      </c>
    </row>
    <row r="24977" spans="1:2" x14ac:dyDescent="0.3">
      <c r="A24977" t="s">
        <v>49442</v>
      </c>
      <c r="B24977" t="s">
        <v>49443</v>
      </c>
    </row>
    <row r="24978" spans="1:2" x14ac:dyDescent="0.3">
      <c r="A24978" t="s">
        <v>49444</v>
      </c>
      <c r="B24978" t="s">
        <v>49445</v>
      </c>
    </row>
    <row r="24979" spans="1:2" x14ac:dyDescent="0.3">
      <c r="A24979" t="s">
        <v>49446</v>
      </c>
      <c r="B24979" t="s">
        <v>49447</v>
      </c>
    </row>
    <row r="24980" spans="1:2" x14ac:dyDescent="0.3">
      <c r="A24980" t="s">
        <v>49448</v>
      </c>
      <c r="B24980" t="s">
        <v>49449</v>
      </c>
    </row>
    <row r="24981" spans="1:2" x14ac:dyDescent="0.3">
      <c r="A24981" t="s">
        <v>49450</v>
      </c>
      <c r="B24981" t="s">
        <v>49451</v>
      </c>
    </row>
    <row r="24982" spans="1:2" x14ac:dyDescent="0.3">
      <c r="A24982" t="s">
        <v>49452</v>
      </c>
      <c r="B24982" t="s">
        <v>49453</v>
      </c>
    </row>
    <row r="24983" spans="1:2" x14ac:dyDescent="0.3">
      <c r="A24983" t="s">
        <v>49454</v>
      </c>
      <c r="B24983" t="s">
        <v>49455</v>
      </c>
    </row>
    <row r="24984" spans="1:2" x14ac:dyDescent="0.3">
      <c r="A24984" t="s">
        <v>49456</v>
      </c>
      <c r="B24984" t="s">
        <v>49457</v>
      </c>
    </row>
    <row r="24985" spans="1:2" x14ac:dyDescent="0.3">
      <c r="A24985" t="s">
        <v>49458</v>
      </c>
      <c r="B24985" t="s">
        <v>49459</v>
      </c>
    </row>
    <row r="24986" spans="1:2" x14ac:dyDescent="0.3">
      <c r="A24986" t="s">
        <v>49460</v>
      </c>
      <c r="B24986" t="s">
        <v>49461</v>
      </c>
    </row>
    <row r="24987" spans="1:2" x14ac:dyDescent="0.3">
      <c r="A24987" t="s">
        <v>49462</v>
      </c>
      <c r="B24987" t="s">
        <v>49463</v>
      </c>
    </row>
    <row r="24988" spans="1:2" x14ac:dyDescent="0.3">
      <c r="A24988" t="s">
        <v>49464</v>
      </c>
      <c r="B24988" t="s">
        <v>49465</v>
      </c>
    </row>
    <row r="24989" spans="1:2" x14ac:dyDescent="0.3">
      <c r="A24989" t="s">
        <v>49466</v>
      </c>
      <c r="B24989" t="s">
        <v>49467</v>
      </c>
    </row>
    <row r="24990" spans="1:2" x14ac:dyDescent="0.3">
      <c r="A24990" t="s">
        <v>49468</v>
      </c>
      <c r="B24990" t="s">
        <v>49469</v>
      </c>
    </row>
    <row r="24991" spans="1:2" x14ac:dyDescent="0.3">
      <c r="A24991" t="s">
        <v>49470</v>
      </c>
      <c r="B24991" t="s">
        <v>49471</v>
      </c>
    </row>
    <row r="24992" spans="1:2" x14ac:dyDescent="0.3">
      <c r="A24992" t="s">
        <v>49472</v>
      </c>
      <c r="B24992" t="s">
        <v>49473</v>
      </c>
    </row>
    <row r="24993" spans="1:2" x14ac:dyDescent="0.3">
      <c r="A24993" t="s">
        <v>49474</v>
      </c>
      <c r="B24993" t="s">
        <v>49475</v>
      </c>
    </row>
    <row r="24994" spans="1:2" x14ac:dyDescent="0.3">
      <c r="A24994" t="s">
        <v>49476</v>
      </c>
      <c r="B24994" t="s">
        <v>49477</v>
      </c>
    </row>
    <row r="24995" spans="1:2" x14ac:dyDescent="0.3">
      <c r="A24995" t="s">
        <v>49478</v>
      </c>
      <c r="B24995" t="s">
        <v>49479</v>
      </c>
    </row>
    <row r="24996" spans="1:2" x14ac:dyDescent="0.3">
      <c r="A24996" t="s">
        <v>49480</v>
      </c>
      <c r="B24996" t="s">
        <v>49481</v>
      </c>
    </row>
    <row r="24997" spans="1:2" x14ac:dyDescent="0.3">
      <c r="A24997" t="s">
        <v>49482</v>
      </c>
      <c r="B24997" t="s">
        <v>49483</v>
      </c>
    </row>
    <row r="24998" spans="1:2" x14ac:dyDescent="0.3">
      <c r="A24998" t="s">
        <v>49484</v>
      </c>
      <c r="B24998" t="s">
        <v>49485</v>
      </c>
    </row>
    <row r="24999" spans="1:2" x14ac:dyDescent="0.3">
      <c r="A24999" t="s">
        <v>49486</v>
      </c>
      <c r="B24999" t="s">
        <v>49487</v>
      </c>
    </row>
    <row r="25000" spans="1:2" x14ac:dyDescent="0.3">
      <c r="A25000" t="s">
        <v>49488</v>
      </c>
      <c r="B25000" t="s">
        <v>49489</v>
      </c>
    </row>
    <row r="25001" spans="1:2" x14ac:dyDescent="0.3">
      <c r="A25001" t="s">
        <v>49490</v>
      </c>
      <c r="B25001" t="s">
        <v>49491</v>
      </c>
    </row>
    <row r="25002" spans="1:2" x14ac:dyDescent="0.3">
      <c r="A25002" t="s">
        <v>49492</v>
      </c>
      <c r="B25002" t="s">
        <v>49493</v>
      </c>
    </row>
    <row r="25003" spans="1:2" x14ac:dyDescent="0.3">
      <c r="A25003" t="s">
        <v>49494</v>
      </c>
      <c r="B25003" t="s">
        <v>49495</v>
      </c>
    </row>
    <row r="25004" spans="1:2" x14ac:dyDescent="0.3">
      <c r="A25004" t="s">
        <v>49496</v>
      </c>
      <c r="B25004" t="s">
        <v>49497</v>
      </c>
    </row>
    <row r="25005" spans="1:2" x14ac:dyDescent="0.3">
      <c r="A25005" t="s">
        <v>49498</v>
      </c>
      <c r="B25005" t="s">
        <v>49499</v>
      </c>
    </row>
    <row r="25006" spans="1:2" x14ac:dyDescent="0.3">
      <c r="A25006" t="s">
        <v>49500</v>
      </c>
      <c r="B25006" t="s">
        <v>49501</v>
      </c>
    </row>
    <row r="25007" spans="1:2" x14ac:dyDescent="0.3">
      <c r="A25007" t="s">
        <v>49502</v>
      </c>
      <c r="B25007" t="s">
        <v>49503</v>
      </c>
    </row>
    <row r="25008" spans="1:2" x14ac:dyDescent="0.3">
      <c r="A25008" t="s">
        <v>49504</v>
      </c>
      <c r="B25008" t="s">
        <v>49505</v>
      </c>
    </row>
    <row r="25009" spans="1:2" x14ac:dyDescent="0.3">
      <c r="A25009" t="s">
        <v>49506</v>
      </c>
      <c r="B25009" t="s">
        <v>49507</v>
      </c>
    </row>
    <row r="25010" spans="1:2" x14ac:dyDescent="0.3">
      <c r="A25010" t="s">
        <v>49508</v>
      </c>
      <c r="B25010" t="s">
        <v>49509</v>
      </c>
    </row>
    <row r="25011" spans="1:2" x14ac:dyDescent="0.3">
      <c r="A25011" t="s">
        <v>49510</v>
      </c>
      <c r="B25011" t="s">
        <v>49511</v>
      </c>
    </row>
    <row r="25012" spans="1:2" x14ac:dyDescent="0.3">
      <c r="A25012" t="s">
        <v>49512</v>
      </c>
      <c r="B25012" t="s">
        <v>49513</v>
      </c>
    </row>
    <row r="25013" spans="1:2" x14ac:dyDescent="0.3">
      <c r="A25013" t="s">
        <v>49514</v>
      </c>
      <c r="B25013" t="s">
        <v>49515</v>
      </c>
    </row>
    <row r="25014" spans="1:2" x14ac:dyDescent="0.3">
      <c r="A25014" t="s">
        <v>49516</v>
      </c>
      <c r="B25014" t="s">
        <v>49517</v>
      </c>
    </row>
    <row r="25015" spans="1:2" x14ac:dyDescent="0.3">
      <c r="A25015" t="s">
        <v>49518</v>
      </c>
      <c r="B25015" t="s">
        <v>49519</v>
      </c>
    </row>
    <row r="25016" spans="1:2" x14ac:dyDescent="0.3">
      <c r="A25016" t="s">
        <v>49520</v>
      </c>
      <c r="B25016" t="s">
        <v>49521</v>
      </c>
    </row>
    <row r="25017" spans="1:2" x14ac:dyDescent="0.3">
      <c r="A25017" t="s">
        <v>49522</v>
      </c>
      <c r="B25017" t="s">
        <v>49523</v>
      </c>
    </row>
    <row r="25018" spans="1:2" x14ac:dyDescent="0.3">
      <c r="A25018" t="s">
        <v>49524</v>
      </c>
      <c r="B25018" t="s">
        <v>49525</v>
      </c>
    </row>
    <row r="25019" spans="1:2" x14ac:dyDescent="0.3">
      <c r="A25019" t="s">
        <v>49526</v>
      </c>
      <c r="B25019" t="s">
        <v>49527</v>
      </c>
    </row>
    <row r="25020" spans="1:2" x14ac:dyDescent="0.3">
      <c r="A25020" t="s">
        <v>49528</v>
      </c>
      <c r="B25020" t="s">
        <v>49529</v>
      </c>
    </row>
    <row r="25021" spans="1:2" x14ac:dyDescent="0.3">
      <c r="A25021" t="s">
        <v>49530</v>
      </c>
      <c r="B25021" t="s">
        <v>49531</v>
      </c>
    </row>
    <row r="25022" spans="1:2" x14ac:dyDescent="0.3">
      <c r="A25022" t="s">
        <v>49532</v>
      </c>
      <c r="B25022" t="s">
        <v>17296</v>
      </c>
    </row>
    <row r="25023" spans="1:2" x14ac:dyDescent="0.3">
      <c r="A25023" t="s">
        <v>49533</v>
      </c>
      <c r="B25023" t="s">
        <v>49534</v>
      </c>
    </row>
    <row r="25024" spans="1:2" x14ac:dyDescent="0.3">
      <c r="A25024" t="s">
        <v>49535</v>
      </c>
      <c r="B25024" t="s">
        <v>49536</v>
      </c>
    </row>
    <row r="25025" spans="1:2" x14ac:dyDescent="0.3">
      <c r="A25025" t="s">
        <v>49537</v>
      </c>
      <c r="B25025" t="s">
        <v>49538</v>
      </c>
    </row>
    <row r="25026" spans="1:2" x14ac:dyDescent="0.3">
      <c r="A25026" t="s">
        <v>49539</v>
      </c>
      <c r="B25026" t="s">
        <v>49540</v>
      </c>
    </row>
    <row r="25027" spans="1:2" x14ac:dyDescent="0.3">
      <c r="A25027" t="s">
        <v>49541</v>
      </c>
      <c r="B25027" t="s">
        <v>49542</v>
      </c>
    </row>
    <row r="25028" spans="1:2" x14ac:dyDescent="0.3">
      <c r="A25028" t="s">
        <v>49543</v>
      </c>
      <c r="B25028" t="s">
        <v>49544</v>
      </c>
    </row>
    <row r="25029" spans="1:2" x14ac:dyDescent="0.3">
      <c r="A25029" t="s">
        <v>49545</v>
      </c>
      <c r="B25029" t="s">
        <v>49546</v>
      </c>
    </row>
    <row r="25030" spans="1:2" x14ac:dyDescent="0.3">
      <c r="A25030" t="s">
        <v>49547</v>
      </c>
      <c r="B25030" t="s">
        <v>49548</v>
      </c>
    </row>
    <row r="25031" spans="1:2" x14ac:dyDescent="0.3">
      <c r="A25031" t="s">
        <v>49549</v>
      </c>
      <c r="B25031" t="s">
        <v>49550</v>
      </c>
    </row>
    <row r="25032" spans="1:2" x14ac:dyDescent="0.3">
      <c r="A25032" t="s">
        <v>49551</v>
      </c>
      <c r="B25032" t="s">
        <v>49552</v>
      </c>
    </row>
    <row r="25033" spans="1:2" x14ac:dyDescent="0.3">
      <c r="A25033" t="s">
        <v>49553</v>
      </c>
      <c r="B25033" t="s">
        <v>49554</v>
      </c>
    </row>
    <row r="25034" spans="1:2" x14ac:dyDescent="0.3">
      <c r="A25034" t="s">
        <v>49555</v>
      </c>
      <c r="B25034" t="s">
        <v>49556</v>
      </c>
    </row>
    <row r="25035" spans="1:2" x14ac:dyDescent="0.3">
      <c r="A25035" t="s">
        <v>49557</v>
      </c>
      <c r="B25035" t="s">
        <v>49558</v>
      </c>
    </row>
    <row r="25036" spans="1:2" x14ac:dyDescent="0.3">
      <c r="A25036" t="s">
        <v>49559</v>
      </c>
      <c r="B25036" t="s">
        <v>49560</v>
      </c>
    </row>
    <row r="25037" spans="1:2" x14ac:dyDescent="0.3">
      <c r="A25037" t="s">
        <v>49561</v>
      </c>
      <c r="B25037" t="s">
        <v>33917</v>
      </c>
    </row>
    <row r="25038" spans="1:2" x14ac:dyDescent="0.3">
      <c r="A25038" t="s">
        <v>49562</v>
      </c>
      <c r="B25038" t="s">
        <v>49563</v>
      </c>
    </row>
    <row r="25039" spans="1:2" x14ac:dyDescent="0.3">
      <c r="A25039" t="s">
        <v>49564</v>
      </c>
      <c r="B25039" t="s">
        <v>49565</v>
      </c>
    </row>
    <row r="25040" spans="1:2" x14ac:dyDescent="0.3">
      <c r="A25040" t="s">
        <v>49566</v>
      </c>
      <c r="B25040" t="s">
        <v>49567</v>
      </c>
    </row>
    <row r="25041" spans="1:2" x14ac:dyDescent="0.3">
      <c r="A25041" t="s">
        <v>49568</v>
      </c>
      <c r="B25041" t="s">
        <v>49569</v>
      </c>
    </row>
    <row r="25042" spans="1:2" x14ac:dyDescent="0.3">
      <c r="A25042" t="s">
        <v>49570</v>
      </c>
      <c r="B25042" t="s">
        <v>49571</v>
      </c>
    </row>
    <row r="25043" spans="1:2" x14ac:dyDescent="0.3">
      <c r="A25043" t="s">
        <v>49572</v>
      </c>
      <c r="B25043" t="s">
        <v>49573</v>
      </c>
    </row>
    <row r="25044" spans="1:2" x14ac:dyDescent="0.3">
      <c r="A25044" t="s">
        <v>49574</v>
      </c>
      <c r="B25044" t="s">
        <v>49575</v>
      </c>
    </row>
    <row r="25045" spans="1:2" x14ac:dyDescent="0.3">
      <c r="A25045" t="s">
        <v>49576</v>
      </c>
      <c r="B25045" t="s">
        <v>49577</v>
      </c>
    </row>
    <row r="25046" spans="1:2" x14ac:dyDescent="0.3">
      <c r="A25046" t="s">
        <v>49578</v>
      </c>
      <c r="B25046" t="s">
        <v>49579</v>
      </c>
    </row>
    <row r="25047" spans="1:2" x14ac:dyDescent="0.3">
      <c r="A25047" t="s">
        <v>49580</v>
      </c>
      <c r="B25047" t="s">
        <v>49581</v>
      </c>
    </row>
    <row r="25048" spans="1:2" x14ac:dyDescent="0.3">
      <c r="A25048" t="s">
        <v>49582</v>
      </c>
      <c r="B25048" t="s">
        <v>49583</v>
      </c>
    </row>
    <row r="25049" spans="1:2" x14ac:dyDescent="0.3">
      <c r="A25049" t="s">
        <v>49584</v>
      </c>
      <c r="B25049" t="s">
        <v>49585</v>
      </c>
    </row>
    <row r="25050" spans="1:2" x14ac:dyDescent="0.3">
      <c r="A25050" t="s">
        <v>49586</v>
      </c>
      <c r="B25050" t="s">
        <v>49587</v>
      </c>
    </row>
    <row r="25051" spans="1:2" x14ac:dyDescent="0.3">
      <c r="A25051" t="s">
        <v>49588</v>
      </c>
      <c r="B25051" t="s">
        <v>49589</v>
      </c>
    </row>
    <row r="25052" spans="1:2" x14ac:dyDescent="0.3">
      <c r="A25052" t="s">
        <v>49590</v>
      </c>
      <c r="B25052" t="s">
        <v>49591</v>
      </c>
    </row>
    <row r="25053" spans="1:2" x14ac:dyDescent="0.3">
      <c r="A25053" t="s">
        <v>49592</v>
      </c>
      <c r="B25053" t="s">
        <v>49593</v>
      </c>
    </row>
    <row r="25054" spans="1:2" x14ac:dyDescent="0.3">
      <c r="A25054" t="s">
        <v>49594</v>
      </c>
      <c r="B25054" t="s">
        <v>49595</v>
      </c>
    </row>
    <row r="25055" spans="1:2" x14ac:dyDescent="0.3">
      <c r="A25055" t="s">
        <v>49596</v>
      </c>
      <c r="B25055" t="s">
        <v>49597</v>
      </c>
    </row>
    <row r="25056" spans="1:2" x14ac:dyDescent="0.3">
      <c r="A25056" t="s">
        <v>49598</v>
      </c>
      <c r="B25056" t="s">
        <v>49599</v>
      </c>
    </row>
    <row r="25057" spans="1:2" x14ac:dyDescent="0.3">
      <c r="A25057" t="s">
        <v>49600</v>
      </c>
      <c r="B25057" t="s">
        <v>49601</v>
      </c>
    </row>
    <row r="25058" spans="1:2" x14ac:dyDescent="0.3">
      <c r="A25058" t="s">
        <v>49602</v>
      </c>
      <c r="B25058" t="s">
        <v>33435</v>
      </c>
    </row>
    <row r="25059" spans="1:2" x14ac:dyDescent="0.3">
      <c r="A25059" t="s">
        <v>49603</v>
      </c>
      <c r="B25059" t="s">
        <v>49604</v>
      </c>
    </row>
    <row r="25060" spans="1:2" x14ac:dyDescent="0.3">
      <c r="A25060" t="s">
        <v>49605</v>
      </c>
      <c r="B25060" t="s">
        <v>49606</v>
      </c>
    </row>
    <row r="25061" spans="1:2" x14ac:dyDescent="0.3">
      <c r="A25061" t="s">
        <v>49607</v>
      </c>
      <c r="B25061" t="s">
        <v>49608</v>
      </c>
    </row>
    <row r="25062" spans="1:2" x14ac:dyDescent="0.3">
      <c r="A25062" t="s">
        <v>49609</v>
      </c>
      <c r="B25062" t="s">
        <v>49610</v>
      </c>
    </row>
    <row r="25063" spans="1:2" x14ac:dyDescent="0.3">
      <c r="A25063" t="s">
        <v>49611</v>
      </c>
      <c r="B25063" t="s">
        <v>49612</v>
      </c>
    </row>
    <row r="25064" spans="1:2" x14ac:dyDescent="0.3">
      <c r="A25064" t="s">
        <v>49613</v>
      </c>
      <c r="B25064" t="s">
        <v>49614</v>
      </c>
    </row>
    <row r="25065" spans="1:2" x14ac:dyDescent="0.3">
      <c r="A25065" t="s">
        <v>49615</v>
      </c>
      <c r="B25065" t="s">
        <v>49616</v>
      </c>
    </row>
    <row r="25066" spans="1:2" x14ac:dyDescent="0.3">
      <c r="A25066" t="s">
        <v>49617</v>
      </c>
      <c r="B25066" t="s">
        <v>49618</v>
      </c>
    </row>
    <row r="25067" spans="1:2" x14ac:dyDescent="0.3">
      <c r="A25067" t="s">
        <v>49619</v>
      </c>
      <c r="B25067" t="s">
        <v>49620</v>
      </c>
    </row>
    <row r="25068" spans="1:2" x14ac:dyDescent="0.3">
      <c r="A25068" t="s">
        <v>49621</v>
      </c>
      <c r="B25068" t="s">
        <v>49622</v>
      </c>
    </row>
    <row r="25069" spans="1:2" x14ac:dyDescent="0.3">
      <c r="A25069" t="s">
        <v>49623</v>
      </c>
      <c r="B25069" t="s">
        <v>49624</v>
      </c>
    </row>
    <row r="25070" spans="1:2" x14ac:dyDescent="0.3">
      <c r="A25070" t="s">
        <v>49625</v>
      </c>
      <c r="B25070" t="s">
        <v>49626</v>
      </c>
    </row>
    <row r="25071" spans="1:2" x14ac:dyDescent="0.3">
      <c r="A25071" t="s">
        <v>49627</v>
      </c>
      <c r="B25071" t="s">
        <v>46349</v>
      </c>
    </row>
    <row r="25072" spans="1:2" x14ac:dyDescent="0.3">
      <c r="A25072" t="s">
        <v>49628</v>
      </c>
      <c r="B25072" t="s">
        <v>49629</v>
      </c>
    </row>
    <row r="25073" spans="1:2" x14ac:dyDescent="0.3">
      <c r="A25073" t="s">
        <v>49630</v>
      </c>
      <c r="B25073" t="s">
        <v>49631</v>
      </c>
    </row>
    <row r="25074" spans="1:2" x14ac:dyDescent="0.3">
      <c r="A25074" t="s">
        <v>49632</v>
      </c>
      <c r="B25074" t="s">
        <v>49633</v>
      </c>
    </row>
    <row r="25075" spans="1:2" x14ac:dyDescent="0.3">
      <c r="A25075" t="s">
        <v>49634</v>
      </c>
      <c r="B25075" t="s">
        <v>49635</v>
      </c>
    </row>
    <row r="25076" spans="1:2" x14ac:dyDescent="0.3">
      <c r="A25076" t="s">
        <v>49636</v>
      </c>
      <c r="B25076" t="s">
        <v>49637</v>
      </c>
    </row>
    <row r="25077" spans="1:2" x14ac:dyDescent="0.3">
      <c r="A25077" t="s">
        <v>49638</v>
      </c>
      <c r="B25077" t="s">
        <v>49639</v>
      </c>
    </row>
    <row r="25078" spans="1:2" x14ac:dyDescent="0.3">
      <c r="A25078" t="s">
        <v>49640</v>
      </c>
      <c r="B25078" t="s">
        <v>49641</v>
      </c>
    </row>
    <row r="25079" spans="1:2" x14ac:dyDescent="0.3">
      <c r="A25079" t="s">
        <v>49642</v>
      </c>
      <c r="B25079" t="s">
        <v>49643</v>
      </c>
    </row>
    <row r="25080" spans="1:2" x14ac:dyDescent="0.3">
      <c r="A25080" t="s">
        <v>49644</v>
      </c>
      <c r="B25080" t="s">
        <v>49645</v>
      </c>
    </row>
    <row r="25081" spans="1:2" x14ac:dyDescent="0.3">
      <c r="A25081" t="s">
        <v>49646</v>
      </c>
      <c r="B25081" t="s">
        <v>49647</v>
      </c>
    </row>
    <row r="25082" spans="1:2" x14ac:dyDescent="0.3">
      <c r="A25082" t="s">
        <v>49648</v>
      </c>
      <c r="B25082" t="s">
        <v>49649</v>
      </c>
    </row>
    <row r="25083" spans="1:2" x14ac:dyDescent="0.3">
      <c r="A25083" t="s">
        <v>49650</v>
      </c>
      <c r="B25083" t="s">
        <v>49651</v>
      </c>
    </row>
    <row r="25084" spans="1:2" x14ac:dyDescent="0.3">
      <c r="A25084" t="s">
        <v>49652</v>
      </c>
      <c r="B25084" t="s">
        <v>49653</v>
      </c>
    </row>
    <row r="25085" spans="1:2" x14ac:dyDescent="0.3">
      <c r="A25085" t="s">
        <v>49654</v>
      </c>
      <c r="B25085" t="s">
        <v>49655</v>
      </c>
    </row>
    <row r="25086" spans="1:2" x14ac:dyDescent="0.3">
      <c r="A25086" t="s">
        <v>49656</v>
      </c>
      <c r="B25086" t="s">
        <v>49657</v>
      </c>
    </row>
    <row r="25087" spans="1:2" x14ac:dyDescent="0.3">
      <c r="A25087" t="s">
        <v>49658</v>
      </c>
      <c r="B25087" t="s">
        <v>49659</v>
      </c>
    </row>
    <row r="25088" spans="1:2" x14ac:dyDescent="0.3">
      <c r="A25088" t="s">
        <v>49660</v>
      </c>
      <c r="B25088" t="s">
        <v>49661</v>
      </c>
    </row>
    <row r="25089" spans="1:2" x14ac:dyDescent="0.3">
      <c r="A25089" t="s">
        <v>49662</v>
      </c>
      <c r="B25089" t="s">
        <v>49663</v>
      </c>
    </row>
    <row r="25090" spans="1:2" x14ac:dyDescent="0.3">
      <c r="A25090" t="s">
        <v>49664</v>
      </c>
      <c r="B25090" t="s">
        <v>49665</v>
      </c>
    </row>
    <row r="25091" spans="1:2" x14ac:dyDescent="0.3">
      <c r="A25091" t="s">
        <v>49666</v>
      </c>
      <c r="B25091" t="s">
        <v>49667</v>
      </c>
    </row>
    <row r="25092" spans="1:2" x14ac:dyDescent="0.3">
      <c r="A25092" t="s">
        <v>49668</v>
      </c>
      <c r="B25092" t="s">
        <v>49669</v>
      </c>
    </row>
    <row r="25093" spans="1:2" x14ac:dyDescent="0.3">
      <c r="A25093" t="s">
        <v>49670</v>
      </c>
      <c r="B25093" t="s">
        <v>49671</v>
      </c>
    </row>
    <row r="25094" spans="1:2" x14ac:dyDescent="0.3">
      <c r="A25094" t="s">
        <v>49672</v>
      </c>
      <c r="B25094" t="s">
        <v>49673</v>
      </c>
    </row>
    <row r="25095" spans="1:2" x14ac:dyDescent="0.3">
      <c r="A25095" t="s">
        <v>49674</v>
      </c>
      <c r="B25095" t="s">
        <v>49675</v>
      </c>
    </row>
    <row r="25096" spans="1:2" x14ac:dyDescent="0.3">
      <c r="A25096" t="s">
        <v>49676</v>
      </c>
      <c r="B25096" t="s">
        <v>49677</v>
      </c>
    </row>
    <row r="25097" spans="1:2" x14ac:dyDescent="0.3">
      <c r="A25097" t="s">
        <v>49678</v>
      </c>
      <c r="B25097" t="s">
        <v>49679</v>
      </c>
    </row>
    <row r="25098" spans="1:2" x14ac:dyDescent="0.3">
      <c r="A25098" t="s">
        <v>49680</v>
      </c>
      <c r="B25098" t="s">
        <v>49681</v>
      </c>
    </row>
    <row r="25099" spans="1:2" x14ac:dyDescent="0.3">
      <c r="A25099" t="s">
        <v>49682</v>
      </c>
      <c r="B25099" t="s">
        <v>49683</v>
      </c>
    </row>
    <row r="25100" spans="1:2" x14ac:dyDescent="0.3">
      <c r="A25100" t="s">
        <v>49684</v>
      </c>
      <c r="B25100" t="s">
        <v>49685</v>
      </c>
    </row>
    <row r="25101" spans="1:2" x14ac:dyDescent="0.3">
      <c r="A25101" t="s">
        <v>49686</v>
      </c>
      <c r="B25101" t="s">
        <v>49687</v>
      </c>
    </row>
    <row r="25102" spans="1:2" x14ac:dyDescent="0.3">
      <c r="A25102" t="s">
        <v>49688</v>
      </c>
      <c r="B25102" t="s">
        <v>49689</v>
      </c>
    </row>
    <row r="25103" spans="1:2" x14ac:dyDescent="0.3">
      <c r="A25103" t="s">
        <v>49690</v>
      </c>
      <c r="B25103" t="s">
        <v>30777</v>
      </c>
    </row>
    <row r="25104" spans="1:2" x14ac:dyDescent="0.3">
      <c r="A25104" t="s">
        <v>49691</v>
      </c>
      <c r="B25104" t="s">
        <v>49692</v>
      </c>
    </row>
    <row r="25105" spans="1:2" x14ac:dyDescent="0.3">
      <c r="A25105" t="s">
        <v>49693</v>
      </c>
      <c r="B25105" t="s">
        <v>23268</v>
      </c>
    </row>
    <row r="25106" spans="1:2" x14ac:dyDescent="0.3">
      <c r="A25106" t="s">
        <v>49694</v>
      </c>
      <c r="B25106" t="s">
        <v>49695</v>
      </c>
    </row>
    <row r="25107" spans="1:2" x14ac:dyDescent="0.3">
      <c r="A25107" t="s">
        <v>49696</v>
      </c>
      <c r="B25107" t="s">
        <v>49697</v>
      </c>
    </row>
    <row r="25108" spans="1:2" x14ac:dyDescent="0.3">
      <c r="A25108" t="s">
        <v>49698</v>
      </c>
      <c r="B25108" t="s">
        <v>49699</v>
      </c>
    </row>
    <row r="25109" spans="1:2" x14ac:dyDescent="0.3">
      <c r="A25109" t="s">
        <v>49700</v>
      </c>
      <c r="B25109" t="s">
        <v>49701</v>
      </c>
    </row>
    <row r="25110" spans="1:2" x14ac:dyDescent="0.3">
      <c r="A25110" t="s">
        <v>49702</v>
      </c>
      <c r="B25110" t="s">
        <v>49703</v>
      </c>
    </row>
    <row r="25111" spans="1:2" x14ac:dyDescent="0.3">
      <c r="A25111" t="s">
        <v>49704</v>
      </c>
      <c r="B25111" t="s">
        <v>49705</v>
      </c>
    </row>
    <row r="25112" spans="1:2" x14ac:dyDescent="0.3">
      <c r="A25112" t="s">
        <v>49706</v>
      </c>
      <c r="B25112" t="s">
        <v>49707</v>
      </c>
    </row>
    <row r="25113" spans="1:2" x14ac:dyDescent="0.3">
      <c r="A25113" t="s">
        <v>49708</v>
      </c>
    </row>
    <row r="25114" spans="1:2" x14ac:dyDescent="0.3">
      <c r="A25114" t="s">
        <v>49709</v>
      </c>
      <c r="B25114" t="s">
        <v>49710</v>
      </c>
    </row>
    <row r="25115" spans="1:2" x14ac:dyDescent="0.3">
      <c r="A25115" t="s">
        <v>49711</v>
      </c>
      <c r="B25115" t="s">
        <v>49712</v>
      </c>
    </row>
    <row r="25116" spans="1:2" x14ac:dyDescent="0.3">
      <c r="A25116" t="s">
        <v>49713</v>
      </c>
      <c r="B25116" t="s">
        <v>49714</v>
      </c>
    </row>
    <row r="25117" spans="1:2" x14ac:dyDescent="0.3">
      <c r="A25117" t="s">
        <v>49715</v>
      </c>
      <c r="B25117" t="s">
        <v>49716</v>
      </c>
    </row>
    <row r="25118" spans="1:2" x14ac:dyDescent="0.3">
      <c r="A25118" t="s">
        <v>49717</v>
      </c>
      <c r="B25118" t="s">
        <v>48786</v>
      </c>
    </row>
    <row r="25119" spans="1:2" x14ac:dyDescent="0.3">
      <c r="A25119" t="s">
        <v>49718</v>
      </c>
      <c r="B25119" t="s">
        <v>49719</v>
      </c>
    </row>
    <row r="25120" spans="1:2" x14ac:dyDescent="0.3">
      <c r="A25120" t="s">
        <v>49720</v>
      </c>
      <c r="B25120" t="s">
        <v>49721</v>
      </c>
    </row>
    <row r="25121" spans="1:2" x14ac:dyDescent="0.3">
      <c r="A25121" t="s">
        <v>49722</v>
      </c>
      <c r="B25121" t="s">
        <v>49723</v>
      </c>
    </row>
    <row r="25122" spans="1:2" x14ac:dyDescent="0.3">
      <c r="A25122" t="s">
        <v>49724</v>
      </c>
      <c r="B25122" t="s">
        <v>49725</v>
      </c>
    </row>
    <row r="25123" spans="1:2" x14ac:dyDescent="0.3">
      <c r="A25123" t="s">
        <v>49726</v>
      </c>
      <c r="B25123" t="s">
        <v>49727</v>
      </c>
    </row>
    <row r="25124" spans="1:2" x14ac:dyDescent="0.3">
      <c r="A25124" t="s">
        <v>49728</v>
      </c>
      <c r="B25124" t="s">
        <v>49729</v>
      </c>
    </row>
    <row r="25125" spans="1:2" x14ac:dyDescent="0.3">
      <c r="A25125" t="s">
        <v>49730</v>
      </c>
      <c r="B25125" t="s">
        <v>49671</v>
      </c>
    </row>
    <row r="25126" spans="1:2" x14ac:dyDescent="0.3">
      <c r="A25126" t="s">
        <v>49731</v>
      </c>
      <c r="B25126" t="s">
        <v>49732</v>
      </c>
    </row>
    <row r="25127" spans="1:2" x14ac:dyDescent="0.3">
      <c r="A25127" t="s">
        <v>49733</v>
      </c>
      <c r="B25127" t="s">
        <v>49734</v>
      </c>
    </row>
    <row r="25128" spans="1:2" x14ac:dyDescent="0.3">
      <c r="A25128" t="s">
        <v>49735</v>
      </c>
      <c r="B25128" t="s">
        <v>49736</v>
      </c>
    </row>
    <row r="25129" spans="1:2" x14ac:dyDescent="0.3">
      <c r="A25129" t="s">
        <v>49737</v>
      </c>
      <c r="B25129" t="s">
        <v>49738</v>
      </c>
    </row>
    <row r="25130" spans="1:2" x14ac:dyDescent="0.3">
      <c r="A25130" t="s">
        <v>49739</v>
      </c>
      <c r="B25130" t="s">
        <v>49740</v>
      </c>
    </row>
    <row r="25131" spans="1:2" x14ac:dyDescent="0.3">
      <c r="A25131" t="s">
        <v>49741</v>
      </c>
      <c r="B25131" t="s">
        <v>49742</v>
      </c>
    </row>
    <row r="25132" spans="1:2" x14ac:dyDescent="0.3">
      <c r="A25132" t="s">
        <v>49743</v>
      </c>
      <c r="B25132" t="s">
        <v>49744</v>
      </c>
    </row>
    <row r="25133" spans="1:2" x14ac:dyDescent="0.3">
      <c r="A25133" t="s">
        <v>49745</v>
      </c>
      <c r="B25133" t="s">
        <v>49746</v>
      </c>
    </row>
    <row r="25134" spans="1:2" x14ac:dyDescent="0.3">
      <c r="A25134" t="s">
        <v>49747</v>
      </c>
      <c r="B25134" t="s">
        <v>49748</v>
      </c>
    </row>
    <row r="25135" spans="1:2" x14ac:dyDescent="0.3">
      <c r="A25135" t="s">
        <v>49749</v>
      </c>
    </row>
    <row r="25136" spans="1:2" x14ac:dyDescent="0.3">
      <c r="A25136" t="s">
        <v>49750</v>
      </c>
      <c r="B25136" t="s">
        <v>49751</v>
      </c>
    </row>
    <row r="25137" spans="1:2" x14ac:dyDescent="0.3">
      <c r="A25137" t="s">
        <v>49752</v>
      </c>
      <c r="B25137" t="s">
        <v>49753</v>
      </c>
    </row>
    <row r="25138" spans="1:2" x14ac:dyDescent="0.3">
      <c r="A25138" t="s">
        <v>49754</v>
      </c>
      <c r="B25138" t="s">
        <v>49755</v>
      </c>
    </row>
    <row r="25139" spans="1:2" x14ac:dyDescent="0.3">
      <c r="A25139" t="s">
        <v>49756</v>
      </c>
      <c r="B25139" t="s">
        <v>49757</v>
      </c>
    </row>
    <row r="25140" spans="1:2" x14ac:dyDescent="0.3">
      <c r="A25140" t="s">
        <v>49758</v>
      </c>
      <c r="B25140" t="s">
        <v>49759</v>
      </c>
    </row>
    <row r="25141" spans="1:2" x14ac:dyDescent="0.3">
      <c r="A25141" t="s">
        <v>49760</v>
      </c>
      <c r="B25141" t="s">
        <v>49761</v>
      </c>
    </row>
    <row r="25142" spans="1:2" x14ac:dyDescent="0.3">
      <c r="A25142" t="s">
        <v>49762</v>
      </c>
      <c r="B25142" t="s">
        <v>49763</v>
      </c>
    </row>
    <row r="25143" spans="1:2" x14ac:dyDescent="0.3">
      <c r="A25143" t="s">
        <v>49764</v>
      </c>
      <c r="B25143" t="s">
        <v>49765</v>
      </c>
    </row>
    <row r="25144" spans="1:2" x14ac:dyDescent="0.3">
      <c r="A25144" t="s">
        <v>49766</v>
      </c>
      <c r="B25144" t="s">
        <v>49767</v>
      </c>
    </row>
    <row r="25145" spans="1:2" x14ac:dyDescent="0.3">
      <c r="A25145" t="s">
        <v>49768</v>
      </c>
      <c r="B25145" t="s">
        <v>49769</v>
      </c>
    </row>
    <row r="25146" spans="1:2" x14ac:dyDescent="0.3">
      <c r="A25146" t="s">
        <v>49770</v>
      </c>
      <c r="B25146" t="s">
        <v>49771</v>
      </c>
    </row>
    <row r="25147" spans="1:2" x14ac:dyDescent="0.3">
      <c r="A25147" t="s">
        <v>49772</v>
      </c>
      <c r="B25147" t="s">
        <v>49773</v>
      </c>
    </row>
    <row r="25148" spans="1:2" x14ac:dyDescent="0.3">
      <c r="A25148" t="s">
        <v>49774</v>
      </c>
      <c r="B25148" t="s">
        <v>49775</v>
      </c>
    </row>
    <row r="25149" spans="1:2" x14ac:dyDescent="0.3">
      <c r="A25149" t="s">
        <v>49776</v>
      </c>
      <c r="B25149" t="s">
        <v>49777</v>
      </c>
    </row>
    <row r="25150" spans="1:2" x14ac:dyDescent="0.3">
      <c r="A25150" t="s">
        <v>49778</v>
      </c>
      <c r="B25150" t="s">
        <v>49779</v>
      </c>
    </row>
    <row r="25151" spans="1:2" x14ac:dyDescent="0.3">
      <c r="A25151" t="s">
        <v>49780</v>
      </c>
      <c r="B25151" t="s">
        <v>49781</v>
      </c>
    </row>
    <row r="25152" spans="1:2" x14ac:dyDescent="0.3">
      <c r="A25152">
        <v>10730099172</v>
      </c>
      <c r="B25152" t="s">
        <v>49782</v>
      </c>
    </row>
    <row r="25153" spans="1:2" x14ac:dyDescent="0.3">
      <c r="A25153" t="s">
        <v>49783</v>
      </c>
      <c r="B25153" t="s">
        <v>49784</v>
      </c>
    </row>
    <row r="25154" spans="1:2" x14ac:dyDescent="0.3">
      <c r="A25154" t="s">
        <v>49785</v>
      </c>
      <c r="B25154" t="s">
        <v>49786</v>
      </c>
    </row>
    <row r="25155" spans="1:2" x14ac:dyDescent="0.3">
      <c r="A25155" t="s">
        <v>49787</v>
      </c>
      <c r="B25155" t="s">
        <v>49788</v>
      </c>
    </row>
    <row r="25156" spans="1:2" x14ac:dyDescent="0.3">
      <c r="A25156" t="s">
        <v>49789</v>
      </c>
      <c r="B25156" t="s">
        <v>49790</v>
      </c>
    </row>
    <row r="25157" spans="1:2" x14ac:dyDescent="0.3">
      <c r="A25157" t="s">
        <v>49791</v>
      </c>
      <c r="B25157" t="s">
        <v>49792</v>
      </c>
    </row>
    <row r="25158" spans="1:2" x14ac:dyDescent="0.3">
      <c r="A25158" t="s">
        <v>49793</v>
      </c>
      <c r="B25158" t="s">
        <v>49794</v>
      </c>
    </row>
    <row r="25159" spans="1:2" x14ac:dyDescent="0.3">
      <c r="A25159" t="s">
        <v>49795</v>
      </c>
      <c r="B25159" t="s">
        <v>49796</v>
      </c>
    </row>
    <row r="25160" spans="1:2" x14ac:dyDescent="0.3">
      <c r="A25160" t="s">
        <v>49797</v>
      </c>
      <c r="B25160" t="s">
        <v>49798</v>
      </c>
    </row>
    <row r="25161" spans="1:2" x14ac:dyDescent="0.3">
      <c r="A25161" t="s">
        <v>49799</v>
      </c>
      <c r="B25161" t="s">
        <v>49800</v>
      </c>
    </row>
    <row r="25162" spans="1:2" x14ac:dyDescent="0.3">
      <c r="A25162" t="s">
        <v>49801</v>
      </c>
      <c r="B25162" t="s">
        <v>32572</v>
      </c>
    </row>
    <row r="25163" spans="1:2" x14ac:dyDescent="0.3">
      <c r="A25163" t="s">
        <v>49802</v>
      </c>
      <c r="B25163" t="s">
        <v>49803</v>
      </c>
    </row>
    <row r="25164" spans="1:2" x14ac:dyDescent="0.3">
      <c r="A25164" t="s">
        <v>49804</v>
      </c>
      <c r="B25164" t="s">
        <v>49805</v>
      </c>
    </row>
    <row r="25165" spans="1:2" x14ac:dyDescent="0.3">
      <c r="A25165" t="s">
        <v>49806</v>
      </c>
      <c r="B25165" t="s">
        <v>49807</v>
      </c>
    </row>
    <row r="25166" spans="1:2" x14ac:dyDescent="0.3">
      <c r="A25166" t="s">
        <v>49808</v>
      </c>
      <c r="B25166" t="s">
        <v>49809</v>
      </c>
    </row>
    <row r="25167" spans="1:2" x14ac:dyDescent="0.3">
      <c r="A25167" t="s">
        <v>49810</v>
      </c>
      <c r="B25167" t="s">
        <v>49811</v>
      </c>
    </row>
    <row r="25168" spans="1:2" x14ac:dyDescent="0.3">
      <c r="A25168" t="s">
        <v>49812</v>
      </c>
      <c r="B25168" t="s">
        <v>49813</v>
      </c>
    </row>
    <row r="25169" spans="1:2" x14ac:dyDescent="0.3">
      <c r="A25169" t="s">
        <v>49814</v>
      </c>
      <c r="B25169" t="s">
        <v>49815</v>
      </c>
    </row>
    <row r="25170" spans="1:2" x14ac:dyDescent="0.3">
      <c r="A25170" t="s">
        <v>49816</v>
      </c>
      <c r="B25170" t="s">
        <v>49817</v>
      </c>
    </row>
    <row r="25171" spans="1:2" x14ac:dyDescent="0.3">
      <c r="A25171" t="s">
        <v>49818</v>
      </c>
      <c r="B25171" t="s">
        <v>49819</v>
      </c>
    </row>
    <row r="25172" spans="1:2" x14ac:dyDescent="0.3">
      <c r="A25172" t="s">
        <v>49820</v>
      </c>
      <c r="B25172" t="s">
        <v>49821</v>
      </c>
    </row>
    <row r="25173" spans="1:2" x14ac:dyDescent="0.3">
      <c r="A25173" t="s">
        <v>49822</v>
      </c>
      <c r="B25173" t="s">
        <v>12652</v>
      </c>
    </row>
    <row r="25174" spans="1:2" x14ac:dyDescent="0.3">
      <c r="A25174" t="s">
        <v>49823</v>
      </c>
      <c r="B25174" t="s">
        <v>49824</v>
      </c>
    </row>
    <row r="25175" spans="1:2" x14ac:dyDescent="0.3">
      <c r="A25175" t="s">
        <v>49825</v>
      </c>
      <c r="B25175" t="s">
        <v>49826</v>
      </c>
    </row>
    <row r="25176" spans="1:2" x14ac:dyDescent="0.3">
      <c r="A25176" t="s">
        <v>49827</v>
      </c>
      <c r="B25176" t="s">
        <v>49828</v>
      </c>
    </row>
    <row r="25177" spans="1:2" x14ac:dyDescent="0.3">
      <c r="A25177" t="s">
        <v>49829</v>
      </c>
      <c r="B25177" t="s">
        <v>49830</v>
      </c>
    </row>
    <row r="25178" spans="1:2" x14ac:dyDescent="0.3">
      <c r="A25178" t="s">
        <v>49831</v>
      </c>
      <c r="B25178" t="s">
        <v>49832</v>
      </c>
    </row>
    <row r="25179" spans="1:2" x14ac:dyDescent="0.3">
      <c r="A25179" t="s">
        <v>49833</v>
      </c>
      <c r="B25179" t="s">
        <v>49834</v>
      </c>
    </row>
    <row r="25180" spans="1:2" x14ac:dyDescent="0.3">
      <c r="A25180" t="s">
        <v>49835</v>
      </c>
      <c r="B25180" t="s">
        <v>49836</v>
      </c>
    </row>
    <row r="25181" spans="1:2" x14ac:dyDescent="0.3">
      <c r="A25181" t="s">
        <v>49837</v>
      </c>
      <c r="B25181" t="s">
        <v>49838</v>
      </c>
    </row>
    <row r="25182" spans="1:2" x14ac:dyDescent="0.3">
      <c r="A25182" t="s">
        <v>49839</v>
      </c>
      <c r="B25182" t="s">
        <v>49840</v>
      </c>
    </row>
    <row r="25183" spans="1:2" x14ac:dyDescent="0.3">
      <c r="A25183" t="s">
        <v>49841</v>
      </c>
      <c r="B25183" t="s">
        <v>34056</v>
      </c>
    </row>
    <row r="25184" spans="1:2" x14ac:dyDescent="0.3">
      <c r="A25184" t="s">
        <v>49842</v>
      </c>
      <c r="B25184" t="s">
        <v>49843</v>
      </c>
    </row>
    <row r="25185" spans="1:2" x14ac:dyDescent="0.3">
      <c r="A25185" t="s">
        <v>49844</v>
      </c>
      <c r="B25185" t="s">
        <v>49845</v>
      </c>
    </row>
    <row r="25186" spans="1:2" x14ac:dyDescent="0.3">
      <c r="A25186" t="s">
        <v>49846</v>
      </c>
      <c r="B25186" t="s">
        <v>35813</v>
      </c>
    </row>
    <row r="25187" spans="1:2" x14ac:dyDescent="0.3">
      <c r="A25187" t="s">
        <v>49847</v>
      </c>
      <c r="B25187" t="s">
        <v>49848</v>
      </c>
    </row>
    <row r="25188" spans="1:2" x14ac:dyDescent="0.3">
      <c r="A25188" t="s">
        <v>49849</v>
      </c>
      <c r="B25188" t="s">
        <v>49850</v>
      </c>
    </row>
    <row r="25189" spans="1:2" x14ac:dyDescent="0.3">
      <c r="A25189" t="s">
        <v>49851</v>
      </c>
      <c r="B25189" t="s">
        <v>49852</v>
      </c>
    </row>
    <row r="25190" spans="1:2" x14ac:dyDescent="0.3">
      <c r="A25190" t="s">
        <v>49853</v>
      </c>
      <c r="B25190" t="s">
        <v>49854</v>
      </c>
    </row>
    <row r="25191" spans="1:2" x14ac:dyDescent="0.3">
      <c r="A25191" t="s">
        <v>49855</v>
      </c>
      <c r="B25191" t="s">
        <v>49856</v>
      </c>
    </row>
    <row r="25192" spans="1:2" x14ac:dyDescent="0.3">
      <c r="A25192" t="s">
        <v>49857</v>
      </c>
      <c r="B25192" t="s">
        <v>49858</v>
      </c>
    </row>
    <row r="25193" spans="1:2" x14ac:dyDescent="0.3">
      <c r="A25193" t="s">
        <v>49859</v>
      </c>
      <c r="B25193" t="s">
        <v>49860</v>
      </c>
    </row>
    <row r="25194" spans="1:2" x14ac:dyDescent="0.3">
      <c r="A25194" t="s">
        <v>49861</v>
      </c>
      <c r="B25194" t="s">
        <v>49862</v>
      </c>
    </row>
    <row r="25195" spans="1:2" x14ac:dyDescent="0.3">
      <c r="A25195" t="s">
        <v>49863</v>
      </c>
      <c r="B25195" t="s">
        <v>49864</v>
      </c>
    </row>
    <row r="25196" spans="1:2" x14ac:dyDescent="0.3">
      <c r="A25196" t="s">
        <v>49865</v>
      </c>
      <c r="B25196" t="s">
        <v>49866</v>
      </c>
    </row>
    <row r="25197" spans="1:2" x14ac:dyDescent="0.3">
      <c r="A25197" t="s">
        <v>49867</v>
      </c>
      <c r="B25197" t="s">
        <v>49868</v>
      </c>
    </row>
    <row r="25198" spans="1:2" x14ac:dyDescent="0.3">
      <c r="A25198" t="s">
        <v>49869</v>
      </c>
      <c r="B25198" t="s">
        <v>49870</v>
      </c>
    </row>
    <row r="25199" spans="1:2" x14ac:dyDescent="0.3">
      <c r="A25199" t="s">
        <v>49871</v>
      </c>
      <c r="B25199" t="s">
        <v>49872</v>
      </c>
    </row>
    <row r="25200" spans="1:2" x14ac:dyDescent="0.3">
      <c r="A25200" t="s">
        <v>49873</v>
      </c>
      <c r="B25200" t="s">
        <v>49874</v>
      </c>
    </row>
    <row r="25201" spans="1:2" x14ac:dyDescent="0.3">
      <c r="A25201" t="s">
        <v>49875</v>
      </c>
      <c r="B25201" t="s">
        <v>49876</v>
      </c>
    </row>
    <row r="25202" spans="1:2" x14ac:dyDescent="0.3">
      <c r="A25202" t="s">
        <v>49877</v>
      </c>
      <c r="B25202" t="s">
        <v>49878</v>
      </c>
    </row>
    <row r="25203" spans="1:2" x14ac:dyDescent="0.3">
      <c r="A25203" t="s">
        <v>49879</v>
      </c>
      <c r="B25203" t="s">
        <v>49880</v>
      </c>
    </row>
    <row r="25204" spans="1:2" x14ac:dyDescent="0.3">
      <c r="A25204" t="s">
        <v>49881</v>
      </c>
      <c r="B25204" t="s">
        <v>49882</v>
      </c>
    </row>
    <row r="25205" spans="1:2" x14ac:dyDescent="0.3">
      <c r="A25205" t="s">
        <v>49883</v>
      </c>
      <c r="B25205" t="s">
        <v>49884</v>
      </c>
    </row>
    <row r="25206" spans="1:2" x14ac:dyDescent="0.3">
      <c r="A25206" t="s">
        <v>49885</v>
      </c>
      <c r="B25206" t="s">
        <v>49886</v>
      </c>
    </row>
    <row r="25207" spans="1:2" x14ac:dyDescent="0.3">
      <c r="A25207" t="s">
        <v>49887</v>
      </c>
      <c r="B25207" t="s">
        <v>49888</v>
      </c>
    </row>
    <row r="25208" spans="1:2" x14ac:dyDescent="0.3">
      <c r="A25208" t="s">
        <v>49889</v>
      </c>
      <c r="B25208" t="s">
        <v>49890</v>
      </c>
    </row>
    <row r="25209" spans="1:2" x14ac:dyDescent="0.3">
      <c r="A25209" t="s">
        <v>49891</v>
      </c>
      <c r="B25209" t="s">
        <v>49892</v>
      </c>
    </row>
    <row r="25210" spans="1:2" x14ac:dyDescent="0.3">
      <c r="A25210" t="s">
        <v>49893</v>
      </c>
      <c r="B25210" t="s">
        <v>49894</v>
      </c>
    </row>
    <row r="25211" spans="1:2" x14ac:dyDescent="0.3">
      <c r="A25211" t="s">
        <v>49895</v>
      </c>
      <c r="B25211" t="s">
        <v>49896</v>
      </c>
    </row>
    <row r="25212" spans="1:2" x14ac:dyDescent="0.3">
      <c r="A25212" t="s">
        <v>49897</v>
      </c>
      <c r="B25212" t="s">
        <v>49898</v>
      </c>
    </row>
    <row r="25213" spans="1:2" x14ac:dyDescent="0.3">
      <c r="A25213" t="s">
        <v>49899</v>
      </c>
      <c r="B25213" t="s">
        <v>49900</v>
      </c>
    </row>
    <row r="25214" spans="1:2" x14ac:dyDescent="0.3">
      <c r="A25214" t="s">
        <v>49901</v>
      </c>
      <c r="B25214" t="s">
        <v>49902</v>
      </c>
    </row>
    <row r="25215" spans="1:2" x14ac:dyDescent="0.3">
      <c r="A25215" t="s">
        <v>49903</v>
      </c>
      <c r="B25215" t="s">
        <v>49904</v>
      </c>
    </row>
    <row r="25216" spans="1:2" x14ac:dyDescent="0.3">
      <c r="A25216" t="s">
        <v>49905</v>
      </c>
      <c r="B25216" t="s">
        <v>49906</v>
      </c>
    </row>
    <row r="25217" spans="1:2" x14ac:dyDescent="0.3">
      <c r="A25217" t="s">
        <v>49907</v>
      </c>
      <c r="B25217" t="s">
        <v>49908</v>
      </c>
    </row>
    <row r="25218" spans="1:2" x14ac:dyDescent="0.3">
      <c r="A25218" t="s">
        <v>49909</v>
      </c>
      <c r="B25218" t="s">
        <v>49910</v>
      </c>
    </row>
    <row r="25219" spans="1:2" x14ac:dyDescent="0.3">
      <c r="A25219" t="s">
        <v>49911</v>
      </c>
      <c r="B25219" t="s">
        <v>49912</v>
      </c>
    </row>
    <row r="25220" spans="1:2" x14ac:dyDescent="0.3">
      <c r="A25220" t="s">
        <v>49913</v>
      </c>
      <c r="B25220" t="s">
        <v>49914</v>
      </c>
    </row>
    <row r="25221" spans="1:2" x14ac:dyDescent="0.3">
      <c r="A25221" t="s">
        <v>49915</v>
      </c>
      <c r="B25221" t="s">
        <v>49916</v>
      </c>
    </row>
    <row r="25222" spans="1:2" x14ac:dyDescent="0.3">
      <c r="A25222" t="s">
        <v>49917</v>
      </c>
      <c r="B25222" t="s">
        <v>49918</v>
      </c>
    </row>
    <row r="25223" spans="1:2" x14ac:dyDescent="0.3">
      <c r="A25223" t="s">
        <v>49919</v>
      </c>
      <c r="B25223" t="s">
        <v>49920</v>
      </c>
    </row>
    <row r="25224" spans="1:2" x14ac:dyDescent="0.3">
      <c r="A25224" t="s">
        <v>49921</v>
      </c>
      <c r="B25224" t="s">
        <v>49922</v>
      </c>
    </row>
    <row r="25225" spans="1:2" x14ac:dyDescent="0.3">
      <c r="A25225" t="s">
        <v>49923</v>
      </c>
      <c r="B25225" t="s">
        <v>49924</v>
      </c>
    </row>
    <row r="25226" spans="1:2" x14ac:dyDescent="0.3">
      <c r="A25226" t="s">
        <v>49925</v>
      </c>
      <c r="B25226" t="s">
        <v>49926</v>
      </c>
    </row>
    <row r="25227" spans="1:2" x14ac:dyDescent="0.3">
      <c r="A25227" t="s">
        <v>49927</v>
      </c>
      <c r="B25227" t="s">
        <v>49928</v>
      </c>
    </row>
    <row r="25228" spans="1:2" x14ac:dyDescent="0.3">
      <c r="A25228" t="s">
        <v>49929</v>
      </c>
      <c r="B25228" t="s">
        <v>49930</v>
      </c>
    </row>
    <row r="25229" spans="1:2" x14ac:dyDescent="0.3">
      <c r="A25229" t="s">
        <v>49931</v>
      </c>
      <c r="B25229" t="s">
        <v>30639</v>
      </c>
    </row>
    <row r="25230" spans="1:2" x14ac:dyDescent="0.3">
      <c r="A25230" t="s">
        <v>49932</v>
      </c>
      <c r="B25230" t="s">
        <v>49933</v>
      </c>
    </row>
    <row r="25231" spans="1:2" x14ac:dyDescent="0.3">
      <c r="A25231" t="s">
        <v>49934</v>
      </c>
      <c r="B25231" t="s">
        <v>49935</v>
      </c>
    </row>
    <row r="25232" spans="1:2" x14ac:dyDescent="0.3">
      <c r="A25232" t="s">
        <v>49936</v>
      </c>
      <c r="B25232" t="s">
        <v>49937</v>
      </c>
    </row>
    <row r="25233" spans="1:2" x14ac:dyDescent="0.3">
      <c r="A25233" t="s">
        <v>49938</v>
      </c>
      <c r="B25233" t="s">
        <v>49939</v>
      </c>
    </row>
    <row r="25234" spans="1:2" x14ac:dyDescent="0.3">
      <c r="A25234" t="s">
        <v>49940</v>
      </c>
      <c r="B25234" t="s">
        <v>49941</v>
      </c>
    </row>
    <row r="25235" spans="1:2" x14ac:dyDescent="0.3">
      <c r="A25235" t="s">
        <v>49942</v>
      </c>
      <c r="B25235" t="s">
        <v>49943</v>
      </c>
    </row>
    <row r="25236" spans="1:2" x14ac:dyDescent="0.3">
      <c r="A25236" t="s">
        <v>49944</v>
      </c>
      <c r="B25236" t="s">
        <v>49945</v>
      </c>
    </row>
    <row r="25237" spans="1:2" x14ac:dyDescent="0.3">
      <c r="A25237" t="s">
        <v>49946</v>
      </c>
      <c r="B25237" t="s">
        <v>49947</v>
      </c>
    </row>
    <row r="25238" spans="1:2" x14ac:dyDescent="0.3">
      <c r="A25238" t="s">
        <v>49948</v>
      </c>
      <c r="B25238" t="s">
        <v>49949</v>
      </c>
    </row>
    <row r="25239" spans="1:2" x14ac:dyDescent="0.3">
      <c r="A25239" t="s">
        <v>49950</v>
      </c>
      <c r="B25239" t="s">
        <v>49951</v>
      </c>
    </row>
    <row r="25240" spans="1:2" x14ac:dyDescent="0.3">
      <c r="A25240" t="s">
        <v>49952</v>
      </c>
      <c r="B25240" t="s">
        <v>49953</v>
      </c>
    </row>
    <row r="25241" spans="1:2" x14ac:dyDescent="0.3">
      <c r="A25241" t="s">
        <v>49954</v>
      </c>
      <c r="B25241" t="s">
        <v>49955</v>
      </c>
    </row>
    <row r="25242" spans="1:2" x14ac:dyDescent="0.3">
      <c r="A25242" t="s">
        <v>49956</v>
      </c>
      <c r="B25242" t="s">
        <v>49957</v>
      </c>
    </row>
    <row r="25243" spans="1:2" x14ac:dyDescent="0.3">
      <c r="A25243" t="s">
        <v>49958</v>
      </c>
      <c r="B25243" t="s">
        <v>49959</v>
      </c>
    </row>
    <row r="25244" spans="1:2" x14ac:dyDescent="0.3">
      <c r="A25244" t="s">
        <v>49960</v>
      </c>
      <c r="B25244" t="s">
        <v>49961</v>
      </c>
    </row>
    <row r="25245" spans="1:2" x14ac:dyDescent="0.3">
      <c r="A25245" t="s">
        <v>49962</v>
      </c>
      <c r="B25245" t="s">
        <v>49963</v>
      </c>
    </row>
    <row r="25246" spans="1:2" x14ac:dyDescent="0.3">
      <c r="A25246" t="s">
        <v>49964</v>
      </c>
      <c r="B25246" t="s">
        <v>49965</v>
      </c>
    </row>
    <row r="25247" spans="1:2" x14ac:dyDescent="0.3">
      <c r="A25247" t="s">
        <v>49966</v>
      </c>
      <c r="B25247" t="s">
        <v>49967</v>
      </c>
    </row>
    <row r="25248" spans="1:2" x14ac:dyDescent="0.3">
      <c r="A25248" t="s">
        <v>49968</v>
      </c>
      <c r="B25248" t="s">
        <v>49969</v>
      </c>
    </row>
    <row r="25249" spans="1:2" x14ac:dyDescent="0.3">
      <c r="A25249" t="s">
        <v>49970</v>
      </c>
      <c r="B25249" t="s">
        <v>49971</v>
      </c>
    </row>
    <row r="25250" spans="1:2" x14ac:dyDescent="0.3">
      <c r="A25250" t="s">
        <v>49972</v>
      </c>
      <c r="B25250" t="s">
        <v>49973</v>
      </c>
    </row>
    <row r="25251" spans="1:2" x14ac:dyDescent="0.3">
      <c r="A25251" t="s">
        <v>49974</v>
      </c>
      <c r="B25251" t="s">
        <v>49975</v>
      </c>
    </row>
    <row r="25252" spans="1:2" x14ac:dyDescent="0.3">
      <c r="A25252" t="s">
        <v>49976</v>
      </c>
      <c r="B25252" t="s">
        <v>49977</v>
      </c>
    </row>
    <row r="25253" spans="1:2" x14ac:dyDescent="0.3">
      <c r="A25253" t="s">
        <v>49978</v>
      </c>
      <c r="B25253" t="s">
        <v>49979</v>
      </c>
    </row>
    <row r="25254" spans="1:2" x14ac:dyDescent="0.3">
      <c r="A25254" t="s">
        <v>49980</v>
      </c>
      <c r="B25254" t="s">
        <v>49981</v>
      </c>
    </row>
    <row r="25255" spans="1:2" x14ac:dyDescent="0.3">
      <c r="A25255" t="s">
        <v>49982</v>
      </c>
      <c r="B25255" t="s">
        <v>49983</v>
      </c>
    </row>
    <row r="25256" spans="1:2" x14ac:dyDescent="0.3">
      <c r="A25256" t="s">
        <v>49984</v>
      </c>
      <c r="B25256" t="s">
        <v>49985</v>
      </c>
    </row>
    <row r="25257" spans="1:2" x14ac:dyDescent="0.3">
      <c r="A25257" t="s">
        <v>49986</v>
      </c>
      <c r="B25257" t="s">
        <v>49987</v>
      </c>
    </row>
    <row r="25258" spans="1:2" x14ac:dyDescent="0.3">
      <c r="A25258" t="s">
        <v>49988</v>
      </c>
      <c r="B25258" t="s">
        <v>49989</v>
      </c>
    </row>
    <row r="25259" spans="1:2" x14ac:dyDescent="0.3">
      <c r="A25259" t="s">
        <v>49990</v>
      </c>
      <c r="B25259" t="s">
        <v>49991</v>
      </c>
    </row>
    <row r="25260" spans="1:2" x14ac:dyDescent="0.3">
      <c r="A25260" t="s">
        <v>49992</v>
      </c>
      <c r="B25260" t="s">
        <v>9761</v>
      </c>
    </row>
    <row r="25261" spans="1:2" x14ac:dyDescent="0.3">
      <c r="A25261" t="s">
        <v>49993</v>
      </c>
      <c r="B25261" t="s">
        <v>49994</v>
      </c>
    </row>
    <row r="25262" spans="1:2" x14ac:dyDescent="0.3">
      <c r="A25262" t="s">
        <v>49995</v>
      </c>
      <c r="B25262" t="s">
        <v>49996</v>
      </c>
    </row>
    <row r="25263" spans="1:2" x14ac:dyDescent="0.3">
      <c r="A25263" t="s">
        <v>49997</v>
      </c>
      <c r="B25263" t="s">
        <v>49998</v>
      </c>
    </row>
    <row r="25264" spans="1:2" x14ac:dyDescent="0.3">
      <c r="A25264" t="s">
        <v>49999</v>
      </c>
      <c r="B25264" t="s">
        <v>50000</v>
      </c>
    </row>
    <row r="25265" spans="1:2" x14ac:dyDescent="0.3">
      <c r="A25265" t="s">
        <v>50001</v>
      </c>
      <c r="B25265" t="s">
        <v>50002</v>
      </c>
    </row>
    <row r="25266" spans="1:2" x14ac:dyDescent="0.3">
      <c r="A25266" t="s">
        <v>50003</v>
      </c>
      <c r="B25266" t="s">
        <v>50004</v>
      </c>
    </row>
    <row r="25267" spans="1:2" x14ac:dyDescent="0.3">
      <c r="A25267" t="s">
        <v>50005</v>
      </c>
      <c r="B25267" t="s">
        <v>50006</v>
      </c>
    </row>
    <row r="25268" spans="1:2" x14ac:dyDescent="0.3">
      <c r="A25268" t="s">
        <v>50007</v>
      </c>
      <c r="B25268" t="s">
        <v>50008</v>
      </c>
    </row>
    <row r="25269" spans="1:2" x14ac:dyDescent="0.3">
      <c r="A25269" t="s">
        <v>50009</v>
      </c>
      <c r="B25269" t="s">
        <v>50010</v>
      </c>
    </row>
    <row r="25270" spans="1:2" x14ac:dyDescent="0.3">
      <c r="A25270" t="s">
        <v>50011</v>
      </c>
      <c r="B25270" t="s">
        <v>50012</v>
      </c>
    </row>
    <row r="25271" spans="1:2" x14ac:dyDescent="0.3">
      <c r="A25271" t="s">
        <v>50013</v>
      </c>
      <c r="B25271" t="s">
        <v>25752</v>
      </c>
    </row>
    <row r="25272" spans="1:2" x14ac:dyDescent="0.3">
      <c r="A25272" t="s">
        <v>50014</v>
      </c>
      <c r="B25272" t="s">
        <v>17162</v>
      </c>
    </row>
    <row r="25273" spans="1:2" x14ac:dyDescent="0.3">
      <c r="A25273" t="s">
        <v>50015</v>
      </c>
      <c r="B25273" t="s">
        <v>50016</v>
      </c>
    </row>
    <row r="25274" spans="1:2" x14ac:dyDescent="0.3">
      <c r="A25274" t="s">
        <v>50017</v>
      </c>
      <c r="B25274" t="s">
        <v>50018</v>
      </c>
    </row>
    <row r="25275" spans="1:2" x14ac:dyDescent="0.3">
      <c r="A25275" t="s">
        <v>50019</v>
      </c>
      <c r="B25275" t="s">
        <v>50020</v>
      </c>
    </row>
    <row r="25276" spans="1:2" x14ac:dyDescent="0.3">
      <c r="A25276" t="s">
        <v>50021</v>
      </c>
      <c r="B25276" t="s">
        <v>50022</v>
      </c>
    </row>
    <row r="25277" spans="1:2" x14ac:dyDescent="0.3">
      <c r="A25277" t="s">
        <v>50023</v>
      </c>
      <c r="B25277" t="s">
        <v>50024</v>
      </c>
    </row>
    <row r="25278" spans="1:2" x14ac:dyDescent="0.3">
      <c r="A25278" t="s">
        <v>50025</v>
      </c>
      <c r="B25278" t="s">
        <v>50026</v>
      </c>
    </row>
    <row r="25279" spans="1:2" x14ac:dyDescent="0.3">
      <c r="A25279" t="s">
        <v>50027</v>
      </c>
      <c r="B25279" t="s">
        <v>50028</v>
      </c>
    </row>
    <row r="25280" spans="1:2" x14ac:dyDescent="0.3">
      <c r="A25280" t="s">
        <v>50029</v>
      </c>
      <c r="B25280" t="s">
        <v>50030</v>
      </c>
    </row>
    <row r="25281" spans="1:2" x14ac:dyDescent="0.3">
      <c r="A25281" t="s">
        <v>50031</v>
      </c>
      <c r="B25281" t="s">
        <v>50032</v>
      </c>
    </row>
    <row r="25282" spans="1:2" x14ac:dyDescent="0.3">
      <c r="A25282" t="s">
        <v>50033</v>
      </c>
      <c r="B25282" t="s">
        <v>50034</v>
      </c>
    </row>
    <row r="25283" spans="1:2" x14ac:dyDescent="0.3">
      <c r="A25283" t="s">
        <v>50035</v>
      </c>
      <c r="B25283" t="s">
        <v>50036</v>
      </c>
    </row>
    <row r="25284" spans="1:2" x14ac:dyDescent="0.3">
      <c r="A25284" t="s">
        <v>50037</v>
      </c>
      <c r="B25284" t="s">
        <v>50038</v>
      </c>
    </row>
    <row r="25285" spans="1:2" x14ac:dyDescent="0.3">
      <c r="A25285" t="s">
        <v>50039</v>
      </c>
      <c r="B25285" t="s">
        <v>50040</v>
      </c>
    </row>
    <row r="25286" spans="1:2" x14ac:dyDescent="0.3">
      <c r="A25286" t="s">
        <v>50041</v>
      </c>
      <c r="B25286" t="s">
        <v>50042</v>
      </c>
    </row>
    <row r="25287" spans="1:2" x14ac:dyDescent="0.3">
      <c r="A25287" t="s">
        <v>50043</v>
      </c>
      <c r="B25287" t="s">
        <v>50044</v>
      </c>
    </row>
    <row r="25288" spans="1:2" x14ac:dyDescent="0.3">
      <c r="A25288" t="s">
        <v>50045</v>
      </c>
      <c r="B25288" t="s">
        <v>50046</v>
      </c>
    </row>
    <row r="25289" spans="1:2" x14ac:dyDescent="0.3">
      <c r="A25289" t="s">
        <v>50047</v>
      </c>
      <c r="B25289" t="s">
        <v>50048</v>
      </c>
    </row>
    <row r="25290" spans="1:2" x14ac:dyDescent="0.3">
      <c r="A25290" t="s">
        <v>50049</v>
      </c>
      <c r="B25290" t="s">
        <v>50050</v>
      </c>
    </row>
    <row r="25291" spans="1:2" x14ac:dyDescent="0.3">
      <c r="A25291" t="s">
        <v>50051</v>
      </c>
      <c r="B25291" t="s">
        <v>50052</v>
      </c>
    </row>
    <row r="25292" spans="1:2" x14ac:dyDescent="0.3">
      <c r="A25292" t="s">
        <v>50053</v>
      </c>
      <c r="B25292" t="s">
        <v>50054</v>
      </c>
    </row>
    <row r="25293" spans="1:2" x14ac:dyDescent="0.3">
      <c r="A25293" t="s">
        <v>50055</v>
      </c>
      <c r="B25293" t="s">
        <v>50056</v>
      </c>
    </row>
    <row r="25294" spans="1:2" x14ac:dyDescent="0.3">
      <c r="A25294" t="s">
        <v>50057</v>
      </c>
      <c r="B25294" t="s">
        <v>50058</v>
      </c>
    </row>
    <row r="25295" spans="1:2" x14ac:dyDescent="0.3">
      <c r="A25295" t="s">
        <v>50059</v>
      </c>
      <c r="B25295" t="s">
        <v>50060</v>
      </c>
    </row>
    <row r="25296" spans="1:2" x14ac:dyDescent="0.3">
      <c r="A25296" t="s">
        <v>50061</v>
      </c>
      <c r="B25296" t="s">
        <v>50062</v>
      </c>
    </row>
    <row r="25297" spans="1:2" x14ac:dyDescent="0.3">
      <c r="A25297" t="s">
        <v>50063</v>
      </c>
      <c r="B25297" t="s">
        <v>50064</v>
      </c>
    </row>
    <row r="25298" spans="1:2" x14ac:dyDescent="0.3">
      <c r="A25298" t="s">
        <v>50065</v>
      </c>
      <c r="B25298" t="s">
        <v>50066</v>
      </c>
    </row>
    <row r="25299" spans="1:2" x14ac:dyDescent="0.3">
      <c r="A25299" t="s">
        <v>50067</v>
      </c>
      <c r="B25299" t="s">
        <v>50068</v>
      </c>
    </row>
    <row r="25300" spans="1:2" x14ac:dyDescent="0.3">
      <c r="A25300" t="s">
        <v>50069</v>
      </c>
      <c r="B25300" t="s">
        <v>50070</v>
      </c>
    </row>
    <row r="25301" spans="1:2" x14ac:dyDescent="0.3">
      <c r="A25301" t="s">
        <v>50071</v>
      </c>
      <c r="B25301" t="s">
        <v>50072</v>
      </c>
    </row>
    <row r="25302" spans="1:2" x14ac:dyDescent="0.3">
      <c r="A25302" t="s">
        <v>50073</v>
      </c>
      <c r="B25302" t="s">
        <v>50074</v>
      </c>
    </row>
    <row r="25303" spans="1:2" x14ac:dyDescent="0.3">
      <c r="A25303" t="s">
        <v>50075</v>
      </c>
      <c r="B25303" t="s">
        <v>50076</v>
      </c>
    </row>
    <row r="25304" spans="1:2" x14ac:dyDescent="0.3">
      <c r="A25304" t="s">
        <v>50077</v>
      </c>
      <c r="B25304" t="s">
        <v>50078</v>
      </c>
    </row>
    <row r="25305" spans="1:2" x14ac:dyDescent="0.3">
      <c r="A25305" t="s">
        <v>50079</v>
      </c>
      <c r="B25305" t="s">
        <v>50080</v>
      </c>
    </row>
    <row r="25306" spans="1:2" x14ac:dyDescent="0.3">
      <c r="A25306" t="s">
        <v>50081</v>
      </c>
      <c r="B25306" t="s">
        <v>50082</v>
      </c>
    </row>
    <row r="25307" spans="1:2" x14ac:dyDescent="0.3">
      <c r="A25307" t="s">
        <v>50083</v>
      </c>
      <c r="B25307" t="s">
        <v>50084</v>
      </c>
    </row>
    <row r="25308" spans="1:2" x14ac:dyDescent="0.3">
      <c r="A25308" t="s">
        <v>50085</v>
      </c>
      <c r="B25308" t="s">
        <v>50086</v>
      </c>
    </row>
    <row r="25309" spans="1:2" x14ac:dyDescent="0.3">
      <c r="A25309" t="s">
        <v>50087</v>
      </c>
      <c r="B25309" t="s">
        <v>50088</v>
      </c>
    </row>
    <row r="25310" spans="1:2" x14ac:dyDescent="0.3">
      <c r="A25310" t="s">
        <v>50089</v>
      </c>
      <c r="B25310" t="s">
        <v>50090</v>
      </c>
    </row>
    <row r="25311" spans="1:2" x14ac:dyDescent="0.3">
      <c r="A25311" t="s">
        <v>50091</v>
      </c>
      <c r="B25311" t="s">
        <v>50092</v>
      </c>
    </row>
    <row r="25312" spans="1:2" x14ac:dyDescent="0.3">
      <c r="A25312" t="s">
        <v>50093</v>
      </c>
      <c r="B25312" t="s">
        <v>38434</v>
      </c>
    </row>
    <row r="25313" spans="1:2" x14ac:dyDescent="0.3">
      <c r="A25313" t="s">
        <v>50094</v>
      </c>
      <c r="B25313" t="s">
        <v>50095</v>
      </c>
    </row>
    <row r="25314" spans="1:2" x14ac:dyDescent="0.3">
      <c r="A25314" t="s">
        <v>50096</v>
      </c>
      <c r="B25314" t="s">
        <v>50097</v>
      </c>
    </row>
    <row r="25315" spans="1:2" x14ac:dyDescent="0.3">
      <c r="A25315" t="s">
        <v>50098</v>
      </c>
      <c r="B25315" t="s">
        <v>50099</v>
      </c>
    </row>
    <row r="25316" spans="1:2" x14ac:dyDescent="0.3">
      <c r="A25316" t="s">
        <v>50100</v>
      </c>
      <c r="B25316" t="s">
        <v>50101</v>
      </c>
    </row>
    <row r="25317" spans="1:2" x14ac:dyDescent="0.3">
      <c r="A25317" t="s">
        <v>50102</v>
      </c>
      <c r="B25317" t="s">
        <v>50103</v>
      </c>
    </row>
    <row r="25318" spans="1:2" x14ac:dyDescent="0.3">
      <c r="A25318" t="s">
        <v>50104</v>
      </c>
      <c r="B25318" t="s">
        <v>50105</v>
      </c>
    </row>
    <row r="25319" spans="1:2" x14ac:dyDescent="0.3">
      <c r="A25319" t="s">
        <v>50106</v>
      </c>
      <c r="B25319" t="s">
        <v>50107</v>
      </c>
    </row>
    <row r="25320" spans="1:2" x14ac:dyDescent="0.3">
      <c r="A25320" t="s">
        <v>50108</v>
      </c>
      <c r="B25320" t="s">
        <v>50109</v>
      </c>
    </row>
    <row r="25321" spans="1:2" x14ac:dyDescent="0.3">
      <c r="A25321" t="s">
        <v>50110</v>
      </c>
      <c r="B25321" t="s">
        <v>50111</v>
      </c>
    </row>
    <row r="25322" spans="1:2" x14ac:dyDescent="0.3">
      <c r="A25322" t="s">
        <v>50112</v>
      </c>
      <c r="B25322" t="s">
        <v>50113</v>
      </c>
    </row>
    <row r="25323" spans="1:2" x14ac:dyDescent="0.3">
      <c r="A25323" t="s">
        <v>50114</v>
      </c>
      <c r="B25323" t="s">
        <v>50115</v>
      </c>
    </row>
    <row r="25324" spans="1:2" x14ac:dyDescent="0.3">
      <c r="A25324" t="s">
        <v>50116</v>
      </c>
      <c r="B25324" t="s">
        <v>50117</v>
      </c>
    </row>
    <row r="25325" spans="1:2" x14ac:dyDescent="0.3">
      <c r="A25325" t="s">
        <v>50118</v>
      </c>
      <c r="B25325" t="s">
        <v>50119</v>
      </c>
    </row>
    <row r="25326" spans="1:2" x14ac:dyDescent="0.3">
      <c r="A25326" t="s">
        <v>50120</v>
      </c>
      <c r="B25326" t="s">
        <v>50121</v>
      </c>
    </row>
    <row r="25327" spans="1:2" x14ac:dyDescent="0.3">
      <c r="A25327" t="s">
        <v>50122</v>
      </c>
      <c r="B25327" t="s">
        <v>50123</v>
      </c>
    </row>
    <row r="25328" spans="1:2" x14ac:dyDescent="0.3">
      <c r="A25328" t="s">
        <v>50124</v>
      </c>
      <c r="B25328" t="s">
        <v>50125</v>
      </c>
    </row>
    <row r="25329" spans="1:2" x14ac:dyDescent="0.3">
      <c r="A25329" t="s">
        <v>50126</v>
      </c>
      <c r="B25329" t="s">
        <v>50127</v>
      </c>
    </row>
    <row r="25330" spans="1:2" x14ac:dyDescent="0.3">
      <c r="A25330" t="s">
        <v>50128</v>
      </c>
      <c r="B25330" t="s">
        <v>50129</v>
      </c>
    </row>
    <row r="25331" spans="1:2" x14ac:dyDescent="0.3">
      <c r="A25331" t="s">
        <v>50130</v>
      </c>
      <c r="B25331" t="s">
        <v>50131</v>
      </c>
    </row>
    <row r="25332" spans="1:2" x14ac:dyDescent="0.3">
      <c r="A25332" t="s">
        <v>50132</v>
      </c>
      <c r="B25332" t="s">
        <v>50133</v>
      </c>
    </row>
    <row r="25333" spans="1:2" x14ac:dyDescent="0.3">
      <c r="A25333" t="s">
        <v>50134</v>
      </c>
      <c r="B25333" t="s">
        <v>44028</v>
      </c>
    </row>
    <row r="25334" spans="1:2" x14ac:dyDescent="0.3">
      <c r="A25334" t="s">
        <v>50135</v>
      </c>
      <c r="B25334" t="s">
        <v>50136</v>
      </c>
    </row>
    <row r="25335" spans="1:2" x14ac:dyDescent="0.3">
      <c r="A25335" t="s">
        <v>50137</v>
      </c>
      <c r="B25335" t="s">
        <v>50138</v>
      </c>
    </row>
    <row r="25336" spans="1:2" x14ac:dyDescent="0.3">
      <c r="A25336" t="s">
        <v>50139</v>
      </c>
      <c r="B25336" t="s">
        <v>50140</v>
      </c>
    </row>
    <row r="25337" spans="1:2" x14ac:dyDescent="0.3">
      <c r="A25337" t="s">
        <v>50141</v>
      </c>
      <c r="B25337" t="s">
        <v>50142</v>
      </c>
    </row>
    <row r="25338" spans="1:2" x14ac:dyDescent="0.3">
      <c r="A25338" t="s">
        <v>50143</v>
      </c>
      <c r="B25338" t="s">
        <v>4108</v>
      </c>
    </row>
    <row r="25339" spans="1:2" x14ac:dyDescent="0.3">
      <c r="A25339" t="s">
        <v>50144</v>
      </c>
      <c r="B25339" t="s">
        <v>50145</v>
      </c>
    </row>
    <row r="25340" spans="1:2" x14ac:dyDescent="0.3">
      <c r="A25340" t="s">
        <v>50146</v>
      </c>
      <c r="B25340" t="s">
        <v>50147</v>
      </c>
    </row>
    <row r="25341" spans="1:2" x14ac:dyDescent="0.3">
      <c r="A25341" t="s">
        <v>50148</v>
      </c>
      <c r="B25341" t="s">
        <v>50149</v>
      </c>
    </row>
    <row r="25342" spans="1:2" x14ac:dyDescent="0.3">
      <c r="A25342" t="s">
        <v>50150</v>
      </c>
      <c r="B25342" t="s">
        <v>50151</v>
      </c>
    </row>
    <row r="25343" spans="1:2" x14ac:dyDescent="0.3">
      <c r="A25343" t="s">
        <v>50152</v>
      </c>
      <c r="B25343" t="s">
        <v>50153</v>
      </c>
    </row>
    <row r="25344" spans="1:2" x14ac:dyDescent="0.3">
      <c r="A25344" t="s">
        <v>50154</v>
      </c>
      <c r="B25344" t="s">
        <v>50155</v>
      </c>
    </row>
    <row r="25345" spans="1:2" x14ac:dyDescent="0.3">
      <c r="A25345" t="s">
        <v>50156</v>
      </c>
      <c r="B25345" t="s">
        <v>16031</v>
      </c>
    </row>
    <row r="25346" spans="1:2" x14ac:dyDescent="0.3">
      <c r="A25346" t="s">
        <v>50157</v>
      </c>
      <c r="B25346" t="s">
        <v>50158</v>
      </c>
    </row>
    <row r="25347" spans="1:2" x14ac:dyDescent="0.3">
      <c r="A25347" t="s">
        <v>50159</v>
      </c>
      <c r="B25347" t="s">
        <v>50160</v>
      </c>
    </row>
    <row r="25348" spans="1:2" x14ac:dyDescent="0.3">
      <c r="A25348" t="s">
        <v>50161</v>
      </c>
      <c r="B25348" t="s">
        <v>50162</v>
      </c>
    </row>
    <row r="25349" spans="1:2" x14ac:dyDescent="0.3">
      <c r="A25349" t="s">
        <v>50163</v>
      </c>
      <c r="B25349" t="s">
        <v>50164</v>
      </c>
    </row>
    <row r="25350" spans="1:2" x14ac:dyDescent="0.3">
      <c r="A25350" t="s">
        <v>50165</v>
      </c>
      <c r="B25350" t="s">
        <v>50166</v>
      </c>
    </row>
    <row r="25351" spans="1:2" x14ac:dyDescent="0.3">
      <c r="A25351" t="s">
        <v>50167</v>
      </c>
      <c r="B25351" t="s">
        <v>50168</v>
      </c>
    </row>
    <row r="25352" spans="1:2" x14ac:dyDescent="0.3">
      <c r="A25352" t="s">
        <v>50169</v>
      </c>
      <c r="B25352" t="s">
        <v>50170</v>
      </c>
    </row>
    <row r="25353" spans="1:2" x14ac:dyDescent="0.3">
      <c r="A25353" t="s">
        <v>50171</v>
      </c>
      <c r="B25353" t="s">
        <v>50172</v>
      </c>
    </row>
    <row r="25354" spans="1:2" x14ac:dyDescent="0.3">
      <c r="A25354" t="s">
        <v>50173</v>
      </c>
      <c r="B25354" t="s">
        <v>50174</v>
      </c>
    </row>
    <row r="25355" spans="1:2" x14ac:dyDescent="0.3">
      <c r="A25355" t="s">
        <v>50175</v>
      </c>
      <c r="B25355" t="s">
        <v>50176</v>
      </c>
    </row>
    <row r="25356" spans="1:2" x14ac:dyDescent="0.3">
      <c r="A25356" t="s">
        <v>50177</v>
      </c>
      <c r="B25356" t="s">
        <v>50178</v>
      </c>
    </row>
    <row r="25357" spans="1:2" x14ac:dyDescent="0.3">
      <c r="A25357" t="s">
        <v>50179</v>
      </c>
      <c r="B25357" t="s">
        <v>50180</v>
      </c>
    </row>
    <row r="25358" spans="1:2" x14ac:dyDescent="0.3">
      <c r="A25358" t="s">
        <v>50181</v>
      </c>
      <c r="B25358" t="s">
        <v>50182</v>
      </c>
    </row>
    <row r="25359" spans="1:2" x14ac:dyDescent="0.3">
      <c r="A25359" t="s">
        <v>50183</v>
      </c>
      <c r="B25359" t="s">
        <v>50184</v>
      </c>
    </row>
    <row r="25360" spans="1:2" x14ac:dyDescent="0.3">
      <c r="A25360" t="s">
        <v>50185</v>
      </c>
      <c r="B25360" t="s">
        <v>50186</v>
      </c>
    </row>
    <row r="25361" spans="1:2" x14ac:dyDescent="0.3">
      <c r="A25361" t="s">
        <v>50187</v>
      </c>
      <c r="B25361" t="s">
        <v>50188</v>
      </c>
    </row>
    <row r="25362" spans="1:2" x14ac:dyDescent="0.3">
      <c r="A25362" t="s">
        <v>50189</v>
      </c>
      <c r="B25362" t="s">
        <v>50190</v>
      </c>
    </row>
    <row r="25363" spans="1:2" x14ac:dyDescent="0.3">
      <c r="A25363" t="s">
        <v>50191</v>
      </c>
      <c r="B25363" t="s">
        <v>50192</v>
      </c>
    </row>
    <row r="25364" spans="1:2" x14ac:dyDescent="0.3">
      <c r="A25364" t="s">
        <v>50193</v>
      </c>
      <c r="B25364" t="s">
        <v>50194</v>
      </c>
    </row>
    <row r="25365" spans="1:2" x14ac:dyDescent="0.3">
      <c r="A25365" t="s">
        <v>50195</v>
      </c>
      <c r="B25365" t="s">
        <v>50196</v>
      </c>
    </row>
    <row r="25366" spans="1:2" x14ac:dyDescent="0.3">
      <c r="A25366" t="s">
        <v>50197</v>
      </c>
      <c r="B25366" t="s">
        <v>50198</v>
      </c>
    </row>
    <row r="25367" spans="1:2" x14ac:dyDescent="0.3">
      <c r="A25367" t="s">
        <v>50199</v>
      </c>
      <c r="B25367" t="s">
        <v>50200</v>
      </c>
    </row>
    <row r="25368" spans="1:2" x14ac:dyDescent="0.3">
      <c r="A25368" t="s">
        <v>50201</v>
      </c>
      <c r="B25368" t="s">
        <v>50202</v>
      </c>
    </row>
    <row r="25369" spans="1:2" x14ac:dyDescent="0.3">
      <c r="A25369" t="s">
        <v>50203</v>
      </c>
      <c r="B25369" t="s">
        <v>50204</v>
      </c>
    </row>
    <row r="25370" spans="1:2" x14ac:dyDescent="0.3">
      <c r="A25370" t="s">
        <v>50205</v>
      </c>
      <c r="B25370" t="s">
        <v>50206</v>
      </c>
    </row>
    <row r="25371" spans="1:2" x14ac:dyDescent="0.3">
      <c r="A25371" t="s">
        <v>50207</v>
      </c>
      <c r="B25371" t="s">
        <v>50208</v>
      </c>
    </row>
    <row r="25372" spans="1:2" x14ac:dyDescent="0.3">
      <c r="A25372" t="s">
        <v>50209</v>
      </c>
      <c r="B25372" t="s">
        <v>50210</v>
      </c>
    </row>
    <row r="25373" spans="1:2" x14ac:dyDescent="0.3">
      <c r="A25373" t="s">
        <v>50211</v>
      </c>
      <c r="B25373" t="s">
        <v>50212</v>
      </c>
    </row>
    <row r="25374" spans="1:2" x14ac:dyDescent="0.3">
      <c r="A25374" t="s">
        <v>50213</v>
      </c>
      <c r="B25374" t="s">
        <v>50214</v>
      </c>
    </row>
    <row r="25375" spans="1:2" x14ac:dyDescent="0.3">
      <c r="A25375" t="s">
        <v>50215</v>
      </c>
      <c r="B25375" t="s">
        <v>50216</v>
      </c>
    </row>
    <row r="25376" spans="1:2" x14ac:dyDescent="0.3">
      <c r="A25376" t="s">
        <v>50217</v>
      </c>
      <c r="B25376" t="s">
        <v>50218</v>
      </c>
    </row>
    <row r="25377" spans="1:2" x14ac:dyDescent="0.3">
      <c r="A25377" t="s">
        <v>50219</v>
      </c>
      <c r="B25377" t="s">
        <v>50220</v>
      </c>
    </row>
    <row r="25378" spans="1:2" x14ac:dyDescent="0.3">
      <c r="A25378" t="s">
        <v>50221</v>
      </c>
      <c r="B25378" t="s">
        <v>50222</v>
      </c>
    </row>
    <row r="25379" spans="1:2" x14ac:dyDescent="0.3">
      <c r="A25379" t="s">
        <v>50223</v>
      </c>
      <c r="B25379" t="s">
        <v>50224</v>
      </c>
    </row>
    <row r="25380" spans="1:2" x14ac:dyDescent="0.3">
      <c r="A25380" t="s">
        <v>50225</v>
      </c>
      <c r="B25380" t="s">
        <v>50226</v>
      </c>
    </row>
    <row r="25381" spans="1:2" x14ac:dyDescent="0.3">
      <c r="A25381" t="s">
        <v>50227</v>
      </c>
      <c r="B25381" t="s">
        <v>50228</v>
      </c>
    </row>
    <row r="25382" spans="1:2" x14ac:dyDescent="0.3">
      <c r="A25382" t="s">
        <v>50229</v>
      </c>
      <c r="B25382" t="s">
        <v>50230</v>
      </c>
    </row>
    <row r="25383" spans="1:2" x14ac:dyDescent="0.3">
      <c r="A25383" t="s">
        <v>50231</v>
      </c>
      <c r="B25383" t="s">
        <v>50232</v>
      </c>
    </row>
    <row r="25384" spans="1:2" x14ac:dyDescent="0.3">
      <c r="A25384" t="s">
        <v>50233</v>
      </c>
      <c r="B25384" t="s">
        <v>50234</v>
      </c>
    </row>
    <row r="25385" spans="1:2" x14ac:dyDescent="0.3">
      <c r="A25385" t="s">
        <v>50235</v>
      </c>
      <c r="B25385" t="s">
        <v>50236</v>
      </c>
    </row>
    <row r="25386" spans="1:2" x14ac:dyDescent="0.3">
      <c r="A25386" t="s">
        <v>50237</v>
      </c>
      <c r="B25386" t="s">
        <v>50238</v>
      </c>
    </row>
    <row r="25387" spans="1:2" x14ac:dyDescent="0.3">
      <c r="A25387" t="s">
        <v>50239</v>
      </c>
      <c r="B25387" t="s">
        <v>50240</v>
      </c>
    </row>
    <row r="25388" spans="1:2" x14ac:dyDescent="0.3">
      <c r="A25388" t="s">
        <v>50241</v>
      </c>
      <c r="B25388" t="s">
        <v>50242</v>
      </c>
    </row>
    <row r="25389" spans="1:2" x14ac:dyDescent="0.3">
      <c r="A25389" t="s">
        <v>50243</v>
      </c>
      <c r="B25389" t="s">
        <v>50244</v>
      </c>
    </row>
    <row r="25390" spans="1:2" x14ac:dyDescent="0.3">
      <c r="A25390" t="s">
        <v>50245</v>
      </c>
      <c r="B25390" t="s">
        <v>12862</v>
      </c>
    </row>
    <row r="25391" spans="1:2" x14ac:dyDescent="0.3">
      <c r="A25391" t="s">
        <v>50246</v>
      </c>
      <c r="B25391" t="s">
        <v>50247</v>
      </c>
    </row>
    <row r="25392" spans="1:2" x14ac:dyDescent="0.3">
      <c r="A25392" t="s">
        <v>50248</v>
      </c>
      <c r="B25392" t="s">
        <v>50249</v>
      </c>
    </row>
    <row r="25393" spans="1:2" x14ac:dyDescent="0.3">
      <c r="A25393" t="s">
        <v>50250</v>
      </c>
      <c r="B25393" t="s">
        <v>50251</v>
      </c>
    </row>
    <row r="25394" spans="1:2" x14ac:dyDescent="0.3">
      <c r="A25394" t="s">
        <v>50252</v>
      </c>
      <c r="B25394" t="s">
        <v>50253</v>
      </c>
    </row>
    <row r="25395" spans="1:2" x14ac:dyDescent="0.3">
      <c r="A25395" t="s">
        <v>50254</v>
      </c>
      <c r="B25395" t="s">
        <v>50255</v>
      </c>
    </row>
    <row r="25396" spans="1:2" x14ac:dyDescent="0.3">
      <c r="A25396" t="s">
        <v>50256</v>
      </c>
      <c r="B25396" t="s">
        <v>50257</v>
      </c>
    </row>
    <row r="25397" spans="1:2" x14ac:dyDescent="0.3">
      <c r="A25397" t="s">
        <v>50258</v>
      </c>
      <c r="B25397" t="s">
        <v>50259</v>
      </c>
    </row>
    <row r="25398" spans="1:2" x14ac:dyDescent="0.3">
      <c r="A25398" t="s">
        <v>50260</v>
      </c>
      <c r="B25398" t="s">
        <v>50261</v>
      </c>
    </row>
    <row r="25399" spans="1:2" x14ac:dyDescent="0.3">
      <c r="A25399" t="s">
        <v>50262</v>
      </c>
      <c r="B25399" t="s">
        <v>50263</v>
      </c>
    </row>
    <row r="25400" spans="1:2" x14ac:dyDescent="0.3">
      <c r="A25400" t="s">
        <v>50264</v>
      </c>
      <c r="B25400" t="s">
        <v>50265</v>
      </c>
    </row>
    <row r="25401" spans="1:2" x14ac:dyDescent="0.3">
      <c r="A25401" t="s">
        <v>50266</v>
      </c>
      <c r="B25401" t="s">
        <v>50267</v>
      </c>
    </row>
    <row r="25402" spans="1:2" x14ac:dyDescent="0.3">
      <c r="A25402" t="s">
        <v>50268</v>
      </c>
      <c r="B25402" t="s">
        <v>50269</v>
      </c>
    </row>
    <row r="25403" spans="1:2" x14ac:dyDescent="0.3">
      <c r="A25403" t="s">
        <v>50270</v>
      </c>
      <c r="B25403" t="s">
        <v>50271</v>
      </c>
    </row>
    <row r="25404" spans="1:2" x14ac:dyDescent="0.3">
      <c r="A25404" t="s">
        <v>50272</v>
      </c>
      <c r="B25404" t="s">
        <v>50273</v>
      </c>
    </row>
    <row r="25405" spans="1:2" x14ac:dyDescent="0.3">
      <c r="A25405" t="s">
        <v>50274</v>
      </c>
      <c r="B25405" t="s">
        <v>50275</v>
      </c>
    </row>
    <row r="25406" spans="1:2" x14ac:dyDescent="0.3">
      <c r="A25406" t="s">
        <v>50276</v>
      </c>
      <c r="B25406" t="s">
        <v>50277</v>
      </c>
    </row>
    <row r="25407" spans="1:2" x14ac:dyDescent="0.3">
      <c r="A25407" t="s">
        <v>50278</v>
      </c>
      <c r="B25407" t="s">
        <v>50279</v>
      </c>
    </row>
    <row r="25408" spans="1:2" x14ac:dyDescent="0.3">
      <c r="A25408" t="s">
        <v>50280</v>
      </c>
      <c r="B25408" t="s">
        <v>50281</v>
      </c>
    </row>
    <row r="25409" spans="1:2" x14ac:dyDescent="0.3">
      <c r="A25409" t="s">
        <v>50282</v>
      </c>
      <c r="B25409" t="s">
        <v>50283</v>
      </c>
    </row>
    <row r="25410" spans="1:2" x14ac:dyDescent="0.3">
      <c r="A25410" t="s">
        <v>50284</v>
      </c>
      <c r="B25410" t="s">
        <v>50285</v>
      </c>
    </row>
    <row r="25411" spans="1:2" x14ac:dyDescent="0.3">
      <c r="A25411" t="s">
        <v>50286</v>
      </c>
      <c r="B25411" t="s">
        <v>50287</v>
      </c>
    </row>
    <row r="25412" spans="1:2" x14ac:dyDescent="0.3">
      <c r="A25412" t="s">
        <v>50288</v>
      </c>
      <c r="B25412" t="s">
        <v>50289</v>
      </c>
    </row>
    <row r="25413" spans="1:2" x14ac:dyDescent="0.3">
      <c r="A25413" t="s">
        <v>50290</v>
      </c>
      <c r="B25413" t="s">
        <v>50291</v>
      </c>
    </row>
    <row r="25414" spans="1:2" x14ac:dyDescent="0.3">
      <c r="A25414" t="s">
        <v>50292</v>
      </c>
      <c r="B25414" t="s">
        <v>50293</v>
      </c>
    </row>
    <row r="25415" spans="1:2" x14ac:dyDescent="0.3">
      <c r="A25415" t="s">
        <v>50294</v>
      </c>
      <c r="B25415" t="s">
        <v>50295</v>
      </c>
    </row>
    <row r="25416" spans="1:2" x14ac:dyDescent="0.3">
      <c r="A25416" t="s">
        <v>50296</v>
      </c>
      <c r="B25416" t="s">
        <v>50297</v>
      </c>
    </row>
    <row r="25417" spans="1:2" x14ac:dyDescent="0.3">
      <c r="A25417" t="s">
        <v>50298</v>
      </c>
      <c r="B25417" t="s">
        <v>50299</v>
      </c>
    </row>
    <row r="25418" spans="1:2" x14ac:dyDescent="0.3">
      <c r="A25418" t="s">
        <v>50300</v>
      </c>
      <c r="B25418" t="s">
        <v>50301</v>
      </c>
    </row>
    <row r="25419" spans="1:2" x14ac:dyDescent="0.3">
      <c r="A25419" t="s">
        <v>50302</v>
      </c>
      <c r="B25419" t="s">
        <v>50303</v>
      </c>
    </row>
    <row r="25420" spans="1:2" x14ac:dyDescent="0.3">
      <c r="A25420" t="s">
        <v>50304</v>
      </c>
      <c r="B25420" t="s">
        <v>50305</v>
      </c>
    </row>
    <row r="25421" spans="1:2" x14ac:dyDescent="0.3">
      <c r="A25421" t="s">
        <v>50306</v>
      </c>
      <c r="B25421" t="s">
        <v>50307</v>
      </c>
    </row>
    <row r="25422" spans="1:2" x14ac:dyDescent="0.3">
      <c r="A25422" t="s">
        <v>50308</v>
      </c>
      <c r="B25422" t="s">
        <v>50309</v>
      </c>
    </row>
    <row r="25423" spans="1:2" x14ac:dyDescent="0.3">
      <c r="A25423" t="s">
        <v>50310</v>
      </c>
      <c r="B25423" t="s">
        <v>50311</v>
      </c>
    </row>
    <row r="25424" spans="1:2" x14ac:dyDescent="0.3">
      <c r="A25424" t="s">
        <v>50312</v>
      </c>
      <c r="B25424" t="s">
        <v>50313</v>
      </c>
    </row>
    <row r="25425" spans="1:2" x14ac:dyDescent="0.3">
      <c r="A25425" t="s">
        <v>50314</v>
      </c>
      <c r="B25425" t="s">
        <v>50315</v>
      </c>
    </row>
    <row r="25426" spans="1:2" x14ac:dyDescent="0.3">
      <c r="A25426" t="s">
        <v>50316</v>
      </c>
      <c r="B25426" t="s">
        <v>50317</v>
      </c>
    </row>
    <row r="25427" spans="1:2" x14ac:dyDescent="0.3">
      <c r="A25427" t="s">
        <v>50318</v>
      </c>
      <c r="B25427" t="s">
        <v>50319</v>
      </c>
    </row>
    <row r="25428" spans="1:2" x14ac:dyDescent="0.3">
      <c r="A25428" t="s">
        <v>50320</v>
      </c>
      <c r="B25428" t="s">
        <v>50321</v>
      </c>
    </row>
    <row r="25429" spans="1:2" x14ac:dyDescent="0.3">
      <c r="A25429" t="s">
        <v>50322</v>
      </c>
      <c r="B25429" t="s">
        <v>50323</v>
      </c>
    </row>
    <row r="25430" spans="1:2" x14ac:dyDescent="0.3">
      <c r="A25430" t="s">
        <v>50324</v>
      </c>
      <c r="B25430" t="s">
        <v>50325</v>
      </c>
    </row>
    <row r="25431" spans="1:2" x14ac:dyDescent="0.3">
      <c r="A25431" t="s">
        <v>50326</v>
      </c>
      <c r="B25431" t="s">
        <v>50327</v>
      </c>
    </row>
    <row r="25432" spans="1:2" x14ac:dyDescent="0.3">
      <c r="A25432" t="s">
        <v>50328</v>
      </c>
      <c r="B25432" t="s">
        <v>50329</v>
      </c>
    </row>
    <row r="25433" spans="1:2" x14ac:dyDescent="0.3">
      <c r="A25433" t="s">
        <v>50330</v>
      </c>
      <c r="B25433" t="s">
        <v>50331</v>
      </c>
    </row>
    <row r="25434" spans="1:2" x14ac:dyDescent="0.3">
      <c r="A25434" t="s">
        <v>50332</v>
      </c>
      <c r="B25434" t="s">
        <v>50333</v>
      </c>
    </row>
    <row r="25435" spans="1:2" x14ac:dyDescent="0.3">
      <c r="A25435" t="s">
        <v>50334</v>
      </c>
      <c r="B25435" t="s">
        <v>50335</v>
      </c>
    </row>
    <row r="25436" spans="1:2" x14ac:dyDescent="0.3">
      <c r="A25436" t="s">
        <v>50336</v>
      </c>
      <c r="B25436" t="s">
        <v>50337</v>
      </c>
    </row>
    <row r="25437" spans="1:2" x14ac:dyDescent="0.3">
      <c r="A25437" t="s">
        <v>50338</v>
      </c>
      <c r="B25437" t="s">
        <v>50339</v>
      </c>
    </row>
    <row r="25438" spans="1:2" x14ac:dyDescent="0.3">
      <c r="A25438" t="s">
        <v>50340</v>
      </c>
      <c r="B25438" t="s">
        <v>50341</v>
      </c>
    </row>
    <row r="25439" spans="1:2" x14ac:dyDescent="0.3">
      <c r="A25439" t="s">
        <v>50342</v>
      </c>
      <c r="B25439" t="s">
        <v>50343</v>
      </c>
    </row>
    <row r="25440" spans="1:2" x14ac:dyDescent="0.3">
      <c r="A25440" t="s">
        <v>50344</v>
      </c>
      <c r="B25440" t="s">
        <v>50345</v>
      </c>
    </row>
    <row r="25441" spans="1:2" x14ac:dyDescent="0.3">
      <c r="A25441" t="s">
        <v>50346</v>
      </c>
      <c r="B25441" t="s">
        <v>50347</v>
      </c>
    </row>
    <row r="25442" spans="1:2" x14ac:dyDescent="0.3">
      <c r="A25442" t="s">
        <v>50348</v>
      </c>
      <c r="B25442" t="s">
        <v>45992</v>
      </c>
    </row>
    <row r="25443" spans="1:2" x14ac:dyDescent="0.3">
      <c r="A25443" t="s">
        <v>50349</v>
      </c>
      <c r="B25443" t="s">
        <v>50350</v>
      </c>
    </row>
    <row r="25444" spans="1:2" x14ac:dyDescent="0.3">
      <c r="A25444" t="s">
        <v>50351</v>
      </c>
      <c r="B25444" t="s">
        <v>50352</v>
      </c>
    </row>
    <row r="25445" spans="1:2" x14ac:dyDescent="0.3">
      <c r="A25445" t="s">
        <v>50353</v>
      </c>
      <c r="B25445" t="s">
        <v>50354</v>
      </c>
    </row>
    <row r="25446" spans="1:2" x14ac:dyDescent="0.3">
      <c r="A25446" t="s">
        <v>50355</v>
      </c>
      <c r="B25446" t="s">
        <v>50356</v>
      </c>
    </row>
    <row r="25447" spans="1:2" x14ac:dyDescent="0.3">
      <c r="A25447" t="s">
        <v>50357</v>
      </c>
      <c r="B25447" t="s">
        <v>50358</v>
      </c>
    </row>
    <row r="25448" spans="1:2" x14ac:dyDescent="0.3">
      <c r="A25448" t="s">
        <v>50359</v>
      </c>
      <c r="B25448" t="s">
        <v>50360</v>
      </c>
    </row>
    <row r="25449" spans="1:2" x14ac:dyDescent="0.3">
      <c r="A25449" t="s">
        <v>50361</v>
      </c>
      <c r="B25449" t="s">
        <v>50362</v>
      </c>
    </row>
    <row r="25450" spans="1:2" x14ac:dyDescent="0.3">
      <c r="A25450" t="s">
        <v>50363</v>
      </c>
      <c r="B25450" t="s">
        <v>50364</v>
      </c>
    </row>
    <row r="25451" spans="1:2" x14ac:dyDescent="0.3">
      <c r="A25451" t="s">
        <v>50365</v>
      </c>
      <c r="B25451" t="s">
        <v>50366</v>
      </c>
    </row>
    <row r="25452" spans="1:2" x14ac:dyDescent="0.3">
      <c r="A25452" t="s">
        <v>50367</v>
      </c>
      <c r="B25452" t="s">
        <v>50368</v>
      </c>
    </row>
    <row r="25453" spans="1:2" x14ac:dyDescent="0.3">
      <c r="A25453" t="s">
        <v>50369</v>
      </c>
      <c r="B25453" t="s">
        <v>50370</v>
      </c>
    </row>
    <row r="25454" spans="1:2" x14ac:dyDescent="0.3">
      <c r="A25454" t="s">
        <v>50371</v>
      </c>
      <c r="B25454" t="s">
        <v>50372</v>
      </c>
    </row>
    <row r="25455" spans="1:2" x14ac:dyDescent="0.3">
      <c r="A25455" t="s">
        <v>50373</v>
      </c>
      <c r="B25455" t="s">
        <v>50374</v>
      </c>
    </row>
    <row r="25456" spans="1:2" x14ac:dyDescent="0.3">
      <c r="A25456" t="s">
        <v>50375</v>
      </c>
      <c r="B25456" t="s">
        <v>50376</v>
      </c>
    </row>
    <row r="25457" spans="1:2" x14ac:dyDescent="0.3">
      <c r="A25457" t="s">
        <v>50377</v>
      </c>
      <c r="B25457" t="s">
        <v>50378</v>
      </c>
    </row>
    <row r="25458" spans="1:2" x14ac:dyDescent="0.3">
      <c r="A25458" t="s">
        <v>50379</v>
      </c>
      <c r="B25458" t="s">
        <v>50380</v>
      </c>
    </row>
    <row r="25459" spans="1:2" x14ac:dyDescent="0.3">
      <c r="A25459" t="s">
        <v>50381</v>
      </c>
      <c r="B25459" t="s">
        <v>50382</v>
      </c>
    </row>
    <row r="25460" spans="1:2" x14ac:dyDescent="0.3">
      <c r="A25460" t="s">
        <v>50383</v>
      </c>
      <c r="B25460" t="s">
        <v>50384</v>
      </c>
    </row>
    <row r="25461" spans="1:2" x14ac:dyDescent="0.3">
      <c r="A25461" t="s">
        <v>50385</v>
      </c>
      <c r="B25461" t="s">
        <v>50386</v>
      </c>
    </row>
    <row r="25462" spans="1:2" x14ac:dyDescent="0.3">
      <c r="A25462" t="s">
        <v>50387</v>
      </c>
      <c r="B25462" t="s">
        <v>50388</v>
      </c>
    </row>
    <row r="25463" spans="1:2" x14ac:dyDescent="0.3">
      <c r="A25463" t="s">
        <v>50389</v>
      </c>
      <c r="B25463" t="s">
        <v>50390</v>
      </c>
    </row>
    <row r="25464" spans="1:2" x14ac:dyDescent="0.3">
      <c r="A25464" t="s">
        <v>50391</v>
      </c>
      <c r="B25464" t="s">
        <v>50392</v>
      </c>
    </row>
    <row r="25465" spans="1:2" x14ac:dyDescent="0.3">
      <c r="A25465" t="s">
        <v>50393</v>
      </c>
      <c r="B25465" t="s">
        <v>50394</v>
      </c>
    </row>
    <row r="25466" spans="1:2" x14ac:dyDescent="0.3">
      <c r="A25466" t="s">
        <v>50395</v>
      </c>
      <c r="B25466" t="s">
        <v>50396</v>
      </c>
    </row>
    <row r="25467" spans="1:2" x14ac:dyDescent="0.3">
      <c r="A25467" t="s">
        <v>50397</v>
      </c>
      <c r="B25467" t="s">
        <v>50398</v>
      </c>
    </row>
    <row r="25468" spans="1:2" x14ac:dyDescent="0.3">
      <c r="A25468" t="s">
        <v>50399</v>
      </c>
      <c r="B25468" t="s">
        <v>50400</v>
      </c>
    </row>
    <row r="25469" spans="1:2" x14ac:dyDescent="0.3">
      <c r="A25469" t="s">
        <v>50401</v>
      </c>
      <c r="B25469" t="s">
        <v>50402</v>
      </c>
    </row>
    <row r="25470" spans="1:2" x14ac:dyDescent="0.3">
      <c r="A25470" t="s">
        <v>50403</v>
      </c>
      <c r="B25470" t="s">
        <v>50404</v>
      </c>
    </row>
    <row r="25471" spans="1:2" x14ac:dyDescent="0.3">
      <c r="A25471" t="s">
        <v>50405</v>
      </c>
      <c r="B25471" t="s">
        <v>50406</v>
      </c>
    </row>
    <row r="25472" spans="1:2" x14ac:dyDescent="0.3">
      <c r="A25472" t="s">
        <v>50407</v>
      </c>
      <c r="B25472" t="s">
        <v>47420</v>
      </c>
    </row>
    <row r="25473" spans="1:2" x14ac:dyDescent="0.3">
      <c r="A25473" t="s">
        <v>50408</v>
      </c>
      <c r="B25473" t="s">
        <v>50409</v>
      </c>
    </row>
    <row r="25474" spans="1:2" x14ac:dyDescent="0.3">
      <c r="A25474" t="s">
        <v>50410</v>
      </c>
      <c r="B25474" t="s">
        <v>50411</v>
      </c>
    </row>
    <row r="25475" spans="1:2" x14ac:dyDescent="0.3">
      <c r="A25475" t="s">
        <v>50412</v>
      </c>
      <c r="B25475" t="s">
        <v>50413</v>
      </c>
    </row>
    <row r="25476" spans="1:2" x14ac:dyDescent="0.3">
      <c r="A25476" t="s">
        <v>50414</v>
      </c>
      <c r="B25476" t="s">
        <v>50415</v>
      </c>
    </row>
    <row r="25477" spans="1:2" x14ac:dyDescent="0.3">
      <c r="A25477" t="s">
        <v>50416</v>
      </c>
      <c r="B25477" t="s">
        <v>50417</v>
      </c>
    </row>
    <row r="25478" spans="1:2" x14ac:dyDescent="0.3">
      <c r="A25478" t="s">
        <v>50418</v>
      </c>
      <c r="B25478" t="s">
        <v>50419</v>
      </c>
    </row>
    <row r="25479" spans="1:2" x14ac:dyDescent="0.3">
      <c r="A25479" t="s">
        <v>50420</v>
      </c>
      <c r="B25479" t="s">
        <v>50421</v>
      </c>
    </row>
    <row r="25480" spans="1:2" x14ac:dyDescent="0.3">
      <c r="A25480" t="s">
        <v>50422</v>
      </c>
      <c r="B25480" t="s">
        <v>50423</v>
      </c>
    </row>
    <row r="25481" spans="1:2" x14ac:dyDescent="0.3">
      <c r="A25481" t="s">
        <v>50424</v>
      </c>
      <c r="B25481" t="s">
        <v>50425</v>
      </c>
    </row>
    <row r="25482" spans="1:2" x14ac:dyDescent="0.3">
      <c r="A25482" t="s">
        <v>50426</v>
      </c>
      <c r="B25482" t="s">
        <v>50427</v>
      </c>
    </row>
    <row r="25483" spans="1:2" x14ac:dyDescent="0.3">
      <c r="A25483" t="s">
        <v>50428</v>
      </c>
      <c r="B25483" t="s">
        <v>50429</v>
      </c>
    </row>
    <row r="25484" spans="1:2" x14ac:dyDescent="0.3">
      <c r="A25484" t="s">
        <v>50430</v>
      </c>
      <c r="B25484" t="s">
        <v>50431</v>
      </c>
    </row>
    <row r="25485" spans="1:2" x14ac:dyDescent="0.3">
      <c r="A25485" t="s">
        <v>50432</v>
      </c>
      <c r="B25485" t="s">
        <v>50433</v>
      </c>
    </row>
    <row r="25486" spans="1:2" x14ac:dyDescent="0.3">
      <c r="A25486" t="s">
        <v>50434</v>
      </c>
      <c r="B25486" t="s">
        <v>50435</v>
      </c>
    </row>
    <row r="25487" spans="1:2" x14ac:dyDescent="0.3">
      <c r="A25487" t="s">
        <v>50436</v>
      </c>
      <c r="B25487" t="s">
        <v>50437</v>
      </c>
    </row>
    <row r="25488" spans="1:2" x14ac:dyDescent="0.3">
      <c r="A25488" t="s">
        <v>50438</v>
      </c>
      <c r="B25488" t="s">
        <v>50439</v>
      </c>
    </row>
    <row r="25489" spans="1:2" x14ac:dyDescent="0.3">
      <c r="A25489" t="s">
        <v>50440</v>
      </c>
      <c r="B25489" t="s">
        <v>50441</v>
      </c>
    </row>
    <row r="25490" spans="1:2" x14ac:dyDescent="0.3">
      <c r="A25490" t="s">
        <v>50442</v>
      </c>
      <c r="B25490" t="s">
        <v>50443</v>
      </c>
    </row>
    <row r="25491" spans="1:2" x14ac:dyDescent="0.3">
      <c r="A25491" t="s">
        <v>50444</v>
      </c>
      <c r="B25491" t="s">
        <v>50445</v>
      </c>
    </row>
    <row r="25492" spans="1:2" x14ac:dyDescent="0.3">
      <c r="A25492" t="s">
        <v>50446</v>
      </c>
      <c r="B25492" t="s">
        <v>50447</v>
      </c>
    </row>
    <row r="25493" spans="1:2" x14ac:dyDescent="0.3">
      <c r="A25493" t="s">
        <v>50448</v>
      </c>
      <c r="B25493" t="s">
        <v>50449</v>
      </c>
    </row>
    <row r="25494" spans="1:2" x14ac:dyDescent="0.3">
      <c r="A25494" t="s">
        <v>50450</v>
      </c>
      <c r="B25494" t="s">
        <v>50451</v>
      </c>
    </row>
    <row r="25495" spans="1:2" x14ac:dyDescent="0.3">
      <c r="A25495" t="s">
        <v>50452</v>
      </c>
      <c r="B25495" t="s">
        <v>50453</v>
      </c>
    </row>
    <row r="25496" spans="1:2" x14ac:dyDescent="0.3">
      <c r="A25496" t="s">
        <v>50454</v>
      </c>
      <c r="B25496" t="s">
        <v>50455</v>
      </c>
    </row>
    <row r="25497" spans="1:2" x14ac:dyDescent="0.3">
      <c r="A25497" t="s">
        <v>50456</v>
      </c>
      <c r="B25497" t="s">
        <v>50457</v>
      </c>
    </row>
    <row r="25498" spans="1:2" x14ac:dyDescent="0.3">
      <c r="A25498" t="s">
        <v>50458</v>
      </c>
      <c r="B25498" t="s">
        <v>50459</v>
      </c>
    </row>
    <row r="25499" spans="1:2" x14ac:dyDescent="0.3">
      <c r="A25499" t="s">
        <v>50460</v>
      </c>
      <c r="B25499" t="s">
        <v>50461</v>
      </c>
    </row>
    <row r="25500" spans="1:2" x14ac:dyDescent="0.3">
      <c r="A25500" t="s">
        <v>50462</v>
      </c>
      <c r="B25500" t="s">
        <v>50463</v>
      </c>
    </row>
    <row r="25501" spans="1:2" x14ac:dyDescent="0.3">
      <c r="A25501" t="s">
        <v>50464</v>
      </c>
      <c r="B25501" t="s">
        <v>50465</v>
      </c>
    </row>
    <row r="25502" spans="1:2" x14ac:dyDescent="0.3">
      <c r="A25502" t="s">
        <v>50466</v>
      </c>
      <c r="B25502" t="s">
        <v>50467</v>
      </c>
    </row>
    <row r="25503" spans="1:2" x14ac:dyDescent="0.3">
      <c r="A25503" t="s">
        <v>50468</v>
      </c>
      <c r="B25503" t="s">
        <v>50469</v>
      </c>
    </row>
    <row r="25504" spans="1:2" x14ac:dyDescent="0.3">
      <c r="A25504" t="s">
        <v>50470</v>
      </c>
      <c r="B25504" t="s">
        <v>50471</v>
      </c>
    </row>
    <row r="25505" spans="1:2" x14ac:dyDescent="0.3">
      <c r="A25505" t="s">
        <v>50472</v>
      </c>
      <c r="B25505" t="s">
        <v>50473</v>
      </c>
    </row>
    <row r="25506" spans="1:2" x14ac:dyDescent="0.3">
      <c r="A25506" t="s">
        <v>50474</v>
      </c>
      <c r="B25506" t="s">
        <v>50475</v>
      </c>
    </row>
    <row r="25507" spans="1:2" x14ac:dyDescent="0.3">
      <c r="A25507" t="s">
        <v>50476</v>
      </c>
      <c r="B25507" t="s">
        <v>50477</v>
      </c>
    </row>
    <row r="25508" spans="1:2" x14ac:dyDescent="0.3">
      <c r="A25508" t="s">
        <v>50478</v>
      </c>
      <c r="B25508" t="s">
        <v>50479</v>
      </c>
    </row>
    <row r="25509" spans="1:2" x14ac:dyDescent="0.3">
      <c r="A25509" t="s">
        <v>50480</v>
      </c>
      <c r="B25509" t="s">
        <v>50481</v>
      </c>
    </row>
    <row r="25510" spans="1:2" x14ac:dyDescent="0.3">
      <c r="A25510" t="s">
        <v>50482</v>
      </c>
      <c r="B25510" t="s">
        <v>50483</v>
      </c>
    </row>
    <row r="25511" spans="1:2" x14ac:dyDescent="0.3">
      <c r="A25511" t="s">
        <v>50484</v>
      </c>
      <c r="B25511" t="s">
        <v>50485</v>
      </c>
    </row>
    <row r="25512" spans="1:2" x14ac:dyDescent="0.3">
      <c r="A25512" t="s">
        <v>50486</v>
      </c>
      <c r="B25512" t="s">
        <v>50487</v>
      </c>
    </row>
    <row r="25513" spans="1:2" x14ac:dyDescent="0.3">
      <c r="A25513" t="s">
        <v>50488</v>
      </c>
      <c r="B25513" t="s">
        <v>50489</v>
      </c>
    </row>
    <row r="25514" spans="1:2" x14ac:dyDescent="0.3">
      <c r="A25514" t="s">
        <v>50490</v>
      </c>
      <c r="B25514" t="s">
        <v>50491</v>
      </c>
    </row>
    <row r="25515" spans="1:2" x14ac:dyDescent="0.3">
      <c r="A25515" t="s">
        <v>50492</v>
      </c>
      <c r="B25515" t="s">
        <v>50493</v>
      </c>
    </row>
    <row r="25516" spans="1:2" x14ac:dyDescent="0.3">
      <c r="A25516" t="s">
        <v>50494</v>
      </c>
      <c r="B25516" t="s">
        <v>50495</v>
      </c>
    </row>
    <row r="25517" spans="1:2" x14ac:dyDescent="0.3">
      <c r="A25517" t="s">
        <v>50496</v>
      </c>
      <c r="B25517" t="s">
        <v>50497</v>
      </c>
    </row>
    <row r="25518" spans="1:2" x14ac:dyDescent="0.3">
      <c r="A25518" t="s">
        <v>50498</v>
      </c>
      <c r="B25518" t="s">
        <v>50499</v>
      </c>
    </row>
    <row r="25519" spans="1:2" x14ac:dyDescent="0.3">
      <c r="A25519" t="s">
        <v>50500</v>
      </c>
      <c r="B25519" t="s">
        <v>50501</v>
      </c>
    </row>
    <row r="25520" spans="1:2" x14ac:dyDescent="0.3">
      <c r="A25520" t="s">
        <v>50502</v>
      </c>
      <c r="B25520" t="s">
        <v>50503</v>
      </c>
    </row>
    <row r="25521" spans="1:2" x14ac:dyDescent="0.3">
      <c r="A25521" t="s">
        <v>50504</v>
      </c>
      <c r="B25521" t="s">
        <v>50505</v>
      </c>
    </row>
    <row r="25522" spans="1:2" x14ac:dyDescent="0.3">
      <c r="A25522" t="s">
        <v>50506</v>
      </c>
      <c r="B25522" t="s">
        <v>50507</v>
      </c>
    </row>
    <row r="25523" spans="1:2" x14ac:dyDescent="0.3">
      <c r="A25523" t="s">
        <v>50508</v>
      </c>
      <c r="B25523" t="s">
        <v>50509</v>
      </c>
    </row>
    <row r="25524" spans="1:2" x14ac:dyDescent="0.3">
      <c r="A25524" t="s">
        <v>50510</v>
      </c>
      <c r="B25524" t="s">
        <v>50511</v>
      </c>
    </row>
    <row r="25525" spans="1:2" x14ac:dyDescent="0.3">
      <c r="A25525" t="s">
        <v>50512</v>
      </c>
      <c r="B25525" t="s">
        <v>50513</v>
      </c>
    </row>
    <row r="25526" spans="1:2" x14ac:dyDescent="0.3">
      <c r="A25526" t="s">
        <v>50514</v>
      </c>
      <c r="B25526" t="s">
        <v>50515</v>
      </c>
    </row>
    <row r="25527" spans="1:2" x14ac:dyDescent="0.3">
      <c r="A25527" t="s">
        <v>50516</v>
      </c>
      <c r="B25527" t="s">
        <v>50517</v>
      </c>
    </row>
    <row r="25528" spans="1:2" x14ac:dyDescent="0.3">
      <c r="A25528" t="s">
        <v>50518</v>
      </c>
      <c r="B25528" t="s">
        <v>50519</v>
      </c>
    </row>
    <row r="25529" spans="1:2" x14ac:dyDescent="0.3">
      <c r="A25529" t="s">
        <v>50520</v>
      </c>
      <c r="B25529" t="s">
        <v>50521</v>
      </c>
    </row>
    <row r="25530" spans="1:2" x14ac:dyDescent="0.3">
      <c r="A25530" t="s">
        <v>50522</v>
      </c>
      <c r="B25530" t="s">
        <v>50523</v>
      </c>
    </row>
    <row r="25531" spans="1:2" x14ac:dyDescent="0.3">
      <c r="A25531" t="s">
        <v>50524</v>
      </c>
      <c r="B25531" t="s">
        <v>50525</v>
      </c>
    </row>
    <row r="25532" spans="1:2" x14ac:dyDescent="0.3">
      <c r="A25532" t="s">
        <v>50526</v>
      </c>
      <c r="B25532" t="s">
        <v>50527</v>
      </c>
    </row>
    <row r="25533" spans="1:2" x14ac:dyDescent="0.3">
      <c r="A25533" t="s">
        <v>50528</v>
      </c>
      <c r="B25533" t="s">
        <v>50529</v>
      </c>
    </row>
    <row r="25534" spans="1:2" x14ac:dyDescent="0.3">
      <c r="A25534" t="s">
        <v>50530</v>
      </c>
      <c r="B25534" t="s">
        <v>50531</v>
      </c>
    </row>
    <row r="25535" spans="1:2" x14ac:dyDescent="0.3">
      <c r="A25535" t="s">
        <v>50532</v>
      </c>
      <c r="B25535" t="s">
        <v>50533</v>
      </c>
    </row>
    <row r="25536" spans="1:2" x14ac:dyDescent="0.3">
      <c r="A25536" t="s">
        <v>50534</v>
      </c>
      <c r="B25536" t="s">
        <v>50535</v>
      </c>
    </row>
    <row r="25537" spans="1:2" x14ac:dyDescent="0.3">
      <c r="A25537" t="s">
        <v>50536</v>
      </c>
      <c r="B25537" t="s">
        <v>50537</v>
      </c>
    </row>
    <row r="25538" spans="1:2" x14ac:dyDescent="0.3">
      <c r="A25538" t="s">
        <v>50538</v>
      </c>
      <c r="B25538" t="s">
        <v>50539</v>
      </c>
    </row>
    <row r="25539" spans="1:2" x14ac:dyDescent="0.3">
      <c r="A25539" t="s">
        <v>50540</v>
      </c>
      <c r="B25539" t="s">
        <v>35825</v>
      </c>
    </row>
    <row r="25540" spans="1:2" x14ac:dyDescent="0.3">
      <c r="A25540" t="s">
        <v>50541</v>
      </c>
      <c r="B25540" t="s">
        <v>50542</v>
      </c>
    </row>
    <row r="25541" spans="1:2" x14ac:dyDescent="0.3">
      <c r="A25541" t="s">
        <v>50543</v>
      </c>
      <c r="B25541" t="s">
        <v>50544</v>
      </c>
    </row>
    <row r="25542" spans="1:2" x14ac:dyDescent="0.3">
      <c r="A25542" t="s">
        <v>50545</v>
      </c>
      <c r="B25542" t="s">
        <v>50546</v>
      </c>
    </row>
    <row r="25543" spans="1:2" x14ac:dyDescent="0.3">
      <c r="A25543" t="s">
        <v>50547</v>
      </c>
      <c r="B25543" t="s">
        <v>50548</v>
      </c>
    </row>
    <row r="25544" spans="1:2" x14ac:dyDescent="0.3">
      <c r="A25544" t="s">
        <v>50549</v>
      </c>
      <c r="B25544" t="s">
        <v>50550</v>
      </c>
    </row>
    <row r="25545" spans="1:2" x14ac:dyDescent="0.3">
      <c r="A25545" t="s">
        <v>50551</v>
      </c>
      <c r="B25545" t="s">
        <v>50552</v>
      </c>
    </row>
    <row r="25546" spans="1:2" x14ac:dyDescent="0.3">
      <c r="A25546" t="s">
        <v>50553</v>
      </c>
      <c r="B25546" t="s">
        <v>50554</v>
      </c>
    </row>
    <row r="25547" spans="1:2" x14ac:dyDescent="0.3">
      <c r="A25547" t="s">
        <v>50555</v>
      </c>
      <c r="B25547" t="s">
        <v>50556</v>
      </c>
    </row>
    <row r="25548" spans="1:2" x14ac:dyDescent="0.3">
      <c r="A25548" t="s">
        <v>50557</v>
      </c>
      <c r="B25548" t="s">
        <v>50558</v>
      </c>
    </row>
    <row r="25549" spans="1:2" x14ac:dyDescent="0.3">
      <c r="A25549" t="s">
        <v>50559</v>
      </c>
      <c r="B25549" t="s">
        <v>50560</v>
      </c>
    </row>
    <row r="25550" spans="1:2" x14ac:dyDescent="0.3">
      <c r="A25550" t="s">
        <v>50561</v>
      </c>
      <c r="B25550" t="s">
        <v>50562</v>
      </c>
    </row>
    <row r="25551" spans="1:2" x14ac:dyDescent="0.3">
      <c r="A25551" t="s">
        <v>50563</v>
      </c>
      <c r="B25551" t="s">
        <v>50564</v>
      </c>
    </row>
    <row r="25552" spans="1:2" x14ac:dyDescent="0.3">
      <c r="A25552" t="s">
        <v>50565</v>
      </c>
      <c r="B25552" t="s">
        <v>50566</v>
      </c>
    </row>
    <row r="25553" spans="1:2" x14ac:dyDescent="0.3">
      <c r="A25553" t="s">
        <v>50567</v>
      </c>
      <c r="B25553" t="s">
        <v>50568</v>
      </c>
    </row>
    <row r="25554" spans="1:2" x14ac:dyDescent="0.3">
      <c r="A25554" t="s">
        <v>50569</v>
      </c>
      <c r="B25554" t="s">
        <v>50570</v>
      </c>
    </row>
    <row r="25555" spans="1:2" x14ac:dyDescent="0.3">
      <c r="A25555" t="s">
        <v>50571</v>
      </c>
      <c r="B25555" t="s">
        <v>50572</v>
      </c>
    </row>
    <row r="25556" spans="1:2" x14ac:dyDescent="0.3">
      <c r="A25556" t="s">
        <v>50573</v>
      </c>
      <c r="B25556" t="s">
        <v>50574</v>
      </c>
    </row>
    <row r="25557" spans="1:2" x14ac:dyDescent="0.3">
      <c r="A25557" t="s">
        <v>50575</v>
      </c>
      <c r="B25557" t="s">
        <v>50576</v>
      </c>
    </row>
    <row r="25558" spans="1:2" x14ac:dyDescent="0.3">
      <c r="A25558" t="s">
        <v>50577</v>
      </c>
      <c r="B25558" t="s">
        <v>50578</v>
      </c>
    </row>
    <row r="25559" spans="1:2" x14ac:dyDescent="0.3">
      <c r="A25559" t="s">
        <v>50579</v>
      </c>
      <c r="B25559" t="s">
        <v>50580</v>
      </c>
    </row>
    <row r="25560" spans="1:2" x14ac:dyDescent="0.3">
      <c r="A25560" t="s">
        <v>50581</v>
      </c>
      <c r="B25560" t="s">
        <v>50582</v>
      </c>
    </row>
    <row r="25561" spans="1:2" x14ac:dyDescent="0.3">
      <c r="A25561" t="s">
        <v>50583</v>
      </c>
      <c r="B25561" t="s">
        <v>50584</v>
      </c>
    </row>
    <row r="25562" spans="1:2" x14ac:dyDescent="0.3">
      <c r="A25562" t="s">
        <v>50585</v>
      </c>
      <c r="B25562" t="s">
        <v>50586</v>
      </c>
    </row>
    <row r="25563" spans="1:2" x14ac:dyDescent="0.3">
      <c r="A25563" t="s">
        <v>50587</v>
      </c>
      <c r="B25563" t="s">
        <v>50588</v>
      </c>
    </row>
    <row r="25564" spans="1:2" x14ac:dyDescent="0.3">
      <c r="A25564" t="s">
        <v>50589</v>
      </c>
      <c r="B25564" t="s">
        <v>50590</v>
      </c>
    </row>
    <row r="25565" spans="1:2" x14ac:dyDescent="0.3">
      <c r="A25565" t="s">
        <v>50591</v>
      </c>
      <c r="B25565" t="s">
        <v>50592</v>
      </c>
    </row>
    <row r="25566" spans="1:2" x14ac:dyDescent="0.3">
      <c r="A25566" t="s">
        <v>50593</v>
      </c>
      <c r="B25566" t="s">
        <v>50594</v>
      </c>
    </row>
    <row r="25567" spans="1:2" x14ac:dyDescent="0.3">
      <c r="A25567" t="s">
        <v>50595</v>
      </c>
      <c r="B25567" t="s">
        <v>50596</v>
      </c>
    </row>
    <row r="25568" spans="1:2" x14ac:dyDescent="0.3">
      <c r="A25568" t="s">
        <v>50597</v>
      </c>
      <c r="B25568" t="s">
        <v>50598</v>
      </c>
    </row>
    <row r="25569" spans="1:2" x14ac:dyDescent="0.3">
      <c r="A25569" t="s">
        <v>50599</v>
      </c>
      <c r="B25569" t="s">
        <v>50600</v>
      </c>
    </row>
    <row r="25570" spans="1:2" x14ac:dyDescent="0.3">
      <c r="A25570" t="s">
        <v>50601</v>
      </c>
      <c r="B25570" t="s">
        <v>1072</v>
      </c>
    </row>
    <row r="25571" spans="1:2" x14ac:dyDescent="0.3">
      <c r="A25571" t="s">
        <v>50602</v>
      </c>
      <c r="B25571" t="s">
        <v>50603</v>
      </c>
    </row>
    <row r="25572" spans="1:2" x14ac:dyDescent="0.3">
      <c r="A25572" t="s">
        <v>50604</v>
      </c>
      <c r="B25572" t="s">
        <v>50605</v>
      </c>
    </row>
    <row r="25573" spans="1:2" x14ac:dyDescent="0.3">
      <c r="A25573" t="s">
        <v>50606</v>
      </c>
      <c r="B25573" t="s">
        <v>50607</v>
      </c>
    </row>
    <row r="25574" spans="1:2" x14ac:dyDescent="0.3">
      <c r="A25574" t="s">
        <v>50608</v>
      </c>
      <c r="B25574" t="s">
        <v>50609</v>
      </c>
    </row>
    <row r="25575" spans="1:2" x14ac:dyDescent="0.3">
      <c r="A25575" t="s">
        <v>50610</v>
      </c>
      <c r="B25575" t="s">
        <v>50611</v>
      </c>
    </row>
    <row r="25576" spans="1:2" x14ac:dyDescent="0.3">
      <c r="A25576" t="s">
        <v>50612</v>
      </c>
      <c r="B25576" t="s">
        <v>50613</v>
      </c>
    </row>
    <row r="25577" spans="1:2" x14ac:dyDescent="0.3">
      <c r="A25577" t="s">
        <v>50614</v>
      </c>
      <c r="B25577" t="s">
        <v>50615</v>
      </c>
    </row>
    <row r="25578" spans="1:2" x14ac:dyDescent="0.3">
      <c r="A25578" t="s">
        <v>50616</v>
      </c>
      <c r="B25578" t="s">
        <v>50617</v>
      </c>
    </row>
    <row r="25579" spans="1:2" x14ac:dyDescent="0.3">
      <c r="A25579" t="s">
        <v>50618</v>
      </c>
      <c r="B25579" t="s">
        <v>50619</v>
      </c>
    </row>
    <row r="25580" spans="1:2" x14ac:dyDescent="0.3">
      <c r="A25580" t="s">
        <v>50620</v>
      </c>
      <c r="B25580" t="s">
        <v>50621</v>
      </c>
    </row>
    <row r="25581" spans="1:2" x14ac:dyDescent="0.3">
      <c r="A25581" t="s">
        <v>50622</v>
      </c>
      <c r="B25581" t="s">
        <v>50623</v>
      </c>
    </row>
    <row r="25582" spans="1:2" x14ac:dyDescent="0.3">
      <c r="A25582" t="s">
        <v>50624</v>
      </c>
      <c r="B25582" t="s">
        <v>50625</v>
      </c>
    </row>
    <row r="25583" spans="1:2" x14ac:dyDescent="0.3">
      <c r="A25583" t="s">
        <v>50626</v>
      </c>
      <c r="B25583" t="s">
        <v>50627</v>
      </c>
    </row>
    <row r="25584" spans="1:2" x14ac:dyDescent="0.3">
      <c r="A25584" t="s">
        <v>50628</v>
      </c>
      <c r="B25584" t="s">
        <v>50629</v>
      </c>
    </row>
    <row r="25585" spans="1:2" x14ac:dyDescent="0.3">
      <c r="A25585" t="s">
        <v>50630</v>
      </c>
      <c r="B25585" t="s">
        <v>50631</v>
      </c>
    </row>
    <row r="25586" spans="1:2" x14ac:dyDescent="0.3">
      <c r="A25586" t="s">
        <v>50632</v>
      </c>
      <c r="B25586" t="s">
        <v>50633</v>
      </c>
    </row>
    <row r="25587" spans="1:2" x14ac:dyDescent="0.3">
      <c r="A25587" t="s">
        <v>50634</v>
      </c>
      <c r="B25587" t="s">
        <v>50635</v>
      </c>
    </row>
    <row r="25588" spans="1:2" x14ac:dyDescent="0.3">
      <c r="A25588" t="s">
        <v>50636</v>
      </c>
      <c r="B25588" t="s">
        <v>50637</v>
      </c>
    </row>
    <row r="25589" spans="1:2" x14ac:dyDescent="0.3">
      <c r="A25589" t="s">
        <v>50638</v>
      </c>
      <c r="B25589" t="s">
        <v>50639</v>
      </c>
    </row>
    <row r="25590" spans="1:2" x14ac:dyDescent="0.3">
      <c r="A25590" t="s">
        <v>50640</v>
      </c>
      <c r="B25590" t="s">
        <v>50641</v>
      </c>
    </row>
    <row r="25591" spans="1:2" x14ac:dyDescent="0.3">
      <c r="A25591" t="s">
        <v>50642</v>
      </c>
      <c r="B25591" t="s">
        <v>50643</v>
      </c>
    </row>
    <row r="25592" spans="1:2" x14ac:dyDescent="0.3">
      <c r="A25592" t="s">
        <v>50644</v>
      </c>
      <c r="B25592" t="s">
        <v>50645</v>
      </c>
    </row>
    <row r="25593" spans="1:2" x14ac:dyDescent="0.3">
      <c r="A25593" t="s">
        <v>50646</v>
      </c>
      <c r="B25593" t="s">
        <v>50647</v>
      </c>
    </row>
    <row r="25594" spans="1:2" x14ac:dyDescent="0.3">
      <c r="A25594" t="s">
        <v>50648</v>
      </c>
      <c r="B25594" t="s">
        <v>50649</v>
      </c>
    </row>
    <row r="25595" spans="1:2" x14ac:dyDescent="0.3">
      <c r="A25595" t="s">
        <v>50650</v>
      </c>
      <c r="B25595" t="s">
        <v>50651</v>
      </c>
    </row>
    <row r="25596" spans="1:2" x14ac:dyDescent="0.3">
      <c r="A25596" t="s">
        <v>50652</v>
      </c>
      <c r="B25596" t="s">
        <v>50653</v>
      </c>
    </row>
    <row r="25597" spans="1:2" x14ac:dyDescent="0.3">
      <c r="A25597" t="s">
        <v>50654</v>
      </c>
      <c r="B25597" t="s">
        <v>50655</v>
      </c>
    </row>
    <row r="25598" spans="1:2" x14ac:dyDescent="0.3">
      <c r="A25598" t="s">
        <v>50656</v>
      </c>
      <c r="B25598" t="s">
        <v>50657</v>
      </c>
    </row>
    <row r="25599" spans="1:2" x14ac:dyDescent="0.3">
      <c r="A25599" t="s">
        <v>50658</v>
      </c>
      <c r="B25599" t="s">
        <v>50659</v>
      </c>
    </row>
    <row r="25600" spans="1:2" x14ac:dyDescent="0.3">
      <c r="A25600" t="s">
        <v>50660</v>
      </c>
      <c r="B25600" t="s">
        <v>50661</v>
      </c>
    </row>
    <row r="25601" spans="1:2" x14ac:dyDescent="0.3">
      <c r="A25601" t="s">
        <v>50662</v>
      </c>
      <c r="B25601" t="s">
        <v>50663</v>
      </c>
    </row>
    <row r="25602" spans="1:2" x14ac:dyDescent="0.3">
      <c r="A25602" t="s">
        <v>50664</v>
      </c>
      <c r="B25602" t="s">
        <v>50665</v>
      </c>
    </row>
    <row r="25603" spans="1:2" x14ac:dyDescent="0.3">
      <c r="A25603" t="s">
        <v>50666</v>
      </c>
      <c r="B25603" t="s">
        <v>50667</v>
      </c>
    </row>
    <row r="25604" spans="1:2" x14ac:dyDescent="0.3">
      <c r="A25604" t="s">
        <v>50668</v>
      </c>
      <c r="B25604" t="s">
        <v>50669</v>
      </c>
    </row>
    <row r="25605" spans="1:2" x14ac:dyDescent="0.3">
      <c r="A25605" t="s">
        <v>50670</v>
      </c>
      <c r="B25605" t="s">
        <v>50671</v>
      </c>
    </row>
    <row r="25606" spans="1:2" x14ac:dyDescent="0.3">
      <c r="A25606" t="s">
        <v>50672</v>
      </c>
      <c r="B25606" t="s">
        <v>50673</v>
      </c>
    </row>
    <row r="25607" spans="1:2" x14ac:dyDescent="0.3">
      <c r="A25607" t="s">
        <v>50674</v>
      </c>
      <c r="B25607" t="s">
        <v>50675</v>
      </c>
    </row>
    <row r="25608" spans="1:2" x14ac:dyDescent="0.3">
      <c r="A25608" t="s">
        <v>50676</v>
      </c>
      <c r="B25608" t="s">
        <v>50677</v>
      </c>
    </row>
    <row r="25609" spans="1:2" x14ac:dyDescent="0.3">
      <c r="A25609" t="s">
        <v>50678</v>
      </c>
      <c r="B25609" t="s">
        <v>50679</v>
      </c>
    </row>
    <row r="25610" spans="1:2" x14ac:dyDescent="0.3">
      <c r="A25610" t="s">
        <v>50680</v>
      </c>
      <c r="B25610" t="s">
        <v>50681</v>
      </c>
    </row>
    <row r="25611" spans="1:2" x14ac:dyDescent="0.3">
      <c r="A25611" t="s">
        <v>50682</v>
      </c>
      <c r="B25611" t="s">
        <v>50683</v>
      </c>
    </row>
    <row r="25612" spans="1:2" x14ac:dyDescent="0.3">
      <c r="A25612" t="s">
        <v>50684</v>
      </c>
      <c r="B25612" t="s">
        <v>50685</v>
      </c>
    </row>
    <row r="25613" spans="1:2" x14ac:dyDescent="0.3">
      <c r="A25613" t="s">
        <v>50686</v>
      </c>
      <c r="B25613" t="s">
        <v>50687</v>
      </c>
    </row>
    <row r="25614" spans="1:2" x14ac:dyDescent="0.3">
      <c r="A25614" t="s">
        <v>50688</v>
      </c>
      <c r="B25614" t="s">
        <v>50689</v>
      </c>
    </row>
    <row r="25615" spans="1:2" x14ac:dyDescent="0.3">
      <c r="A25615" t="s">
        <v>50690</v>
      </c>
      <c r="B25615" t="s">
        <v>50691</v>
      </c>
    </row>
    <row r="25616" spans="1:2" x14ac:dyDescent="0.3">
      <c r="A25616" t="s">
        <v>50692</v>
      </c>
      <c r="B25616" t="s">
        <v>50693</v>
      </c>
    </row>
    <row r="25617" spans="1:2" x14ac:dyDescent="0.3">
      <c r="A25617" t="s">
        <v>50694</v>
      </c>
      <c r="B25617" t="s">
        <v>50695</v>
      </c>
    </row>
    <row r="25618" spans="1:2" x14ac:dyDescent="0.3">
      <c r="A25618" t="s">
        <v>50696</v>
      </c>
      <c r="B25618" t="s">
        <v>50697</v>
      </c>
    </row>
    <row r="25619" spans="1:2" x14ac:dyDescent="0.3">
      <c r="A25619" t="s">
        <v>50698</v>
      </c>
      <c r="B25619" t="s">
        <v>50699</v>
      </c>
    </row>
    <row r="25620" spans="1:2" x14ac:dyDescent="0.3">
      <c r="A25620" t="s">
        <v>50700</v>
      </c>
      <c r="B25620" t="s">
        <v>50701</v>
      </c>
    </row>
    <row r="25621" spans="1:2" x14ac:dyDescent="0.3">
      <c r="A25621" t="s">
        <v>50702</v>
      </c>
      <c r="B25621" t="s">
        <v>50703</v>
      </c>
    </row>
    <row r="25622" spans="1:2" x14ac:dyDescent="0.3">
      <c r="A25622" t="s">
        <v>50704</v>
      </c>
      <c r="B25622" t="s">
        <v>50705</v>
      </c>
    </row>
    <row r="25623" spans="1:2" x14ac:dyDescent="0.3">
      <c r="A25623" t="s">
        <v>50706</v>
      </c>
      <c r="B25623" t="s">
        <v>50707</v>
      </c>
    </row>
    <row r="25624" spans="1:2" x14ac:dyDescent="0.3">
      <c r="A25624" t="s">
        <v>50708</v>
      </c>
      <c r="B25624" t="s">
        <v>50709</v>
      </c>
    </row>
    <row r="25625" spans="1:2" x14ac:dyDescent="0.3">
      <c r="A25625" t="s">
        <v>50710</v>
      </c>
      <c r="B25625" t="s">
        <v>50711</v>
      </c>
    </row>
    <row r="25626" spans="1:2" x14ac:dyDescent="0.3">
      <c r="A25626" t="s">
        <v>50712</v>
      </c>
      <c r="B25626" t="s">
        <v>50713</v>
      </c>
    </row>
    <row r="25627" spans="1:2" x14ac:dyDescent="0.3">
      <c r="A25627" t="s">
        <v>50714</v>
      </c>
      <c r="B25627" t="s">
        <v>50715</v>
      </c>
    </row>
    <row r="25628" spans="1:2" x14ac:dyDescent="0.3">
      <c r="A25628" t="s">
        <v>50716</v>
      </c>
      <c r="B25628" t="s">
        <v>50717</v>
      </c>
    </row>
    <row r="25629" spans="1:2" x14ac:dyDescent="0.3">
      <c r="A25629" t="s">
        <v>50718</v>
      </c>
      <c r="B25629" t="s">
        <v>50719</v>
      </c>
    </row>
    <row r="25630" spans="1:2" x14ac:dyDescent="0.3">
      <c r="A25630" t="s">
        <v>50720</v>
      </c>
      <c r="B25630" t="s">
        <v>50721</v>
      </c>
    </row>
    <row r="25631" spans="1:2" x14ac:dyDescent="0.3">
      <c r="A25631" t="s">
        <v>50722</v>
      </c>
      <c r="B25631" t="s">
        <v>50723</v>
      </c>
    </row>
    <row r="25632" spans="1:2" x14ac:dyDescent="0.3">
      <c r="A25632" t="s">
        <v>50724</v>
      </c>
      <c r="B25632" t="s">
        <v>50725</v>
      </c>
    </row>
    <row r="25633" spans="1:2" x14ac:dyDescent="0.3">
      <c r="A25633" t="s">
        <v>50726</v>
      </c>
      <c r="B25633" t="s">
        <v>50727</v>
      </c>
    </row>
    <row r="25634" spans="1:2" x14ac:dyDescent="0.3">
      <c r="A25634" t="s">
        <v>50728</v>
      </c>
      <c r="B25634" t="s">
        <v>50729</v>
      </c>
    </row>
    <row r="25635" spans="1:2" x14ac:dyDescent="0.3">
      <c r="A25635" t="s">
        <v>50730</v>
      </c>
      <c r="B25635" t="s">
        <v>50731</v>
      </c>
    </row>
    <row r="25636" spans="1:2" x14ac:dyDescent="0.3">
      <c r="A25636" t="s">
        <v>50732</v>
      </c>
      <c r="B25636" t="s">
        <v>50733</v>
      </c>
    </row>
    <row r="25637" spans="1:2" x14ac:dyDescent="0.3">
      <c r="A25637" t="s">
        <v>50734</v>
      </c>
      <c r="B25637" t="s">
        <v>50735</v>
      </c>
    </row>
    <row r="25638" spans="1:2" x14ac:dyDescent="0.3">
      <c r="A25638" t="s">
        <v>50736</v>
      </c>
      <c r="B25638" t="s">
        <v>50737</v>
      </c>
    </row>
    <row r="25639" spans="1:2" x14ac:dyDescent="0.3">
      <c r="A25639" t="s">
        <v>50738</v>
      </c>
      <c r="B25639" t="s">
        <v>50739</v>
      </c>
    </row>
    <row r="25640" spans="1:2" x14ac:dyDescent="0.3">
      <c r="A25640" t="s">
        <v>50740</v>
      </c>
      <c r="B25640" t="s">
        <v>50741</v>
      </c>
    </row>
    <row r="25641" spans="1:2" x14ac:dyDescent="0.3">
      <c r="A25641" t="s">
        <v>50742</v>
      </c>
      <c r="B25641" t="s">
        <v>50743</v>
      </c>
    </row>
    <row r="25642" spans="1:2" x14ac:dyDescent="0.3">
      <c r="A25642" t="s">
        <v>50744</v>
      </c>
      <c r="B25642" t="s">
        <v>50745</v>
      </c>
    </row>
    <row r="25643" spans="1:2" x14ac:dyDescent="0.3">
      <c r="A25643" t="s">
        <v>50746</v>
      </c>
      <c r="B25643" t="s">
        <v>50747</v>
      </c>
    </row>
    <row r="25644" spans="1:2" x14ac:dyDescent="0.3">
      <c r="A25644" t="s">
        <v>50748</v>
      </c>
      <c r="B25644" t="s">
        <v>50749</v>
      </c>
    </row>
    <row r="25645" spans="1:2" x14ac:dyDescent="0.3">
      <c r="A25645" t="s">
        <v>50750</v>
      </c>
      <c r="B25645" t="s">
        <v>50751</v>
      </c>
    </row>
    <row r="25646" spans="1:2" x14ac:dyDescent="0.3">
      <c r="A25646" t="s">
        <v>50752</v>
      </c>
      <c r="B25646" t="s">
        <v>50753</v>
      </c>
    </row>
    <row r="25647" spans="1:2" x14ac:dyDescent="0.3">
      <c r="A25647" t="s">
        <v>50754</v>
      </c>
      <c r="B25647" t="s">
        <v>50755</v>
      </c>
    </row>
    <row r="25648" spans="1:2" x14ac:dyDescent="0.3">
      <c r="A25648" t="s">
        <v>50756</v>
      </c>
      <c r="B25648" t="s">
        <v>50757</v>
      </c>
    </row>
    <row r="25649" spans="1:2" x14ac:dyDescent="0.3">
      <c r="A25649" t="s">
        <v>50758</v>
      </c>
    </row>
    <row r="25650" spans="1:2" x14ac:dyDescent="0.3">
      <c r="A25650" t="s">
        <v>50759</v>
      </c>
      <c r="B25650" t="s">
        <v>50760</v>
      </c>
    </row>
    <row r="25651" spans="1:2" x14ac:dyDescent="0.3">
      <c r="A25651" t="s">
        <v>50761</v>
      </c>
      <c r="B25651" t="s">
        <v>50762</v>
      </c>
    </row>
    <row r="25652" spans="1:2" x14ac:dyDescent="0.3">
      <c r="A25652" t="s">
        <v>50763</v>
      </c>
      <c r="B25652" t="s">
        <v>50764</v>
      </c>
    </row>
    <row r="25653" spans="1:2" x14ac:dyDescent="0.3">
      <c r="A25653" t="s">
        <v>50765</v>
      </c>
      <c r="B25653" t="s">
        <v>50766</v>
      </c>
    </row>
    <row r="25654" spans="1:2" x14ac:dyDescent="0.3">
      <c r="A25654" t="s">
        <v>50767</v>
      </c>
      <c r="B25654" t="s">
        <v>50768</v>
      </c>
    </row>
    <row r="25655" spans="1:2" x14ac:dyDescent="0.3">
      <c r="A25655" t="s">
        <v>50769</v>
      </c>
      <c r="B25655" t="s">
        <v>50770</v>
      </c>
    </row>
    <row r="25656" spans="1:2" x14ac:dyDescent="0.3">
      <c r="A25656" t="s">
        <v>50771</v>
      </c>
      <c r="B25656" t="s">
        <v>50772</v>
      </c>
    </row>
    <row r="25657" spans="1:2" x14ac:dyDescent="0.3">
      <c r="A25657" t="s">
        <v>50773</v>
      </c>
      <c r="B25657" t="s">
        <v>50774</v>
      </c>
    </row>
    <row r="25658" spans="1:2" x14ac:dyDescent="0.3">
      <c r="A25658" t="s">
        <v>50775</v>
      </c>
      <c r="B25658" t="s">
        <v>50776</v>
      </c>
    </row>
    <row r="25659" spans="1:2" x14ac:dyDescent="0.3">
      <c r="A25659" t="s">
        <v>50777</v>
      </c>
      <c r="B25659" t="s">
        <v>50778</v>
      </c>
    </row>
    <row r="25660" spans="1:2" x14ac:dyDescent="0.3">
      <c r="A25660" t="s">
        <v>50779</v>
      </c>
      <c r="B25660" t="s">
        <v>50780</v>
      </c>
    </row>
    <row r="25661" spans="1:2" x14ac:dyDescent="0.3">
      <c r="A25661" t="s">
        <v>50781</v>
      </c>
      <c r="B25661" t="s">
        <v>50782</v>
      </c>
    </row>
    <row r="25662" spans="1:2" x14ac:dyDescent="0.3">
      <c r="A25662" t="s">
        <v>50783</v>
      </c>
      <c r="B25662" t="s">
        <v>50784</v>
      </c>
    </row>
    <row r="25663" spans="1:2" x14ac:dyDescent="0.3">
      <c r="A25663" t="s">
        <v>50785</v>
      </c>
      <c r="B25663" t="s">
        <v>50786</v>
      </c>
    </row>
    <row r="25664" spans="1:2" x14ac:dyDescent="0.3">
      <c r="A25664" t="s">
        <v>50787</v>
      </c>
      <c r="B25664" t="s">
        <v>50788</v>
      </c>
    </row>
    <row r="25665" spans="1:2" x14ac:dyDescent="0.3">
      <c r="A25665" t="s">
        <v>50789</v>
      </c>
      <c r="B25665" t="s">
        <v>50790</v>
      </c>
    </row>
    <row r="25666" spans="1:2" x14ac:dyDescent="0.3">
      <c r="A25666" t="s">
        <v>50791</v>
      </c>
      <c r="B25666" t="s">
        <v>50792</v>
      </c>
    </row>
    <row r="25667" spans="1:2" x14ac:dyDescent="0.3">
      <c r="A25667" t="s">
        <v>50793</v>
      </c>
      <c r="B25667" t="s">
        <v>50794</v>
      </c>
    </row>
    <row r="25668" spans="1:2" x14ac:dyDescent="0.3">
      <c r="A25668" t="s">
        <v>50795</v>
      </c>
      <c r="B25668" t="s">
        <v>50796</v>
      </c>
    </row>
    <row r="25669" spans="1:2" x14ac:dyDescent="0.3">
      <c r="A25669" t="s">
        <v>50797</v>
      </c>
      <c r="B25669" t="s">
        <v>50798</v>
      </c>
    </row>
    <row r="25670" spans="1:2" x14ac:dyDescent="0.3">
      <c r="A25670" t="s">
        <v>50799</v>
      </c>
      <c r="B25670" t="s">
        <v>50800</v>
      </c>
    </row>
    <row r="25671" spans="1:2" x14ac:dyDescent="0.3">
      <c r="A25671" t="s">
        <v>50801</v>
      </c>
      <c r="B25671" t="s">
        <v>50802</v>
      </c>
    </row>
    <row r="25672" spans="1:2" x14ac:dyDescent="0.3">
      <c r="A25672" t="s">
        <v>50803</v>
      </c>
      <c r="B25672" t="s">
        <v>50804</v>
      </c>
    </row>
    <row r="25673" spans="1:2" x14ac:dyDescent="0.3">
      <c r="A25673" t="s">
        <v>50805</v>
      </c>
      <c r="B25673" t="s">
        <v>50806</v>
      </c>
    </row>
    <row r="25674" spans="1:2" x14ac:dyDescent="0.3">
      <c r="A25674" t="s">
        <v>50807</v>
      </c>
      <c r="B25674" t="s">
        <v>50808</v>
      </c>
    </row>
    <row r="25675" spans="1:2" x14ac:dyDescent="0.3">
      <c r="A25675" t="s">
        <v>50809</v>
      </c>
      <c r="B25675" t="s">
        <v>50810</v>
      </c>
    </row>
    <row r="25676" spans="1:2" x14ac:dyDescent="0.3">
      <c r="A25676" t="s">
        <v>50811</v>
      </c>
      <c r="B25676" t="s">
        <v>50782</v>
      </c>
    </row>
    <row r="25677" spans="1:2" x14ac:dyDescent="0.3">
      <c r="A25677" t="s">
        <v>50812</v>
      </c>
      <c r="B25677" t="s">
        <v>50813</v>
      </c>
    </row>
    <row r="25678" spans="1:2" x14ac:dyDescent="0.3">
      <c r="A25678" t="s">
        <v>50814</v>
      </c>
      <c r="B25678" t="s">
        <v>50815</v>
      </c>
    </row>
    <row r="25679" spans="1:2" x14ac:dyDescent="0.3">
      <c r="A25679" t="s">
        <v>50816</v>
      </c>
      <c r="B25679" t="s">
        <v>50817</v>
      </c>
    </row>
    <row r="25680" spans="1:2" x14ac:dyDescent="0.3">
      <c r="A25680" t="s">
        <v>50818</v>
      </c>
      <c r="B25680" t="s">
        <v>45418</v>
      </c>
    </row>
    <row r="25681" spans="1:2" x14ac:dyDescent="0.3">
      <c r="A25681" t="s">
        <v>50819</v>
      </c>
      <c r="B25681" t="s">
        <v>50820</v>
      </c>
    </row>
    <row r="25682" spans="1:2" x14ac:dyDescent="0.3">
      <c r="A25682" t="s">
        <v>50821</v>
      </c>
      <c r="B25682" t="s">
        <v>22859</v>
      </c>
    </row>
    <row r="25683" spans="1:2" x14ac:dyDescent="0.3">
      <c r="A25683" t="s">
        <v>50822</v>
      </c>
      <c r="B25683" t="s">
        <v>47762</v>
      </c>
    </row>
    <row r="25684" spans="1:2" x14ac:dyDescent="0.3">
      <c r="A25684" t="s">
        <v>50823</v>
      </c>
      <c r="B25684" t="s">
        <v>50824</v>
      </c>
    </row>
    <row r="25685" spans="1:2" x14ac:dyDescent="0.3">
      <c r="A25685" t="s">
        <v>50825</v>
      </c>
      <c r="B25685" t="s">
        <v>50826</v>
      </c>
    </row>
    <row r="25686" spans="1:2" x14ac:dyDescent="0.3">
      <c r="A25686" t="s">
        <v>50827</v>
      </c>
      <c r="B25686" t="s">
        <v>50828</v>
      </c>
    </row>
    <row r="25687" spans="1:2" x14ac:dyDescent="0.3">
      <c r="A25687" t="s">
        <v>50829</v>
      </c>
      <c r="B25687" t="s">
        <v>50830</v>
      </c>
    </row>
    <row r="25688" spans="1:2" x14ac:dyDescent="0.3">
      <c r="A25688" t="s">
        <v>50831</v>
      </c>
      <c r="B25688" t="s">
        <v>50832</v>
      </c>
    </row>
    <row r="25689" spans="1:2" x14ac:dyDescent="0.3">
      <c r="A25689" t="s">
        <v>50833</v>
      </c>
      <c r="B25689" t="s">
        <v>50834</v>
      </c>
    </row>
    <row r="25690" spans="1:2" x14ac:dyDescent="0.3">
      <c r="A25690" t="s">
        <v>50835</v>
      </c>
      <c r="B25690" t="s">
        <v>50836</v>
      </c>
    </row>
    <row r="25691" spans="1:2" x14ac:dyDescent="0.3">
      <c r="A25691" t="s">
        <v>50837</v>
      </c>
      <c r="B25691" t="s">
        <v>50838</v>
      </c>
    </row>
    <row r="25692" spans="1:2" x14ac:dyDescent="0.3">
      <c r="A25692" t="s">
        <v>50839</v>
      </c>
      <c r="B25692" t="s">
        <v>50840</v>
      </c>
    </row>
    <row r="25693" spans="1:2" x14ac:dyDescent="0.3">
      <c r="A25693" t="s">
        <v>50841</v>
      </c>
      <c r="B25693" t="s">
        <v>50842</v>
      </c>
    </row>
    <row r="25694" spans="1:2" x14ac:dyDescent="0.3">
      <c r="A25694" t="s">
        <v>50843</v>
      </c>
      <c r="B25694" t="s">
        <v>50844</v>
      </c>
    </row>
    <row r="25695" spans="1:2" x14ac:dyDescent="0.3">
      <c r="A25695" t="s">
        <v>50845</v>
      </c>
      <c r="B25695" t="s">
        <v>50846</v>
      </c>
    </row>
    <row r="25696" spans="1:2" x14ac:dyDescent="0.3">
      <c r="A25696" t="s">
        <v>50847</v>
      </c>
      <c r="B25696" t="s">
        <v>50848</v>
      </c>
    </row>
    <row r="25697" spans="1:2" x14ac:dyDescent="0.3">
      <c r="A25697" t="s">
        <v>50849</v>
      </c>
      <c r="B25697" t="s">
        <v>50850</v>
      </c>
    </row>
    <row r="25698" spans="1:2" x14ac:dyDescent="0.3">
      <c r="A25698" t="s">
        <v>50851</v>
      </c>
      <c r="B25698" t="s">
        <v>50852</v>
      </c>
    </row>
    <row r="25699" spans="1:2" x14ac:dyDescent="0.3">
      <c r="A25699" t="s">
        <v>50853</v>
      </c>
      <c r="B25699" t="s">
        <v>50854</v>
      </c>
    </row>
    <row r="25700" spans="1:2" x14ac:dyDescent="0.3">
      <c r="A25700" t="s">
        <v>50855</v>
      </c>
      <c r="B25700" t="s">
        <v>50856</v>
      </c>
    </row>
    <row r="25701" spans="1:2" x14ac:dyDescent="0.3">
      <c r="A25701" t="s">
        <v>50857</v>
      </c>
      <c r="B25701" t="s">
        <v>50858</v>
      </c>
    </row>
    <row r="25702" spans="1:2" x14ac:dyDescent="0.3">
      <c r="A25702" t="s">
        <v>50859</v>
      </c>
      <c r="B25702" t="s">
        <v>50860</v>
      </c>
    </row>
    <row r="25703" spans="1:2" x14ac:dyDescent="0.3">
      <c r="A25703" t="s">
        <v>50861</v>
      </c>
      <c r="B25703" t="s">
        <v>50862</v>
      </c>
    </row>
    <row r="25704" spans="1:2" x14ac:dyDescent="0.3">
      <c r="A25704" t="s">
        <v>50863</v>
      </c>
      <c r="B25704" t="s">
        <v>50864</v>
      </c>
    </row>
    <row r="25705" spans="1:2" x14ac:dyDescent="0.3">
      <c r="A25705" t="s">
        <v>50865</v>
      </c>
      <c r="B25705" t="s">
        <v>50866</v>
      </c>
    </row>
    <row r="25706" spans="1:2" x14ac:dyDescent="0.3">
      <c r="A25706" t="s">
        <v>50867</v>
      </c>
      <c r="B25706" t="s">
        <v>50868</v>
      </c>
    </row>
    <row r="25707" spans="1:2" x14ac:dyDescent="0.3">
      <c r="A25707" t="s">
        <v>50869</v>
      </c>
      <c r="B25707" t="s">
        <v>48415</v>
      </c>
    </row>
    <row r="25708" spans="1:2" x14ac:dyDescent="0.3">
      <c r="A25708" t="s">
        <v>50870</v>
      </c>
      <c r="B25708" t="s">
        <v>50871</v>
      </c>
    </row>
    <row r="25709" spans="1:2" x14ac:dyDescent="0.3">
      <c r="A25709" t="s">
        <v>50872</v>
      </c>
      <c r="B25709" t="s">
        <v>50873</v>
      </c>
    </row>
    <row r="25710" spans="1:2" x14ac:dyDescent="0.3">
      <c r="A25710" t="s">
        <v>50874</v>
      </c>
      <c r="B25710" t="s">
        <v>44141</v>
      </c>
    </row>
    <row r="25711" spans="1:2" x14ac:dyDescent="0.3">
      <c r="A25711" t="s">
        <v>50875</v>
      </c>
      <c r="B25711" t="s">
        <v>50876</v>
      </c>
    </row>
    <row r="25712" spans="1:2" x14ac:dyDescent="0.3">
      <c r="A25712" t="s">
        <v>50877</v>
      </c>
      <c r="B25712" t="s">
        <v>50878</v>
      </c>
    </row>
    <row r="25713" spans="1:2" x14ac:dyDescent="0.3">
      <c r="A25713" t="s">
        <v>50879</v>
      </c>
      <c r="B25713" t="s">
        <v>50880</v>
      </c>
    </row>
    <row r="25714" spans="1:2" x14ac:dyDescent="0.3">
      <c r="A25714" t="s">
        <v>50881</v>
      </c>
      <c r="B25714" t="s">
        <v>50882</v>
      </c>
    </row>
    <row r="25715" spans="1:2" x14ac:dyDescent="0.3">
      <c r="A25715" t="s">
        <v>50883</v>
      </c>
      <c r="B25715" t="s">
        <v>50884</v>
      </c>
    </row>
    <row r="25716" spans="1:2" x14ac:dyDescent="0.3">
      <c r="A25716" t="s">
        <v>50885</v>
      </c>
      <c r="B25716" t="s">
        <v>50886</v>
      </c>
    </row>
    <row r="25717" spans="1:2" x14ac:dyDescent="0.3">
      <c r="A25717" t="s">
        <v>50887</v>
      </c>
      <c r="B25717" t="s">
        <v>50888</v>
      </c>
    </row>
    <row r="25718" spans="1:2" x14ac:dyDescent="0.3">
      <c r="A25718" t="s">
        <v>50889</v>
      </c>
      <c r="B25718" t="s">
        <v>50890</v>
      </c>
    </row>
    <row r="25719" spans="1:2" x14ac:dyDescent="0.3">
      <c r="A25719" t="s">
        <v>50891</v>
      </c>
      <c r="B25719" t="s">
        <v>50892</v>
      </c>
    </row>
    <row r="25720" spans="1:2" x14ac:dyDescent="0.3">
      <c r="A25720" t="s">
        <v>50893</v>
      </c>
      <c r="B25720" t="s">
        <v>50894</v>
      </c>
    </row>
    <row r="25721" spans="1:2" x14ac:dyDescent="0.3">
      <c r="A25721" t="s">
        <v>50895</v>
      </c>
      <c r="B25721" t="s">
        <v>50896</v>
      </c>
    </row>
    <row r="25722" spans="1:2" x14ac:dyDescent="0.3">
      <c r="A25722" t="s">
        <v>50897</v>
      </c>
      <c r="B25722" t="s">
        <v>50898</v>
      </c>
    </row>
    <row r="25723" spans="1:2" x14ac:dyDescent="0.3">
      <c r="A25723" t="s">
        <v>50899</v>
      </c>
      <c r="B25723" t="s">
        <v>50900</v>
      </c>
    </row>
    <row r="25724" spans="1:2" x14ac:dyDescent="0.3">
      <c r="A25724" t="s">
        <v>50901</v>
      </c>
      <c r="B25724" t="s">
        <v>50902</v>
      </c>
    </row>
    <row r="25725" spans="1:2" x14ac:dyDescent="0.3">
      <c r="A25725" t="s">
        <v>50903</v>
      </c>
      <c r="B25725" t="s">
        <v>20195</v>
      </c>
    </row>
    <row r="25726" spans="1:2" x14ac:dyDescent="0.3">
      <c r="A25726" t="s">
        <v>50904</v>
      </c>
      <c r="B25726" t="s">
        <v>50905</v>
      </c>
    </row>
    <row r="25727" spans="1:2" x14ac:dyDescent="0.3">
      <c r="A25727" t="s">
        <v>50906</v>
      </c>
      <c r="B25727" t="s">
        <v>50907</v>
      </c>
    </row>
    <row r="25728" spans="1:2" x14ac:dyDescent="0.3">
      <c r="A25728" t="s">
        <v>50908</v>
      </c>
      <c r="B25728" t="s">
        <v>50909</v>
      </c>
    </row>
    <row r="25729" spans="1:2" x14ac:dyDescent="0.3">
      <c r="A25729" t="s">
        <v>50910</v>
      </c>
      <c r="B25729" t="s">
        <v>50911</v>
      </c>
    </row>
    <row r="25730" spans="1:2" x14ac:dyDescent="0.3">
      <c r="A25730" t="s">
        <v>50912</v>
      </c>
      <c r="B25730" t="s">
        <v>50913</v>
      </c>
    </row>
    <row r="25731" spans="1:2" x14ac:dyDescent="0.3">
      <c r="A25731" t="s">
        <v>50914</v>
      </c>
      <c r="B25731" t="s">
        <v>50915</v>
      </c>
    </row>
    <row r="25732" spans="1:2" x14ac:dyDescent="0.3">
      <c r="A25732" t="s">
        <v>50916</v>
      </c>
      <c r="B25732" t="s">
        <v>50917</v>
      </c>
    </row>
    <row r="25733" spans="1:2" x14ac:dyDescent="0.3">
      <c r="A25733" t="s">
        <v>50918</v>
      </c>
      <c r="B25733" t="s">
        <v>50919</v>
      </c>
    </row>
    <row r="25734" spans="1:2" x14ac:dyDescent="0.3">
      <c r="A25734" t="s">
        <v>50920</v>
      </c>
      <c r="B25734" t="s">
        <v>50921</v>
      </c>
    </row>
    <row r="25735" spans="1:2" x14ac:dyDescent="0.3">
      <c r="A25735" t="s">
        <v>50922</v>
      </c>
      <c r="B25735" t="s">
        <v>11598</v>
      </c>
    </row>
    <row r="25736" spans="1:2" x14ac:dyDescent="0.3">
      <c r="A25736" t="s">
        <v>50923</v>
      </c>
      <c r="B25736" t="s">
        <v>50924</v>
      </c>
    </row>
    <row r="25737" spans="1:2" x14ac:dyDescent="0.3">
      <c r="A25737" t="s">
        <v>50925</v>
      </c>
      <c r="B25737" t="s">
        <v>50926</v>
      </c>
    </row>
    <row r="25738" spans="1:2" x14ac:dyDescent="0.3">
      <c r="A25738" t="s">
        <v>50927</v>
      </c>
      <c r="B25738" t="s">
        <v>50928</v>
      </c>
    </row>
    <row r="25739" spans="1:2" x14ac:dyDescent="0.3">
      <c r="A25739" t="s">
        <v>50929</v>
      </c>
      <c r="B25739" t="s">
        <v>50930</v>
      </c>
    </row>
    <row r="25740" spans="1:2" x14ac:dyDescent="0.3">
      <c r="A25740" t="s">
        <v>50931</v>
      </c>
      <c r="B25740" t="s">
        <v>50932</v>
      </c>
    </row>
    <row r="25741" spans="1:2" x14ac:dyDescent="0.3">
      <c r="A25741" t="s">
        <v>50933</v>
      </c>
      <c r="B25741" t="s">
        <v>50934</v>
      </c>
    </row>
    <row r="25742" spans="1:2" x14ac:dyDescent="0.3">
      <c r="A25742" t="s">
        <v>50935</v>
      </c>
      <c r="B25742" t="s">
        <v>45171</v>
      </c>
    </row>
    <row r="25743" spans="1:2" x14ac:dyDescent="0.3">
      <c r="A25743" t="s">
        <v>50936</v>
      </c>
      <c r="B25743" t="s">
        <v>50937</v>
      </c>
    </row>
    <row r="25744" spans="1:2" x14ac:dyDescent="0.3">
      <c r="A25744" t="s">
        <v>50938</v>
      </c>
      <c r="B25744" t="s">
        <v>50939</v>
      </c>
    </row>
    <row r="25745" spans="1:2" x14ac:dyDescent="0.3">
      <c r="A25745" t="s">
        <v>50940</v>
      </c>
      <c r="B25745" t="s">
        <v>50941</v>
      </c>
    </row>
    <row r="25746" spans="1:2" x14ac:dyDescent="0.3">
      <c r="A25746" t="s">
        <v>50942</v>
      </c>
      <c r="B25746" t="s">
        <v>50943</v>
      </c>
    </row>
    <row r="25747" spans="1:2" x14ac:dyDescent="0.3">
      <c r="A25747" t="s">
        <v>50944</v>
      </c>
      <c r="B25747" t="s">
        <v>50945</v>
      </c>
    </row>
    <row r="25748" spans="1:2" x14ac:dyDescent="0.3">
      <c r="A25748" t="s">
        <v>50946</v>
      </c>
      <c r="B25748" t="s">
        <v>42735</v>
      </c>
    </row>
    <row r="25749" spans="1:2" x14ac:dyDescent="0.3">
      <c r="A25749" t="s">
        <v>50947</v>
      </c>
      <c r="B25749" t="s">
        <v>50948</v>
      </c>
    </row>
    <row r="25750" spans="1:2" x14ac:dyDescent="0.3">
      <c r="A25750" t="s">
        <v>50949</v>
      </c>
      <c r="B25750" t="s">
        <v>50950</v>
      </c>
    </row>
    <row r="25751" spans="1:2" x14ac:dyDescent="0.3">
      <c r="A25751" t="s">
        <v>50951</v>
      </c>
      <c r="B25751" t="s">
        <v>50952</v>
      </c>
    </row>
    <row r="25752" spans="1:2" x14ac:dyDescent="0.3">
      <c r="A25752" t="s">
        <v>50953</v>
      </c>
      <c r="B25752" t="s">
        <v>50954</v>
      </c>
    </row>
    <row r="25753" spans="1:2" x14ac:dyDescent="0.3">
      <c r="A25753" t="s">
        <v>50955</v>
      </c>
      <c r="B25753" t="s">
        <v>50956</v>
      </c>
    </row>
    <row r="25754" spans="1:2" x14ac:dyDescent="0.3">
      <c r="A25754" t="s">
        <v>50957</v>
      </c>
      <c r="B25754" t="s">
        <v>50958</v>
      </c>
    </row>
    <row r="25755" spans="1:2" x14ac:dyDescent="0.3">
      <c r="A25755" t="s">
        <v>50959</v>
      </c>
      <c r="B25755" t="s">
        <v>50960</v>
      </c>
    </row>
    <row r="25756" spans="1:2" x14ac:dyDescent="0.3">
      <c r="A25756" t="s">
        <v>50961</v>
      </c>
      <c r="B25756" t="s">
        <v>50962</v>
      </c>
    </row>
    <row r="25757" spans="1:2" x14ac:dyDescent="0.3">
      <c r="A25757" t="s">
        <v>50963</v>
      </c>
      <c r="B25757" t="s">
        <v>50964</v>
      </c>
    </row>
    <row r="25758" spans="1:2" x14ac:dyDescent="0.3">
      <c r="A25758" t="s">
        <v>50965</v>
      </c>
      <c r="B25758" t="s">
        <v>50966</v>
      </c>
    </row>
    <row r="25759" spans="1:2" x14ac:dyDescent="0.3">
      <c r="A25759" t="s">
        <v>50967</v>
      </c>
      <c r="B25759" t="s">
        <v>50968</v>
      </c>
    </row>
    <row r="25760" spans="1:2" x14ac:dyDescent="0.3">
      <c r="A25760" t="s">
        <v>50969</v>
      </c>
      <c r="B25760" t="s">
        <v>8914</v>
      </c>
    </row>
    <row r="25761" spans="1:2" x14ac:dyDescent="0.3">
      <c r="A25761" t="s">
        <v>50970</v>
      </c>
      <c r="B25761" t="s">
        <v>50971</v>
      </c>
    </row>
    <row r="25762" spans="1:2" x14ac:dyDescent="0.3">
      <c r="A25762" t="s">
        <v>50972</v>
      </c>
      <c r="B25762" t="s">
        <v>50973</v>
      </c>
    </row>
    <row r="25763" spans="1:2" x14ac:dyDescent="0.3">
      <c r="A25763" t="s">
        <v>50974</v>
      </c>
      <c r="B25763" t="s">
        <v>50975</v>
      </c>
    </row>
    <row r="25764" spans="1:2" x14ac:dyDescent="0.3">
      <c r="A25764" t="s">
        <v>50976</v>
      </c>
      <c r="B25764" t="s">
        <v>50977</v>
      </c>
    </row>
    <row r="25765" spans="1:2" x14ac:dyDescent="0.3">
      <c r="A25765" t="s">
        <v>50978</v>
      </c>
      <c r="B25765" t="s">
        <v>50979</v>
      </c>
    </row>
    <row r="25766" spans="1:2" x14ac:dyDescent="0.3">
      <c r="A25766" t="s">
        <v>50980</v>
      </c>
      <c r="B25766" t="s">
        <v>50981</v>
      </c>
    </row>
    <row r="25767" spans="1:2" x14ac:dyDescent="0.3">
      <c r="A25767" t="s">
        <v>50982</v>
      </c>
      <c r="B25767" t="s">
        <v>50983</v>
      </c>
    </row>
    <row r="25768" spans="1:2" x14ac:dyDescent="0.3">
      <c r="A25768" t="s">
        <v>50984</v>
      </c>
      <c r="B25768" t="s">
        <v>50985</v>
      </c>
    </row>
    <row r="25769" spans="1:2" x14ac:dyDescent="0.3">
      <c r="A25769" t="s">
        <v>50986</v>
      </c>
      <c r="B25769" t="s">
        <v>50987</v>
      </c>
    </row>
    <row r="25770" spans="1:2" x14ac:dyDescent="0.3">
      <c r="A25770" t="s">
        <v>50988</v>
      </c>
      <c r="B25770" t="s">
        <v>50989</v>
      </c>
    </row>
    <row r="25771" spans="1:2" x14ac:dyDescent="0.3">
      <c r="A25771" t="s">
        <v>50990</v>
      </c>
      <c r="B25771" t="s">
        <v>50991</v>
      </c>
    </row>
    <row r="25772" spans="1:2" x14ac:dyDescent="0.3">
      <c r="A25772" t="s">
        <v>50992</v>
      </c>
      <c r="B25772" t="s">
        <v>50993</v>
      </c>
    </row>
    <row r="25773" spans="1:2" x14ac:dyDescent="0.3">
      <c r="A25773" t="s">
        <v>50994</v>
      </c>
      <c r="B25773" t="s">
        <v>50995</v>
      </c>
    </row>
    <row r="25774" spans="1:2" x14ac:dyDescent="0.3">
      <c r="A25774" t="s">
        <v>50996</v>
      </c>
      <c r="B25774" t="s">
        <v>50997</v>
      </c>
    </row>
    <row r="25775" spans="1:2" x14ac:dyDescent="0.3">
      <c r="A25775" t="s">
        <v>50998</v>
      </c>
      <c r="B25775" t="s">
        <v>50999</v>
      </c>
    </row>
    <row r="25776" spans="1:2" x14ac:dyDescent="0.3">
      <c r="A25776" t="s">
        <v>51000</v>
      </c>
      <c r="B25776" t="s">
        <v>51001</v>
      </c>
    </row>
    <row r="25777" spans="1:2" x14ac:dyDescent="0.3">
      <c r="A25777" t="s">
        <v>51002</v>
      </c>
      <c r="B25777" t="s">
        <v>51003</v>
      </c>
    </row>
    <row r="25778" spans="1:2" x14ac:dyDescent="0.3">
      <c r="A25778" t="s">
        <v>51004</v>
      </c>
      <c r="B25778" t="s">
        <v>51005</v>
      </c>
    </row>
    <row r="25779" spans="1:2" x14ac:dyDescent="0.3">
      <c r="A25779" t="s">
        <v>51006</v>
      </c>
      <c r="B25779" t="s">
        <v>51007</v>
      </c>
    </row>
    <row r="25780" spans="1:2" x14ac:dyDescent="0.3">
      <c r="A25780" t="s">
        <v>51008</v>
      </c>
      <c r="B25780" t="s">
        <v>51009</v>
      </c>
    </row>
    <row r="25781" spans="1:2" x14ac:dyDescent="0.3">
      <c r="A25781" t="s">
        <v>51010</v>
      </c>
      <c r="B25781" t="s">
        <v>51011</v>
      </c>
    </row>
    <row r="25782" spans="1:2" x14ac:dyDescent="0.3">
      <c r="A25782" t="s">
        <v>51012</v>
      </c>
      <c r="B25782" t="s">
        <v>51013</v>
      </c>
    </row>
    <row r="25783" spans="1:2" x14ac:dyDescent="0.3">
      <c r="A25783" t="s">
        <v>51014</v>
      </c>
      <c r="B25783" t="s">
        <v>51015</v>
      </c>
    </row>
    <row r="25784" spans="1:2" x14ac:dyDescent="0.3">
      <c r="A25784" t="s">
        <v>51016</v>
      </c>
      <c r="B25784" t="s">
        <v>51017</v>
      </c>
    </row>
    <row r="25785" spans="1:2" x14ac:dyDescent="0.3">
      <c r="A25785" t="s">
        <v>51018</v>
      </c>
      <c r="B25785" t="s">
        <v>51019</v>
      </c>
    </row>
    <row r="25786" spans="1:2" x14ac:dyDescent="0.3">
      <c r="A25786" t="s">
        <v>51020</v>
      </c>
      <c r="B25786" t="s">
        <v>50386</v>
      </c>
    </row>
    <row r="25787" spans="1:2" x14ac:dyDescent="0.3">
      <c r="A25787" t="s">
        <v>51021</v>
      </c>
      <c r="B25787" t="s">
        <v>15198</v>
      </c>
    </row>
    <row r="25788" spans="1:2" x14ac:dyDescent="0.3">
      <c r="A25788" t="s">
        <v>51022</v>
      </c>
      <c r="B25788" t="s">
        <v>51023</v>
      </c>
    </row>
    <row r="25789" spans="1:2" x14ac:dyDescent="0.3">
      <c r="A25789" t="s">
        <v>51024</v>
      </c>
      <c r="B25789" t="s">
        <v>51025</v>
      </c>
    </row>
    <row r="25790" spans="1:2" x14ac:dyDescent="0.3">
      <c r="A25790" t="s">
        <v>51026</v>
      </c>
      <c r="B25790" t="s">
        <v>51027</v>
      </c>
    </row>
    <row r="25791" spans="1:2" x14ac:dyDescent="0.3">
      <c r="A25791" t="s">
        <v>51028</v>
      </c>
      <c r="B25791" t="s">
        <v>51029</v>
      </c>
    </row>
    <row r="25792" spans="1:2" x14ac:dyDescent="0.3">
      <c r="A25792" t="s">
        <v>51030</v>
      </c>
      <c r="B25792" t="s">
        <v>51031</v>
      </c>
    </row>
    <row r="25793" spans="1:2" x14ac:dyDescent="0.3">
      <c r="A25793" t="s">
        <v>51032</v>
      </c>
      <c r="B25793" t="s">
        <v>51033</v>
      </c>
    </row>
    <row r="25794" spans="1:2" x14ac:dyDescent="0.3">
      <c r="A25794" t="s">
        <v>51034</v>
      </c>
      <c r="B25794" t="s">
        <v>51035</v>
      </c>
    </row>
    <row r="25795" spans="1:2" x14ac:dyDescent="0.3">
      <c r="A25795" t="s">
        <v>51036</v>
      </c>
      <c r="B25795" t="s">
        <v>45006</v>
      </c>
    </row>
    <row r="25796" spans="1:2" x14ac:dyDescent="0.3">
      <c r="A25796" t="s">
        <v>51037</v>
      </c>
      <c r="B25796" t="s">
        <v>51038</v>
      </c>
    </row>
    <row r="25797" spans="1:2" x14ac:dyDescent="0.3">
      <c r="A25797" t="s">
        <v>51039</v>
      </c>
      <c r="B25797" t="s">
        <v>51040</v>
      </c>
    </row>
    <row r="25798" spans="1:2" x14ac:dyDescent="0.3">
      <c r="A25798" t="s">
        <v>51041</v>
      </c>
      <c r="B25798" t="s">
        <v>51042</v>
      </c>
    </row>
    <row r="25799" spans="1:2" x14ac:dyDescent="0.3">
      <c r="A25799" t="s">
        <v>51043</v>
      </c>
      <c r="B25799" t="s">
        <v>51044</v>
      </c>
    </row>
    <row r="25800" spans="1:2" x14ac:dyDescent="0.3">
      <c r="A25800" t="s">
        <v>51045</v>
      </c>
      <c r="B25800" t="s">
        <v>51046</v>
      </c>
    </row>
    <row r="25801" spans="1:2" x14ac:dyDescent="0.3">
      <c r="A25801" t="s">
        <v>51047</v>
      </c>
      <c r="B25801" t="s">
        <v>51048</v>
      </c>
    </row>
    <row r="25802" spans="1:2" x14ac:dyDescent="0.3">
      <c r="A25802" t="s">
        <v>51049</v>
      </c>
      <c r="B25802" t="s">
        <v>49112</v>
      </c>
    </row>
    <row r="25803" spans="1:2" x14ac:dyDescent="0.3">
      <c r="A25803" t="s">
        <v>51050</v>
      </c>
      <c r="B25803" t="s">
        <v>51051</v>
      </c>
    </row>
    <row r="25804" spans="1:2" x14ac:dyDescent="0.3">
      <c r="A25804" t="s">
        <v>51052</v>
      </c>
      <c r="B25804" t="s">
        <v>51053</v>
      </c>
    </row>
    <row r="25805" spans="1:2" x14ac:dyDescent="0.3">
      <c r="A25805" t="s">
        <v>51054</v>
      </c>
      <c r="B25805" t="s">
        <v>51055</v>
      </c>
    </row>
    <row r="25806" spans="1:2" x14ac:dyDescent="0.3">
      <c r="A25806" t="s">
        <v>51056</v>
      </c>
      <c r="B25806" t="s">
        <v>51057</v>
      </c>
    </row>
    <row r="25807" spans="1:2" x14ac:dyDescent="0.3">
      <c r="A25807" t="s">
        <v>51058</v>
      </c>
      <c r="B25807" t="s">
        <v>51059</v>
      </c>
    </row>
    <row r="25808" spans="1:2" x14ac:dyDescent="0.3">
      <c r="A25808" t="s">
        <v>51060</v>
      </c>
      <c r="B25808" t="s">
        <v>51061</v>
      </c>
    </row>
    <row r="25809" spans="1:2" x14ac:dyDescent="0.3">
      <c r="A25809" t="s">
        <v>51062</v>
      </c>
      <c r="B25809" t="s">
        <v>9616</v>
      </c>
    </row>
    <row r="25810" spans="1:2" x14ac:dyDescent="0.3">
      <c r="A25810" t="s">
        <v>51063</v>
      </c>
      <c r="B25810" t="s">
        <v>51064</v>
      </c>
    </row>
    <row r="25811" spans="1:2" x14ac:dyDescent="0.3">
      <c r="A25811" t="s">
        <v>51065</v>
      </c>
      <c r="B25811" t="s">
        <v>51066</v>
      </c>
    </row>
    <row r="25812" spans="1:2" x14ac:dyDescent="0.3">
      <c r="A25812" t="s">
        <v>51067</v>
      </c>
      <c r="B25812" t="s">
        <v>51068</v>
      </c>
    </row>
    <row r="25813" spans="1:2" x14ac:dyDescent="0.3">
      <c r="A25813" t="s">
        <v>51069</v>
      </c>
      <c r="B25813" t="s">
        <v>51070</v>
      </c>
    </row>
    <row r="25814" spans="1:2" x14ac:dyDescent="0.3">
      <c r="A25814" t="s">
        <v>51071</v>
      </c>
      <c r="B25814" t="s">
        <v>51072</v>
      </c>
    </row>
    <row r="25815" spans="1:2" x14ac:dyDescent="0.3">
      <c r="A25815" t="s">
        <v>51073</v>
      </c>
      <c r="B25815" t="s">
        <v>51074</v>
      </c>
    </row>
    <row r="25816" spans="1:2" x14ac:dyDescent="0.3">
      <c r="A25816" t="s">
        <v>51075</v>
      </c>
      <c r="B25816" t="s">
        <v>51076</v>
      </c>
    </row>
    <row r="25817" spans="1:2" x14ac:dyDescent="0.3">
      <c r="A25817" t="s">
        <v>51077</v>
      </c>
      <c r="B25817" t="s">
        <v>51078</v>
      </c>
    </row>
    <row r="25818" spans="1:2" x14ac:dyDescent="0.3">
      <c r="A25818" t="s">
        <v>51079</v>
      </c>
      <c r="B25818" t="s">
        <v>51080</v>
      </c>
    </row>
    <row r="25819" spans="1:2" x14ac:dyDescent="0.3">
      <c r="A25819" t="s">
        <v>51081</v>
      </c>
      <c r="B25819" t="s">
        <v>51082</v>
      </c>
    </row>
    <row r="25820" spans="1:2" x14ac:dyDescent="0.3">
      <c r="A25820" t="s">
        <v>51083</v>
      </c>
      <c r="B25820" t="s">
        <v>859</v>
      </c>
    </row>
    <row r="25821" spans="1:2" x14ac:dyDescent="0.3">
      <c r="A25821" t="s">
        <v>51084</v>
      </c>
      <c r="B25821" t="s">
        <v>51085</v>
      </c>
    </row>
    <row r="25822" spans="1:2" x14ac:dyDescent="0.3">
      <c r="A25822" t="s">
        <v>51086</v>
      </c>
      <c r="B25822" t="s">
        <v>51087</v>
      </c>
    </row>
    <row r="25823" spans="1:2" x14ac:dyDescent="0.3">
      <c r="A25823" t="s">
        <v>51088</v>
      </c>
      <c r="B25823" t="s">
        <v>51089</v>
      </c>
    </row>
    <row r="25824" spans="1:2" x14ac:dyDescent="0.3">
      <c r="A25824" t="s">
        <v>51090</v>
      </c>
      <c r="B25824" t="s">
        <v>51091</v>
      </c>
    </row>
    <row r="25825" spans="1:2" x14ac:dyDescent="0.3">
      <c r="A25825" t="s">
        <v>51092</v>
      </c>
      <c r="B25825" t="s">
        <v>51093</v>
      </c>
    </row>
    <row r="25826" spans="1:2" x14ac:dyDescent="0.3">
      <c r="A25826" t="s">
        <v>51094</v>
      </c>
      <c r="B25826" t="s">
        <v>51095</v>
      </c>
    </row>
    <row r="25827" spans="1:2" x14ac:dyDescent="0.3">
      <c r="A25827" t="s">
        <v>51096</v>
      </c>
      <c r="B25827" t="s">
        <v>51097</v>
      </c>
    </row>
    <row r="25828" spans="1:2" x14ac:dyDescent="0.3">
      <c r="A25828" t="s">
        <v>51098</v>
      </c>
      <c r="B25828" t="s">
        <v>51099</v>
      </c>
    </row>
    <row r="25829" spans="1:2" x14ac:dyDescent="0.3">
      <c r="A25829" t="s">
        <v>51100</v>
      </c>
      <c r="B25829" t="s">
        <v>51101</v>
      </c>
    </row>
    <row r="25830" spans="1:2" x14ac:dyDescent="0.3">
      <c r="A25830" t="s">
        <v>51102</v>
      </c>
      <c r="B25830" t="s">
        <v>51103</v>
      </c>
    </row>
    <row r="25831" spans="1:2" x14ac:dyDescent="0.3">
      <c r="A25831" t="s">
        <v>51104</v>
      </c>
      <c r="B25831" t="s">
        <v>5133</v>
      </c>
    </row>
    <row r="25832" spans="1:2" x14ac:dyDescent="0.3">
      <c r="A25832" t="s">
        <v>51105</v>
      </c>
      <c r="B25832" t="s">
        <v>51106</v>
      </c>
    </row>
    <row r="25833" spans="1:2" x14ac:dyDescent="0.3">
      <c r="A25833" t="s">
        <v>51107</v>
      </c>
      <c r="B25833" t="s">
        <v>51108</v>
      </c>
    </row>
    <row r="25834" spans="1:2" x14ac:dyDescent="0.3">
      <c r="A25834" t="s">
        <v>51109</v>
      </c>
      <c r="B25834" t="s">
        <v>51110</v>
      </c>
    </row>
    <row r="25835" spans="1:2" x14ac:dyDescent="0.3">
      <c r="A25835" t="s">
        <v>51111</v>
      </c>
      <c r="B25835" t="s">
        <v>51112</v>
      </c>
    </row>
    <row r="25836" spans="1:2" x14ac:dyDescent="0.3">
      <c r="A25836" t="s">
        <v>51113</v>
      </c>
      <c r="B25836" t="s">
        <v>43579</v>
      </c>
    </row>
    <row r="25837" spans="1:2" x14ac:dyDescent="0.3">
      <c r="A25837" t="s">
        <v>51114</v>
      </c>
      <c r="B25837" t="s">
        <v>51115</v>
      </c>
    </row>
    <row r="25838" spans="1:2" x14ac:dyDescent="0.3">
      <c r="A25838" t="s">
        <v>51116</v>
      </c>
      <c r="B25838" t="s">
        <v>51117</v>
      </c>
    </row>
    <row r="25839" spans="1:2" x14ac:dyDescent="0.3">
      <c r="A25839" t="s">
        <v>51118</v>
      </c>
      <c r="B25839" t="s">
        <v>51119</v>
      </c>
    </row>
    <row r="25840" spans="1:2" x14ac:dyDescent="0.3">
      <c r="A25840" t="s">
        <v>51120</v>
      </c>
      <c r="B25840" t="s">
        <v>51121</v>
      </c>
    </row>
    <row r="25841" spans="1:2" x14ac:dyDescent="0.3">
      <c r="A25841" t="s">
        <v>51122</v>
      </c>
      <c r="B25841" t="s">
        <v>51123</v>
      </c>
    </row>
    <row r="25842" spans="1:2" x14ac:dyDescent="0.3">
      <c r="A25842" t="s">
        <v>51124</v>
      </c>
      <c r="B25842" t="s">
        <v>11283</v>
      </c>
    </row>
    <row r="25843" spans="1:2" x14ac:dyDescent="0.3">
      <c r="A25843" t="s">
        <v>51125</v>
      </c>
      <c r="B25843" t="s">
        <v>51126</v>
      </c>
    </row>
    <row r="25844" spans="1:2" x14ac:dyDescent="0.3">
      <c r="A25844" t="s">
        <v>51127</v>
      </c>
      <c r="B25844" t="s">
        <v>51128</v>
      </c>
    </row>
    <row r="25845" spans="1:2" x14ac:dyDescent="0.3">
      <c r="A25845" t="s">
        <v>51129</v>
      </c>
      <c r="B25845" t="s">
        <v>51130</v>
      </c>
    </row>
    <row r="25846" spans="1:2" x14ac:dyDescent="0.3">
      <c r="A25846" t="s">
        <v>51131</v>
      </c>
      <c r="B25846" t="s">
        <v>51132</v>
      </c>
    </row>
    <row r="25847" spans="1:2" x14ac:dyDescent="0.3">
      <c r="A25847" t="s">
        <v>51133</v>
      </c>
      <c r="B25847" t="s">
        <v>51134</v>
      </c>
    </row>
    <row r="25848" spans="1:2" x14ac:dyDescent="0.3">
      <c r="A25848" t="s">
        <v>51135</v>
      </c>
      <c r="B25848" t="s">
        <v>51136</v>
      </c>
    </row>
    <row r="25849" spans="1:2" x14ac:dyDescent="0.3">
      <c r="A25849" t="s">
        <v>51137</v>
      </c>
      <c r="B25849" t="s">
        <v>51138</v>
      </c>
    </row>
    <row r="25850" spans="1:2" x14ac:dyDescent="0.3">
      <c r="A25850" t="s">
        <v>51139</v>
      </c>
      <c r="B25850" t="s">
        <v>51140</v>
      </c>
    </row>
    <row r="25851" spans="1:2" x14ac:dyDescent="0.3">
      <c r="A25851" t="s">
        <v>51141</v>
      </c>
      <c r="B25851" t="s">
        <v>51142</v>
      </c>
    </row>
    <row r="25852" spans="1:2" x14ac:dyDescent="0.3">
      <c r="A25852" t="s">
        <v>51143</v>
      </c>
      <c r="B25852" t="s">
        <v>51144</v>
      </c>
    </row>
    <row r="25853" spans="1:2" x14ac:dyDescent="0.3">
      <c r="A25853" t="s">
        <v>51145</v>
      </c>
      <c r="B25853" t="s">
        <v>51146</v>
      </c>
    </row>
    <row r="25854" spans="1:2" x14ac:dyDescent="0.3">
      <c r="A25854" t="s">
        <v>51147</v>
      </c>
      <c r="B25854" t="s">
        <v>51148</v>
      </c>
    </row>
    <row r="25855" spans="1:2" x14ac:dyDescent="0.3">
      <c r="A25855" t="s">
        <v>51149</v>
      </c>
      <c r="B25855" t="s">
        <v>51150</v>
      </c>
    </row>
    <row r="25856" spans="1:2" x14ac:dyDescent="0.3">
      <c r="A25856" t="s">
        <v>51151</v>
      </c>
      <c r="B25856" t="s">
        <v>51152</v>
      </c>
    </row>
    <row r="25857" spans="1:2" x14ac:dyDescent="0.3">
      <c r="A25857" t="s">
        <v>51153</v>
      </c>
      <c r="B25857" t="s">
        <v>51154</v>
      </c>
    </row>
    <row r="25858" spans="1:2" x14ac:dyDescent="0.3">
      <c r="A25858" t="s">
        <v>51155</v>
      </c>
      <c r="B25858" t="s">
        <v>51156</v>
      </c>
    </row>
    <row r="25859" spans="1:2" x14ac:dyDescent="0.3">
      <c r="A25859" t="s">
        <v>51157</v>
      </c>
      <c r="B25859" t="s">
        <v>51158</v>
      </c>
    </row>
    <row r="25860" spans="1:2" x14ac:dyDescent="0.3">
      <c r="A25860" t="s">
        <v>51159</v>
      </c>
      <c r="B25860" t="s">
        <v>51160</v>
      </c>
    </row>
    <row r="25861" spans="1:2" x14ac:dyDescent="0.3">
      <c r="A25861" t="s">
        <v>51161</v>
      </c>
      <c r="B25861" t="s">
        <v>51162</v>
      </c>
    </row>
    <row r="25862" spans="1:2" x14ac:dyDescent="0.3">
      <c r="A25862" t="s">
        <v>51163</v>
      </c>
      <c r="B25862" t="s">
        <v>51164</v>
      </c>
    </row>
    <row r="25863" spans="1:2" x14ac:dyDescent="0.3">
      <c r="A25863" t="s">
        <v>51165</v>
      </c>
      <c r="B25863" t="s">
        <v>51166</v>
      </c>
    </row>
    <row r="25864" spans="1:2" x14ac:dyDescent="0.3">
      <c r="A25864" t="s">
        <v>51167</v>
      </c>
      <c r="B25864" t="s">
        <v>51168</v>
      </c>
    </row>
    <row r="25865" spans="1:2" x14ac:dyDescent="0.3">
      <c r="A25865" t="s">
        <v>51169</v>
      </c>
      <c r="B25865" t="s">
        <v>51170</v>
      </c>
    </row>
    <row r="25866" spans="1:2" x14ac:dyDescent="0.3">
      <c r="A25866" t="s">
        <v>51171</v>
      </c>
      <c r="B25866" t="s">
        <v>51172</v>
      </c>
    </row>
    <row r="25867" spans="1:2" x14ac:dyDescent="0.3">
      <c r="A25867" t="s">
        <v>51173</v>
      </c>
      <c r="B25867" t="s">
        <v>51174</v>
      </c>
    </row>
    <row r="25868" spans="1:2" x14ac:dyDescent="0.3">
      <c r="A25868" t="s">
        <v>51175</v>
      </c>
      <c r="B25868" t="s">
        <v>51176</v>
      </c>
    </row>
    <row r="25869" spans="1:2" x14ac:dyDescent="0.3">
      <c r="A25869" t="s">
        <v>51177</v>
      </c>
      <c r="B25869" t="s">
        <v>51178</v>
      </c>
    </row>
    <row r="25870" spans="1:2" x14ac:dyDescent="0.3">
      <c r="A25870" t="s">
        <v>51179</v>
      </c>
      <c r="B25870" t="s">
        <v>51180</v>
      </c>
    </row>
    <row r="25871" spans="1:2" x14ac:dyDescent="0.3">
      <c r="A25871" t="s">
        <v>51181</v>
      </c>
      <c r="B25871" t="s">
        <v>51182</v>
      </c>
    </row>
    <row r="25872" spans="1:2" x14ac:dyDescent="0.3">
      <c r="A25872" t="s">
        <v>51183</v>
      </c>
      <c r="B25872" t="s">
        <v>51184</v>
      </c>
    </row>
    <row r="25873" spans="1:2" x14ac:dyDescent="0.3">
      <c r="A25873" t="s">
        <v>51185</v>
      </c>
      <c r="B25873" t="s">
        <v>51186</v>
      </c>
    </row>
    <row r="25874" spans="1:2" x14ac:dyDescent="0.3">
      <c r="A25874" t="s">
        <v>51187</v>
      </c>
      <c r="B25874" t="s">
        <v>51188</v>
      </c>
    </row>
    <row r="25875" spans="1:2" x14ac:dyDescent="0.3">
      <c r="A25875" t="s">
        <v>51189</v>
      </c>
      <c r="B25875" t="s">
        <v>51190</v>
      </c>
    </row>
    <row r="25876" spans="1:2" x14ac:dyDescent="0.3">
      <c r="A25876" t="s">
        <v>51191</v>
      </c>
      <c r="B25876" t="s">
        <v>51192</v>
      </c>
    </row>
    <row r="25877" spans="1:2" x14ac:dyDescent="0.3">
      <c r="A25877" t="s">
        <v>51193</v>
      </c>
      <c r="B25877" t="s">
        <v>51194</v>
      </c>
    </row>
    <row r="25878" spans="1:2" x14ac:dyDescent="0.3">
      <c r="A25878" t="s">
        <v>51195</v>
      </c>
      <c r="B25878" t="s">
        <v>51196</v>
      </c>
    </row>
    <row r="25879" spans="1:2" x14ac:dyDescent="0.3">
      <c r="A25879" t="s">
        <v>51197</v>
      </c>
      <c r="B25879" t="s">
        <v>51198</v>
      </c>
    </row>
    <row r="25880" spans="1:2" x14ac:dyDescent="0.3">
      <c r="A25880" t="s">
        <v>51199</v>
      </c>
      <c r="B25880" t="s">
        <v>12498</v>
      </c>
    </row>
    <row r="25881" spans="1:2" x14ac:dyDescent="0.3">
      <c r="A25881" t="s">
        <v>51200</v>
      </c>
      <c r="B25881" t="s">
        <v>51201</v>
      </c>
    </row>
    <row r="25882" spans="1:2" x14ac:dyDescent="0.3">
      <c r="A25882" t="s">
        <v>51202</v>
      </c>
      <c r="B25882" t="s">
        <v>51203</v>
      </c>
    </row>
    <row r="25883" spans="1:2" x14ac:dyDescent="0.3">
      <c r="A25883" t="s">
        <v>51204</v>
      </c>
      <c r="B25883" t="s">
        <v>51205</v>
      </c>
    </row>
    <row r="25884" spans="1:2" x14ac:dyDescent="0.3">
      <c r="A25884" t="s">
        <v>51206</v>
      </c>
      <c r="B25884" t="s">
        <v>51207</v>
      </c>
    </row>
    <row r="25885" spans="1:2" x14ac:dyDescent="0.3">
      <c r="A25885" t="s">
        <v>51208</v>
      </c>
      <c r="B25885" t="s">
        <v>51209</v>
      </c>
    </row>
    <row r="25886" spans="1:2" x14ac:dyDescent="0.3">
      <c r="A25886" t="s">
        <v>51210</v>
      </c>
      <c r="B25886" t="s">
        <v>51211</v>
      </c>
    </row>
    <row r="25887" spans="1:2" x14ac:dyDescent="0.3">
      <c r="A25887" t="s">
        <v>51212</v>
      </c>
      <c r="B25887" t="s">
        <v>51213</v>
      </c>
    </row>
    <row r="25888" spans="1:2" x14ac:dyDescent="0.3">
      <c r="A25888" t="s">
        <v>51214</v>
      </c>
      <c r="B25888" t="s">
        <v>51215</v>
      </c>
    </row>
    <row r="25889" spans="1:2" x14ac:dyDescent="0.3">
      <c r="A25889" t="s">
        <v>51216</v>
      </c>
      <c r="B25889" t="s">
        <v>51217</v>
      </c>
    </row>
    <row r="25890" spans="1:2" x14ac:dyDescent="0.3">
      <c r="A25890" t="s">
        <v>51218</v>
      </c>
      <c r="B25890" t="s">
        <v>23604</v>
      </c>
    </row>
    <row r="25891" spans="1:2" x14ac:dyDescent="0.3">
      <c r="A25891" t="s">
        <v>51219</v>
      </c>
      <c r="B25891" t="s">
        <v>51220</v>
      </c>
    </row>
    <row r="25892" spans="1:2" x14ac:dyDescent="0.3">
      <c r="A25892" t="s">
        <v>51221</v>
      </c>
      <c r="B25892" t="s">
        <v>51222</v>
      </c>
    </row>
    <row r="25893" spans="1:2" x14ac:dyDescent="0.3">
      <c r="A25893" t="s">
        <v>51223</v>
      </c>
      <c r="B25893" t="s">
        <v>51224</v>
      </c>
    </row>
    <row r="25894" spans="1:2" x14ac:dyDescent="0.3">
      <c r="A25894" t="s">
        <v>51225</v>
      </c>
      <c r="B25894" t="s">
        <v>51226</v>
      </c>
    </row>
    <row r="25895" spans="1:2" x14ac:dyDescent="0.3">
      <c r="A25895" t="s">
        <v>51227</v>
      </c>
      <c r="B25895" t="s">
        <v>51228</v>
      </c>
    </row>
    <row r="25896" spans="1:2" x14ac:dyDescent="0.3">
      <c r="A25896" t="s">
        <v>51229</v>
      </c>
      <c r="B25896" t="s">
        <v>51230</v>
      </c>
    </row>
    <row r="25897" spans="1:2" x14ac:dyDescent="0.3">
      <c r="A25897" t="s">
        <v>51231</v>
      </c>
      <c r="B25897" t="s">
        <v>51232</v>
      </c>
    </row>
    <row r="25898" spans="1:2" x14ac:dyDescent="0.3">
      <c r="A25898" t="s">
        <v>51233</v>
      </c>
      <c r="B25898" t="s">
        <v>51234</v>
      </c>
    </row>
    <row r="25899" spans="1:2" x14ac:dyDescent="0.3">
      <c r="A25899" t="s">
        <v>51235</v>
      </c>
      <c r="B25899" t="s">
        <v>51236</v>
      </c>
    </row>
    <row r="25900" spans="1:2" x14ac:dyDescent="0.3">
      <c r="A25900" t="s">
        <v>51237</v>
      </c>
      <c r="B25900" t="s">
        <v>51238</v>
      </c>
    </row>
    <row r="25901" spans="1:2" x14ac:dyDescent="0.3">
      <c r="A25901" t="s">
        <v>51239</v>
      </c>
      <c r="B25901" t="s">
        <v>51240</v>
      </c>
    </row>
    <row r="25902" spans="1:2" x14ac:dyDescent="0.3">
      <c r="A25902" t="s">
        <v>51241</v>
      </c>
      <c r="B25902" t="s">
        <v>51242</v>
      </c>
    </row>
    <row r="25903" spans="1:2" x14ac:dyDescent="0.3">
      <c r="A25903" t="s">
        <v>51243</v>
      </c>
      <c r="B25903" t="s">
        <v>51244</v>
      </c>
    </row>
    <row r="25904" spans="1:2" x14ac:dyDescent="0.3">
      <c r="A25904" t="s">
        <v>51245</v>
      </c>
      <c r="B25904" t="s">
        <v>51246</v>
      </c>
    </row>
    <row r="25905" spans="1:2" x14ac:dyDescent="0.3">
      <c r="A25905" t="s">
        <v>51247</v>
      </c>
      <c r="B25905" t="s">
        <v>51248</v>
      </c>
    </row>
    <row r="25906" spans="1:2" x14ac:dyDescent="0.3">
      <c r="A25906" t="s">
        <v>51249</v>
      </c>
      <c r="B25906" t="s">
        <v>51250</v>
      </c>
    </row>
    <row r="25907" spans="1:2" x14ac:dyDescent="0.3">
      <c r="A25907" t="s">
        <v>51251</v>
      </c>
      <c r="B25907" t="s">
        <v>51252</v>
      </c>
    </row>
    <row r="25908" spans="1:2" x14ac:dyDescent="0.3">
      <c r="A25908" t="s">
        <v>51253</v>
      </c>
      <c r="B25908" t="s">
        <v>51254</v>
      </c>
    </row>
    <row r="25909" spans="1:2" x14ac:dyDescent="0.3">
      <c r="A25909" t="s">
        <v>51255</v>
      </c>
      <c r="B25909" t="s">
        <v>51256</v>
      </c>
    </row>
    <row r="25910" spans="1:2" x14ac:dyDescent="0.3">
      <c r="A25910" t="s">
        <v>51257</v>
      </c>
      <c r="B25910" t="s">
        <v>51258</v>
      </c>
    </row>
    <row r="25911" spans="1:2" x14ac:dyDescent="0.3">
      <c r="A25911" t="s">
        <v>51259</v>
      </c>
      <c r="B25911" t="s">
        <v>51260</v>
      </c>
    </row>
    <row r="25912" spans="1:2" x14ac:dyDescent="0.3">
      <c r="A25912" t="s">
        <v>51261</v>
      </c>
      <c r="B25912" t="s">
        <v>51262</v>
      </c>
    </row>
    <row r="25913" spans="1:2" x14ac:dyDescent="0.3">
      <c r="A25913" t="s">
        <v>51263</v>
      </c>
      <c r="B25913" t="s">
        <v>51264</v>
      </c>
    </row>
    <row r="25914" spans="1:2" x14ac:dyDescent="0.3">
      <c r="A25914" t="s">
        <v>51265</v>
      </c>
      <c r="B25914" t="s">
        <v>51266</v>
      </c>
    </row>
    <row r="25915" spans="1:2" x14ac:dyDescent="0.3">
      <c r="A25915" t="s">
        <v>51267</v>
      </c>
      <c r="B25915" t="s">
        <v>51268</v>
      </c>
    </row>
    <row r="25916" spans="1:2" x14ac:dyDescent="0.3">
      <c r="A25916" t="s">
        <v>51269</v>
      </c>
      <c r="B25916" t="s">
        <v>51270</v>
      </c>
    </row>
    <row r="25917" spans="1:2" x14ac:dyDescent="0.3">
      <c r="A25917" t="s">
        <v>51271</v>
      </c>
      <c r="B25917" t="s">
        <v>51272</v>
      </c>
    </row>
    <row r="25918" spans="1:2" x14ac:dyDescent="0.3">
      <c r="A25918" t="s">
        <v>51273</v>
      </c>
      <c r="B25918" t="s">
        <v>51274</v>
      </c>
    </row>
    <row r="25919" spans="1:2" x14ac:dyDescent="0.3">
      <c r="A25919" t="s">
        <v>51275</v>
      </c>
      <c r="B25919" t="s">
        <v>51276</v>
      </c>
    </row>
    <row r="25920" spans="1:2" x14ac:dyDescent="0.3">
      <c r="A25920" t="s">
        <v>51277</v>
      </c>
      <c r="B25920" t="s">
        <v>51278</v>
      </c>
    </row>
    <row r="25921" spans="1:2" x14ac:dyDescent="0.3">
      <c r="A25921" t="s">
        <v>51279</v>
      </c>
      <c r="B25921" t="s">
        <v>51280</v>
      </c>
    </row>
    <row r="25922" spans="1:2" x14ac:dyDescent="0.3">
      <c r="A25922" t="s">
        <v>51281</v>
      </c>
      <c r="B25922" t="s">
        <v>51282</v>
      </c>
    </row>
    <row r="25923" spans="1:2" x14ac:dyDescent="0.3">
      <c r="A25923" t="s">
        <v>51283</v>
      </c>
      <c r="B25923" t="s">
        <v>51284</v>
      </c>
    </row>
    <row r="25924" spans="1:2" x14ac:dyDescent="0.3">
      <c r="A25924" t="s">
        <v>51285</v>
      </c>
      <c r="B25924" t="s">
        <v>51286</v>
      </c>
    </row>
    <row r="25925" spans="1:2" x14ac:dyDescent="0.3">
      <c r="A25925" t="s">
        <v>51287</v>
      </c>
      <c r="B25925" t="s">
        <v>51288</v>
      </c>
    </row>
    <row r="25926" spans="1:2" x14ac:dyDescent="0.3">
      <c r="A25926" t="s">
        <v>51289</v>
      </c>
      <c r="B25926" t="s">
        <v>51290</v>
      </c>
    </row>
    <row r="25927" spans="1:2" x14ac:dyDescent="0.3">
      <c r="A25927" t="s">
        <v>51291</v>
      </c>
      <c r="B25927" t="s">
        <v>51292</v>
      </c>
    </row>
    <row r="25928" spans="1:2" x14ac:dyDescent="0.3">
      <c r="A25928" t="s">
        <v>51293</v>
      </c>
      <c r="B25928" t="s">
        <v>51294</v>
      </c>
    </row>
    <row r="25929" spans="1:2" x14ac:dyDescent="0.3">
      <c r="A25929" t="s">
        <v>51295</v>
      </c>
      <c r="B25929" t="s">
        <v>51296</v>
      </c>
    </row>
    <row r="25930" spans="1:2" x14ac:dyDescent="0.3">
      <c r="A25930" t="s">
        <v>51297</v>
      </c>
      <c r="B25930" t="s">
        <v>51298</v>
      </c>
    </row>
    <row r="25931" spans="1:2" x14ac:dyDescent="0.3">
      <c r="A25931" t="s">
        <v>51299</v>
      </c>
      <c r="B25931" t="s">
        <v>51300</v>
      </c>
    </row>
    <row r="25932" spans="1:2" x14ac:dyDescent="0.3">
      <c r="A25932" t="s">
        <v>51301</v>
      </c>
      <c r="B25932" t="s">
        <v>51302</v>
      </c>
    </row>
    <row r="25933" spans="1:2" x14ac:dyDescent="0.3">
      <c r="A25933" t="s">
        <v>51303</v>
      </c>
      <c r="B25933" t="s">
        <v>51304</v>
      </c>
    </row>
    <row r="25934" spans="1:2" x14ac:dyDescent="0.3">
      <c r="A25934" t="s">
        <v>51305</v>
      </c>
      <c r="B25934" t="s">
        <v>51306</v>
      </c>
    </row>
    <row r="25935" spans="1:2" x14ac:dyDescent="0.3">
      <c r="A25935" t="s">
        <v>51307</v>
      </c>
      <c r="B25935" t="s">
        <v>51308</v>
      </c>
    </row>
    <row r="25936" spans="1:2" x14ac:dyDescent="0.3">
      <c r="A25936" t="s">
        <v>51309</v>
      </c>
      <c r="B25936" t="s">
        <v>51310</v>
      </c>
    </row>
    <row r="25937" spans="1:2" x14ac:dyDescent="0.3">
      <c r="A25937" t="s">
        <v>51311</v>
      </c>
      <c r="B25937" t="s">
        <v>51312</v>
      </c>
    </row>
    <row r="25938" spans="1:2" x14ac:dyDescent="0.3">
      <c r="A25938" t="s">
        <v>51313</v>
      </c>
      <c r="B25938" t="s">
        <v>51314</v>
      </c>
    </row>
    <row r="25939" spans="1:2" x14ac:dyDescent="0.3">
      <c r="A25939" t="s">
        <v>51315</v>
      </c>
      <c r="B25939" t="s">
        <v>51316</v>
      </c>
    </row>
    <row r="25940" spans="1:2" x14ac:dyDescent="0.3">
      <c r="A25940" t="s">
        <v>51317</v>
      </c>
      <c r="B25940" t="s">
        <v>51318</v>
      </c>
    </row>
    <row r="25941" spans="1:2" x14ac:dyDescent="0.3">
      <c r="A25941" t="s">
        <v>51319</v>
      </c>
      <c r="B25941" t="s">
        <v>51320</v>
      </c>
    </row>
    <row r="25942" spans="1:2" x14ac:dyDescent="0.3">
      <c r="A25942" t="s">
        <v>51321</v>
      </c>
      <c r="B25942" t="s">
        <v>51322</v>
      </c>
    </row>
    <row r="25943" spans="1:2" x14ac:dyDescent="0.3">
      <c r="A25943" t="s">
        <v>51323</v>
      </c>
      <c r="B25943" t="s">
        <v>51324</v>
      </c>
    </row>
    <row r="25944" spans="1:2" x14ac:dyDescent="0.3">
      <c r="A25944" t="s">
        <v>51325</v>
      </c>
      <c r="B25944" t="s">
        <v>51326</v>
      </c>
    </row>
    <row r="25945" spans="1:2" x14ac:dyDescent="0.3">
      <c r="A25945" t="s">
        <v>51327</v>
      </c>
      <c r="B25945" t="s">
        <v>51328</v>
      </c>
    </row>
    <row r="25946" spans="1:2" x14ac:dyDescent="0.3">
      <c r="A25946" t="s">
        <v>51329</v>
      </c>
      <c r="B25946" t="s">
        <v>51330</v>
      </c>
    </row>
    <row r="25947" spans="1:2" x14ac:dyDescent="0.3">
      <c r="A25947" t="s">
        <v>51331</v>
      </c>
      <c r="B25947" t="s">
        <v>51332</v>
      </c>
    </row>
    <row r="25948" spans="1:2" x14ac:dyDescent="0.3">
      <c r="A25948" t="s">
        <v>51333</v>
      </c>
      <c r="B25948" t="s">
        <v>51334</v>
      </c>
    </row>
    <row r="25949" spans="1:2" x14ac:dyDescent="0.3">
      <c r="A25949" t="s">
        <v>51335</v>
      </c>
      <c r="B25949" t="s">
        <v>51336</v>
      </c>
    </row>
    <row r="25950" spans="1:2" x14ac:dyDescent="0.3">
      <c r="A25950" t="s">
        <v>51337</v>
      </c>
      <c r="B25950" t="s">
        <v>51338</v>
      </c>
    </row>
    <row r="25951" spans="1:2" x14ac:dyDescent="0.3">
      <c r="A25951" t="s">
        <v>51339</v>
      </c>
      <c r="B25951" t="s">
        <v>51340</v>
      </c>
    </row>
    <row r="25952" spans="1:2" x14ac:dyDescent="0.3">
      <c r="A25952" t="s">
        <v>51341</v>
      </c>
      <c r="B25952" t="s">
        <v>51342</v>
      </c>
    </row>
    <row r="25953" spans="1:2" x14ac:dyDescent="0.3">
      <c r="A25953" t="s">
        <v>51343</v>
      </c>
      <c r="B25953" t="s">
        <v>51344</v>
      </c>
    </row>
    <row r="25954" spans="1:2" x14ac:dyDescent="0.3">
      <c r="A25954" t="s">
        <v>51345</v>
      </c>
      <c r="B25954" t="s">
        <v>51346</v>
      </c>
    </row>
    <row r="25955" spans="1:2" x14ac:dyDescent="0.3">
      <c r="A25955" t="s">
        <v>51347</v>
      </c>
      <c r="B25955" t="s">
        <v>51348</v>
      </c>
    </row>
    <row r="25956" spans="1:2" x14ac:dyDescent="0.3">
      <c r="A25956" t="s">
        <v>51349</v>
      </c>
      <c r="B25956" t="s">
        <v>51350</v>
      </c>
    </row>
    <row r="25957" spans="1:2" x14ac:dyDescent="0.3">
      <c r="A25957" t="s">
        <v>51351</v>
      </c>
      <c r="B25957" t="s">
        <v>51352</v>
      </c>
    </row>
    <row r="25958" spans="1:2" x14ac:dyDescent="0.3">
      <c r="A25958" t="s">
        <v>51353</v>
      </c>
      <c r="B25958" t="s">
        <v>51354</v>
      </c>
    </row>
    <row r="25959" spans="1:2" x14ac:dyDescent="0.3">
      <c r="A25959" t="s">
        <v>51355</v>
      </c>
      <c r="B25959" t="s">
        <v>51356</v>
      </c>
    </row>
    <row r="25960" spans="1:2" x14ac:dyDescent="0.3">
      <c r="A25960" t="s">
        <v>51357</v>
      </c>
      <c r="B25960" t="s">
        <v>51358</v>
      </c>
    </row>
    <row r="25961" spans="1:2" x14ac:dyDescent="0.3">
      <c r="A25961" t="s">
        <v>51359</v>
      </c>
      <c r="B25961" t="s">
        <v>51360</v>
      </c>
    </row>
    <row r="25962" spans="1:2" x14ac:dyDescent="0.3">
      <c r="A25962" t="s">
        <v>51361</v>
      </c>
      <c r="B25962" t="s">
        <v>51362</v>
      </c>
    </row>
    <row r="25963" spans="1:2" x14ac:dyDescent="0.3">
      <c r="A25963" t="s">
        <v>51363</v>
      </c>
      <c r="B25963" t="s">
        <v>51364</v>
      </c>
    </row>
    <row r="25964" spans="1:2" x14ac:dyDescent="0.3">
      <c r="A25964" t="s">
        <v>51365</v>
      </c>
      <c r="B25964" t="s">
        <v>51366</v>
      </c>
    </row>
    <row r="25965" spans="1:2" x14ac:dyDescent="0.3">
      <c r="A25965" t="s">
        <v>51367</v>
      </c>
      <c r="B25965" t="s">
        <v>51368</v>
      </c>
    </row>
    <row r="25966" spans="1:2" x14ac:dyDescent="0.3">
      <c r="A25966" t="s">
        <v>51369</v>
      </c>
      <c r="B25966" t="s">
        <v>51370</v>
      </c>
    </row>
    <row r="25967" spans="1:2" x14ac:dyDescent="0.3">
      <c r="A25967" t="s">
        <v>51371</v>
      </c>
      <c r="B25967" t="s">
        <v>51372</v>
      </c>
    </row>
    <row r="25968" spans="1:2" x14ac:dyDescent="0.3">
      <c r="A25968" t="s">
        <v>51373</v>
      </c>
      <c r="B25968" t="s">
        <v>51374</v>
      </c>
    </row>
    <row r="25969" spans="1:2" x14ac:dyDescent="0.3">
      <c r="A25969" t="s">
        <v>51375</v>
      </c>
      <c r="B25969" t="s">
        <v>51376</v>
      </c>
    </row>
    <row r="25970" spans="1:2" x14ac:dyDescent="0.3">
      <c r="A25970" t="s">
        <v>51377</v>
      </c>
      <c r="B25970" t="s">
        <v>51378</v>
      </c>
    </row>
    <row r="25971" spans="1:2" x14ac:dyDescent="0.3">
      <c r="A25971" t="s">
        <v>51379</v>
      </c>
      <c r="B25971" t="s">
        <v>51380</v>
      </c>
    </row>
    <row r="25972" spans="1:2" x14ac:dyDescent="0.3">
      <c r="A25972" t="s">
        <v>51381</v>
      </c>
      <c r="B25972" t="s">
        <v>51382</v>
      </c>
    </row>
    <row r="25973" spans="1:2" x14ac:dyDescent="0.3">
      <c r="A25973" t="s">
        <v>51383</v>
      </c>
      <c r="B25973" t="s">
        <v>51384</v>
      </c>
    </row>
    <row r="25974" spans="1:2" x14ac:dyDescent="0.3">
      <c r="A25974" t="s">
        <v>51385</v>
      </c>
      <c r="B25974" t="s">
        <v>51386</v>
      </c>
    </row>
    <row r="25975" spans="1:2" x14ac:dyDescent="0.3">
      <c r="A25975" t="s">
        <v>51387</v>
      </c>
      <c r="B25975" t="s">
        <v>51388</v>
      </c>
    </row>
    <row r="25976" spans="1:2" x14ac:dyDescent="0.3">
      <c r="A25976" t="s">
        <v>51389</v>
      </c>
      <c r="B25976" t="s">
        <v>51390</v>
      </c>
    </row>
    <row r="25977" spans="1:2" x14ac:dyDescent="0.3">
      <c r="A25977" t="s">
        <v>51391</v>
      </c>
      <c r="B25977" t="s">
        <v>51392</v>
      </c>
    </row>
    <row r="25978" spans="1:2" x14ac:dyDescent="0.3">
      <c r="A25978" t="s">
        <v>51393</v>
      </c>
      <c r="B25978" t="s">
        <v>51394</v>
      </c>
    </row>
    <row r="25979" spans="1:2" x14ac:dyDescent="0.3">
      <c r="A25979" t="s">
        <v>51395</v>
      </c>
      <c r="B25979" t="s">
        <v>51396</v>
      </c>
    </row>
    <row r="25980" spans="1:2" x14ac:dyDescent="0.3">
      <c r="A25980" t="s">
        <v>51397</v>
      </c>
      <c r="B25980" t="s">
        <v>51398</v>
      </c>
    </row>
    <row r="25981" spans="1:2" x14ac:dyDescent="0.3">
      <c r="A25981" t="s">
        <v>51399</v>
      </c>
      <c r="B25981" t="s">
        <v>51400</v>
      </c>
    </row>
    <row r="25982" spans="1:2" x14ac:dyDescent="0.3">
      <c r="A25982" t="s">
        <v>51401</v>
      </c>
      <c r="B25982" t="s">
        <v>51402</v>
      </c>
    </row>
    <row r="25983" spans="1:2" x14ac:dyDescent="0.3">
      <c r="A25983" t="s">
        <v>51403</v>
      </c>
      <c r="B25983" t="s">
        <v>51404</v>
      </c>
    </row>
    <row r="25984" spans="1:2" x14ac:dyDescent="0.3">
      <c r="A25984" t="s">
        <v>51405</v>
      </c>
      <c r="B25984" t="s">
        <v>51406</v>
      </c>
    </row>
    <row r="25985" spans="1:2" x14ac:dyDescent="0.3">
      <c r="A25985" t="s">
        <v>51407</v>
      </c>
      <c r="B25985" t="s">
        <v>51408</v>
      </c>
    </row>
    <row r="25986" spans="1:2" x14ac:dyDescent="0.3">
      <c r="A25986" t="s">
        <v>51409</v>
      </c>
      <c r="B25986" t="s">
        <v>51410</v>
      </c>
    </row>
    <row r="25987" spans="1:2" x14ac:dyDescent="0.3">
      <c r="A25987" t="s">
        <v>51411</v>
      </c>
      <c r="B25987" t="s">
        <v>51412</v>
      </c>
    </row>
    <row r="25988" spans="1:2" x14ac:dyDescent="0.3">
      <c r="A25988" t="s">
        <v>51413</v>
      </c>
      <c r="B25988" t="s">
        <v>51414</v>
      </c>
    </row>
    <row r="25989" spans="1:2" x14ac:dyDescent="0.3">
      <c r="A25989" t="s">
        <v>51415</v>
      </c>
      <c r="B25989" t="s">
        <v>51416</v>
      </c>
    </row>
    <row r="25990" spans="1:2" x14ac:dyDescent="0.3">
      <c r="A25990" t="s">
        <v>51417</v>
      </c>
      <c r="B25990" t="s">
        <v>51418</v>
      </c>
    </row>
    <row r="25991" spans="1:2" x14ac:dyDescent="0.3">
      <c r="A25991" t="s">
        <v>51419</v>
      </c>
      <c r="B25991" t="s">
        <v>51420</v>
      </c>
    </row>
    <row r="25992" spans="1:2" x14ac:dyDescent="0.3">
      <c r="A25992" t="s">
        <v>51421</v>
      </c>
      <c r="B25992" t="s">
        <v>51422</v>
      </c>
    </row>
    <row r="25993" spans="1:2" x14ac:dyDescent="0.3">
      <c r="A25993" t="s">
        <v>51423</v>
      </c>
      <c r="B25993" t="s">
        <v>51424</v>
      </c>
    </row>
    <row r="25994" spans="1:2" x14ac:dyDescent="0.3">
      <c r="A25994" t="s">
        <v>51425</v>
      </c>
      <c r="B25994" t="s">
        <v>51426</v>
      </c>
    </row>
    <row r="25995" spans="1:2" x14ac:dyDescent="0.3">
      <c r="A25995" t="s">
        <v>51427</v>
      </c>
      <c r="B25995" t="s">
        <v>51428</v>
      </c>
    </row>
    <row r="25996" spans="1:2" x14ac:dyDescent="0.3">
      <c r="A25996" t="s">
        <v>51429</v>
      </c>
      <c r="B25996" t="s">
        <v>51430</v>
      </c>
    </row>
    <row r="25997" spans="1:2" x14ac:dyDescent="0.3">
      <c r="A25997" t="s">
        <v>51431</v>
      </c>
      <c r="B25997" t="s">
        <v>38175</v>
      </c>
    </row>
    <row r="25998" spans="1:2" x14ac:dyDescent="0.3">
      <c r="A25998" t="s">
        <v>51432</v>
      </c>
      <c r="B25998" t="s">
        <v>51433</v>
      </c>
    </row>
    <row r="25999" spans="1:2" x14ac:dyDescent="0.3">
      <c r="A25999" t="s">
        <v>51434</v>
      </c>
      <c r="B25999" t="s">
        <v>51435</v>
      </c>
    </row>
    <row r="26000" spans="1:2" x14ac:dyDescent="0.3">
      <c r="A26000" t="s">
        <v>51436</v>
      </c>
      <c r="B26000" t="s">
        <v>51437</v>
      </c>
    </row>
    <row r="26001" spans="1:2" x14ac:dyDescent="0.3">
      <c r="A26001" t="s">
        <v>51438</v>
      </c>
      <c r="B26001" t="s">
        <v>51439</v>
      </c>
    </row>
    <row r="26002" spans="1:2" x14ac:dyDescent="0.3">
      <c r="A26002" t="s">
        <v>51440</v>
      </c>
      <c r="B26002" t="s">
        <v>51441</v>
      </c>
    </row>
    <row r="26003" spans="1:2" x14ac:dyDescent="0.3">
      <c r="A26003" t="s">
        <v>51442</v>
      </c>
      <c r="B26003" t="s">
        <v>51443</v>
      </c>
    </row>
    <row r="26004" spans="1:2" x14ac:dyDescent="0.3">
      <c r="A26004" t="s">
        <v>51444</v>
      </c>
      <c r="B26004" t="s">
        <v>51445</v>
      </c>
    </row>
    <row r="26005" spans="1:2" x14ac:dyDescent="0.3">
      <c r="A26005" t="s">
        <v>51446</v>
      </c>
      <c r="B26005" t="s">
        <v>51447</v>
      </c>
    </row>
    <row r="26006" spans="1:2" x14ac:dyDescent="0.3">
      <c r="A26006" t="s">
        <v>51448</v>
      </c>
      <c r="B26006" t="s">
        <v>51449</v>
      </c>
    </row>
    <row r="26007" spans="1:2" x14ac:dyDescent="0.3">
      <c r="A26007" t="s">
        <v>51450</v>
      </c>
      <c r="B26007" t="s">
        <v>51451</v>
      </c>
    </row>
    <row r="26008" spans="1:2" x14ac:dyDescent="0.3">
      <c r="A26008" t="s">
        <v>51452</v>
      </c>
      <c r="B26008" t="s">
        <v>51453</v>
      </c>
    </row>
    <row r="26009" spans="1:2" x14ac:dyDescent="0.3">
      <c r="A26009" t="s">
        <v>51454</v>
      </c>
      <c r="B26009" t="s">
        <v>51455</v>
      </c>
    </row>
    <row r="26010" spans="1:2" x14ac:dyDescent="0.3">
      <c r="A26010" t="s">
        <v>51456</v>
      </c>
      <c r="B26010" t="s">
        <v>51457</v>
      </c>
    </row>
    <row r="26011" spans="1:2" x14ac:dyDescent="0.3">
      <c r="A26011" t="s">
        <v>51458</v>
      </c>
      <c r="B26011" t="s">
        <v>51459</v>
      </c>
    </row>
    <row r="26012" spans="1:2" x14ac:dyDescent="0.3">
      <c r="A26012" t="s">
        <v>51460</v>
      </c>
      <c r="B26012" t="s">
        <v>51461</v>
      </c>
    </row>
    <row r="26013" spans="1:2" x14ac:dyDescent="0.3">
      <c r="A26013" t="s">
        <v>51462</v>
      </c>
      <c r="B26013" t="s">
        <v>51463</v>
      </c>
    </row>
    <row r="26014" spans="1:2" x14ac:dyDescent="0.3">
      <c r="A26014" t="s">
        <v>51464</v>
      </c>
      <c r="B26014" t="s">
        <v>51465</v>
      </c>
    </row>
    <row r="26015" spans="1:2" x14ac:dyDescent="0.3">
      <c r="A26015" t="s">
        <v>51466</v>
      </c>
      <c r="B26015" t="s">
        <v>51467</v>
      </c>
    </row>
    <row r="26016" spans="1:2" x14ac:dyDescent="0.3">
      <c r="A26016" t="s">
        <v>51468</v>
      </c>
      <c r="B26016" t="s">
        <v>51469</v>
      </c>
    </row>
    <row r="26017" spans="1:2" x14ac:dyDescent="0.3">
      <c r="A26017" t="s">
        <v>51470</v>
      </c>
      <c r="B26017" t="s">
        <v>51471</v>
      </c>
    </row>
    <row r="26018" spans="1:2" x14ac:dyDescent="0.3">
      <c r="A26018" t="s">
        <v>51472</v>
      </c>
      <c r="B26018" t="s">
        <v>51473</v>
      </c>
    </row>
    <row r="26019" spans="1:2" x14ac:dyDescent="0.3">
      <c r="A26019" t="s">
        <v>51474</v>
      </c>
      <c r="B26019" t="s">
        <v>51475</v>
      </c>
    </row>
    <row r="26020" spans="1:2" x14ac:dyDescent="0.3">
      <c r="A26020" t="s">
        <v>51476</v>
      </c>
      <c r="B26020" t="s">
        <v>51477</v>
      </c>
    </row>
    <row r="26021" spans="1:2" x14ac:dyDescent="0.3">
      <c r="A26021" t="s">
        <v>51478</v>
      </c>
      <c r="B26021" t="s">
        <v>51479</v>
      </c>
    </row>
    <row r="26022" spans="1:2" x14ac:dyDescent="0.3">
      <c r="A26022" t="s">
        <v>51480</v>
      </c>
      <c r="B26022" t="s">
        <v>51481</v>
      </c>
    </row>
    <row r="26023" spans="1:2" x14ac:dyDescent="0.3">
      <c r="A26023" t="s">
        <v>51482</v>
      </c>
      <c r="B26023" t="s">
        <v>51483</v>
      </c>
    </row>
    <row r="26024" spans="1:2" x14ac:dyDescent="0.3">
      <c r="A26024" t="s">
        <v>51484</v>
      </c>
      <c r="B26024" t="s">
        <v>19029</v>
      </c>
    </row>
    <row r="26025" spans="1:2" x14ac:dyDescent="0.3">
      <c r="A26025" t="s">
        <v>51485</v>
      </c>
      <c r="B26025" t="s">
        <v>51486</v>
      </c>
    </row>
    <row r="26026" spans="1:2" x14ac:dyDescent="0.3">
      <c r="A26026" t="s">
        <v>51487</v>
      </c>
      <c r="B26026" t="s">
        <v>51488</v>
      </c>
    </row>
    <row r="26027" spans="1:2" x14ac:dyDescent="0.3">
      <c r="A26027" t="s">
        <v>51489</v>
      </c>
      <c r="B26027" t="s">
        <v>51490</v>
      </c>
    </row>
    <row r="26028" spans="1:2" x14ac:dyDescent="0.3">
      <c r="A26028" t="s">
        <v>51491</v>
      </c>
      <c r="B26028" t="s">
        <v>51492</v>
      </c>
    </row>
    <row r="26029" spans="1:2" x14ac:dyDescent="0.3">
      <c r="A26029" t="s">
        <v>51493</v>
      </c>
      <c r="B26029" t="s">
        <v>51494</v>
      </c>
    </row>
    <row r="26030" spans="1:2" x14ac:dyDescent="0.3">
      <c r="A26030" t="s">
        <v>51495</v>
      </c>
      <c r="B26030" t="s">
        <v>51496</v>
      </c>
    </row>
    <row r="26031" spans="1:2" x14ac:dyDescent="0.3">
      <c r="A26031" t="s">
        <v>51497</v>
      </c>
      <c r="B26031" t="s">
        <v>51498</v>
      </c>
    </row>
    <row r="26032" spans="1:2" x14ac:dyDescent="0.3">
      <c r="A26032" t="s">
        <v>51499</v>
      </c>
      <c r="B26032" t="s">
        <v>51500</v>
      </c>
    </row>
    <row r="26033" spans="1:2" x14ac:dyDescent="0.3">
      <c r="A26033" t="s">
        <v>51501</v>
      </c>
      <c r="B26033" t="s">
        <v>51502</v>
      </c>
    </row>
    <row r="26034" spans="1:2" x14ac:dyDescent="0.3">
      <c r="A26034" t="s">
        <v>51503</v>
      </c>
      <c r="B26034" t="s">
        <v>51504</v>
      </c>
    </row>
    <row r="26035" spans="1:2" x14ac:dyDescent="0.3">
      <c r="A26035" t="s">
        <v>51505</v>
      </c>
      <c r="B26035" t="s">
        <v>51506</v>
      </c>
    </row>
    <row r="26036" spans="1:2" x14ac:dyDescent="0.3">
      <c r="A26036" t="s">
        <v>51507</v>
      </c>
      <c r="B26036" t="s">
        <v>51508</v>
      </c>
    </row>
    <row r="26037" spans="1:2" x14ac:dyDescent="0.3">
      <c r="A26037" t="s">
        <v>51509</v>
      </c>
      <c r="B26037" t="s">
        <v>51510</v>
      </c>
    </row>
    <row r="26038" spans="1:2" x14ac:dyDescent="0.3">
      <c r="A26038" t="s">
        <v>51511</v>
      </c>
      <c r="B26038" t="s">
        <v>51512</v>
      </c>
    </row>
    <row r="26039" spans="1:2" x14ac:dyDescent="0.3">
      <c r="A26039" t="s">
        <v>51513</v>
      </c>
      <c r="B26039" t="s">
        <v>51514</v>
      </c>
    </row>
    <row r="26040" spans="1:2" x14ac:dyDescent="0.3">
      <c r="A26040" t="s">
        <v>51515</v>
      </c>
      <c r="B26040" t="s">
        <v>51516</v>
      </c>
    </row>
    <row r="26041" spans="1:2" x14ac:dyDescent="0.3">
      <c r="A26041" t="s">
        <v>51517</v>
      </c>
      <c r="B26041" t="s">
        <v>51518</v>
      </c>
    </row>
    <row r="26042" spans="1:2" x14ac:dyDescent="0.3">
      <c r="A26042" t="s">
        <v>51519</v>
      </c>
      <c r="B26042" t="s">
        <v>51520</v>
      </c>
    </row>
    <row r="26043" spans="1:2" x14ac:dyDescent="0.3">
      <c r="A26043" t="s">
        <v>51521</v>
      </c>
      <c r="B26043" t="s">
        <v>51522</v>
      </c>
    </row>
    <row r="26044" spans="1:2" x14ac:dyDescent="0.3">
      <c r="A26044" t="s">
        <v>51523</v>
      </c>
      <c r="B26044" t="s">
        <v>51524</v>
      </c>
    </row>
    <row r="26045" spans="1:2" x14ac:dyDescent="0.3">
      <c r="A26045" t="s">
        <v>51525</v>
      </c>
      <c r="B26045" t="s">
        <v>51526</v>
      </c>
    </row>
    <row r="26046" spans="1:2" x14ac:dyDescent="0.3">
      <c r="A26046" t="s">
        <v>51527</v>
      </c>
      <c r="B26046" t="s">
        <v>51528</v>
      </c>
    </row>
    <row r="26047" spans="1:2" x14ac:dyDescent="0.3">
      <c r="A26047" t="s">
        <v>51529</v>
      </c>
      <c r="B26047" t="s">
        <v>51530</v>
      </c>
    </row>
    <row r="26048" spans="1:2" x14ac:dyDescent="0.3">
      <c r="A26048" t="s">
        <v>51531</v>
      </c>
      <c r="B26048" t="s">
        <v>51532</v>
      </c>
    </row>
    <row r="26049" spans="1:2" x14ac:dyDescent="0.3">
      <c r="A26049" t="s">
        <v>51533</v>
      </c>
      <c r="B26049" t="s">
        <v>51534</v>
      </c>
    </row>
    <row r="26050" spans="1:2" x14ac:dyDescent="0.3">
      <c r="A26050" t="s">
        <v>51535</v>
      </c>
      <c r="B26050" t="s">
        <v>51536</v>
      </c>
    </row>
    <row r="26051" spans="1:2" x14ac:dyDescent="0.3">
      <c r="A26051" t="s">
        <v>51537</v>
      </c>
      <c r="B26051" t="s">
        <v>51538</v>
      </c>
    </row>
    <row r="26052" spans="1:2" x14ac:dyDescent="0.3">
      <c r="A26052" t="s">
        <v>51539</v>
      </c>
      <c r="B26052" t="s">
        <v>51540</v>
      </c>
    </row>
    <row r="26053" spans="1:2" x14ac:dyDescent="0.3">
      <c r="A26053" t="s">
        <v>51541</v>
      </c>
      <c r="B26053" t="s">
        <v>51542</v>
      </c>
    </row>
    <row r="26054" spans="1:2" x14ac:dyDescent="0.3">
      <c r="A26054" t="s">
        <v>51543</v>
      </c>
      <c r="B26054" t="s">
        <v>51544</v>
      </c>
    </row>
    <row r="26055" spans="1:2" x14ac:dyDescent="0.3">
      <c r="A26055" t="s">
        <v>51545</v>
      </c>
      <c r="B26055" t="s">
        <v>51546</v>
      </c>
    </row>
    <row r="26056" spans="1:2" x14ac:dyDescent="0.3">
      <c r="A26056" t="s">
        <v>51547</v>
      </c>
      <c r="B26056" t="s">
        <v>51548</v>
      </c>
    </row>
    <row r="26057" spans="1:2" x14ac:dyDescent="0.3">
      <c r="A26057" t="s">
        <v>51549</v>
      </c>
      <c r="B26057" t="s">
        <v>51550</v>
      </c>
    </row>
    <row r="26058" spans="1:2" x14ac:dyDescent="0.3">
      <c r="A26058" t="s">
        <v>51551</v>
      </c>
      <c r="B26058" t="s">
        <v>51552</v>
      </c>
    </row>
    <row r="26059" spans="1:2" x14ac:dyDescent="0.3">
      <c r="A26059" t="s">
        <v>51553</v>
      </c>
      <c r="B26059" t="s">
        <v>51554</v>
      </c>
    </row>
    <row r="26060" spans="1:2" x14ac:dyDescent="0.3">
      <c r="A26060" t="s">
        <v>51555</v>
      </c>
      <c r="B26060" t="s">
        <v>51556</v>
      </c>
    </row>
    <row r="26061" spans="1:2" x14ac:dyDescent="0.3">
      <c r="A26061" t="s">
        <v>51557</v>
      </c>
      <c r="B26061" t="s">
        <v>51558</v>
      </c>
    </row>
    <row r="26062" spans="1:2" x14ac:dyDescent="0.3">
      <c r="A26062" t="s">
        <v>51559</v>
      </c>
      <c r="B26062" t="s">
        <v>51560</v>
      </c>
    </row>
    <row r="26063" spans="1:2" x14ac:dyDescent="0.3">
      <c r="A26063" t="s">
        <v>51561</v>
      </c>
      <c r="B26063" t="s">
        <v>51562</v>
      </c>
    </row>
    <row r="26064" spans="1:2" x14ac:dyDescent="0.3">
      <c r="A26064" t="s">
        <v>51563</v>
      </c>
      <c r="B26064" t="s">
        <v>51564</v>
      </c>
    </row>
    <row r="26065" spans="1:2" x14ac:dyDescent="0.3">
      <c r="A26065" t="s">
        <v>51565</v>
      </c>
      <c r="B26065" t="s">
        <v>51566</v>
      </c>
    </row>
    <row r="26066" spans="1:2" x14ac:dyDescent="0.3">
      <c r="A26066" t="s">
        <v>51567</v>
      </c>
      <c r="B26066" t="s">
        <v>51568</v>
      </c>
    </row>
    <row r="26067" spans="1:2" x14ac:dyDescent="0.3">
      <c r="A26067" t="s">
        <v>51569</v>
      </c>
      <c r="B26067" t="s">
        <v>51570</v>
      </c>
    </row>
    <row r="26068" spans="1:2" x14ac:dyDescent="0.3">
      <c r="A26068" t="s">
        <v>51571</v>
      </c>
      <c r="B26068" t="s">
        <v>51572</v>
      </c>
    </row>
    <row r="26069" spans="1:2" x14ac:dyDescent="0.3">
      <c r="A26069" t="s">
        <v>51573</v>
      </c>
      <c r="B26069" t="s">
        <v>34908</v>
      </c>
    </row>
    <row r="26070" spans="1:2" x14ac:dyDescent="0.3">
      <c r="A26070" t="s">
        <v>51574</v>
      </c>
      <c r="B26070" t="s">
        <v>51575</v>
      </c>
    </row>
    <row r="26071" spans="1:2" x14ac:dyDescent="0.3">
      <c r="A26071" t="s">
        <v>51576</v>
      </c>
      <c r="B26071" t="s">
        <v>51577</v>
      </c>
    </row>
    <row r="26072" spans="1:2" x14ac:dyDescent="0.3">
      <c r="A26072" t="s">
        <v>51578</v>
      </c>
      <c r="B26072" t="s">
        <v>51579</v>
      </c>
    </row>
    <row r="26073" spans="1:2" x14ac:dyDescent="0.3">
      <c r="A26073" t="s">
        <v>51580</v>
      </c>
      <c r="B26073" t="s">
        <v>51581</v>
      </c>
    </row>
    <row r="26074" spans="1:2" x14ac:dyDescent="0.3">
      <c r="A26074" t="s">
        <v>51582</v>
      </c>
      <c r="B26074" t="s">
        <v>51583</v>
      </c>
    </row>
    <row r="26075" spans="1:2" x14ac:dyDescent="0.3">
      <c r="A26075" t="s">
        <v>51584</v>
      </c>
      <c r="B26075" t="s">
        <v>51585</v>
      </c>
    </row>
    <row r="26076" spans="1:2" x14ac:dyDescent="0.3">
      <c r="A26076" t="s">
        <v>51586</v>
      </c>
      <c r="B26076" t="s">
        <v>51587</v>
      </c>
    </row>
    <row r="26077" spans="1:2" x14ac:dyDescent="0.3">
      <c r="A26077" t="s">
        <v>51588</v>
      </c>
      <c r="B26077" t="s">
        <v>51589</v>
      </c>
    </row>
    <row r="26078" spans="1:2" x14ac:dyDescent="0.3">
      <c r="A26078" t="s">
        <v>51590</v>
      </c>
      <c r="B26078" t="s">
        <v>51591</v>
      </c>
    </row>
    <row r="26079" spans="1:2" x14ac:dyDescent="0.3">
      <c r="A26079" t="s">
        <v>51592</v>
      </c>
      <c r="B26079" t="s">
        <v>51593</v>
      </c>
    </row>
    <row r="26080" spans="1:2" x14ac:dyDescent="0.3">
      <c r="A26080" t="s">
        <v>51594</v>
      </c>
      <c r="B26080" t="s">
        <v>51595</v>
      </c>
    </row>
    <row r="26081" spans="1:2" x14ac:dyDescent="0.3">
      <c r="A26081" t="s">
        <v>51596</v>
      </c>
      <c r="B26081" t="s">
        <v>51597</v>
      </c>
    </row>
    <row r="26082" spans="1:2" x14ac:dyDescent="0.3">
      <c r="A26082" t="s">
        <v>51598</v>
      </c>
      <c r="B26082" t="s">
        <v>51599</v>
      </c>
    </row>
    <row r="26083" spans="1:2" x14ac:dyDescent="0.3">
      <c r="A26083" t="s">
        <v>51600</v>
      </c>
      <c r="B26083" t="s">
        <v>51601</v>
      </c>
    </row>
    <row r="26084" spans="1:2" x14ac:dyDescent="0.3">
      <c r="A26084" t="s">
        <v>51602</v>
      </c>
      <c r="B26084" t="s">
        <v>51603</v>
      </c>
    </row>
    <row r="26085" spans="1:2" x14ac:dyDescent="0.3">
      <c r="A26085" t="s">
        <v>51604</v>
      </c>
      <c r="B26085" t="s">
        <v>51605</v>
      </c>
    </row>
    <row r="26086" spans="1:2" x14ac:dyDescent="0.3">
      <c r="A26086" t="s">
        <v>51606</v>
      </c>
      <c r="B26086" t="s">
        <v>51607</v>
      </c>
    </row>
    <row r="26087" spans="1:2" x14ac:dyDescent="0.3">
      <c r="A26087" t="s">
        <v>51608</v>
      </c>
      <c r="B26087" t="s">
        <v>51609</v>
      </c>
    </row>
    <row r="26088" spans="1:2" x14ac:dyDescent="0.3">
      <c r="A26088" t="s">
        <v>51610</v>
      </c>
      <c r="B26088" t="s">
        <v>51611</v>
      </c>
    </row>
    <row r="26089" spans="1:2" x14ac:dyDescent="0.3">
      <c r="A26089" t="s">
        <v>51612</v>
      </c>
      <c r="B26089" t="s">
        <v>51613</v>
      </c>
    </row>
    <row r="26090" spans="1:2" x14ac:dyDescent="0.3">
      <c r="A26090" t="s">
        <v>51614</v>
      </c>
      <c r="B26090" t="s">
        <v>51615</v>
      </c>
    </row>
    <row r="26091" spans="1:2" x14ac:dyDescent="0.3">
      <c r="A26091" t="s">
        <v>51616</v>
      </c>
      <c r="B26091" t="s">
        <v>51617</v>
      </c>
    </row>
    <row r="26092" spans="1:2" x14ac:dyDescent="0.3">
      <c r="A26092" t="s">
        <v>51618</v>
      </c>
      <c r="B26092" t="s">
        <v>51619</v>
      </c>
    </row>
    <row r="26093" spans="1:2" x14ac:dyDescent="0.3">
      <c r="A26093" t="s">
        <v>51620</v>
      </c>
      <c r="B26093" t="s">
        <v>51621</v>
      </c>
    </row>
    <row r="26094" spans="1:2" x14ac:dyDescent="0.3">
      <c r="A26094" t="s">
        <v>51622</v>
      </c>
      <c r="B26094" t="s">
        <v>51623</v>
      </c>
    </row>
    <row r="26095" spans="1:2" x14ac:dyDescent="0.3">
      <c r="A26095" t="s">
        <v>51624</v>
      </c>
      <c r="B26095" t="s">
        <v>51625</v>
      </c>
    </row>
    <row r="26096" spans="1:2" x14ac:dyDescent="0.3">
      <c r="A26096" t="s">
        <v>51626</v>
      </c>
      <c r="B26096" t="s">
        <v>51627</v>
      </c>
    </row>
    <row r="26097" spans="1:2" x14ac:dyDescent="0.3">
      <c r="A26097" t="s">
        <v>51628</v>
      </c>
      <c r="B26097" t="s">
        <v>51629</v>
      </c>
    </row>
    <row r="26098" spans="1:2" x14ac:dyDescent="0.3">
      <c r="A26098" t="s">
        <v>51630</v>
      </c>
      <c r="B26098" t="s">
        <v>51631</v>
      </c>
    </row>
    <row r="26099" spans="1:2" x14ac:dyDescent="0.3">
      <c r="A26099" t="s">
        <v>51632</v>
      </c>
      <c r="B26099" t="s">
        <v>51633</v>
      </c>
    </row>
    <row r="26100" spans="1:2" x14ac:dyDescent="0.3">
      <c r="A26100" t="s">
        <v>51634</v>
      </c>
      <c r="B26100" t="s">
        <v>51635</v>
      </c>
    </row>
    <row r="26101" spans="1:2" x14ac:dyDescent="0.3">
      <c r="A26101" t="s">
        <v>51636</v>
      </c>
      <c r="B26101" t="s">
        <v>51637</v>
      </c>
    </row>
    <row r="26102" spans="1:2" x14ac:dyDescent="0.3">
      <c r="A26102" t="s">
        <v>51638</v>
      </c>
      <c r="B26102" t="s">
        <v>51639</v>
      </c>
    </row>
    <row r="26103" spans="1:2" x14ac:dyDescent="0.3">
      <c r="A26103" t="s">
        <v>51640</v>
      </c>
      <c r="B26103" t="s">
        <v>51641</v>
      </c>
    </row>
    <row r="26104" spans="1:2" x14ac:dyDescent="0.3">
      <c r="A26104" t="s">
        <v>51642</v>
      </c>
      <c r="B26104" t="s">
        <v>51643</v>
      </c>
    </row>
    <row r="26105" spans="1:2" x14ac:dyDescent="0.3">
      <c r="A26105" t="s">
        <v>51644</v>
      </c>
      <c r="B26105" t="s">
        <v>51645</v>
      </c>
    </row>
    <row r="26106" spans="1:2" x14ac:dyDescent="0.3">
      <c r="A26106" t="s">
        <v>51646</v>
      </c>
      <c r="B26106" t="s">
        <v>51647</v>
      </c>
    </row>
    <row r="26107" spans="1:2" x14ac:dyDescent="0.3">
      <c r="A26107" t="s">
        <v>51648</v>
      </c>
      <c r="B26107" t="s">
        <v>51649</v>
      </c>
    </row>
    <row r="26108" spans="1:2" x14ac:dyDescent="0.3">
      <c r="A26108" t="s">
        <v>51650</v>
      </c>
      <c r="B26108" t="s">
        <v>51651</v>
      </c>
    </row>
    <row r="26109" spans="1:2" x14ac:dyDescent="0.3">
      <c r="A26109" t="s">
        <v>51652</v>
      </c>
      <c r="B26109" t="s">
        <v>51653</v>
      </c>
    </row>
    <row r="26110" spans="1:2" x14ac:dyDescent="0.3">
      <c r="A26110" t="s">
        <v>51654</v>
      </c>
      <c r="B26110" t="s">
        <v>51655</v>
      </c>
    </row>
    <row r="26111" spans="1:2" x14ac:dyDescent="0.3">
      <c r="A26111" t="s">
        <v>51656</v>
      </c>
      <c r="B26111" t="s">
        <v>51657</v>
      </c>
    </row>
    <row r="26112" spans="1:2" x14ac:dyDescent="0.3">
      <c r="A26112" t="s">
        <v>51658</v>
      </c>
      <c r="B26112" t="s">
        <v>51659</v>
      </c>
    </row>
    <row r="26113" spans="1:2" x14ac:dyDescent="0.3">
      <c r="A26113" t="s">
        <v>51660</v>
      </c>
      <c r="B26113" t="s">
        <v>51661</v>
      </c>
    </row>
    <row r="26114" spans="1:2" x14ac:dyDescent="0.3">
      <c r="A26114" t="s">
        <v>51662</v>
      </c>
      <c r="B26114" t="s">
        <v>51663</v>
      </c>
    </row>
    <row r="26115" spans="1:2" x14ac:dyDescent="0.3">
      <c r="A26115" t="s">
        <v>51664</v>
      </c>
      <c r="B26115" t="s">
        <v>51665</v>
      </c>
    </row>
    <row r="26116" spans="1:2" x14ac:dyDescent="0.3">
      <c r="A26116" t="s">
        <v>51666</v>
      </c>
      <c r="B26116" t="s">
        <v>33691</v>
      </c>
    </row>
    <row r="26117" spans="1:2" x14ac:dyDescent="0.3">
      <c r="A26117" t="s">
        <v>51667</v>
      </c>
      <c r="B26117" t="s">
        <v>51668</v>
      </c>
    </row>
    <row r="26118" spans="1:2" x14ac:dyDescent="0.3">
      <c r="A26118" t="s">
        <v>51669</v>
      </c>
      <c r="B26118" t="s">
        <v>51670</v>
      </c>
    </row>
    <row r="26119" spans="1:2" x14ac:dyDescent="0.3">
      <c r="A26119" t="s">
        <v>51671</v>
      </c>
      <c r="B26119" t="s">
        <v>51672</v>
      </c>
    </row>
    <row r="26120" spans="1:2" x14ac:dyDescent="0.3">
      <c r="A26120" t="s">
        <v>51673</v>
      </c>
      <c r="B26120" t="s">
        <v>46552</v>
      </c>
    </row>
    <row r="26121" spans="1:2" x14ac:dyDescent="0.3">
      <c r="A26121" t="s">
        <v>51674</v>
      </c>
      <c r="B26121" t="s">
        <v>51675</v>
      </c>
    </row>
    <row r="26122" spans="1:2" x14ac:dyDescent="0.3">
      <c r="A26122" t="s">
        <v>51676</v>
      </c>
      <c r="B26122" t="s">
        <v>51677</v>
      </c>
    </row>
    <row r="26123" spans="1:2" x14ac:dyDescent="0.3">
      <c r="A26123" t="s">
        <v>51678</v>
      </c>
      <c r="B26123" t="s">
        <v>51679</v>
      </c>
    </row>
    <row r="26124" spans="1:2" x14ac:dyDescent="0.3">
      <c r="A26124" t="s">
        <v>51680</v>
      </c>
      <c r="B26124" t="s">
        <v>51681</v>
      </c>
    </row>
    <row r="26125" spans="1:2" x14ac:dyDescent="0.3">
      <c r="A26125" t="s">
        <v>51682</v>
      </c>
      <c r="B26125" t="s">
        <v>51683</v>
      </c>
    </row>
    <row r="26126" spans="1:2" x14ac:dyDescent="0.3">
      <c r="A26126" t="s">
        <v>51684</v>
      </c>
      <c r="B26126" t="s">
        <v>51685</v>
      </c>
    </row>
    <row r="26127" spans="1:2" x14ac:dyDescent="0.3">
      <c r="A26127" t="s">
        <v>51686</v>
      </c>
      <c r="B26127" t="s">
        <v>51687</v>
      </c>
    </row>
    <row r="26128" spans="1:2" x14ac:dyDescent="0.3">
      <c r="A26128" t="s">
        <v>51688</v>
      </c>
      <c r="B26128" t="s">
        <v>51689</v>
      </c>
    </row>
    <row r="26129" spans="1:2" x14ac:dyDescent="0.3">
      <c r="A26129" t="s">
        <v>51690</v>
      </c>
      <c r="B26129" t="s">
        <v>51691</v>
      </c>
    </row>
    <row r="26130" spans="1:2" x14ac:dyDescent="0.3">
      <c r="A26130" t="s">
        <v>51692</v>
      </c>
      <c r="B26130" t="s">
        <v>51693</v>
      </c>
    </row>
    <row r="26131" spans="1:2" x14ac:dyDescent="0.3">
      <c r="A26131" t="s">
        <v>51694</v>
      </c>
      <c r="B26131" t="s">
        <v>51695</v>
      </c>
    </row>
    <row r="26132" spans="1:2" x14ac:dyDescent="0.3">
      <c r="A26132" t="s">
        <v>51696</v>
      </c>
      <c r="B26132" t="s">
        <v>51697</v>
      </c>
    </row>
    <row r="26133" spans="1:2" x14ac:dyDescent="0.3">
      <c r="A26133" t="s">
        <v>51698</v>
      </c>
      <c r="B26133" t="s">
        <v>51699</v>
      </c>
    </row>
    <row r="26134" spans="1:2" x14ac:dyDescent="0.3">
      <c r="A26134" t="s">
        <v>51700</v>
      </c>
      <c r="B26134" t="s">
        <v>51701</v>
      </c>
    </row>
    <row r="26135" spans="1:2" x14ac:dyDescent="0.3">
      <c r="A26135" t="s">
        <v>51702</v>
      </c>
      <c r="B26135" t="s">
        <v>51703</v>
      </c>
    </row>
    <row r="26136" spans="1:2" x14ac:dyDescent="0.3">
      <c r="A26136" t="s">
        <v>51704</v>
      </c>
      <c r="B26136" t="s">
        <v>51705</v>
      </c>
    </row>
    <row r="26137" spans="1:2" x14ac:dyDescent="0.3">
      <c r="A26137" t="s">
        <v>51706</v>
      </c>
      <c r="B26137" t="s">
        <v>51707</v>
      </c>
    </row>
    <row r="26138" spans="1:2" x14ac:dyDescent="0.3">
      <c r="A26138" t="s">
        <v>51708</v>
      </c>
      <c r="B26138" t="s">
        <v>51709</v>
      </c>
    </row>
    <row r="26139" spans="1:2" x14ac:dyDescent="0.3">
      <c r="A26139" t="s">
        <v>51710</v>
      </c>
      <c r="B26139" t="s">
        <v>51711</v>
      </c>
    </row>
    <row r="26140" spans="1:2" x14ac:dyDescent="0.3">
      <c r="A26140" t="s">
        <v>51712</v>
      </c>
      <c r="B26140" t="s">
        <v>51713</v>
      </c>
    </row>
    <row r="26141" spans="1:2" x14ac:dyDescent="0.3">
      <c r="A26141" t="s">
        <v>51714</v>
      </c>
      <c r="B26141" t="s">
        <v>51715</v>
      </c>
    </row>
    <row r="26142" spans="1:2" x14ac:dyDescent="0.3">
      <c r="A26142" t="s">
        <v>51716</v>
      </c>
      <c r="B26142" t="s">
        <v>51717</v>
      </c>
    </row>
    <row r="26143" spans="1:2" x14ac:dyDescent="0.3">
      <c r="A26143" t="s">
        <v>51718</v>
      </c>
      <c r="B26143" t="s">
        <v>51719</v>
      </c>
    </row>
    <row r="26144" spans="1:2" x14ac:dyDescent="0.3">
      <c r="A26144" t="s">
        <v>51720</v>
      </c>
      <c r="B26144" t="s">
        <v>51721</v>
      </c>
    </row>
    <row r="26145" spans="1:2" x14ac:dyDescent="0.3">
      <c r="A26145" t="s">
        <v>51722</v>
      </c>
      <c r="B26145" t="s">
        <v>51723</v>
      </c>
    </row>
    <row r="26146" spans="1:2" x14ac:dyDescent="0.3">
      <c r="A26146" t="s">
        <v>51724</v>
      </c>
      <c r="B26146" t="s">
        <v>51725</v>
      </c>
    </row>
    <row r="26147" spans="1:2" x14ac:dyDescent="0.3">
      <c r="A26147" t="s">
        <v>51726</v>
      </c>
      <c r="B26147" t="s">
        <v>51727</v>
      </c>
    </row>
    <row r="26148" spans="1:2" x14ac:dyDescent="0.3">
      <c r="A26148" t="s">
        <v>51728</v>
      </c>
      <c r="B26148" t="s">
        <v>51729</v>
      </c>
    </row>
    <row r="26149" spans="1:2" x14ac:dyDescent="0.3">
      <c r="A26149" t="s">
        <v>51730</v>
      </c>
      <c r="B26149" t="s">
        <v>51731</v>
      </c>
    </row>
    <row r="26150" spans="1:2" x14ac:dyDescent="0.3">
      <c r="A26150" t="s">
        <v>51732</v>
      </c>
      <c r="B26150" t="s">
        <v>51733</v>
      </c>
    </row>
    <row r="26151" spans="1:2" x14ac:dyDescent="0.3">
      <c r="A26151" t="s">
        <v>51734</v>
      </c>
      <c r="B26151" t="s">
        <v>51735</v>
      </c>
    </row>
    <row r="26152" spans="1:2" x14ac:dyDescent="0.3">
      <c r="A26152" t="s">
        <v>51736</v>
      </c>
      <c r="B26152" t="s">
        <v>51737</v>
      </c>
    </row>
    <row r="26153" spans="1:2" x14ac:dyDescent="0.3">
      <c r="A26153" t="s">
        <v>51738</v>
      </c>
      <c r="B26153" t="s">
        <v>43784</v>
      </c>
    </row>
    <row r="26154" spans="1:2" x14ac:dyDescent="0.3">
      <c r="A26154" t="s">
        <v>51739</v>
      </c>
      <c r="B26154" t="s">
        <v>51740</v>
      </c>
    </row>
    <row r="26155" spans="1:2" x14ac:dyDescent="0.3">
      <c r="A26155" t="s">
        <v>51741</v>
      </c>
      <c r="B26155" t="s">
        <v>51742</v>
      </c>
    </row>
    <row r="26156" spans="1:2" x14ac:dyDescent="0.3">
      <c r="A26156" t="s">
        <v>51743</v>
      </c>
      <c r="B26156" t="s">
        <v>51744</v>
      </c>
    </row>
    <row r="26157" spans="1:2" x14ac:dyDescent="0.3">
      <c r="A26157" t="s">
        <v>51745</v>
      </c>
      <c r="B26157" t="s">
        <v>51746</v>
      </c>
    </row>
    <row r="26158" spans="1:2" x14ac:dyDescent="0.3">
      <c r="A26158" t="s">
        <v>51747</v>
      </c>
      <c r="B26158" t="s">
        <v>46790</v>
      </c>
    </row>
    <row r="26159" spans="1:2" x14ac:dyDescent="0.3">
      <c r="A26159" t="s">
        <v>51748</v>
      </c>
      <c r="B26159" t="s">
        <v>51749</v>
      </c>
    </row>
    <row r="26160" spans="1:2" x14ac:dyDescent="0.3">
      <c r="A26160" t="s">
        <v>51750</v>
      </c>
      <c r="B26160" t="s">
        <v>51751</v>
      </c>
    </row>
    <row r="26161" spans="1:2" x14ac:dyDescent="0.3">
      <c r="A26161" t="s">
        <v>51752</v>
      </c>
      <c r="B26161" t="s">
        <v>51753</v>
      </c>
    </row>
    <row r="26162" spans="1:2" x14ac:dyDescent="0.3">
      <c r="A26162" t="s">
        <v>51754</v>
      </c>
      <c r="B26162" t="s">
        <v>51755</v>
      </c>
    </row>
    <row r="26163" spans="1:2" x14ac:dyDescent="0.3">
      <c r="A26163" t="s">
        <v>51756</v>
      </c>
      <c r="B26163" t="s">
        <v>51757</v>
      </c>
    </row>
    <row r="26164" spans="1:2" x14ac:dyDescent="0.3">
      <c r="A26164" t="s">
        <v>51758</v>
      </c>
      <c r="B26164" t="s">
        <v>51759</v>
      </c>
    </row>
    <row r="26165" spans="1:2" x14ac:dyDescent="0.3">
      <c r="A26165" t="s">
        <v>51760</v>
      </c>
      <c r="B26165" t="s">
        <v>39683</v>
      </c>
    </row>
    <row r="26166" spans="1:2" x14ac:dyDescent="0.3">
      <c r="A26166" t="s">
        <v>51761</v>
      </c>
      <c r="B26166" t="s">
        <v>51762</v>
      </c>
    </row>
    <row r="26167" spans="1:2" x14ac:dyDescent="0.3">
      <c r="A26167" t="s">
        <v>51763</v>
      </c>
      <c r="B26167" t="s">
        <v>51764</v>
      </c>
    </row>
    <row r="26168" spans="1:2" x14ac:dyDescent="0.3">
      <c r="A26168" t="s">
        <v>51765</v>
      </c>
      <c r="B26168" t="s">
        <v>51766</v>
      </c>
    </row>
    <row r="26169" spans="1:2" x14ac:dyDescent="0.3">
      <c r="A26169" t="s">
        <v>51767</v>
      </c>
      <c r="B26169" t="s">
        <v>51768</v>
      </c>
    </row>
    <row r="26170" spans="1:2" x14ac:dyDescent="0.3">
      <c r="A26170" t="s">
        <v>51769</v>
      </c>
      <c r="B26170" t="s">
        <v>51770</v>
      </c>
    </row>
    <row r="26171" spans="1:2" x14ac:dyDescent="0.3">
      <c r="A26171" t="s">
        <v>51771</v>
      </c>
      <c r="B26171" t="s">
        <v>51772</v>
      </c>
    </row>
    <row r="26172" spans="1:2" x14ac:dyDescent="0.3">
      <c r="A26172" t="s">
        <v>51773</v>
      </c>
      <c r="B26172" t="s">
        <v>51774</v>
      </c>
    </row>
    <row r="26173" spans="1:2" x14ac:dyDescent="0.3">
      <c r="A26173" t="s">
        <v>51775</v>
      </c>
      <c r="B26173" t="s">
        <v>51776</v>
      </c>
    </row>
    <row r="26174" spans="1:2" x14ac:dyDescent="0.3">
      <c r="A26174" t="s">
        <v>51777</v>
      </c>
      <c r="B26174" t="s">
        <v>51778</v>
      </c>
    </row>
    <row r="26175" spans="1:2" x14ac:dyDescent="0.3">
      <c r="A26175" t="s">
        <v>51779</v>
      </c>
      <c r="B26175" t="s">
        <v>51780</v>
      </c>
    </row>
    <row r="26176" spans="1:2" x14ac:dyDescent="0.3">
      <c r="A26176" t="s">
        <v>51781</v>
      </c>
      <c r="B26176" t="s">
        <v>51782</v>
      </c>
    </row>
    <row r="26177" spans="1:2" x14ac:dyDescent="0.3">
      <c r="A26177" t="s">
        <v>51783</v>
      </c>
      <c r="B26177" t="s">
        <v>51784</v>
      </c>
    </row>
    <row r="26178" spans="1:2" x14ac:dyDescent="0.3">
      <c r="A26178" t="s">
        <v>51785</v>
      </c>
      <c r="B26178" t="s">
        <v>51786</v>
      </c>
    </row>
    <row r="26179" spans="1:2" x14ac:dyDescent="0.3">
      <c r="A26179" t="s">
        <v>51787</v>
      </c>
      <c r="B26179" t="s">
        <v>51788</v>
      </c>
    </row>
    <row r="26180" spans="1:2" x14ac:dyDescent="0.3">
      <c r="A26180" t="s">
        <v>51789</v>
      </c>
      <c r="B26180" t="s">
        <v>51790</v>
      </c>
    </row>
    <row r="26181" spans="1:2" x14ac:dyDescent="0.3">
      <c r="A26181" t="s">
        <v>51791</v>
      </c>
      <c r="B26181" t="s">
        <v>51792</v>
      </c>
    </row>
    <row r="26182" spans="1:2" x14ac:dyDescent="0.3">
      <c r="A26182" t="s">
        <v>51793</v>
      </c>
      <c r="B26182" t="s">
        <v>51794</v>
      </c>
    </row>
    <row r="26183" spans="1:2" x14ac:dyDescent="0.3">
      <c r="A26183" t="s">
        <v>51795</v>
      </c>
      <c r="B26183" t="s">
        <v>51796</v>
      </c>
    </row>
    <row r="26184" spans="1:2" x14ac:dyDescent="0.3">
      <c r="A26184" t="s">
        <v>51797</v>
      </c>
      <c r="B26184" t="s">
        <v>51798</v>
      </c>
    </row>
    <row r="26185" spans="1:2" x14ac:dyDescent="0.3">
      <c r="A26185" t="s">
        <v>51799</v>
      </c>
      <c r="B26185" t="s">
        <v>51800</v>
      </c>
    </row>
    <row r="26186" spans="1:2" x14ac:dyDescent="0.3">
      <c r="A26186" t="s">
        <v>51801</v>
      </c>
      <c r="B26186" t="s">
        <v>51802</v>
      </c>
    </row>
    <row r="26187" spans="1:2" x14ac:dyDescent="0.3">
      <c r="A26187" t="s">
        <v>51803</v>
      </c>
      <c r="B26187" t="s">
        <v>51804</v>
      </c>
    </row>
    <row r="26188" spans="1:2" x14ac:dyDescent="0.3">
      <c r="A26188" t="s">
        <v>51805</v>
      </c>
      <c r="B26188" t="s">
        <v>51806</v>
      </c>
    </row>
    <row r="26189" spans="1:2" x14ac:dyDescent="0.3">
      <c r="A26189" t="s">
        <v>51807</v>
      </c>
      <c r="B26189" t="s">
        <v>51808</v>
      </c>
    </row>
    <row r="26190" spans="1:2" x14ac:dyDescent="0.3">
      <c r="A26190" t="s">
        <v>51809</v>
      </c>
      <c r="B26190" t="s">
        <v>51810</v>
      </c>
    </row>
    <row r="26191" spans="1:2" x14ac:dyDescent="0.3">
      <c r="A26191" t="s">
        <v>51811</v>
      </c>
      <c r="B26191" t="s">
        <v>51812</v>
      </c>
    </row>
    <row r="26192" spans="1:2" x14ac:dyDescent="0.3">
      <c r="A26192" t="s">
        <v>51813</v>
      </c>
      <c r="B26192" t="s">
        <v>51814</v>
      </c>
    </row>
    <row r="26193" spans="1:2" x14ac:dyDescent="0.3">
      <c r="A26193" t="s">
        <v>51815</v>
      </c>
      <c r="B26193" t="s">
        <v>51816</v>
      </c>
    </row>
    <row r="26194" spans="1:2" x14ac:dyDescent="0.3">
      <c r="A26194" t="s">
        <v>51817</v>
      </c>
      <c r="B26194" t="s">
        <v>51818</v>
      </c>
    </row>
    <row r="26195" spans="1:2" x14ac:dyDescent="0.3">
      <c r="A26195" t="s">
        <v>51819</v>
      </c>
      <c r="B26195" t="s">
        <v>51820</v>
      </c>
    </row>
    <row r="26196" spans="1:2" x14ac:dyDescent="0.3">
      <c r="A26196" t="s">
        <v>51821</v>
      </c>
      <c r="B26196" t="s">
        <v>51822</v>
      </c>
    </row>
    <row r="26197" spans="1:2" x14ac:dyDescent="0.3">
      <c r="A26197" t="s">
        <v>51823</v>
      </c>
      <c r="B26197" t="s">
        <v>51824</v>
      </c>
    </row>
    <row r="26198" spans="1:2" x14ac:dyDescent="0.3">
      <c r="A26198" t="s">
        <v>51825</v>
      </c>
      <c r="B26198" t="s">
        <v>51826</v>
      </c>
    </row>
    <row r="26199" spans="1:2" x14ac:dyDescent="0.3">
      <c r="A26199" t="s">
        <v>51827</v>
      </c>
      <c r="B26199" t="s">
        <v>51828</v>
      </c>
    </row>
    <row r="26200" spans="1:2" x14ac:dyDescent="0.3">
      <c r="A26200" t="s">
        <v>51829</v>
      </c>
      <c r="B26200" t="s">
        <v>51830</v>
      </c>
    </row>
    <row r="26201" spans="1:2" x14ac:dyDescent="0.3">
      <c r="A26201" t="s">
        <v>51831</v>
      </c>
      <c r="B26201" t="s">
        <v>34976</v>
      </c>
    </row>
    <row r="26202" spans="1:2" x14ac:dyDescent="0.3">
      <c r="A26202" t="s">
        <v>51832</v>
      </c>
      <c r="B26202" t="s">
        <v>51833</v>
      </c>
    </row>
    <row r="26203" spans="1:2" x14ac:dyDescent="0.3">
      <c r="A26203" t="s">
        <v>51834</v>
      </c>
      <c r="B26203" t="s">
        <v>51835</v>
      </c>
    </row>
    <row r="26204" spans="1:2" x14ac:dyDescent="0.3">
      <c r="A26204" t="s">
        <v>51836</v>
      </c>
      <c r="B26204" t="s">
        <v>51837</v>
      </c>
    </row>
    <row r="26205" spans="1:2" x14ac:dyDescent="0.3">
      <c r="A26205" t="s">
        <v>51838</v>
      </c>
      <c r="B26205" t="s">
        <v>51839</v>
      </c>
    </row>
    <row r="26206" spans="1:2" x14ac:dyDescent="0.3">
      <c r="A26206" t="s">
        <v>51840</v>
      </c>
      <c r="B26206" t="s">
        <v>51841</v>
      </c>
    </row>
    <row r="26207" spans="1:2" x14ac:dyDescent="0.3">
      <c r="A26207" t="s">
        <v>51842</v>
      </c>
      <c r="B26207" t="s">
        <v>51843</v>
      </c>
    </row>
    <row r="26208" spans="1:2" x14ac:dyDescent="0.3">
      <c r="A26208" t="s">
        <v>51844</v>
      </c>
      <c r="B26208" t="s">
        <v>51845</v>
      </c>
    </row>
    <row r="26209" spans="1:2" x14ac:dyDescent="0.3">
      <c r="A26209" t="s">
        <v>51846</v>
      </c>
      <c r="B26209" t="s">
        <v>51847</v>
      </c>
    </row>
    <row r="26210" spans="1:2" x14ac:dyDescent="0.3">
      <c r="A26210" t="s">
        <v>51848</v>
      </c>
      <c r="B26210" t="s">
        <v>51849</v>
      </c>
    </row>
    <row r="26211" spans="1:2" x14ac:dyDescent="0.3">
      <c r="A26211" t="s">
        <v>51850</v>
      </c>
      <c r="B26211" t="s">
        <v>51851</v>
      </c>
    </row>
    <row r="26212" spans="1:2" x14ac:dyDescent="0.3">
      <c r="A26212" t="s">
        <v>51852</v>
      </c>
      <c r="B26212" t="s">
        <v>51853</v>
      </c>
    </row>
    <row r="26213" spans="1:2" x14ac:dyDescent="0.3">
      <c r="A26213" t="s">
        <v>51854</v>
      </c>
      <c r="B26213" t="s">
        <v>51855</v>
      </c>
    </row>
    <row r="26214" spans="1:2" x14ac:dyDescent="0.3">
      <c r="A26214" t="s">
        <v>51856</v>
      </c>
      <c r="B26214" t="s">
        <v>51857</v>
      </c>
    </row>
    <row r="26215" spans="1:2" x14ac:dyDescent="0.3">
      <c r="A26215" t="s">
        <v>51858</v>
      </c>
      <c r="B26215" t="s">
        <v>51859</v>
      </c>
    </row>
    <row r="26216" spans="1:2" x14ac:dyDescent="0.3">
      <c r="A26216" t="s">
        <v>51860</v>
      </c>
      <c r="B26216" t="s">
        <v>51861</v>
      </c>
    </row>
    <row r="26217" spans="1:2" x14ac:dyDescent="0.3">
      <c r="A26217" t="s">
        <v>51862</v>
      </c>
      <c r="B26217" t="s">
        <v>51863</v>
      </c>
    </row>
    <row r="26218" spans="1:2" x14ac:dyDescent="0.3">
      <c r="A26218" t="s">
        <v>51864</v>
      </c>
      <c r="B26218" t="s">
        <v>28073</v>
      </c>
    </row>
    <row r="26219" spans="1:2" x14ac:dyDescent="0.3">
      <c r="A26219" t="s">
        <v>51865</v>
      </c>
      <c r="B26219" t="s">
        <v>51866</v>
      </c>
    </row>
    <row r="26220" spans="1:2" x14ac:dyDescent="0.3">
      <c r="A26220" t="s">
        <v>51867</v>
      </c>
      <c r="B26220" t="s">
        <v>51868</v>
      </c>
    </row>
    <row r="26221" spans="1:2" x14ac:dyDescent="0.3">
      <c r="A26221" t="s">
        <v>51869</v>
      </c>
      <c r="B26221" t="s">
        <v>51870</v>
      </c>
    </row>
    <row r="26222" spans="1:2" x14ac:dyDescent="0.3">
      <c r="A26222" t="s">
        <v>51871</v>
      </c>
      <c r="B26222" t="s">
        <v>51872</v>
      </c>
    </row>
    <row r="26223" spans="1:2" x14ac:dyDescent="0.3">
      <c r="A26223" t="s">
        <v>51873</v>
      </c>
      <c r="B26223" t="s">
        <v>51874</v>
      </c>
    </row>
    <row r="26224" spans="1:2" x14ac:dyDescent="0.3">
      <c r="A26224" t="s">
        <v>51875</v>
      </c>
      <c r="B26224" t="s">
        <v>51876</v>
      </c>
    </row>
    <row r="26225" spans="1:2" x14ac:dyDescent="0.3">
      <c r="A26225" t="s">
        <v>51877</v>
      </c>
      <c r="B26225" t="s">
        <v>51878</v>
      </c>
    </row>
    <row r="26226" spans="1:2" x14ac:dyDescent="0.3">
      <c r="A26226" t="s">
        <v>51879</v>
      </c>
      <c r="B26226" t="s">
        <v>51880</v>
      </c>
    </row>
    <row r="26227" spans="1:2" x14ac:dyDescent="0.3">
      <c r="A26227" t="s">
        <v>51881</v>
      </c>
      <c r="B26227" t="s">
        <v>51882</v>
      </c>
    </row>
    <row r="26228" spans="1:2" x14ac:dyDescent="0.3">
      <c r="A26228" t="s">
        <v>51883</v>
      </c>
      <c r="B26228" t="s">
        <v>51884</v>
      </c>
    </row>
    <row r="26229" spans="1:2" x14ac:dyDescent="0.3">
      <c r="A26229" t="s">
        <v>51885</v>
      </c>
      <c r="B26229" t="s">
        <v>51886</v>
      </c>
    </row>
    <row r="26230" spans="1:2" x14ac:dyDescent="0.3">
      <c r="A26230" t="s">
        <v>51887</v>
      </c>
      <c r="B26230" t="s">
        <v>51888</v>
      </c>
    </row>
    <row r="26231" spans="1:2" x14ac:dyDescent="0.3">
      <c r="A26231" t="s">
        <v>51889</v>
      </c>
      <c r="B26231" t="s">
        <v>51890</v>
      </c>
    </row>
    <row r="26232" spans="1:2" x14ac:dyDescent="0.3">
      <c r="A26232" t="s">
        <v>51891</v>
      </c>
      <c r="B26232" t="s">
        <v>51892</v>
      </c>
    </row>
    <row r="26233" spans="1:2" x14ac:dyDescent="0.3">
      <c r="A26233" t="s">
        <v>51893</v>
      </c>
      <c r="B26233" t="s">
        <v>51894</v>
      </c>
    </row>
    <row r="26234" spans="1:2" x14ac:dyDescent="0.3">
      <c r="A26234" t="s">
        <v>51895</v>
      </c>
      <c r="B26234" t="s">
        <v>51896</v>
      </c>
    </row>
    <row r="26235" spans="1:2" x14ac:dyDescent="0.3">
      <c r="A26235" t="s">
        <v>51897</v>
      </c>
      <c r="B26235" t="s">
        <v>51898</v>
      </c>
    </row>
    <row r="26236" spans="1:2" x14ac:dyDescent="0.3">
      <c r="A26236" t="s">
        <v>51899</v>
      </c>
      <c r="B26236" t="s">
        <v>51900</v>
      </c>
    </row>
    <row r="26237" spans="1:2" x14ac:dyDescent="0.3">
      <c r="A26237" t="s">
        <v>51901</v>
      </c>
      <c r="B26237" t="s">
        <v>51902</v>
      </c>
    </row>
    <row r="26238" spans="1:2" x14ac:dyDescent="0.3">
      <c r="A26238" t="s">
        <v>51903</v>
      </c>
      <c r="B26238" t="s">
        <v>51904</v>
      </c>
    </row>
    <row r="26239" spans="1:2" x14ac:dyDescent="0.3">
      <c r="A26239" t="s">
        <v>51905</v>
      </c>
      <c r="B26239" t="s">
        <v>51906</v>
      </c>
    </row>
    <row r="26240" spans="1:2" x14ac:dyDescent="0.3">
      <c r="A26240" t="s">
        <v>51907</v>
      </c>
      <c r="B26240" t="s">
        <v>51908</v>
      </c>
    </row>
    <row r="26241" spans="1:2" x14ac:dyDescent="0.3">
      <c r="A26241" t="s">
        <v>51909</v>
      </c>
      <c r="B26241" t="s">
        <v>51910</v>
      </c>
    </row>
    <row r="26242" spans="1:2" x14ac:dyDescent="0.3">
      <c r="A26242" t="s">
        <v>51911</v>
      </c>
      <c r="B26242" t="s">
        <v>51912</v>
      </c>
    </row>
    <row r="26243" spans="1:2" x14ac:dyDescent="0.3">
      <c r="A26243" t="s">
        <v>51913</v>
      </c>
      <c r="B26243" t="s">
        <v>51914</v>
      </c>
    </row>
    <row r="26244" spans="1:2" x14ac:dyDescent="0.3">
      <c r="A26244" t="s">
        <v>51915</v>
      </c>
      <c r="B26244" t="s">
        <v>51916</v>
      </c>
    </row>
    <row r="26245" spans="1:2" x14ac:dyDescent="0.3">
      <c r="A26245" t="s">
        <v>51917</v>
      </c>
      <c r="B26245" t="s">
        <v>51918</v>
      </c>
    </row>
    <row r="26246" spans="1:2" x14ac:dyDescent="0.3">
      <c r="A26246" t="s">
        <v>51919</v>
      </c>
      <c r="B26246" t="s">
        <v>51920</v>
      </c>
    </row>
    <row r="26247" spans="1:2" x14ac:dyDescent="0.3">
      <c r="A26247" t="s">
        <v>51921</v>
      </c>
      <c r="B26247" t="s">
        <v>51922</v>
      </c>
    </row>
    <row r="26248" spans="1:2" x14ac:dyDescent="0.3">
      <c r="A26248" t="s">
        <v>51923</v>
      </c>
      <c r="B26248" t="s">
        <v>51924</v>
      </c>
    </row>
    <row r="26249" spans="1:2" x14ac:dyDescent="0.3">
      <c r="A26249" t="s">
        <v>51925</v>
      </c>
      <c r="B26249" t="s">
        <v>51926</v>
      </c>
    </row>
    <row r="26250" spans="1:2" x14ac:dyDescent="0.3">
      <c r="A26250" t="s">
        <v>51927</v>
      </c>
      <c r="B26250" t="s">
        <v>51928</v>
      </c>
    </row>
    <row r="26251" spans="1:2" x14ac:dyDescent="0.3">
      <c r="A26251" t="s">
        <v>51929</v>
      </c>
      <c r="B26251" t="s">
        <v>51930</v>
      </c>
    </row>
    <row r="26252" spans="1:2" x14ac:dyDescent="0.3">
      <c r="A26252" t="s">
        <v>51931</v>
      </c>
      <c r="B26252" t="s">
        <v>51932</v>
      </c>
    </row>
    <row r="26253" spans="1:2" x14ac:dyDescent="0.3">
      <c r="A26253" t="s">
        <v>51933</v>
      </c>
      <c r="B26253" t="s">
        <v>51934</v>
      </c>
    </row>
    <row r="26254" spans="1:2" x14ac:dyDescent="0.3">
      <c r="A26254" t="s">
        <v>51935</v>
      </c>
      <c r="B26254" t="s">
        <v>51936</v>
      </c>
    </row>
    <row r="26255" spans="1:2" x14ac:dyDescent="0.3">
      <c r="A26255" t="s">
        <v>51937</v>
      </c>
      <c r="B26255" t="s">
        <v>51938</v>
      </c>
    </row>
    <row r="26256" spans="1:2" x14ac:dyDescent="0.3">
      <c r="A26256" t="s">
        <v>51939</v>
      </c>
      <c r="B26256" t="s">
        <v>51940</v>
      </c>
    </row>
    <row r="26257" spans="1:2" x14ac:dyDescent="0.3">
      <c r="A26257" t="s">
        <v>51941</v>
      </c>
      <c r="B26257" t="s">
        <v>51942</v>
      </c>
    </row>
    <row r="26258" spans="1:2" x14ac:dyDescent="0.3">
      <c r="A26258" t="s">
        <v>51943</v>
      </c>
      <c r="B26258" t="s">
        <v>51944</v>
      </c>
    </row>
    <row r="26259" spans="1:2" x14ac:dyDescent="0.3">
      <c r="A26259" t="s">
        <v>51945</v>
      </c>
      <c r="B26259" t="s">
        <v>51946</v>
      </c>
    </row>
    <row r="26260" spans="1:2" x14ac:dyDescent="0.3">
      <c r="A26260" t="s">
        <v>51947</v>
      </c>
      <c r="B26260" t="s">
        <v>45783</v>
      </c>
    </row>
    <row r="26261" spans="1:2" x14ac:dyDescent="0.3">
      <c r="A26261" t="s">
        <v>51948</v>
      </c>
      <c r="B26261" t="s">
        <v>51949</v>
      </c>
    </row>
    <row r="26262" spans="1:2" x14ac:dyDescent="0.3">
      <c r="A26262" t="s">
        <v>51950</v>
      </c>
      <c r="B26262" t="s">
        <v>51951</v>
      </c>
    </row>
    <row r="26263" spans="1:2" x14ac:dyDescent="0.3">
      <c r="A26263" t="s">
        <v>51952</v>
      </c>
      <c r="B26263" t="s">
        <v>51953</v>
      </c>
    </row>
    <row r="26264" spans="1:2" x14ac:dyDescent="0.3">
      <c r="A26264" t="s">
        <v>51954</v>
      </c>
      <c r="B26264" t="s">
        <v>51955</v>
      </c>
    </row>
    <row r="26265" spans="1:2" x14ac:dyDescent="0.3">
      <c r="A26265" t="s">
        <v>51956</v>
      </c>
      <c r="B26265" t="s">
        <v>51957</v>
      </c>
    </row>
    <row r="26266" spans="1:2" x14ac:dyDescent="0.3">
      <c r="A26266" t="s">
        <v>51958</v>
      </c>
      <c r="B26266" t="s">
        <v>51959</v>
      </c>
    </row>
    <row r="26267" spans="1:2" x14ac:dyDescent="0.3">
      <c r="A26267" t="s">
        <v>51960</v>
      </c>
      <c r="B26267" t="s">
        <v>51961</v>
      </c>
    </row>
    <row r="26268" spans="1:2" x14ac:dyDescent="0.3">
      <c r="A26268" t="s">
        <v>51962</v>
      </c>
      <c r="B26268" t="s">
        <v>51963</v>
      </c>
    </row>
    <row r="26269" spans="1:2" x14ac:dyDescent="0.3">
      <c r="A26269" t="s">
        <v>51964</v>
      </c>
      <c r="B26269" t="s">
        <v>51965</v>
      </c>
    </row>
    <row r="26270" spans="1:2" x14ac:dyDescent="0.3">
      <c r="A26270" t="s">
        <v>51966</v>
      </c>
      <c r="B26270" t="s">
        <v>51967</v>
      </c>
    </row>
    <row r="26271" spans="1:2" x14ac:dyDescent="0.3">
      <c r="A26271" t="s">
        <v>51968</v>
      </c>
      <c r="B26271" t="s">
        <v>51969</v>
      </c>
    </row>
    <row r="26272" spans="1:2" x14ac:dyDescent="0.3">
      <c r="A26272" t="s">
        <v>51970</v>
      </c>
      <c r="B26272" t="s">
        <v>51971</v>
      </c>
    </row>
    <row r="26273" spans="1:2" x14ac:dyDescent="0.3">
      <c r="A26273" t="s">
        <v>51972</v>
      </c>
      <c r="B26273" t="s">
        <v>51973</v>
      </c>
    </row>
    <row r="26274" spans="1:2" x14ac:dyDescent="0.3">
      <c r="A26274" t="s">
        <v>51974</v>
      </c>
      <c r="B26274" t="s">
        <v>51975</v>
      </c>
    </row>
    <row r="26275" spans="1:2" x14ac:dyDescent="0.3">
      <c r="A26275" t="s">
        <v>51976</v>
      </c>
      <c r="B26275" t="s">
        <v>51977</v>
      </c>
    </row>
    <row r="26276" spans="1:2" x14ac:dyDescent="0.3">
      <c r="A26276" t="s">
        <v>51978</v>
      </c>
      <c r="B26276" t="s">
        <v>51979</v>
      </c>
    </row>
    <row r="26277" spans="1:2" x14ac:dyDescent="0.3">
      <c r="A26277" t="s">
        <v>51980</v>
      </c>
      <c r="B26277" t="s">
        <v>51981</v>
      </c>
    </row>
    <row r="26278" spans="1:2" x14ac:dyDescent="0.3">
      <c r="A26278" t="s">
        <v>51982</v>
      </c>
      <c r="B26278" t="s">
        <v>51983</v>
      </c>
    </row>
    <row r="26279" spans="1:2" x14ac:dyDescent="0.3">
      <c r="A26279" t="s">
        <v>51984</v>
      </c>
      <c r="B26279" t="s">
        <v>51985</v>
      </c>
    </row>
    <row r="26280" spans="1:2" x14ac:dyDescent="0.3">
      <c r="A26280" t="s">
        <v>51986</v>
      </c>
      <c r="B26280" t="s">
        <v>51987</v>
      </c>
    </row>
    <row r="26281" spans="1:2" x14ac:dyDescent="0.3">
      <c r="A26281" t="s">
        <v>51988</v>
      </c>
      <c r="B26281" t="s">
        <v>51989</v>
      </c>
    </row>
    <row r="26282" spans="1:2" x14ac:dyDescent="0.3">
      <c r="A26282" t="s">
        <v>51990</v>
      </c>
      <c r="B26282" t="s">
        <v>51991</v>
      </c>
    </row>
    <row r="26283" spans="1:2" x14ac:dyDescent="0.3">
      <c r="A26283" t="s">
        <v>51992</v>
      </c>
      <c r="B26283" t="s">
        <v>51993</v>
      </c>
    </row>
    <row r="26284" spans="1:2" x14ac:dyDescent="0.3">
      <c r="A26284" t="s">
        <v>51994</v>
      </c>
      <c r="B26284" t="s">
        <v>51995</v>
      </c>
    </row>
    <row r="26285" spans="1:2" x14ac:dyDescent="0.3">
      <c r="A26285" t="s">
        <v>51996</v>
      </c>
      <c r="B26285" t="s">
        <v>51997</v>
      </c>
    </row>
    <row r="26286" spans="1:2" x14ac:dyDescent="0.3">
      <c r="A26286" t="s">
        <v>51998</v>
      </c>
      <c r="B26286" t="s">
        <v>51999</v>
      </c>
    </row>
    <row r="26287" spans="1:2" x14ac:dyDescent="0.3">
      <c r="A26287" t="s">
        <v>52000</v>
      </c>
      <c r="B26287" t="s">
        <v>52001</v>
      </c>
    </row>
    <row r="26288" spans="1:2" x14ac:dyDescent="0.3">
      <c r="A26288" t="s">
        <v>52002</v>
      </c>
      <c r="B26288" t="s">
        <v>52003</v>
      </c>
    </row>
    <row r="26289" spans="1:2" x14ac:dyDescent="0.3">
      <c r="A26289" t="s">
        <v>52004</v>
      </c>
      <c r="B26289" t="s">
        <v>52005</v>
      </c>
    </row>
    <row r="26290" spans="1:2" x14ac:dyDescent="0.3">
      <c r="A26290" t="s">
        <v>52006</v>
      </c>
      <c r="B26290" t="s">
        <v>52007</v>
      </c>
    </row>
    <row r="26291" spans="1:2" x14ac:dyDescent="0.3">
      <c r="A26291" t="s">
        <v>52008</v>
      </c>
      <c r="B26291" t="s">
        <v>52009</v>
      </c>
    </row>
    <row r="26292" spans="1:2" x14ac:dyDescent="0.3">
      <c r="A26292" t="s">
        <v>52010</v>
      </c>
      <c r="B26292" t="s">
        <v>52011</v>
      </c>
    </row>
    <row r="26293" spans="1:2" x14ac:dyDescent="0.3">
      <c r="A26293" t="s">
        <v>52012</v>
      </c>
      <c r="B26293" t="s">
        <v>52013</v>
      </c>
    </row>
    <row r="26294" spans="1:2" x14ac:dyDescent="0.3">
      <c r="A26294" t="s">
        <v>52014</v>
      </c>
      <c r="B26294" t="s">
        <v>52015</v>
      </c>
    </row>
    <row r="26295" spans="1:2" x14ac:dyDescent="0.3">
      <c r="A26295" t="s">
        <v>52016</v>
      </c>
      <c r="B26295" t="s">
        <v>52017</v>
      </c>
    </row>
    <row r="26296" spans="1:2" x14ac:dyDescent="0.3">
      <c r="A26296" t="s">
        <v>52018</v>
      </c>
      <c r="B26296" t="s">
        <v>52019</v>
      </c>
    </row>
    <row r="26297" spans="1:2" x14ac:dyDescent="0.3">
      <c r="A26297" t="s">
        <v>52020</v>
      </c>
      <c r="B26297" t="s">
        <v>52021</v>
      </c>
    </row>
    <row r="26298" spans="1:2" x14ac:dyDescent="0.3">
      <c r="A26298" t="s">
        <v>52022</v>
      </c>
      <c r="B26298" t="s">
        <v>52023</v>
      </c>
    </row>
    <row r="26299" spans="1:2" x14ac:dyDescent="0.3">
      <c r="A26299" t="s">
        <v>52024</v>
      </c>
      <c r="B26299" t="s">
        <v>52025</v>
      </c>
    </row>
    <row r="26300" spans="1:2" x14ac:dyDescent="0.3">
      <c r="A26300" t="s">
        <v>52026</v>
      </c>
      <c r="B26300" t="s">
        <v>52027</v>
      </c>
    </row>
    <row r="26301" spans="1:2" x14ac:dyDescent="0.3">
      <c r="A26301" t="s">
        <v>52028</v>
      </c>
      <c r="B26301" t="s">
        <v>52029</v>
      </c>
    </row>
    <row r="26302" spans="1:2" x14ac:dyDescent="0.3">
      <c r="A26302" t="s">
        <v>52030</v>
      </c>
      <c r="B26302" t="s">
        <v>52031</v>
      </c>
    </row>
    <row r="26303" spans="1:2" x14ac:dyDescent="0.3">
      <c r="A26303" t="s">
        <v>52032</v>
      </c>
      <c r="B26303" t="s">
        <v>52033</v>
      </c>
    </row>
    <row r="26304" spans="1:2" x14ac:dyDescent="0.3">
      <c r="A26304" t="s">
        <v>52034</v>
      </c>
      <c r="B26304" t="s">
        <v>52035</v>
      </c>
    </row>
    <row r="26305" spans="1:2" x14ac:dyDescent="0.3">
      <c r="A26305" t="s">
        <v>52036</v>
      </c>
      <c r="B26305" t="s">
        <v>52037</v>
      </c>
    </row>
    <row r="26306" spans="1:2" x14ac:dyDescent="0.3">
      <c r="A26306" t="s">
        <v>52038</v>
      </c>
      <c r="B26306" t="s">
        <v>52039</v>
      </c>
    </row>
    <row r="26307" spans="1:2" x14ac:dyDescent="0.3">
      <c r="A26307" t="s">
        <v>52040</v>
      </c>
      <c r="B26307" t="s">
        <v>52041</v>
      </c>
    </row>
    <row r="26308" spans="1:2" x14ac:dyDescent="0.3">
      <c r="A26308" t="s">
        <v>52042</v>
      </c>
      <c r="B26308" t="s">
        <v>52043</v>
      </c>
    </row>
    <row r="26309" spans="1:2" x14ac:dyDescent="0.3">
      <c r="A26309" t="s">
        <v>52044</v>
      </c>
      <c r="B26309" t="s">
        <v>52045</v>
      </c>
    </row>
    <row r="26310" spans="1:2" x14ac:dyDescent="0.3">
      <c r="A26310" t="s">
        <v>52046</v>
      </c>
      <c r="B26310" t="s">
        <v>52047</v>
      </c>
    </row>
    <row r="26311" spans="1:2" x14ac:dyDescent="0.3">
      <c r="A26311" t="s">
        <v>52048</v>
      </c>
      <c r="B26311" t="s">
        <v>52049</v>
      </c>
    </row>
    <row r="26312" spans="1:2" x14ac:dyDescent="0.3">
      <c r="A26312" t="s">
        <v>52050</v>
      </c>
      <c r="B26312" t="s">
        <v>52051</v>
      </c>
    </row>
    <row r="26313" spans="1:2" x14ac:dyDescent="0.3">
      <c r="A26313" t="s">
        <v>52052</v>
      </c>
      <c r="B26313" t="s">
        <v>52053</v>
      </c>
    </row>
    <row r="26314" spans="1:2" x14ac:dyDescent="0.3">
      <c r="A26314" t="s">
        <v>52054</v>
      </c>
      <c r="B26314" t="s">
        <v>52055</v>
      </c>
    </row>
    <row r="26315" spans="1:2" x14ac:dyDescent="0.3">
      <c r="A26315" t="s">
        <v>52056</v>
      </c>
      <c r="B26315" t="s">
        <v>52057</v>
      </c>
    </row>
    <row r="26316" spans="1:2" x14ac:dyDescent="0.3">
      <c r="A26316" t="s">
        <v>52058</v>
      </c>
      <c r="B26316" t="s">
        <v>52059</v>
      </c>
    </row>
    <row r="26317" spans="1:2" x14ac:dyDescent="0.3">
      <c r="A26317" t="s">
        <v>52060</v>
      </c>
      <c r="B26317" t="s">
        <v>52061</v>
      </c>
    </row>
    <row r="26318" spans="1:2" x14ac:dyDescent="0.3">
      <c r="A26318" t="s">
        <v>52062</v>
      </c>
      <c r="B26318" t="s">
        <v>52063</v>
      </c>
    </row>
    <row r="26319" spans="1:2" x14ac:dyDescent="0.3">
      <c r="A26319" t="s">
        <v>52064</v>
      </c>
      <c r="B26319" t="s">
        <v>52065</v>
      </c>
    </row>
    <row r="26320" spans="1:2" x14ac:dyDescent="0.3">
      <c r="A26320" t="s">
        <v>52066</v>
      </c>
      <c r="B26320" t="s">
        <v>52067</v>
      </c>
    </row>
    <row r="26321" spans="1:2" x14ac:dyDescent="0.3">
      <c r="A26321" t="s">
        <v>52068</v>
      </c>
      <c r="B26321" t="s">
        <v>52069</v>
      </c>
    </row>
    <row r="26322" spans="1:2" x14ac:dyDescent="0.3">
      <c r="A26322" t="s">
        <v>52070</v>
      </c>
      <c r="B26322" t="s">
        <v>52071</v>
      </c>
    </row>
    <row r="26323" spans="1:2" x14ac:dyDescent="0.3">
      <c r="A26323" t="s">
        <v>52072</v>
      </c>
      <c r="B26323" t="s">
        <v>52073</v>
      </c>
    </row>
    <row r="26324" spans="1:2" x14ac:dyDescent="0.3">
      <c r="A26324" t="s">
        <v>52074</v>
      </c>
      <c r="B26324" t="s">
        <v>52075</v>
      </c>
    </row>
    <row r="26325" spans="1:2" x14ac:dyDescent="0.3">
      <c r="A26325" t="s">
        <v>52076</v>
      </c>
      <c r="B26325" t="s">
        <v>52077</v>
      </c>
    </row>
    <row r="26326" spans="1:2" x14ac:dyDescent="0.3">
      <c r="A26326" t="s">
        <v>52078</v>
      </c>
      <c r="B26326" t="s">
        <v>52079</v>
      </c>
    </row>
    <row r="26327" spans="1:2" x14ac:dyDescent="0.3">
      <c r="A26327" t="s">
        <v>52080</v>
      </c>
      <c r="B26327" t="s">
        <v>52081</v>
      </c>
    </row>
    <row r="26328" spans="1:2" x14ac:dyDescent="0.3">
      <c r="A26328" t="s">
        <v>52082</v>
      </c>
      <c r="B26328" t="s">
        <v>52083</v>
      </c>
    </row>
    <row r="26329" spans="1:2" x14ac:dyDescent="0.3">
      <c r="A26329" t="s">
        <v>52084</v>
      </c>
      <c r="B26329" t="s">
        <v>29867</v>
      </c>
    </row>
    <row r="26330" spans="1:2" x14ac:dyDescent="0.3">
      <c r="A26330" t="s">
        <v>52085</v>
      </c>
      <c r="B26330" t="s">
        <v>52086</v>
      </c>
    </row>
    <row r="26331" spans="1:2" x14ac:dyDescent="0.3">
      <c r="A26331" t="s">
        <v>52087</v>
      </c>
      <c r="B26331" t="s">
        <v>52088</v>
      </c>
    </row>
    <row r="26332" spans="1:2" x14ac:dyDescent="0.3">
      <c r="A26332" t="s">
        <v>52089</v>
      </c>
      <c r="B26332" t="s">
        <v>52090</v>
      </c>
    </row>
    <row r="26333" spans="1:2" x14ac:dyDescent="0.3">
      <c r="A26333" t="s">
        <v>52091</v>
      </c>
      <c r="B26333" t="s">
        <v>52092</v>
      </c>
    </row>
    <row r="26334" spans="1:2" x14ac:dyDescent="0.3">
      <c r="A26334" t="s">
        <v>52093</v>
      </c>
      <c r="B26334" t="s">
        <v>52094</v>
      </c>
    </row>
    <row r="26335" spans="1:2" x14ac:dyDescent="0.3">
      <c r="A26335" t="s">
        <v>52095</v>
      </c>
      <c r="B26335" t="s">
        <v>52096</v>
      </c>
    </row>
    <row r="26336" spans="1:2" x14ac:dyDescent="0.3">
      <c r="A26336" t="s">
        <v>52097</v>
      </c>
      <c r="B26336" t="s">
        <v>52098</v>
      </c>
    </row>
    <row r="26337" spans="1:2" x14ac:dyDescent="0.3">
      <c r="A26337" t="s">
        <v>52099</v>
      </c>
      <c r="B26337" t="s">
        <v>52100</v>
      </c>
    </row>
    <row r="26338" spans="1:2" x14ac:dyDescent="0.3">
      <c r="A26338" t="s">
        <v>52101</v>
      </c>
      <c r="B26338" t="s">
        <v>52102</v>
      </c>
    </row>
    <row r="26339" spans="1:2" x14ac:dyDescent="0.3">
      <c r="A26339" t="s">
        <v>52103</v>
      </c>
      <c r="B26339" t="s">
        <v>52104</v>
      </c>
    </row>
    <row r="26340" spans="1:2" x14ac:dyDescent="0.3">
      <c r="A26340" t="s">
        <v>52105</v>
      </c>
      <c r="B26340" t="s">
        <v>52106</v>
      </c>
    </row>
    <row r="26341" spans="1:2" x14ac:dyDescent="0.3">
      <c r="A26341" t="s">
        <v>52107</v>
      </c>
      <c r="B26341" t="s">
        <v>52108</v>
      </c>
    </row>
    <row r="26342" spans="1:2" x14ac:dyDescent="0.3">
      <c r="A26342" t="s">
        <v>52109</v>
      </c>
      <c r="B26342" t="s">
        <v>52110</v>
      </c>
    </row>
    <row r="26343" spans="1:2" x14ac:dyDescent="0.3">
      <c r="A26343" t="s">
        <v>52111</v>
      </c>
      <c r="B26343" t="s">
        <v>52112</v>
      </c>
    </row>
    <row r="26344" spans="1:2" x14ac:dyDescent="0.3">
      <c r="A26344" t="s">
        <v>52113</v>
      </c>
      <c r="B26344" t="s">
        <v>52114</v>
      </c>
    </row>
    <row r="26345" spans="1:2" x14ac:dyDescent="0.3">
      <c r="A26345" t="s">
        <v>52115</v>
      </c>
      <c r="B26345" t="s">
        <v>52116</v>
      </c>
    </row>
    <row r="26346" spans="1:2" x14ac:dyDescent="0.3">
      <c r="A26346" t="s">
        <v>52117</v>
      </c>
      <c r="B26346" t="s">
        <v>52118</v>
      </c>
    </row>
    <row r="26347" spans="1:2" x14ac:dyDescent="0.3">
      <c r="A26347" t="s">
        <v>52119</v>
      </c>
      <c r="B26347" t="s">
        <v>52120</v>
      </c>
    </row>
    <row r="26348" spans="1:2" x14ac:dyDescent="0.3">
      <c r="A26348" t="s">
        <v>52121</v>
      </c>
      <c r="B26348" t="s">
        <v>52122</v>
      </c>
    </row>
    <row r="26349" spans="1:2" x14ac:dyDescent="0.3">
      <c r="A26349" t="s">
        <v>52123</v>
      </c>
      <c r="B26349" t="s">
        <v>52124</v>
      </c>
    </row>
    <row r="26350" spans="1:2" x14ac:dyDescent="0.3">
      <c r="A26350" t="s">
        <v>52125</v>
      </c>
      <c r="B26350" t="s">
        <v>52126</v>
      </c>
    </row>
    <row r="26351" spans="1:2" x14ac:dyDescent="0.3">
      <c r="A26351" t="s">
        <v>52127</v>
      </c>
      <c r="B26351" t="s">
        <v>52128</v>
      </c>
    </row>
    <row r="26352" spans="1:2" x14ac:dyDescent="0.3">
      <c r="A26352" t="s">
        <v>52129</v>
      </c>
      <c r="B26352" t="s">
        <v>52130</v>
      </c>
    </row>
    <row r="26353" spans="1:2" x14ac:dyDescent="0.3">
      <c r="A26353" t="s">
        <v>52131</v>
      </c>
      <c r="B26353" t="s">
        <v>52132</v>
      </c>
    </row>
    <row r="26354" spans="1:2" x14ac:dyDescent="0.3">
      <c r="A26354" t="s">
        <v>52133</v>
      </c>
      <c r="B26354" t="s">
        <v>52134</v>
      </c>
    </row>
    <row r="26355" spans="1:2" x14ac:dyDescent="0.3">
      <c r="A26355" t="s">
        <v>52135</v>
      </c>
      <c r="B26355" t="s">
        <v>52136</v>
      </c>
    </row>
    <row r="26356" spans="1:2" x14ac:dyDescent="0.3">
      <c r="A26356" t="s">
        <v>52137</v>
      </c>
      <c r="B26356" t="s">
        <v>52138</v>
      </c>
    </row>
    <row r="26357" spans="1:2" x14ac:dyDescent="0.3">
      <c r="A26357" t="s">
        <v>52139</v>
      </c>
      <c r="B26357" t="s">
        <v>52140</v>
      </c>
    </row>
    <row r="26358" spans="1:2" x14ac:dyDescent="0.3">
      <c r="A26358" t="s">
        <v>52141</v>
      </c>
      <c r="B26358" t="s">
        <v>52142</v>
      </c>
    </row>
    <row r="26359" spans="1:2" x14ac:dyDescent="0.3">
      <c r="A26359" t="s">
        <v>52143</v>
      </c>
      <c r="B26359" t="s">
        <v>52144</v>
      </c>
    </row>
    <row r="26360" spans="1:2" x14ac:dyDescent="0.3">
      <c r="A26360" t="s">
        <v>52145</v>
      </c>
      <c r="B26360" t="s">
        <v>52146</v>
      </c>
    </row>
    <row r="26361" spans="1:2" x14ac:dyDescent="0.3">
      <c r="A26361" t="s">
        <v>52147</v>
      </c>
      <c r="B26361" t="s">
        <v>52148</v>
      </c>
    </row>
    <row r="26362" spans="1:2" x14ac:dyDescent="0.3">
      <c r="A26362" t="s">
        <v>52149</v>
      </c>
      <c r="B26362" t="s">
        <v>52150</v>
      </c>
    </row>
    <row r="26363" spans="1:2" x14ac:dyDescent="0.3">
      <c r="A26363" t="s">
        <v>52151</v>
      </c>
      <c r="B26363" t="s">
        <v>52152</v>
      </c>
    </row>
    <row r="26364" spans="1:2" x14ac:dyDescent="0.3">
      <c r="A26364" t="s">
        <v>52153</v>
      </c>
      <c r="B26364" t="s">
        <v>52154</v>
      </c>
    </row>
    <row r="26365" spans="1:2" x14ac:dyDescent="0.3">
      <c r="A26365" t="s">
        <v>52155</v>
      </c>
      <c r="B26365" t="s">
        <v>52156</v>
      </c>
    </row>
    <row r="26366" spans="1:2" x14ac:dyDescent="0.3">
      <c r="A26366" t="s">
        <v>52157</v>
      </c>
      <c r="B26366" t="s">
        <v>52158</v>
      </c>
    </row>
    <row r="26367" spans="1:2" x14ac:dyDescent="0.3">
      <c r="A26367" t="s">
        <v>52159</v>
      </c>
      <c r="B26367" t="s">
        <v>52160</v>
      </c>
    </row>
    <row r="26368" spans="1:2" x14ac:dyDescent="0.3">
      <c r="A26368" t="s">
        <v>52161</v>
      </c>
      <c r="B26368" t="s">
        <v>52162</v>
      </c>
    </row>
    <row r="26369" spans="1:2" x14ac:dyDescent="0.3">
      <c r="A26369" t="s">
        <v>52163</v>
      </c>
      <c r="B26369" t="s">
        <v>52164</v>
      </c>
    </row>
    <row r="26370" spans="1:2" x14ac:dyDescent="0.3">
      <c r="A26370" t="s">
        <v>52165</v>
      </c>
      <c r="B26370" t="s">
        <v>52166</v>
      </c>
    </row>
    <row r="26371" spans="1:2" x14ac:dyDescent="0.3">
      <c r="A26371" t="s">
        <v>52167</v>
      </c>
      <c r="B26371" t="s">
        <v>52168</v>
      </c>
    </row>
    <row r="26372" spans="1:2" x14ac:dyDescent="0.3">
      <c r="A26372" t="s">
        <v>52169</v>
      </c>
      <c r="B26372" t="s">
        <v>37065</v>
      </c>
    </row>
    <row r="26373" spans="1:2" x14ac:dyDescent="0.3">
      <c r="A26373" t="s">
        <v>52170</v>
      </c>
      <c r="B26373" t="s">
        <v>52171</v>
      </c>
    </row>
    <row r="26374" spans="1:2" x14ac:dyDescent="0.3">
      <c r="A26374" t="s">
        <v>52172</v>
      </c>
      <c r="B26374" t="s">
        <v>52173</v>
      </c>
    </row>
    <row r="26375" spans="1:2" x14ac:dyDescent="0.3">
      <c r="A26375" t="s">
        <v>52174</v>
      </c>
      <c r="B26375" t="s">
        <v>52175</v>
      </c>
    </row>
    <row r="26376" spans="1:2" x14ac:dyDescent="0.3">
      <c r="A26376" t="s">
        <v>52176</v>
      </c>
      <c r="B26376" t="s">
        <v>52177</v>
      </c>
    </row>
    <row r="26377" spans="1:2" x14ac:dyDescent="0.3">
      <c r="A26377" t="s">
        <v>52178</v>
      </c>
      <c r="B26377" t="s">
        <v>52179</v>
      </c>
    </row>
    <row r="26378" spans="1:2" x14ac:dyDescent="0.3">
      <c r="A26378" t="s">
        <v>52180</v>
      </c>
      <c r="B26378" t="s">
        <v>52181</v>
      </c>
    </row>
    <row r="26379" spans="1:2" x14ac:dyDescent="0.3">
      <c r="A26379" t="s">
        <v>52182</v>
      </c>
      <c r="B26379" t="s">
        <v>52183</v>
      </c>
    </row>
    <row r="26380" spans="1:2" x14ac:dyDescent="0.3">
      <c r="A26380" t="s">
        <v>52184</v>
      </c>
      <c r="B26380" t="s">
        <v>52185</v>
      </c>
    </row>
    <row r="26381" spans="1:2" x14ac:dyDescent="0.3">
      <c r="A26381" t="s">
        <v>52186</v>
      </c>
      <c r="B26381" t="s">
        <v>52187</v>
      </c>
    </row>
    <row r="26382" spans="1:2" x14ac:dyDescent="0.3">
      <c r="A26382" t="s">
        <v>52188</v>
      </c>
      <c r="B26382" t="s">
        <v>52189</v>
      </c>
    </row>
    <row r="26383" spans="1:2" x14ac:dyDescent="0.3">
      <c r="A26383" t="s">
        <v>52190</v>
      </c>
      <c r="B26383" t="s">
        <v>52191</v>
      </c>
    </row>
    <row r="26384" spans="1:2" x14ac:dyDescent="0.3">
      <c r="A26384" t="s">
        <v>52192</v>
      </c>
      <c r="B26384" t="s">
        <v>52193</v>
      </c>
    </row>
    <row r="26385" spans="1:2" x14ac:dyDescent="0.3">
      <c r="A26385" t="s">
        <v>52194</v>
      </c>
      <c r="B26385" t="s">
        <v>52195</v>
      </c>
    </row>
    <row r="26386" spans="1:2" x14ac:dyDescent="0.3">
      <c r="A26386" t="s">
        <v>52196</v>
      </c>
      <c r="B26386" t="s">
        <v>52197</v>
      </c>
    </row>
    <row r="26387" spans="1:2" x14ac:dyDescent="0.3">
      <c r="A26387" t="s">
        <v>52198</v>
      </c>
      <c r="B26387" t="s">
        <v>52199</v>
      </c>
    </row>
    <row r="26388" spans="1:2" x14ac:dyDescent="0.3">
      <c r="A26388" t="s">
        <v>52200</v>
      </c>
      <c r="B26388" t="s">
        <v>52201</v>
      </c>
    </row>
    <row r="26389" spans="1:2" x14ac:dyDescent="0.3">
      <c r="A26389" t="s">
        <v>52202</v>
      </c>
      <c r="B26389" t="s">
        <v>52203</v>
      </c>
    </row>
    <row r="26390" spans="1:2" x14ac:dyDescent="0.3">
      <c r="A26390" t="s">
        <v>52204</v>
      </c>
      <c r="B26390" t="s">
        <v>52205</v>
      </c>
    </row>
    <row r="26391" spans="1:2" x14ac:dyDescent="0.3">
      <c r="A26391" t="s">
        <v>52206</v>
      </c>
      <c r="B26391" t="s">
        <v>52207</v>
      </c>
    </row>
    <row r="26392" spans="1:2" x14ac:dyDescent="0.3">
      <c r="A26392" t="s">
        <v>52208</v>
      </c>
      <c r="B26392" t="s">
        <v>52209</v>
      </c>
    </row>
    <row r="26393" spans="1:2" x14ac:dyDescent="0.3">
      <c r="A26393" t="s">
        <v>52210</v>
      </c>
      <c r="B26393" t="s">
        <v>52211</v>
      </c>
    </row>
    <row r="26394" spans="1:2" x14ac:dyDescent="0.3">
      <c r="A26394" t="s">
        <v>52212</v>
      </c>
      <c r="B26394" t="s">
        <v>52213</v>
      </c>
    </row>
    <row r="26395" spans="1:2" x14ac:dyDescent="0.3">
      <c r="A26395" t="s">
        <v>52214</v>
      </c>
      <c r="B26395" t="s">
        <v>52215</v>
      </c>
    </row>
    <row r="26396" spans="1:2" x14ac:dyDescent="0.3">
      <c r="A26396" t="s">
        <v>52216</v>
      </c>
      <c r="B26396" t="s">
        <v>52217</v>
      </c>
    </row>
    <row r="26397" spans="1:2" x14ac:dyDescent="0.3">
      <c r="A26397" t="s">
        <v>52218</v>
      </c>
      <c r="B26397" t="s">
        <v>52219</v>
      </c>
    </row>
    <row r="26398" spans="1:2" x14ac:dyDescent="0.3">
      <c r="A26398" t="s">
        <v>52220</v>
      </c>
      <c r="B26398" t="s">
        <v>52221</v>
      </c>
    </row>
    <row r="26399" spans="1:2" x14ac:dyDescent="0.3">
      <c r="A26399" t="s">
        <v>52222</v>
      </c>
      <c r="B26399" t="s">
        <v>52223</v>
      </c>
    </row>
    <row r="26400" spans="1:2" x14ac:dyDescent="0.3">
      <c r="A26400" t="s">
        <v>52224</v>
      </c>
      <c r="B26400" t="s">
        <v>52225</v>
      </c>
    </row>
    <row r="26401" spans="1:2" x14ac:dyDescent="0.3">
      <c r="A26401" t="s">
        <v>52226</v>
      </c>
      <c r="B26401" t="s">
        <v>52227</v>
      </c>
    </row>
    <row r="26402" spans="1:2" x14ac:dyDescent="0.3">
      <c r="A26402" t="s">
        <v>52228</v>
      </c>
      <c r="B26402" t="s">
        <v>52229</v>
      </c>
    </row>
    <row r="26403" spans="1:2" x14ac:dyDescent="0.3">
      <c r="A26403" t="s">
        <v>52230</v>
      </c>
      <c r="B26403" t="s">
        <v>52231</v>
      </c>
    </row>
    <row r="26404" spans="1:2" x14ac:dyDescent="0.3">
      <c r="A26404" t="s">
        <v>52232</v>
      </c>
      <c r="B26404" t="s">
        <v>52233</v>
      </c>
    </row>
    <row r="26405" spans="1:2" x14ac:dyDescent="0.3">
      <c r="A26405" t="s">
        <v>52234</v>
      </c>
      <c r="B26405" t="s">
        <v>52235</v>
      </c>
    </row>
    <row r="26406" spans="1:2" x14ac:dyDescent="0.3">
      <c r="A26406" t="s">
        <v>52236</v>
      </c>
      <c r="B26406" t="s">
        <v>52237</v>
      </c>
    </row>
    <row r="26407" spans="1:2" x14ac:dyDescent="0.3">
      <c r="A26407" t="s">
        <v>52238</v>
      </c>
      <c r="B26407" t="s">
        <v>52239</v>
      </c>
    </row>
    <row r="26408" spans="1:2" x14ac:dyDescent="0.3">
      <c r="A26408" t="s">
        <v>52240</v>
      </c>
      <c r="B26408" t="s">
        <v>52241</v>
      </c>
    </row>
    <row r="26409" spans="1:2" x14ac:dyDescent="0.3">
      <c r="A26409" t="s">
        <v>52242</v>
      </c>
      <c r="B26409" t="s">
        <v>52243</v>
      </c>
    </row>
    <row r="26410" spans="1:2" x14ac:dyDescent="0.3">
      <c r="A26410" t="s">
        <v>52244</v>
      </c>
      <c r="B26410" t="s">
        <v>52245</v>
      </c>
    </row>
    <row r="26411" spans="1:2" x14ac:dyDescent="0.3">
      <c r="A26411" t="s">
        <v>52246</v>
      </c>
      <c r="B26411" t="s">
        <v>52247</v>
      </c>
    </row>
    <row r="26412" spans="1:2" x14ac:dyDescent="0.3">
      <c r="A26412" t="s">
        <v>52248</v>
      </c>
      <c r="B26412" t="s">
        <v>52249</v>
      </c>
    </row>
    <row r="26413" spans="1:2" x14ac:dyDescent="0.3">
      <c r="A26413" t="s">
        <v>52250</v>
      </c>
      <c r="B26413" t="s">
        <v>52251</v>
      </c>
    </row>
    <row r="26414" spans="1:2" x14ac:dyDescent="0.3">
      <c r="A26414" t="s">
        <v>52252</v>
      </c>
      <c r="B26414" t="s">
        <v>52253</v>
      </c>
    </row>
    <row r="26415" spans="1:2" x14ac:dyDescent="0.3">
      <c r="A26415" t="s">
        <v>52254</v>
      </c>
      <c r="B26415" t="s">
        <v>52255</v>
      </c>
    </row>
    <row r="26416" spans="1:2" x14ac:dyDescent="0.3">
      <c r="A26416" t="s">
        <v>52256</v>
      </c>
      <c r="B26416" t="s">
        <v>52257</v>
      </c>
    </row>
    <row r="26417" spans="1:2" x14ac:dyDescent="0.3">
      <c r="A26417" t="s">
        <v>52258</v>
      </c>
      <c r="B26417" t="s">
        <v>52259</v>
      </c>
    </row>
    <row r="26418" spans="1:2" x14ac:dyDescent="0.3">
      <c r="A26418" t="s">
        <v>52260</v>
      </c>
      <c r="B26418" t="s">
        <v>52261</v>
      </c>
    </row>
    <row r="26419" spans="1:2" x14ac:dyDescent="0.3">
      <c r="A26419" t="s">
        <v>52262</v>
      </c>
      <c r="B26419" t="s">
        <v>52263</v>
      </c>
    </row>
    <row r="26420" spans="1:2" x14ac:dyDescent="0.3">
      <c r="A26420" t="s">
        <v>52264</v>
      </c>
      <c r="B26420" t="s">
        <v>52265</v>
      </c>
    </row>
    <row r="26421" spans="1:2" x14ac:dyDescent="0.3">
      <c r="A26421" t="s">
        <v>52266</v>
      </c>
      <c r="B26421" t="s">
        <v>52267</v>
      </c>
    </row>
    <row r="26422" spans="1:2" x14ac:dyDescent="0.3">
      <c r="A26422" t="s">
        <v>52268</v>
      </c>
      <c r="B26422" t="s">
        <v>52269</v>
      </c>
    </row>
    <row r="26423" spans="1:2" x14ac:dyDescent="0.3">
      <c r="A26423" t="s">
        <v>52270</v>
      </c>
      <c r="B26423" t="s">
        <v>52271</v>
      </c>
    </row>
    <row r="26424" spans="1:2" x14ac:dyDescent="0.3">
      <c r="A26424" t="s">
        <v>52272</v>
      </c>
      <c r="B26424" t="s">
        <v>52273</v>
      </c>
    </row>
    <row r="26425" spans="1:2" x14ac:dyDescent="0.3">
      <c r="A26425" t="s">
        <v>52274</v>
      </c>
      <c r="B26425" t="s">
        <v>52275</v>
      </c>
    </row>
    <row r="26426" spans="1:2" x14ac:dyDescent="0.3">
      <c r="A26426" t="s">
        <v>52276</v>
      </c>
      <c r="B26426" t="s">
        <v>52277</v>
      </c>
    </row>
    <row r="26427" spans="1:2" x14ac:dyDescent="0.3">
      <c r="A26427" t="s">
        <v>52278</v>
      </c>
      <c r="B26427" t="s">
        <v>11936</v>
      </c>
    </row>
    <row r="26428" spans="1:2" x14ac:dyDescent="0.3">
      <c r="A26428" t="s">
        <v>52279</v>
      </c>
      <c r="B26428" t="s">
        <v>52280</v>
      </c>
    </row>
    <row r="26429" spans="1:2" x14ac:dyDescent="0.3">
      <c r="A26429" t="s">
        <v>52281</v>
      </c>
      <c r="B26429" t="s">
        <v>52282</v>
      </c>
    </row>
    <row r="26430" spans="1:2" x14ac:dyDescent="0.3">
      <c r="A26430" t="s">
        <v>52283</v>
      </c>
      <c r="B26430" t="s">
        <v>52284</v>
      </c>
    </row>
    <row r="26431" spans="1:2" x14ac:dyDescent="0.3">
      <c r="A26431" t="s">
        <v>52285</v>
      </c>
      <c r="B26431" t="s">
        <v>52286</v>
      </c>
    </row>
    <row r="26432" spans="1:2" x14ac:dyDescent="0.3">
      <c r="A26432" t="s">
        <v>52287</v>
      </c>
      <c r="B26432" t="s">
        <v>52288</v>
      </c>
    </row>
    <row r="26433" spans="1:2" x14ac:dyDescent="0.3">
      <c r="A26433" t="s">
        <v>52289</v>
      </c>
      <c r="B26433" t="s">
        <v>52290</v>
      </c>
    </row>
    <row r="26434" spans="1:2" x14ac:dyDescent="0.3">
      <c r="A26434" t="s">
        <v>52291</v>
      </c>
      <c r="B26434" t="s">
        <v>52292</v>
      </c>
    </row>
    <row r="26435" spans="1:2" x14ac:dyDescent="0.3">
      <c r="A26435" t="s">
        <v>52293</v>
      </c>
      <c r="B26435" t="s">
        <v>52294</v>
      </c>
    </row>
    <row r="26436" spans="1:2" x14ac:dyDescent="0.3">
      <c r="A26436" t="s">
        <v>52295</v>
      </c>
      <c r="B26436" t="s">
        <v>52296</v>
      </c>
    </row>
    <row r="26437" spans="1:2" x14ac:dyDescent="0.3">
      <c r="A26437" t="s">
        <v>52297</v>
      </c>
      <c r="B26437" t="s">
        <v>52298</v>
      </c>
    </row>
    <row r="26438" spans="1:2" x14ac:dyDescent="0.3">
      <c r="A26438" t="s">
        <v>52299</v>
      </c>
      <c r="B26438" t="s">
        <v>52300</v>
      </c>
    </row>
    <row r="26439" spans="1:2" x14ac:dyDescent="0.3">
      <c r="A26439" t="s">
        <v>52301</v>
      </c>
      <c r="B26439" t="s">
        <v>52302</v>
      </c>
    </row>
    <row r="26440" spans="1:2" x14ac:dyDescent="0.3">
      <c r="A26440" t="s">
        <v>52303</v>
      </c>
      <c r="B26440" t="s">
        <v>52304</v>
      </c>
    </row>
    <row r="26441" spans="1:2" x14ac:dyDescent="0.3">
      <c r="A26441" t="s">
        <v>52305</v>
      </c>
      <c r="B26441" t="s">
        <v>52306</v>
      </c>
    </row>
    <row r="26442" spans="1:2" x14ac:dyDescent="0.3">
      <c r="A26442" t="s">
        <v>52307</v>
      </c>
      <c r="B26442" t="s">
        <v>52308</v>
      </c>
    </row>
    <row r="26443" spans="1:2" x14ac:dyDescent="0.3">
      <c r="A26443" t="s">
        <v>52309</v>
      </c>
      <c r="B26443" t="s">
        <v>52310</v>
      </c>
    </row>
    <row r="26444" spans="1:2" x14ac:dyDescent="0.3">
      <c r="A26444" t="s">
        <v>52311</v>
      </c>
      <c r="B26444" t="s">
        <v>52312</v>
      </c>
    </row>
    <row r="26445" spans="1:2" x14ac:dyDescent="0.3">
      <c r="A26445" t="s">
        <v>52313</v>
      </c>
      <c r="B26445" t="s">
        <v>52314</v>
      </c>
    </row>
    <row r="26446" spans="1:2" x14ac:dyDescent="0.3">
      <c r="A26446" t="s">
        <v>52315</v>
      </c>
      <c r="B26446" t="s">
        <v>52316</v>
      </c>
    </row>
    <row r="26447" spans="1:2" x14ac:dyDescent="0.3">
      <c r="A26447" t="s">
        <v>52317</v>
      </c>
      <c r="B26447" t="s">
        <v>52318</v>
      </c>
    </row>
    <row r="26448" spans="1:2" x14ac:dyDescent="0.3">
      <c r="A26448" t="s">
        <v>52319</v>
      </c>
      <c r="B26448" t="s">
        <v>52320</v>
      </c>
    </row>
    <row r="26449" spans="1:2" x14ac:dyDescent="0.3">
      <c r="A26449" t="s">
        <v>52321</v>
      </c>
      <c r="B26449" t="s">
        <v>52322</v>
      </c>
    </row>
    <row r="26450" spans="1:2" x14ac:dyDescent="0.3">
      <c r="A26450" t="s">
        <v>52323</v>
      </c>
      <c r="B26450" t="s">
        <v>52324</v>
      </c>
    </row>
    <row r="26451" spans="1:2" x14ac:dyDescent="0.3">
      <c r="A26451" t="s">
        <v>52325</v>
      </c>
      <c r="B26451" t="s">
        <v>52326</v>
      </c>
    </row>
    <row r="26452" spans="1:2" x14ac:dyDescent="0.3">
      <c r="A26452" t="s">
        <v>52327</v>
      </c>
      <c r="B26452" t="s">
        <v>52328</v>
      </c>
    </row>
    <row r="26453" spans="1:2" x14ac:dyDescent="0.3">
      <c r="A26453" t="s">
        <v>52329</v>
      </c>
      <c r="B26453" t="s">
        <v>52330</v>
      </c>
    </row>
    <row r="26454" spans="1:2" x14ac:dyDescent="0.3">
      <c r="A26454" t="s">
        <v>52331</v>
      </c>
      <c r="B26454" t="s">
        <v>52332</v>
      </c>
    </row>
    <row r="26455" spans="1:2" x14ac:dyDescent="0.3">
      <c r="A26455" t="s">
        <v>52333</v>
      </c>
      <c r="B26455" t="s">
        <v>17310</v>
      </c>
    </row>
    <row r="26456" spans="1:2" x14ac:dyDescent="0.3">
      <c r="A26456" t="s">
        <v>52334</v>
      </c>
      <c r="B26456" t="s">
        <v>52335</v>
      </c>
    </row>
    <row r="26457" spans="1:2" x14ac:dyDescent="0.3">
      <c r="A26457" t="s">
        <v>52336</v>
      </c>
      <c r="B26457" t="s">
        <v>52337</v>
      </c>
    </row>
    <row r="26458" spans="1:2" x14ac:dyDescent="0.3">
      <c r="A26458" t="s">
        <v>52338</v>
      </c>
      <c r="B26458" t="s">
        <v>52339</v>
      </c>
    </row>
    <row r="26459" spans="1:2" x14ac:dyDescent="0.3">
      <c r="A26459" t="s">
        <v>52340</v>
      </c>
      <c r="B26459" t="s">
        <v>52341</v>
      </c>
    </row>
    <row r="26460" spans="1:2" x14ac:dyDescent="0.3">
      <c r="A26460" t="s">
        <v>52342</v>
      </c>
      <c r="B26460" t="s">
        <v>52343</v>
      </c>
    </row>
    <row r="26461" spans="1:2" x14ac:dyDescent="0.3">
      <c r="A26461" t="s">
        <v>52344</v>
      </c>
      <c r="B26461" t="s">
        <v>52345</v>
      </c>
    </row>
    <row r="26462" spans="1:2" x14ac:dyDescent="0.3">
      <c r="A26462" t="s">
        <v>52346</v>
      </c>
      <c r="B26462" t="s">
        <v>52347</v>
      </c>
    </row>
    <row r="26463" spans="1:2" x14ac:dyDescent="0.3">
      <c r="A26463" t="s">
        <v>52348</v>
      </c>
      <c r="B26463" t="s">
        <v>52349</v>
      </c>
    </row>
    <row r="26464" spans="1:2" x14ac:dyDescent="0.3">
      <c r="A26464" t="s">
        <v>52350</v>
      </c>
      <c r="B26464" t="s">
        <v>52351</v>
      </c>
    </row>
    <row r="26465" spans="1:2" x14ac:dyDescent="0.3">
      <c r="A26465" t="s">
        <v>52352</v>
      </c>
      <c r="B26465" t="s">
        <v>52353</v>
      </c>
    </row>
    <row r="26466" spans="1:2" x14ac:dyDescent="0.3">
      <c r="A26466" t="s">
        <v>52354</v>
      </c>
      <c r="B26466" t="s">
        <v>52355</v>
      </c>
    </row>
    <row r="26467" spans="1:2" x14ac:dyDescent="0.3">
      <c r="A26467" t="s">
        <v>52356</v>
      </c>
      <c r="B26467" t="s">
        <v>52357</v>
      </c>
    </row>
    <row r="26468" spans="1:2" x14ac:dyDescent="0.3">
      <c r="A26468" t="s">
        <v>52358</v>
      </c>
      <c r="B26468" t="s">
        <v>52359</v>
      </c>
    </row>
    <row r="26469" spans="1:2" x14ac:dyDescent="0.3">
      <c r="A26469" t="s">
        <v>52360</v>
      </c>
      <c r="B26469" t="s">
        <v>52361</v>
      </c>
    </row>
    <row r="26470" spans="1:2" x14ac:dyDescent="0.3">
      <c r="A26470" t="s">
        <v>52362</v>
      </c>
      <c r="B26470" t="s">
        <v>52363</v>
      </c>
    </row>
    <row r="26471" spans="1:2" x14ac:dyDescent="0.3">
      <c r="A26471" t="s">
        <v>52364</v>
      </c>
      <c r="B26471" t="s">
        <v>52365</v>
      </c>
    </row>
    <row r="26472" spans="1:2" x14ac:dyDescent="0.3">
      <c r="A26472" t="s">
        <v>52366</v>
      </c>
      <c r="B26472" t="s">
        <v>52367</v>
      </c>
    </row>
    <row r="26473" spans="1:2" x14ac:dyDescent="0.3">
      <c r="A26473" t="s">
        <v>52368</v>
      </c>
      <c r="B26473" t="s">
        <v>52369</v>
      </c>
    </row>
    <row r="26474" spans="1:2" x14ac:dyDescent="0.3">
      <c r="A26474" t="s">
        <v>52370</v>
      </c>
      <c r="B26474" t="s">
        <v>52371</v>
      </c>
    </row>
    <row r="26475" spans="1:2" x14ac:dyDescent="0.3">
      <c r="A26475" t="s">
        <v>52372</v>
      </c>
      <c r="B26475" t="s">
        <v>52373</v>
      </c>
    </row>
    <row r="26476" spans="1:2" x14ac:dyDescent="0.3">
      <c r="A26476" t="s">
        <v>52374</v>
      </c>
      <c r="B26476" t="s">
        <v>52375</v>
      </c>
    </row>
    <row r="26477" spans="1:2" x14ac:dyDescent="0.3">
      <c r="A26477" t="s">
        <v>52376</v>
      </c>
      <c r="B26477" t="s">
        <v>52377</v>
      </c>
    </row>
    <row r="26478" spans="1:2" x14ac:dyDescent="0.3">
      <c r="A26478" t="s">
        <v>52378</v>
      </c>
      <c r="B26478" t="s">
        <v>52379</v>
      </c>
    </row>
    <row r="26479" spans="1:2" x14ac:dyDescent="0.3">
      <c r="A26479" t="s">
        <v>52380</v>
      </c>
      <c r="B26479" t="s">
        <v>52381</v>
      </c>
    </row>
    <row r="26480" spans="1:2" x14ac:dyDescent="0.3">
      <c r="A26480" t="s">
        <v>52382</v>
      </c>
      <c r="B26480" t="s">
        <v>52383</v>
      </c>
    </row>
    <row r="26481" spans="1:2" x14ac:dyDescent="0.3">
      <c r="A26481" t="s">
        <v>52384</v>
      </c>
      <c r="B26481" t="s">
        <v>52385</v>
      </c>
    </row>
    <row r="26482" spans="1:2" x14ac:dyDescent="0.3">
      <c r="A26482" t="s">
        <v>52386</v>
      </c>
      <c r="B26482" t="s">
        <v>52387</v>
      </c>
    </row>
    <row r="26483" spans="1:2" x14ac:dyDescent="0.3">
      <c r="A26483" t="s">
        <v>52388</v>
      </c>
      <c r="B26483" t="s">
        <v>52389</v>
      </c>
    </row>
    <row r="26484" spans="1:2" x14ac:dyDescent="0.3">
      <c r="A26484" t="s">
        <v>52390</v>
      </c>
      <c r="B26484" t="s">
        <v>52391</v>
      </c>
    </row>
    <row r="26485" spans="1:2" x14ac:dyDescent="0.3">
      <c r="A26485" t="s">
        <v>52392</v>
      </c>
      <c r="B26485" t="s">
        <v>52393</v>
      </c>
    </row>
    <row r="26486" spans="1:2" x14ac:dyDescent="0.3">
      <c r="A26486" t="s">
        <v>52394</v>
      </c>
      <c r="B26486" t="s">
        <v>52395</v>
      </c>
    </row>
    <row r="26487" spans="1:2" x14ac:dyDescent="0.3">
      <c r="A26487" t="s">
        <v>52396</v>
      </c>
      <c r="B26487" t="s">
        <v>11321</v>
      </c>
    </row>
    <row r="26488" spans="1:2" x14ac:dyDescent="0.3">
      <c r="A26488" t="s">
        <v>52397</v>
      </c>
      <c r="B26488" t="s">
        <v>52398</v>
      </c>
    </row>
    <row r="26489" spans="1:2" x14ac:dyDescent="0.3">
      <c r="A26489" t="s">
        <v>52399</v>
      </c>
      <c r="B26489" t="s">
        <v>52400</v>
      </c>
    </row>
    <row r="26490" spans="1:2" x14ac:dyDescent="0.3">
      <c r="A26490" t="s">
        <v>52401</v>
      </c>
      <c r="B26490" t="s">
        <v>52402</v>
      </c>
    </row>
    <row r="26491" spans="1:2" x14ac:dyDescent="0.3">
      <c r="A26491" t="s">
        <v>52403</v>
      </c>
      <c r="B26491" t="s">
        <v>52404</v>
      </c>
    </row>
    <row r="26492" spans="1:2" x14ac:dyDescent="0.3">
      <c r="A26492" t="s">
        <v>52405</v>
      </c>
      <c r="B26492" t="s">
        <v>52406</v>
      </c>
    </row>
    <row r="26493" spans="1:2" x14ac:dyDescent="0.3">
      <c r="A26493" t="s">
        <v>52407</v>
      </c>
      <c r="B26493" t="s">
        <v>52408</v>
      </c>
    </row>
    <row r="26494" spans="1:2" x14ac:dyDescent="0.3">
      <c r="A26494" t="s">
        <v>52409</v>
      </c>
      <c r="B26494" t="s">
        <v>52410</v>
      </c>
    </row>
    <row r="26495" spans="1:2" x14ac:dyDescent="0.3">
      <c r="A26495" t="s">
        <v>52411</v>
      </c>
      <c r="B26495" t="s">
        <v>52412</v>
      </c>
    </row>
    <row r="26496" spans="1:2" x14ac:dyDescent="0.3">
      <c r="A26496" t="s">
        <v>52413</v>
      </c>
      <c r="B26496" t="s">
        <v>52414</v>
      </c>
    </row>
    <row r="26497" spans="1:2" x14ac:dyDescent="0.3">
      <c r="A26497" t="s">
        <v>52415</v>
      </c>
      <c r="B26497" t="s">
        <v>52416</v>
      </c>
    </row>
    <row r="26498" spans="1:2" x14ac:dyDescent="0.3">
      <c r="A26498" t="s">
        <v>52417</v>
      </c>
      <c r="B26498" t="s">
        <v>52418</v>
      </c>
    </row>
    <row r="26499" spans="1:2" x14ac:dyDescent="0.3">
      <c r="A26499" t="s">
        <v>52419</v>
      </c>
      <c r="B26499" t="s">
        <v>52420</v>
      </c>
    </row>
    <row r="26500" spans="1:2" x14ac:dyDescent="0.3">
      <c r="A26500" t="s">
        <v>52421</v>
      </c>
      <c r="B26500" t="s">
        <v>52422</v>
      </c>
    </row>
    <row r="26501" spans="1:2" x14ac:dyDescent="0.3">
      <c r="A26501" t="s">
        <v>52423</v>
      </c>
      <c r="B26501" t="s">
        <v>52424</v>
      </c>
    </row>
    <row r="26502" spans="1:2" x14ac:dyDescent="0.3">
      <c r="A26502" t="s">
        <v>52425</v>
      </c>
      <c r="B26502" t="s">
        <v>52426</v>
      </c>
    </row>
    <row r="26503" spans="1:2" x14ac:dyDescent="0.3">
      <c r="A26503" t="s">
        <v>52427</v>
      </c>
      <c r="B26503" t="s">
        <v>52428</v>
      </c>
    </row>
    <row r="26504" spans="1:2" x14ac:dyDescent="0.3">
      <c r="A26504" t="s">
        <v>52429</v>
      </c>
      <c r="B26504" t="s">
        <v>52430</v>
      </c>
    </row>
    <row r="26505" spans="1:2" x14ac:dyDescent="0.3">
      <c r="A26505" t="s">
        <v>52431</v>
      </c>
      <c r="B26505" t="s">
        <v>52432</v>
      </c>
    </row>
    <row r="26506" spans="1:2" x14ac:dyDescent="0.3">
      <c r="A26506" t="s">
        <v>52433</v>
      </c>
      <c r="B26506" t="s">
        <v>52434</v>
      </c>
    </row>
    <row r="26507" spans="1:2" x14ac:dyDescent="0.3">
      <c r="A26507" t="s">
        <v>52435</v>
      </c>
      <c r="B26507" t="s">
        <v>52436</v>
      </c>
    </row>
    <row r="26508" spans="1:2" x14ac:dyDescent="0.3">
      <c r="A26508" t="s">
        <v>52437</v>
      </c>
      <c r="B26508" t="s">
        <v>52438</v>
      </c>
    </row>
    <row r="26509" spans="1:2" x14ac:dyDescent="0.3">
      <c r="A26509" t="s">
        <v>52439</v>
      </c>
      <c r="B26509" t="s">
        <v>52440</v>
      </c>
    </row>
    <row r="26510" spans="1:2" x14ac:dyDescent="0.3">
      <c r="A26510" t="s">
        <v>52441</v>
      </c>
      <c r="B26510" t="s">
        <v>52442</v>
      </c>
    </row>
    <row r="26511" spans="1:2" x14ac:dyDescent="0.3">
      <c r="A26511" t="s">
        <v>52443</v>
      </c>
      <c r="B26511" t="s">
        <v>52444</v>
      </c>
    </row>
    <row r="26512" spans="1:2" x14ac:dyDescent="0.3">
      <c r="A26512" t="s">
        <v>52445</v>
      </c>
      <c r="B26512" t="s">
        <v>52446</v>
      </c>
    </row>
    <row r="26513" spans="1:2" x14ac:dyDescent="0.3">
      <c r="A26513" t="s">
        <v>52447</v>
      </c>
      <c r="B26513" t="s">
        <v>52448</v>
      </c>
    </row>
    <row r="26514" spans="1:2" x14ac:dyDescent="0.3">
      <c r="A26514" t="s">
        <v>52449</v>
      </c>
      <c r="B26514" t="s">
        <v>52450</v>
      </c>
    </row>
    <row r="26515" spans="1:2" x14ac:dyDescent="0.3">
      <c r="A26515" t="s">
        <v>52451</v>
      </c>
      <c r="B26515" t="s">
        <v>52452</v>
      </c>
    </row>
    <row r="26516" spans="1:2" x14ac:dyDescent="0.3">
      <c r="A26516" t="s">
        <v>52453</v>
      </c>
      <c r="B26516" t="s">
        <v>52454</v>
      </c>
    </row>
    <row r="26517" spans="1:2" x14ac:dyDescent="0.3">
      <c r="A26517" t="s">
        <v>52455</v>
      </c>
      <c r="B26517" t="s">
        <v>52456</v>
      </c>
    </row>
    <row r="26518" spans="1:2" x14ac:dyDescent="0.3">
      <c r="A26518" t="s">
        <v>52457</v>
      </c>
      <c r="B26518" t="s">
        <v>44863</v>
      </c>
    </row>
    <row r="26519" spans="1:2" x14ac:dyDescent="0.3">
      <c r="A26519" t="s">
        <v>52458</v>
      </c>
      <c r="B26519" t="s">
        <v>52459</v>
      </c>
    </row>
    <row r="26520" spans="1:2" x14ac:dyDescent="0.3">
      <c r="A26520" t="s">
        <v>52460</v>
      </c>
      <c r="B26520" t="s">
        <v>52461</v>
      </c>
    </row>
    <row r="26521" spans="1:2" x14ac:dyDescent="0.3">
      <c r="A26521" t="s">
        <v>52462</v>
      </c>
      <c r="B26521" t="s">
        <v>52463</v>
      </c>
    </row>
    <row r="26522" spans="1:2" x14ac:dyDescent="0.3">
      <c r="A26522" t="s">
        <v>52464</v>
      </c>
      <c r="B26522" t="s">
        <v>52465</v>
      </c>
    </row>
    <row r="26523" spans="1:2" x14ac:dyDescent="0.3">
      <c r="A26523" t="s">
        <v>52466</v>
      </c>
      <c r="B26523" t="s">
        <v>52467</v>
      </c>
    </row>
    <row r="26524" spans="1:2" x14ac:dyDescent="0.3">
      <c r="A26524" t="s">
        <v>52468</v>
      </c>
      <c r="B26524" t="s">
        <v>52469</v>
      </c>
    </row>
    <row r="26525" spans="1:2" x14ac:dyDescent="0.3">
      <c r="A26525" t="s">
        <v>52470</v>
      </c>
      <c r="B26525" t="s">
        <v>52471</v>
      </c>
    </row>
    <row r="26526" spans="1:2" x14ac:dyDescent="0.3">
      <c r="A26526" t="s">
        <v>52472</v>
      </c>
      <c r="B26526" t="s">
        <v>52473</v>
      </c>
    </row>
    <row r="26527" spans="1:2" x14ac:dyDescent="0.3">
      <c r="A26527" t="s">
        <v>52474</v>
      </c>
      <c r="B26527" t="s">
        <v>52475</v>
      </c>
    </row>
    <row r="26528" spans="1:2" x14ac:dyDescent="0.3">
      <c r="A26528" t="s">
        <v>52476</v>
      </c>
      <c r="B26528" t="s">
        <v>52477</v>
      </c>
    </row>
    <row r="26529" spans="1:2" x14ac:dyDescent="0.3">
      <c r="A26529" t="s">
        <v>52478</v>
      </c>
      <c r="B26529" t="s">
        <v>52479</v>
      </c>
    </row>
    <row r="26530" spans="1:2" x14ac:dyDescent="0.3">
      <c r="A26530" t="s">
        <v>52480</v>
      </c>
      <c r="B26530" t="s">
        <v>12546</v>
      </c>
    </row>
    <row r="26531" spans="1:2" x14ac:dyDescent="0.3">
      <c r="A26531" t="s">
        <v>52481</v>
      </c>
      <c r="B26531" t="s">
        <v>52482</v>
      </c>
    </row>
    <row r="26532" spans="1:2" x14ac:dyDescent="0.3">
      <c r="A26532" t="s">
        <v>52483</v>
      </c>
      <c r="B26532" t="s">
        <v>52484</v>
      </c>
    </row>
    <row r="26533" spans="1:2" x14ac:dyDescent="0.3">
      <c r="A26533" t="s">
        <v>52485</v>
      </c>
      <c r="B26533" t="s">
        <v>52486</v>
      </c>
    </row>
    <row r="26534" spans="1:2" x14ac:dyDescent="0.3">
      <c r="A26534" t="s">
        <v>52487</v>
      </c>
      <c r="B26534" t="s">
        <v>52488</v>
      </c>
    </row>
    <row r="26535" spans="1:2" x14ac:dyDescent="0.3">
      <c r="A26535" t="s">
        <v>52489</v>
      </c>
      <c r="B26535" t="s">
        <v>52490</v>
      </c>
    </row>
    <row r="26536" spans="1:2" x14ac:dyDescent="0.3">
      <c r="A26536" t="s">
        <v>52491</v>
      </c>
      <c r="B26536" t="s">
        <v>52492</v>
      </c>
    </row>
    <row r="26537" spans="1:2" x14ac:dyDescent="0.3">
      <c r="A26537" t="s">
        <v>52493</v>
      </c>
      <c r="B26537" t="s">
        <v>52494</v>
      </c>
    </row>
    <row r="26538" spans="1:2" x14ac:dyDescent="0.3">
      <c r="A26538" t="s">
        <v>52495</v>
      </c>
      <c r="B26538" t="s">
        <v>50368</v>
      </c>
    </row>
    <row r="26539" spans="1:2" x14ac:dyDescent="0.3">
      <c r="A26539" t="s">
        <v>52496</v>
      </c>
      <c r="B26539" t="s">
        <v>52497</v>
      </c>
    </row>
    <row r="26540" spans="1:2" x14ac:dyDescent="0.3">
      <c r="A26540" t="s">
        <v>52498</v>
      </c>
      <c r="B26540" t="s">
        <v>52499</v>
      </c>
    </row>
    <row r="26541" spans="1:2" x14ac:dyDescent="0.3">
      <c r="A26541" t="s">
        <v>52500</v>
      </c>
      <c r="B26541" t="s">
        <v>52501</v>
      </c>
    </row>
    <row r="26542" spans="1:2" x14ac:dyDescent="0.3">
      <c r="A26542" t="s">
        <v>52502</v>
      </c>
      <c r="B26542" t="s">
        <v>52503</v>
      </c>
    </row>
    <row r="26543" spans="1:2" x14ac:dyDescent="0.3">
      <c r="A26543" t="s">
        <v>52504</v>
      </c>
      <c r="B26543" t="s">
        <v>52505</v>
      </c>
    </row>
    <row r="26544" spans="1:2" x14ac:dyDescent="0.3">
      <c r="A26544" t="s">
        <v>52506</v>
      </c>
      <c r="B26544" t="s">
        <v>52507</v>
      </c>
    </row>
    <row r="26545" spans="1:2" x14ac:dyDescent="0.3">
      <c r="A26545" t="s">
        <v>52508</v>
      </c>
      <c r="B26545" t="s">
        <v>52509</v>
      </c>
    </row>
    <row r="26546" spans="1:2" x14ac:dyDescent="0.3">
      <c r="A26546" t="s">
        <v>52510</v>
      </c>
      <c r="B26546" t="s">
        <v>52511</v>
      </c>
    </row>
    <row r="26547" spans="1:2" x14ac:dyDescent="0.3">
      <c r="A26547" t="s">
        <v>52512</v>
      </c>
      <c r="B26547" t="s">
        <v>52513</v>
      </c>
    </row>
    <row r="26548" spans="1:2" x14ac:dyDescent="0.3">
      <c r="A26548" t="s">
        <v>52514</v>
      </c>
      <c r="B26548" t="s">
        <v>52515</v>
      </c>
    </row>
    <row r="26549" spans="1:2" x14ac:dyDescent="0.3">
      <c r="A26549" t="s">
        <v>52516</v>
      </c>
      <c r="B26549" t="s">
        <v>52517</v>
      </c>
    </row>
    <row r="26550" spans="1:2" x14ac:dyDescent="0.3">
      <c r="A26550" t="s">
        <v>52518</v>
      </c>
      <c r="B26550" t="s">
        <v>52519</v>
      </c>
    </row>
    <row r="26551" spans="1:2" x14ac:dyDescent="0.3">
      <c r="A26551" t="s">
        <v>52520</v>
      </c>
      <c r="B26551" t="s">
        <v>52521</v>
      </c>
    </row>
    <row r="26552" spans="1:2" x14ac:dyDescent="0.3">
      <c r="A26552" t="s">
        <v>52522</v>
      </c>
      <c r="B26552" t="s">
        <v>52523</v>
      </c>
    </row>
    <row r="26553" spans="1:2" x14ac:dyDescent="0.3">
      <c r="A26553" t="s">
        <v>52524</v>
      </c>
      <c r="B26553" t="s">
        <v>52525</v>
      </c>
    </row>
    <row r="26554" spans="1:2" x14ac:dyDescent="0.3">
      <c r="A26554" t="s">
        <v>52526</v>
      </c>
      <c r="B26554" t="s">
        <v>52527</v>
      </c>
    </row>
    <row r="26555" spans="1:2" x14ac:dyDescent="0.3">
      <c r="A26555" t="s">
        <v>52528</v>
      </c>
      <c r="B26555" t="s">
        <v>52529</v>
      </c>
    </row>
    <row r="26556" spans="1:2" x14ac:dyDescent="0.3">
      <c r="A26556" t="s">
        <v>52530</v>
      </c>
      <c r="B26556" t="s">
        <v>52531</v>
      </c>
    </row>
    <row r="26557" spans="1:2" x14ac:dyDescent="0.3">
      <c r="A26557" t="s">
        <v>52532</v>
      </c>
      <c r="B26557" t="s">
        <v>52533</v>
      </c>
    </row>
    <row r="26558" spans="1:2" x14ac:dyDescent="0.3">
      <c r="A26558" t="s">
        <v>52534</v>
      </c>
      <c r="B26558" t="s">
        <v>52535</v>
      </c>
    </row>
    <row r="26559" spans="1:2" x14ac:dyDescent="0.3">
      <c r="A26559" t="s">
        <v>52536</v>
      </c>
      <c r="B26559" t="s">
        <v>52537</v>
      </c>
    </row>
    <row r="26560" spans="1:2" x14ac:dyDescent="0.3">
      <c r="A26560" t="s">
        <v>52538</v>
      </c>
      <c r="B26560" t="s">
        <v>48683</v>
      </c>
    </row>
    <row r="26561" spans="1:2" x14ac:dyDescent="0.3">
      <c r="A26561" t="s">
        <v>52539</v>
      </c>
      <c r="B26561" t="s">
        <v>52540</v>
      </c>
    </row>
    <row r="26562" spans="1:2" x14ac:dyDescent="0.3">
      <c r="A26562" t="s">
        <v>52541</v>
      </c>
      <c r="B26562" t="s">
        <v>52542</v>
      </c>
    </row>
    <row r="26563" spans="1:2" x14ac:dyDescent="0.3">
      <c r="A26563" t="s">
        <v>52543</v>
      </c>
      <c r="B26563" t="s">
        <v>52544</v>
      </c>
    </row>
    <row r="26564" spans="1:2" x14ac:dyDescent="0.3">
      <c r="A26564" t="s">
        <v>52545</v>
      </c>
      <c r="B26564" t="s">
        <v>52546</v>
      </c>
    </row>
    <row r="26565" spans="1:2" x14ac:dyDescent="0.3">
      <c r="A26565" t="s">
        <v>52547</v>
      </c>
      <c r="B26565" t="s">
        <v>52548</v>
      </c>
    </row>
    <row r="26566" spans="1:2" x14ac:dyDescent="0.3">
      <c r="A26566" t="s">
        <v>52549</v>
      </c>
      <c r="B26566" t="s">
        <v>52550</v>
      </c>
    </row>
    <row r="26567" spans="1:2" x14ac:dyDescent="0.3">
      <c r="A26567" t="s">
        <v>52551</v>
      </c>
      <c r="B26567" t="s">
        <v>52552</v>
      </c>
    </row>
    <row r="26568" spans="1:2" x14ac:dyDescent="0.3">
      <c r="A26568" t="s">
        <v>52553</v>
      </c>
      <c r="B26568" t="s">
        <v>52554</v>
      </c>
    </row>
    <row r="26569" spans="1:2" x14ac:dyDescent="0.3">
      <c r="A26569" t="s">
        <v>52555</v>
      </c>
      <c r="B26569" t="s">
        <v>52556</v>
      </c>
    </row>
    <row r="26570" spans="1:2" x14ac:dyDescent="0.3">
      <c r="A26570" t="s">
        <v>52557</v>
      </c>
      <c r="B26570" t="s">
        <v>52558</v>
      </c>
    </row>
    <row r="26571" spans="1:2" x14ac:dyDescent="0.3">
      <c r="A26571" t="s">
        <v>52559</v>
      </c>
      <c r="B26571" t="s">
        <v>52560</v>
      </c>
    </row>
    <row r="26572" spans="1:2" x14ac:dyDescent="0.3">
      <c r="A26572" t="s">
        <v>52561</v>
      </c>
      <c r="B26572" t="s">
        <v>52562</v>
      </c>
    </row>
    <row r="26573" spans="1:2" x14ac:dyDescent="0.3">
      <c r="A26573" t="s">
        <v>52563</v>
      </c>
      <c r="B26573" t="s">
        <v>52564</v>
      </c>
    </row>
    <row r="26574" spans="1:2" x14ac:dyDescent="0.3">
      <c r="A26574" t="s">
        <v>52565</v>
      </c>
      <c r="B26574" t="s">
        <v>52566</v>
      </c>
    </row>
    <row r="26575" spans="1:2" x14ac:dyDescent="0.3">
      <c r="A26575" t="s">
        <v>52567</v>
      </c>
      <c r="B26575" t="s">
        <v>52568</v>
      </c>
    </row>
    <row r="26576" spans="1:2" x14ac:dyDescent="0.3">
      <c r="A26576" t="s">
        <v>52569</v>
      </c>
      <c r="B26576" t="s">
        <v>52570</v>
      </c>
    </row>
    <row r="26577" spans="1:2" x14ac:dyDescent="0.3">
      <c r="A26577" t="s">
        <v>52571</v>
      </c>
      <c r="B26577" t="s">
        <v>52572</v>
      </c>
    </row>
    <row r="26578" spans="1:2" x14ac:dyDescent="0.3">
      <c r="A26578" t="s">
        <v>52573</v>
      </c>
      <c r="B26578" t="s">
        <v>52574</v>
      </c>
    </row>
    <row r="26579" spans="1:2" x14ac:dyDescent="0.3">
      <c r="A26579" t="s">
        <v>52575</v>
      </c>
      <c r="B26579" t="s">
        <v>52576</v>
      </c>
    </row>
    <row r="26580" spans="1:2" x14ac:dyDescent="0.3">
      <c r="A26580" t="s">
        <v>52577</v>
      </c>
      <c r="B26580" t="s">
        <v>52578</v>
      </c>
    </row>
    <row r="26581" spans="1:2" x14ac:dyDescent="0.3">
      <c r="A26581" t="s">
        <v>52579</v>
      </c>
      <c r="B26581" t="s">
        <v>52580</v>
      </c>
    </row>
    <row r="26582" spans="1:2" x14ac:dyDescent="0.3">
      <c r="A26582" t="s">
        <v>52581</v>
      </c>
      <c r="B26582" t="s">
        <v>13103</v>
      </c>
    </row>
    <row r="26583" spans="1:2" x14ac:dyDescent="0.3">
      <c r="A26583" t="s">
        <v>52582</v>
      </c>
      <c r="B26583" t="s">
        <v>52583</v>
      </c>
    </row>
    <row r="26584" spans="1:2" x14ac:dyDescent="0.3">
      <c r="A26584" t="s">
        <v>52584</v>
      </c>
      <c r="B26584" t="s">
        <v>52585</v>
      </c>
    </row>
    <row r="26585" spans="1:2" x14ac:dyDescent="0.3">
      <c r="A26585" t="s">
        <v>52586</v>
      </c>
      <c r="B26585" t="s">
        <v>52587</v>
      </c>
    </row>
    <row r="26586" spans="1:2" x14ac:dyDescent="0.3">
      <c r="A26586" t="s">
        <v>52588</v>
      </c>
      <c r="B26586" t="s">
        <v>52589</v>
      </c>
    </row>
    <row r="26587" spans="1:2" x14ac:dyDescent="0.3">
      <c r="A26587" t="s">
        <v>52590</v>
      </c>
      <c r="B26587" t="s">
        <v>52591</v>
      </c>
    </row>
    <row r="26588" spans="1:2" x14ac:dyDescent="0.3">
      <c r="A26588" t="s">
        <v>52592</v>
      </c>
      <c r="B26588" t="s">
        <v>52593</v>
      </c>
    </row>
    <row r="26589" spans="1:2" x14ac:dyDescent="0.3">
      <c r="A26589" t="s">
        <v>52594</v>
      </c>
      <c r="B26589" t="s">
        <v>52595</v>
      </c>
    </row>
    <row r="26590" spans="1:2" x14ac:dyDescent="0.3">
      <c r="A26590" t="s">
        <v>52596</v>
      </c>
      <c r="B26590" t="s">
        <v>52597</v>
      </c>
    </row>
    <row r="26591" spans="1:2" x14ac:dyDescent="0.3">
      <c r="A26591" t="s">
        <v>52598</v>
      </c>
      <c r="B26591" t="s">
        <v>52599</v>
      </c>
    </row>
    <row r="26592" spans="1:2" x14ac:dyDescent="0.3">
      <c r="A26592" t="s">
        <v>52600</v>
      </c>
      <c r="B26592" t="s">
        <v>52601</v>
      </c>
    </row>
    <row r="26593" spans="1:2" x14ac:dyDescent="0.3">
      <c r="A26593" t="s">
        <v>52602</v>
      </c>
      <c r="B26593" t="s">
        <v>52603</v>
      </c>
    </row>
    <row r="26594" spans="1:2" x14ac:dyDescent="0.3">
      <c r="A26594" t="s">
        <v>52604</v>
      </c>
      <c r="B26594" t="s">
        <v>52605</v>
      </c>
    </row>
    <row r="26595" spans="1:2" x14ac:dyDescent="0.3">
      <c r="A26595" t="s">
        <v>52606</v>
      </c>
      <c r="B26595" t="s">
        <v>52607</v>
      </c>
    </row>
    <row r="26596" spans="1:2" x14ac:dyDescent="0.3">
      <c r="A26596" t="s">
        <v>52608</v>
      </c>
      <c r="B26596" t="s">
        <v>52609</v>
      </c>
    </row>
    <row r="26597" spans="1:2" x14ac:dyDescent="0.3">
      <c r="A26597" t="s">
        <v>52610</v>
      </c>
      <c r="B26597" t="s">
        <v>52611</v>
      </c>
    </row>
    <row r="26598" spans="1:2" x14ac:dyDescent="0.3">
      <c r="A26598" t="s">
        <v>52612</v>
      </c>
      <c r="B26598" t="s">
        <v>52613</v>
      </c>
    </row>
    <row r="26599" spans="1:2" x14ac:dyDescent="0.3">
      <c r="A26599" t="s">
        <v>52614</v>
      </c>
      <c r="B26599" t="s">
        <v>52615</v>
      </c>
    </row>
    <row r="26600" spans="1:2" x14ac:dyDescent="0.3">
      <c r="A26600" t="s">
        <v>52616</v>
      </c>
      <c r="B26600" t="s">
        <v>52617</v>
      </c>
    </row>
    <row r="26601" spans="1:2" x14ac:dyDescent="0.3">
      <c r="A26601" t="s">
        <v>52618</v>
      </c>
      <c r="B26601" t="s">
        <v>52619</v>
      </c>
    </row>
    <row r="26602" spans="1:2" x14ac:dyDescent="0.3">
      <c r="A26602" t="s">
        <v>52620</v>
      </c>
      <c r="B26602" t="s">
        <v>52621</v>
      </c>
    </row>
    <row r="26603" spans="1:2" x14ac:dyDescent="0.3">
      <c r="A26603" t="s">
        <v>52622</v>
      </c>
      <c r="B26603" t="s">
        <v>52623</v>
      </c>
    </row>
    <row r="26604" spans="1:2" x14ac:dyDescent="0.3">
      <c r="A26604" t="s">
        <v>52624</v>
      </c>
      <c r="B26604" t="s">
        <v>52625</v>
      </c>
    </row>
    <row r="26605" spans="1:2" x14ac:dyDescent="0.3">
      <c r="A26605" t="s">
        <v>52626</v>
      </c>
      <c r="B26605" t="s">
        <v>52627</v>
      </c>
    </row>
    <row r="26606" spans="1:2" x14ac:dyDescent="0.3">
      <c r="A26606" t="s">
        <v>52628</v>
      </c>
      <c r="B26606" t="s">
        <v>52629</v>
      </c>
    </row>
    <row r="26607" spans="1:2" x14ac:dyDescent="0.3">
      <c r="A26607" t="s">
        <v>52630</v>
      </c>
      <c r="B26607" t="s">
        <v>52631</v>
      </c>
    </row>
    <row r="26608" spans="1:2" x14ac:dyDescent="0.3">
      <c r="A26608" t="s">
        <v>52632</v>
      </c>
      <c r="B26608" t="s">
        <v>52633</v>
      </c>
    </row>
    <row r="26609" spans="1:2" x14ac:dyDescent="0.3">
      <c r="A26609" t="s">
        <v>52634</v>
      </c>
      <c r="B26609" t="s">
        <v>13083</v>
      </c>
    </row>
    <row r="26610" spans="1:2" x14ac:dyDescent="0.3">
      <c r="A26610" t="s">
        <v>52635</v>
      </c>
      <c r="B26610" t="s">
        <v>52636</v>
      </c>
    </row>
    <row r="26611" spans="1:2" x14ac:dyDescent="0.3">
      <c r="A26611" t="s">
        <v>52637</v>
      </c>
      <c r="B26611" t="s">
        <v>52638</v>
      </c>
    </row>
    <row r="26612" spans="1:2" x14ac:dyDescent="0.3">
      <c r="A26612" t="s">
        <v>52639</v>
      </c>
      <c r="B26612" t="s">
        <v>52640</v>
      </c>
    </row>
    <row r="26613" spans="1:2" x14ac:dyDescent="0.3">
      <c r="A26613" t="s">
        <v>52641</v>
      </c>
      <c r="B26613" t="s">
        <v>52642</v>
      </c>
    </row>
    <row r="26614" spans="1:2" x14ac:dyDescent="0.3">
      <c r="A26614" t="s">
        <v>52643</v>
      </c>
      <c r="B26614" t="s">
        <v>52644</v>
      </c>
    </row>
    <row r="26615" spans="1:2" x14ac:dyDescent="0.3">
      <c r="A26615" t="s">
        <v>52645</v>
      </c>
      <c r="B26615" t="s">
        <v>52646</v>
      </c>
    </row>
    <row r="26616" spans="1:2" x14ac:dyDescent="0.3">
      <c r="A26616" t="s">
        <v>52647</v>
      </c>
      <c r="B26616" t="s">
        <v>52648</v>
      </c>
    </row>
    <row r="26617" spans="1:2" x14ac:dyDescent="0.3">
      <c r="A26617" t="s">
        <v>52649</v>
      </c>
      <c r="B26617" t="s">
        <v>52650</v>
      </c>
    </row>
    <row r="26618" spans="1:2" x14ac:dyDescent="0.3">
      <c r="A26618" t="s">
        <v>52651</v>
      </c>
      <c r="B26618" t="s">
        <v>52652</v>
      </c>
    </row>
    <row r="26619" spans="1:2" x14ac:dyDescent="0.3">
      <c r="A26619" t="s">
        <v>52653</v>
      </c>
      <c r="B26619" t="s">
        <v>52654</v>
      </c>
    </row>
    <row r="26620" spans="1:2" x14ac:dyDescent="0.3">
      <c r="A26620" t="s">
        <v>52655</v>
      </c>
      <c r="B26620" t="s">
        <v>52656</v>
      </c>
    </row>
    <row r="26621" spans="1:2" x14ac:dyDescent="0.3">
      <c r="A26621" t="s">
        <v>52657</v>
      </c>
      <c r="B26621" t="s">
        <v>52658</v>
      </c>
    </row>
    <row r="26622" spans="1:2" x14ac:dyDescent="0.3">
      <c r="A26622" t="s">
        <v>52659</v>
      </c>
      <c r="B26622" t="s">
        <v>52660</v>
      </c>
    </row>
    <row r="26623" spans="1:2" x14ac:dyDescent="0.3">
      <c r="A26623" t="s">
        <v>52661</v>
      </c>
      <c r="B26623" t="s">
        <v>52662</v>
      </c>
    </row>
    <row r="26624" spans="1:2" x14ac:dyDescent="0.3">
      <c r="A26624" t="s">
        <v>52663</v>
      </c>
      <c r="B26624" t="s">
        <v>52664</v>
      </c>
    </row>
    <row r="26625" spans="1:2" x14ac:dyDescent="0.3">
      <c r="A26625" t="s">
        <v>52665</v>
      </c>
      <c r="B26625" t="s">
        <v>52666</v>
      </c>
    </row>
    <row r="26626" spans="1:2" x14ac:dyDescent="0.3">
      <c r="A26626" t="s">
        <v>52667</v>
      </c>
      <c r="B26626" t="s">
        <v>52668</v>
      </c>
    </row>
    <row r="26627" spans="1:2" x14ac:dyDescent="0.3">
      <c r="A26627" t="s">
        <v>52669</v>
      </c>
      <c r="B26627" t="s">
        <v>52670</v>
      </c>
    </row>
    <row r="26628" spans="1:2" x14ac:dyDescent="0.3">
      <c r="A26628" t="s">
        <v>52671</v>
      </c>
      <c r="B26628" t="s">
        <v>34412</v>
      </c>
    </row>
    <row r="26629" spans="1:2" x14ac:dyDescent="0.3">
      <c r="A26629" t="s">
        <v>52672</v>
      </c>
      <c r="B26629" t="s">
        <v>52673</v>
      </c>
    </row>
    <row r="26630" spans="1:2" x14ac:dyDescent="0.3">
      <c r="A26630" t="s">
        <v>52674</v>
      </c>
      <c r="B26630" t="s">
        <v>52675</v>
      </c>
    </row>
    <row r="26631" spans="1:2" x14ac:dyDescent="0.3">
      <c r="A26631" t="s">
        <v>52676</v>
      </c>
      <c r="B26631" t="s">
        <v>52677</v>
      </c>
    </row>
    <row r="26632" spans="1:2" x14ac:dyDescent="0.3">
      <c r="A26632" t="s">
        <v>52678</v>
      </c>
      <c r="B26632" t="s">
        <v>52679</v>
      </c>
    </row>
    <row r="26633" spans="1:2" x14ac:dyDescent="0.3">
      <c r="A26633" t="s">
        <v>52680</v>
      </c>
      <c r="B26633" t="s">
        <v>52681</v>
      </c>
    </row>
    <row r="26634" spans="1:2" x14ac:dyDescent="0.3">
      <c r="A26634" t="s">
        <v>52682</v>
      </c>
      <c r="B26634" t="s">
        <v>52683</v>
      </c>
    </row>
    <row r="26635" spans="1:2" x14ac:dyDescent="0.3">
      <c r="A26635" t="s">
        <v>52684</v>
      </c>
      <c r="B26635" t="s">
        <v>52685</v>
      </c>
    </row>
    <row r="26636" spans="1:2" x14ac:dyDescent="0.3">
      <c r="A26636" t="s">
        <v>52686</v>
      </c>
      <c r="B26636" t="s">
        <v>52687</v>
      </c>
    </row>
    <row r="26637" spans="1:2" x14ac:dyDescent="0.3">
      <c r="A26637" t="s">
        <v>52688</v>
      </c>
      <c r="B26637" t="s">
        <v>52689</v>
      </c>
    </row>
    <row r="26638" spans="1:2" x14ac:dyDescent="0.3">
      <c r="A26638" t="s">
        <v>52690</v>
      </c>
      <c r="B26638" t="s">
        <v>52691</v>
      </c>
    </row>
    <row r="26639" spans="1:2" x14ac:dyDescent="0.3">
      <c r="A26639" t="s">
        <v>52692</v>
      </c>
      <c r="B26639" t="s">
        <v>52693</v>
      </c>
    </row>
    <row r="26640" spans="1:2" x14ac:dyDescent="0.3">
      <c r="A26640" t="s">
        <v>52694</v>
      </c>
      <c r="B26640" t="s">
        <v>52695</v>
      </c>
    </row>
    <row r="26641" spans="1:2" x14ac:dyDescent="0.3">
      <c r="A26641" t="s">
        <v>52696</v>
      </c>
      <c r="B26641" t="s">
        <v>52697</v>
      </c>
    </row>
    <row r="26642" spans="1:2" x14ac:dyDescent="0.3">
      <c r="A26642" t="s">
        <v>52698</v>
      </c>
      <c r="B26642" t="s">
        <v>52699</v>
      </c>
    </row>
    <row r="26643" spans="1:2" x14ac:dyDescent="0.3">
      <c r="A26643" t="s">
        <v>52700</v>
      </c>
      <c r="B26643" t="s">
        <v>52701</v>
      </c>
    </row>
    <row r="26644" spans="1:2" x14ac:dyDescent="0.3">
      <c r="A26644" t="s">
        <v>52702</v>
      </c>
      <c r="B26644" t="s">
        <v>52703</v>
      </c>
    </row>
    <row r="26645" spans="1:2" x14ac:dyDescent="0.3">
      <c r="A26645" t="s">
        <v>52704</v>
      </c>
      <c r="B26645" t="s">
        <v>52705</v>
      </c>
    </row>
    <row r="26646" spans="1:2" x14ac:dyDescent="0.3">
      <c r="A26646" t="s">
        <v>52706</v>
      </c>
      <c r="B26646" t="s">
        <v>52707</v>
      </c>
    </row>
    <row r="26647" spans="1:2" x14ac:dyDescent="0.3">
      <c r="A26647" t="s">
        <v>52708</v>
      </c>
      <c r="B26647" t="s">
        <v>52709</v>
      </c>
    </row>
    <row r="26648" spans="1:2" x14ac:dyDescent="0.3">
      <c r="A26648" t="s">
        <v>52710</v>
      </c>
      <c r="B26648" t="s">
        <v>52711</v>
      </c>
    </row>
    <row r="26649" spans="1:2" x14ac:dyDescent="0.3">
      <c r="A26649" t="s">
        <v>52712</v>
      </c>
      <c r="B26649" t="s">
        <v>52713</v>
      </c>
    </row>
    <row r="26650" spans="1:2" x14ac:dyDescent="0.3">
      <c r="A26650" t="s">
        <v>52714</v>
      </c>
      <c r="B26650" t="s">
        <v>52715</v>
      </c>
    </row>
    <row r="26651" spans="1:2" x14ac:dyDescent="0.3">
      <c r="A26651" t="s">
        <v>52716</v>
      </c>
      <c r="B26651" t="s">
        <v>52717</v>
      </c>
    </row>
    <row r="26652" spans="1:2" x14ac:dyDescent="0.3">
      <c r="A26652" t="s">
        <v>52718</v>
      </c>
      <c r="B26652" t="s">
        <v>52719</v>
      </c>
    </row>
    <row r="26653" spans="1:2" x14ac:dyDescent="0.3">
      <c r="A26653" t="s">
        <v>52720</v>
      </c>
      <c r="B26653" t="s">
        <v>52721</v>
      </c>
    </row>
    <row r="26654" spans="1:2" x14ac:dyDescent="0.3">
      <c r="A26654" t="s">
        <v>52722</v>
      </c>
      <c r="B26654" t="s">
        <v>52723</v>
      </c>
    </row>
    <row r="26655" spans="1:2" x14ac:dyDescent="0.3">
      <c r="A26655" t="s">
        <v>52724</v>
      </c>
      <c r="B26655" t="s">
        <v>52725</v>
      </c>
    </row>
    <row r="26656" spans="1:2" x14ac:dyDescent="0.3">
      <c r="A26656" t="s">
        <v>52726</v>
      </c>
      <c r="B26656" t="s">
        <v>52727</v>
      </c>
    </row>
    <row r="26657" spans="1:2" x14ac:dyDescent="0.3">
      <c r="A26657" t="s">
        <v>52728</v>
      </c>
      <c r="B26657" t="s">
        <v>52729</v>
      </c>
    </row>
    <row r="26658" spans="1:2" x14ac:dyDescent="0.3">
      <c r="A26658" t="s">
        <v>52730</v>
      </c>
      <c r="B26658" t="s">
        <v>52731</v>
      </c>
    </row>
    <row r="26659" spans="1:2" x14ac:dyDescent="0.3">
      <c r="A26659" t="s">
        <v>52732</v>
      </c>
      <c r="B26659" t="s">
        <v>52733</v>
      </c>
    </row>
    <row r="26660" spans="1:2" x14ac:dyDescent="0.3">
      <c r="A26660" t="s">
        <v>52734</v>
      </c>
      <c r="B26660" t="s">
        <v>52735</v>
      </c>
    </row>
    <row r="26661" spans="1:2" x14ac:dyDescent="0.3">
      <c r="A26661" t="s">
        <v>52736</v>
      </c>
      <c r="B26661" t="s">
        <v>52737</v>
      </c>
    </row>
    <row r="26662" spans="1:2" x14ac:dyDescent="0.3">
      <c r="A26662" t="s">
        <v>52738</v>
      </c>
      <c r="B26662" t="s">
        <v>52739</v>
      </c>
    </row>
    <row r="26663" spans="1:2" x14ac:dyDescent="0.3">
      <c r="A26663" t="s">
        <v>52740</v>
      </c>
      <c r="B26663" t="s">
        <v>52741</v>
      </c>
    </row>
    <row r="26664" spans="1:2" x14ac:dyDescent="0.3">
      <c r="A26664" t="s">
        <v>52742</v>
      </c>
      <c r="B26664" t="s">
        <v>52743</v>
      </c>
    </row>
    <row r="26665" spans="1:2" x14ac:dyDescent="0.3">
      <c r="A26665" t="s">
        <v>52744</v>
      </c>
      <c r="B26665" t="s">
        <v>52745</v>
      </c>
    </row>
    <row r="26666" spans="1:2" x14ac:dyDescent="0.3">
      <c r="A26666" t="s">
        <v>52746</v>
      </c>
      <c r="B26666" t="s">
        <v>52747</v>
      </c>
    </row>
    <row r="26667" spans="1:2" x14ac:dyDescent="0.3">
      <c r="A26667" t="s">
        <v>52748</v>
      </c>
      <c r="B26667" t="s">
        <v>52749</v>
      </c>
    </row>
    <row r="26668" spans="1:2" x14ac:dyDescent="0.3">
      <c r="A26668" t="s">
        <v>52750</v>
      </c>
      <c r="B26668" t="s">
        <v>52751</v>
      </c>
    </row>
    <row r="26669" spans="1:2" x14ac:dyDescent="0.3">
      <c r="A26669" t="s">
        <v>52752</v>
      </c>
      <c r="B26669" t="s">
        <v>52753</v>
      </c>
    </row>
    <row r="26670" spans="1:2" x14ac:dyDescent="0.3">
      <c r="A26670" t="s">
        <v>52754</v>
      </c>
      <c r="B26670" t="s">
        <v>52755</v>
      </c>
    </row>
    <row r="26671" spans="1:2" x14ac:dyDescent="0.3">
      <c r="A26671" t="s">
        <v>52756</v>
      </c>
      <c r="B26671" t="s">
        <v>52757</v>
      </c>
    </row>
    <row r="26672" spans="1:2" x14ac:dyDescent="0.3">
      <c r="A26672" t="s">
        <v>52758</v>
      </c>
      <c r="B26672" t="s">
        <v>52759</v>
      </c>
    </row>
    <row r="26673" spans="1:2" x14ac:dyDescent="0.3">
      <c r="A26673" t="s">
        <v>52760</v>
      </c>
      <c r="B26673" t="s">
        <v>13446</v>
      </c>
    </row>
    <row r="26674" spans="1:2" x14ac:dyDescent="0.3">
      <c r="A26674" t="s">
        <v>52761</v>
      </c>
      <c r="B26674" t="s">
        <v>52762</v>
      </c>
    </row>
    <row r="26675" spans="1:2" x14ac:dyDescent="0.3">
      <c r="A26675" t="s">
        <v>52763</v>
      </c>
      <c r="B26675" t="s">
        <v>52764</v>
      </c>
    </row>
    <row r="26676" spans="1:2" x14ac:dyDescent="0.3">
      <c r="A26676" t="s">
        <v>52765</v>
      </c>
      <c r="B26676" t="s">
        <v>52766</v>
      </c>
    </row>
    <row r="26677" spans="1:2" x14ac:dyDescent="0.3">
      <c r="A26677" t="s">
        <v>52767</v>
      </c>
      <c r="B26677" t="s">
        <v>52768</v>
      </c>
    </row>
    <row r="26678" spans="1:2" x14ac:dyDescent="0.3">
      <c r="A26678" t="s">
        <v>52769</v>
      </c>
      <c r="B26678" t="s">
        <v>52770</v>
      </c>
    </row>
    <row r="26679" spans="1:2" x14ac:dyDescent="0.3">
      <c r="A26679" t="s">
        <v>52771</v>
      </c>
      <c r="B26679" t="s">
        <v>52772</v>
      </c>
    </row>
    <row r="26680" spans="1:2" x14ac:dyDescent="0.3">
      <c r="A26680" t="s">
        <v>52773</v>
      </c>
      <c r="B26680" t="s">
        <v>52774</v>
      </c>
    </row>
    <row r="26681" spans="1:2" x14ac:dyDescent="0.3">
      <c r="A26681" t="s">
        <v>52775</v>
      </c>
      <c r="B26681" t="s">
        <v>52776</v>
      </c>
    </row>
    <row r="26682" spans="1:2" x14ac:dyDescent="0.3">
      <c r="A26682" t="s">
        <v>52777</v>
      </c>
      <c r="B26682" t="s">
        <v>52778</v>
      </c>
    </row>
    <row r="26683" spans="1:2" x14ac:dyDescent="0.3">
      <c r="A26683" t="s">
        <v>52779</v>
      </c>
      <c r="B26683" t="s">
        <v>52780</v>
      </c>
    </row>
    <row r="26684" spans="1:2" x14ac:dyDescent="0.3">
      <c r="A26684" t="s">
        <v>52781</v>
      </c>
      <c r="B26684" t="s">
        <v>52782</v>
      </c>
    </row>
    <row r="26685" spans="1:2" x14ac:dyDescent="0.3">
      <c r="A26685" t="s">
        <v>52783</v>
      </c>
      <c r="B26685" t="s">
        <v>10547</v>
      </c>
    </row>
    <row r="26686" spans="1:2" x14ac:dyDescent="0.3">
      <c r="A26686" t="s">
        <v>52784</v>
      </c>
      <c r="B26686" t="s">
        <v>52785</v>
      </c>
    </row>
    <row r="26687" spans="1:2" x14ac:dyDescent="0.3">
      <c r="A26687" t="s">
        <v>52786</v>
      </c>
      <c r="B26687" t="s">
        <v>52787</v>
      </c>
    </row>
    <row r="26688" spans="1:2" x14ac:dyDescent="0.3">
      <c r="A26688" t="s">
        <v>52788</v>
      </c>
      <c r="B26688" t="s">
        <v>52789</v>
      </c>
    </row>
    <row r="26689" spans="1:2" x14ac:dyDescent="0.3">
      <c r="A26689" t="s">
        <v>52790</v>
      </c>
      <c r="B26689" t="s">
        <v>52791</v>
      </c>
    </row>
    <row r="26690" spans="1:2" x14ac:dyDescent="0.3">
      <c r="A26690" t="s">
        <v>52792</v>
      </c>
      <c r="B26690" t="s">
        <v>52793</v>
      </c>
    </row>
    <row r="26691" spans="1:2" x14ac:dyDescent="0.3">
      <c r="A26691" t="s">
        <v>52794</v>
      </c>
      <c r="B26691" t="s">
        <v>52795</v>
      </c>
    </row>
    <row r="26692" spans="1:2" x14ac:dyDescent="0.3">
      <c r="A26692" t="s">
        <v>52796</v>
      </c>
      <c r="B26692" t="s">
        <v>52797</v>
      </c>
    </row>
    <row r="26693" spans="1:2" x14ac:dyDescent="0.3">
      <c r="A26693" t="s">
        <v>52798</v>
      </c>
      <c r="B26693" t="s">
        <v>52799</v>
      </c>
    </row>
    <row r="26694" spans="1:2" x14ac:dyDescent="0.3">
      <c r="A26694" t="s">
        <v>52800</v>
      </c>
      <c r="B26694" t="s">
        <v>52801</v>
      </c>
    </row>
    <row r="26695" spans="1:2" x14ac:dyDescent="0.3">
      <c r="A26695" t="s">
        <v>52802</v>
      </c>
      <c r="B26695" t="s">
        <v>52803</v>
      </c>
    </row>
    <row r="26696" spans="1:2" x14ac:dyDescent="0.3">
      <c r="A26696" t="s">
        <v>52804</v>
      </c>
      <c r="B26696" t="s">
        <v>52805</v>
      </c>
    </row>
    <row r="26697" spans="1:2" x14ac:dyDescent="0.3">
      <c r="A26697" t="s">
        <v>52806</v>
      </c>
      <c r="B26697" t="s">
        <v>52807</v>
      </c>
    </row>
    <row r="26698" spans="1:2" x14ac:dyDescent="0.3">
      <c r="A26698" t="s">
        <v>52808</v>
      </c>
      <c r="B26698" t="s">
        <v>52809</v>
      </c>
    </row>
    <row r="26699" spans="1:2" x14ac:dyDescent="0.3">
      <c r="A26699" t="s">
        <v>52810</v>
      </c>
      <c r="B26699" t="s">
        <v>52811</v>
      </c>
    </row>
    <row r="26700" spans="1:2" x14ac:dyDescent="0.3">
      <c r="A26700" t="s">
        <v>52812</v>
      </c>
      <c r="B26700" t="s">
        <v>52813</v>
      </c>
    </row>
    <row r="26701" spans="1:2" x14ac:dyDescent="0.3">
      <c r="A26701" t="s">
        <v>52814</v>
      </c>
      <c r="B26701" t="s">
        <v>52815</v>
      </c>
    </row>
    <row r="26702" spans="1:2" x14ac:dyDescent="0.3">
      <c r="A26702" t="s">
        <v>52816</v>
      </c>
      <c r="B26702" t="s">
        <v>52817</v>
      </c>
    </row>
    <row r="26703" spans="1:2" x14ac:dyDescent="0.3">
      <c r="A26703" t="s">
        <v>52818</v>
      </c>
      <c r="B26703" t="s">
        <v>52819</v>
      </c>
    </row>
    <row r="26704" spans="1:2" x14ac:dyDescent="0.3">
      <c r="A26704" t="s">
        <v>52820</v>
      </c>
      <c r="B26704" t="s">
        <v>52821</v>
      </c>
    </row>
    <row r="26705" spans="1:2" x14ac:dyDescent="0.3">
      <c r="A26705" t="s">
        <v>52822</v>
      </c>
      <c r="B26705" t="s">
        <v>52823</v>
      </c>
    </row>
    <row r="26706" spans="1:2" x14ac:dyDescent="0.3">
      <c r="A26706" t="s">
        <v>52824</v>
      </c>
      <c r="B26706" t="s">
        <v>52825</v>
      </c>
    </row>
    <row r="26707" spans="1:2" x14ac:dyDescent="0.3">
      <c r="A26707" t="s">
        <v>52826</v>
      </c>
      <c r="B26707" t="s">
        <v>52827</v>
      </c>
    </row>
    <row r="26708" spans="1:2" x14ac:dyDescent="0.3">
      <c r="A26708" t="s">
        <v>52828</v>
      </c>
      <c r="B26708" t="s">
        <v>52829</v>
      </c>
    </row>
    <row r="26709" spans="1:2" x14ac:dyDescent="0.3">
      <c r="A26709" t="s">
        <v>52830</v>
      </c>
      <c r="B26709" t="s">
        <v>52831</v>
      </c>
    </row>
    <row r="26710" spans="1:2" x14ac:dyDescent="0.3">
      <c r="A26710" t="s">
        <v>52832</v>
      </c>
      <c r="B26710" t="s">
        <v>52833</v>
      </c>
    </row>
    <row r="26711" spans="1:2" x14ac:dyDescent="0.3">
      <c r="A26711" t="s">
        <v>52834</v>
      </c>
      <c r="B26711" t="s">
        <v>52835</v>
      </c>
    </row>
    <row r="26712" spans="1:2" x14ac:dyDescent="0.3">
      <c r="A26712" t="s">
        <v>52836</v>
      </c>
      <c r="B26712" t="s">
        <v>52837</v>
      </c>
    </row>
    <row r="26713" spans="1:2" x14ac:dyDescent="0.3">
      <c r="A26713" t="s">
        <v>52838</v>
      </c>
      <c r="B26713" t="s">
        <v>52839</v>
      </c>
    </row>
    <row r="26714" spans="1:2" x14ac:dyDescent="0.3">
      <c r="A26714" t="s">
        <v>52840</v>
      </c>
      <c r="B26714" t="s">
        <v>52841</v>
      </c>
    </row>
    <row r="26715" spans="1:2" x14ac:dyDescent="0.3">
      <c r="A26715" t="s">
        <v>52842</v>
      </c>
      <c r="B26715" t="s">
        <v>52843</v>
      </c>
    </row>
    <row r="26716" spans="1:2" x14ac:dyDescent="0.3">
      <c r="A26716" t="s">
        <v>52844</v>
      </c>
      <c r="B26716" t="s">
        <v>52845</v>
      </c>
    </row>
    <row r="26717" spans="1:2" x14ac:dyDescent="0.3">
      <c r="A26717" t="s">
        <v>52846</v>
      </c>
      <c r="B26717" t="s">
        <v>52847</v>
      </c>
    </row>
    <row r="26718" spans="1:2" x14ac:dyDescent="0.3">
      <c r="A26718" t="s">
        <v>52848</v>
      </c>
      <c r="B26718" t="s">
        <v>52849</v>
      </c>
    </row>
    <row r="26719" spans="1:2" x14ac:dyDescent="0.3">
      <c r="A26719" t="s">
        <v>52850</v>
      </c>
      <c r="B26719" t="s">
        <v>52851</v>
      </c>
    </row>
    <row r="26720" spans="1:2" x14ac:dyDescent="0.3">
      <c r="A26720" t="s">
        <v>52852</v>
      </c>
      <c r="B26720" t="s">
        <v>52853</v>
      </c>
    </row>
    <row r="26721" spans="1:2" x14ac:dyDescent="0.3">
      <c r="A26721" t="s">
        <v>52854</v>
      </c>
      <c r="B26721" t="s">
        <v>52855</v>
      </c>
    </row>
    <row r="26722" spans="1:2" x14ac:dyDescent="0.3">
      <c r="A26722" t="s">
        <v>52856</v>
      </c>
      <c r="B26722" t="s">
        <v>52857</v>
      </c>
    </row>
    <row r="26723" spans="1:2" x14ac:dyDescent="0.3">
      <c r="A26723" t="s">
        <v>52858</v>
      </c>
      <c r="B26723" t="s">
        <v>52859</v>
      </c>
    </row>
    <row r="26724" spans="1:2" x14ac:dyDescent="0.3">
      <c r="A26724" t="s">
        <v>52860</v>
      </c>
      <c r="B26724" t="s">
        <v>52861</v>
      </c>
    </row>
    <row r="26725" spans="1:2" x14ac:dyDescent="0.3">
      <c r="A26725" t="s">
        <v>52862</v>
      </c>
      <c r="B26725" t="s">
        <v>52863</v>
      </c>
    </row>
    <row r="26726" spans="1:2" x14ac:dyDescent="0.3">
      <c r="A26726" t="s">
        <v>52864</v>
      </c>
      <c r="B26726" t="s">
        <v>52865</v>
      </c>
    </row>
    <row r="26727" spans="1:2" x14ac:dyDescent="0.3">
      <c r="A26727" t="s">
        <v>52866</v>
      </c>
      <c r="B26727" t="s">
        <v>52867</v>
      </c>
    </row>
    <row r="26728" spans="1:2" x14ac:dyDescent="0.3">
      <c r="A26728" t="s">
        <v>52868</v>
      </c>
      <c r="B26728" t="s">
        <v>52869</v>
      </c>
    </row>
    <row r="26729" spans="1:2" x14ac:dyDescent="0.3">
      <c r="A26729" t="s">
        <v>52870</v>
      </c>
      <c r="B26729" t="s">
        <v>52871</v>
      </c>
    </row>
    <row r="26730" spans="1:2" x14ac:dyDescent="0.3">
      <c r="A26730" t="s">
        <v>52872</v>
      </c>
      <c r="B26730" t="s">
        <v>52873</v>
      </c>
    </row>
    <row r="26731" spans="1:2" x14ac:dyDescent="0.3">
      <c r="A26731" t="s">
        <v>52874</v>
      </c>
      <c r="B26731" t="s">
        <v>52875</v>
      </c>
    </row>
    <row r="26732" spans="1:2" x14ac:dyDescent="0.3">
      <c r="A26732" t="s">
        <v>52876</v>
      </c>
      <c r="B26732" t="s">
        <v>52877</v>
      </c>
    </row>
    <row r="26733" spans="1:2" x14ac:dyDescent="0.3">
      <c r="A26733" t="s">
        <v>52878</v>
      </c>
      <c r="B26733" t="s">
        <v>52879</v>
      </c>
    </row>
    <row r="26734" spans="1:2" x14ac:dyDescent="0.3">
      <c r="A26734" t="s">
        <v>52880</v>
      </c>
      <c r="B26734" t="s">
        <v>52881</v>
      </c>
    </row>
    <row r="26735" spans="1:2" x14ac:dyDescent="0.3">
      <c r="A26735" t="s">
        <v>52882</v>
      </c>
      <c r="B26735" t="s">
        <v>52883</v>
      </c>
    </row>
    <row r="26736" spans="1:2" x14ac:dyDescent="0.3">
      <c r="A26736" t="s">
        <v>52884</v>
      </c>
      <c r="B26736" t="s">
        <v>52885</v>
      </c>
    </row>
    <row r="26737" spans="1:2" x14ac:dyDescent="0.3">
      <c r="A26737" t="s">
        <v>52886</v>
      </c>
      <c r="B26737" t="s">
        <v>52887</v>
      </c>
    </row>
    <row r="26738" spans="1:2" x14ac:dyDescent="0.3">
      <c r="A26738" t="s">
        <v>52888</v>
      </c>
      <c r="B26738" t="s">
        <v>52889</v>
      </c>
    </row>
    <row r="26739" spans="1:2" x14ac:dyDescent="0.3">
      <c r="A26739" t="s">
        <v>52890</v>
      </c>
      <c r="B26739" t="s">
        <v>52891</v>
      </c>
    </row>
    <row r="26740" spans="1:2" x14ac:dyDescent="0.3">
      <c r="A26740" t="s">
        <v>52892</v>
      </c>
      <c r="B26740" t="s">
        <v>52893</v>
      </c>
    </row>
    <row r="26741" spans="1:2" x14ac:dyDescent="0.3">
      <c r="A26741" t="s">
        <v>52894</v>
      </c>
      <c r="B26741" t="s">
        <v>52895</v>
      </c>
    </row>
    <row r="26742" spans="1:2" x14ac:dyDescent="0.3">
      <c r="A26742" t="s">
        <v>52896</v>
      </c>
      <c r="B26742" t="s">
        <v>52897</v>
      </c>
    </row>
    <row r="26743" spans="1:2" x14ac:dyDescent="0.3">
      <c r="A26743" t="s">
        <v>52898</v>
      </c>
      <c r="B26743" t="s">
        <v>52899</v>
      </c>
    </row>
    <row r="26744" spans="1:2" x14ac:dyDescent="0.3">
      <c r="A26744" t="s">
        <v>52900</v>
      </c>
      <c r="B26744" t="s">
        <v>52901</v>
      </c>
    </row>
    <row r="26745" spans="1:2" x14ac:dyDescent="0.3">
      <c r="A26745" t="s">
        <v>52902</v>
      </c>
      <c r="B26745" t="s">
        <v>52903</v>
      </c>
    </row>
    <row r="26746" spans="1:2" x14ac:dyDescent="0.3">
      <c r="A26746" t="s">
        <v>52904</v>
      </c>
      <c r="B26746" t="s">
        <v>52905</v>
      </c>
    </row>
    <row r="26747" spans="1:2" x14ac:dyDescent="0.3">
      <c r="A26747" t="s">
        <v>52906</v>
      </c>
      <c r="B26747" t="s">
        <v>52907</v>
      </c>
    </row>
    <row r="26748" spans="1:2" x14ac:dyDescent="0.3">
      <c r="A26748" t="s">
        <v>52908</v>
      </c>
      <c r="B26748" t="s">
        <v>52909</v>
      </c>
    </row>
    <row r="26749" spans="1:2" x14ac:dyDescent="0.3">
      <c r="A26749" t="s">
        <v>52910</v>
      </c>
      <c r="B26749" t="s">
        <v>52911</v>
      </c>
    </row>
    <row r="26750" spans="1:2" x14ac:dyDescent="0.3">
      <c r="A26750" t="s">
        <v>52912</v>
      </c>
      <c r="B26750" t="s">
        <v>4348</v>
      </c>
    </row>
    <row r="26751" spans="1:2" x14ac:dyDescent="0.3">
      <c r="A26751" t="s">
        <v>52913</v>
      </c>
      <c r="B26751" t="s">
        <v>52914</v>
      </c>
    </row>
    <row r="26752" spans="1:2" x14ac:dyDescent="0.3">
      <c r="A26752" t="s">
        <v>52915</v>
      </c>
      <c r="B26752" t="s">
        <v>52916</v>
      </c>
    </row>
    <row r="26753" spans="1:2" x14ac:dyDescent="0.3">
      <c r="A26753" t="s">
        <v>52917</v>
      </c>
      <c r="B26753" t="s">
        <v>52918</v>
      </c>
    </row>
    <row r="26754" spans="1:2" x14ac:dyDescent="0.3">
      <c r="A26754" t="s">
        <v>52919</v>
      </c>
      <c r="B26754" t="s">
        <v>52920</v>
      </c>
    </row>
    <row r="26755" spans="1:2" x14ac:dyDescent="0.3">
      <c r="A26755" t="s">
        <v>52921</v>
      </c>
      <c r="B26755" t="s">
        <v>52922</v>
      </c>
    </row>
    <row r="26756" spans="1:2" x14ac:dyDescent="0.3">
      <c r="A26756" t="s">
        <v>52923</v>
      </c>
      <c r="B26756" t="s">
        <v>24318</v>
      </c>
    </row>
    <row r="26757" spans="1:2" x14ac:dyDescent="0.3">
      <c r="A26757" t="s">
        <v>52924</v>
      </c>
      <c r="B26757" t="s">
        <v>52925</v>
      </c>
    </row>
    <row r="26758" spans="1:2" x14ac:dyDescent="0.3">
      <c r="A26758" t="s">
        <v>52926</v>
      </c>
      <c r="B26758" t="s">
        <v>52927</v>
      </c>
    </row>
    <row r="26759" spans="1:2" x14ac:dyDescent="0.3">
      <c r="A26759" t="s">
        <v>52928</v>
      </c>
      <c r="B26759" t="s">
        <v>52929</v>
      </c>
    </row>
    <row r="26760" spans="1:2" x14ac:dyDescent="0.3">
      <c r="A26760" t="s">
        <v>52930</v>
      </c>
      <c r="B26760" t="s">
        <v>52931</v>
      </c>
    </row>
    <row r="26761" spans="1:2" x14ac:dyDescent="0.3">
      <c r="A26761" t="s">
        <v>52932</v>
      </c>
      <c r="B26761" t="s">
        <v>52933</v>
      </c>
    </row>
    <row r="26762" spans="1:2" x14ac:dyDescent="0.3">
      <c r="A26762" t="s">
        <v>52934</v>
      </c>
      <c r="B26762" t="s">
        <v>52935</v>
      </c>
    </row>
    <row r="26763" spans="1:2" x14ac:dyDescent="0.3">
      <c r="A26763" t="s">
        <v>52936</v>
      </c>
      <c r="B26763" t="s">
        <v>52937</v>
      </c>
    </row>
    <row r="26764" spans="1:2" x14ac:dyDescent="0.3">
      <c r="A26764" t="s">
        <v>52938</v>
      </c>
      <c r="B26764" t="s">
        <v>52939</v>
      </c>
    </row>
    <row r="26765" spans="1:2" x14ac:dyDescent="0.3">
      <c r="A26765" t="s">
        <v>52940</v>
      </c>
      <c r="B26765" t="s">
        <v>52941</v>
      </c>
    </row>
    <row r="26766" spans="1:2" x14ac:dyDescent="0.3">
      <c r="A26766" t="s">
        <v>52942</v>
      </c>
      <c r="B26766" t="s">
        <v>52943</v>
      </c>
    </row>
    <row r="26767" spans="1:2" x14ac:dyDescent="0.3">
      <c r="A26767" t="s">
        <v>52944</v>
      </c>
      <c r="B26767" t="s">
        <v>52945</v>
      </c>
    </row>
    <row r="26768" spans="1:2" x14ac:dyDescent="0.3">
      <c r="A26768" t="s">
        <v>52946</v>
      </c>
      <c r="B26768" t="s">
        <v>52947</v>
      </c>
    </row>
    <row r="26769" spans="1:2" x14ac:dyDescent="0.3">
      <c r="A26769" t="s">
        <v>52948</v>
      </c>
      <c r="B26769" t="s">
        <v>52949</v>
      </c>
    </row>
    <row r="26770" spans="1:2" x14ac:dyDescent="0.3">
      <c r="A26770" t="s">
        <v>52950</v>
      </c>
      <c r="B26770" t="s">
        <v>52951</v>
      </c>
    </row>
    <row r="26771" spans="1:2" x14ac:dyDescent="0.3">
      <c r="A26771" t="s">
        <v>52952</v>
      </c>
      <c r="B26771" t="s">
        <v>52953</v>
      </c>
    </row>
    <row r="26772" spans="1:2" x14ac:dyDescent="0.3">
      <c r="A26772" t="s">
        <v>52954</v>
      </c>
      <c r="B26772" t="s">
        <v>52955</v>
      </c>
    </row>
    <row r="26773" spans="1:2" x14ac:dyDescent="0.3">
      <c r="A26773" t="s">
        <v>52956</v>
      </c>
      <c r="B26773" t="s">
        <v>52957</v>
      </c>
    </row>
    <row r="26774" spans="1:2" x14ac:dyDescent="0.3">
      <c r="A26774" t="s">
        <v>52958</v>
      </c>
      <c r="B26774" t="s">
        <v>52959</v>
      </c>
    </row>
    <row r="26775" spans="1:2" x14ac:dyDescent="0.3">
      <c r="A26775" t="s">
        <v>52960</v>
      </c>
      <c r="B26775" t="s">
        <v>52961</v>
      </c>
    </row>
    <row r="26776" spans="1:2" x14ac:dyDescent="0.3">
      <c r="A26776" t="s">
        <v>52962</v>
      </c>
      <c r="B26776" t="s">
        <v>52963</v>
      </c>
    </row>
    <row r="26777" spans="1:2" x14ac:dyDescent="0.3">
      <c r="A26777" t="s">
        <v>52964</v>
      </c>
      <c r="B26777" t="s">
        <v>52965</v>
      </c>
    </row>
    <row r="26778" spans="1:2" x14ac:dyDescent="0.3">
      <c r="A26778" t="s">
        <v>52966</v>
      </c>
      <c r="B26778" t="s">
        <v>52967</v>
      </c>
    </row>
    <row r="26779" spans="1:2" x14ac:dyDescent="0.3">
      <c r="A26779" t="s">
        <v>52968</v>
      </c>
      <c r="B26779" t="s">
        <v>52969</v>
      </c>
    </row>
    <row r="26780" spans="1:2" x14ac:dyDescent="0.3">
      <c r="A26780" t="s">
        <v>52970</v>
      </c>
      <c r="B26780" t="s">
        <v>52971</v>
      </c>
    </row>
    <row r="26781" spans="1:2" x14ac:dyDescent="0.3">
      <c r="A26781" t="s">
        <v>52972</v>
      </c>
      <c r="B26781" t="s">
        <v>52973</v>
      </c>
    </row>
    <row r="26782" spans="1:2" x14ac:dyDescent="0.3">
      <c r="A26782" t="s">
        <v>52974</v>
      </c>
      <c r="B26782" t="s">
        <v>52975</v>
      </c>
    </row>
    <row r="26783" spans="1:2" x14ac:dyDescent="0.3">
      <c r="A26783" t="s">
        <v>52976</v>
      </c>
      <c r="B26783" t="s">
        <v>52977</v>
      </c>
    </row>
    <row r="26784" spans="1:2" x14ac:dyDescent="0.3">
      <c r="A26784" t="s">
        <v>52978</v>
      </c>
      <c r="B26784" t="s">
        <v>52979</v>
      </c>
    </row>
    <row r="26785" spans="1:2" x14ac:dyDescent="0.3">
      <c r="A26785" t="s">
        <v>52980</v>
      </c>
      <c r="B26785" t="s">
        <v>52981</v>
      </c>
    </row>
    <row r="26786" spans="1:2" x14ac:dyDescent="0.3">
      <c r="A26786" t="s">
        <v>52982</v>
      </c>
      <c r="B26786" t="s">
        <v>52983</v>
      </c>
    </row>
    <row r="26787" spans="1:2" x14ac:dyDescent="0.3">
      <c r="A26787" t="s">
        <v>52984</v>
      </c>
      <c r="B26787" t="s">
        <v>52985</v>
      </c>
    </row>
    <row r="26788" spans="1:2" x14ac:dyDescent="0.3">
      <c r="A26788" t="s">
        <v>52986</v>
      </c>
      <c r="B26788" t="s">
        <v>52987</v>
      </c>
    </row>
    <row r="26789" spans="1:2" x14ac:dyDescent="0.3">
      <c r="A26789" t="s">
        <v>52988</v>
      </c>
      <c r="B26789" t="s">
        <v>52989</v>
      </c>
    </row>
    <row r="26790" spans="1:2" x14ac:dyDescent="0.3">
      <c r="A26790" t="s">
        <v>52990</v>
      </c>
      <c r="B26790" t="s">
        <v>52991</v>
      </c>
    </row>
    <row r="26791" spans="1:2" x14ac:dyDescent="0.3">
      <c r="A26791" t="s">
        <v>52992</v>
      </c>
      <c r="B26791" t="s">
        <v>52993</v>
      </c>
    </row>
    <row r="26792" spans="1:2" x14ac:dyDescent="0.3">
      <c r="A26792" t="s">
        <v>52994</v>
      </c>
      <c r="B26792" t="s">
        <v>52995</v>
      </c>
    </row>
    <row r="26793" spans="1:2" x14ac:dyDescent="0.3">
      <c r="A26793" t="s">
        <v>52996</v>
      </c>
      <c r="B26793" t="s">
        <v>52997</v>
      </c>
    </row>
    <row r="26794" spans="1:2" x14ac:dyDescent="0.3">
      <c r="A26794" t="s">
        <v>52998</v>
      </c>
      <c r="B26794" t="s">
        <v>52999</v>
      </c>
    </row>
    <row r="26795" spans="1:2" x14ac:dyDescent="0.3">
      <c r="A26795" t="s">
        <v>53000</v>
      </c>
      <c r="B26795" t="s">
        <v>53001</v>
      </c>
    </row>
    <row r="26796" spans="1:2" x14ac:dyDescent="0.3">
      <c r="A26796" t="s">
        <v>53002</v>
      </c>
      <c r="B26796" t="s">
        <v>53003</v>
      </c>
    </row>
    <row r="26797" spans="1:2" x14ac:dyDescent="0.3">
      <c r="A26797" t="s">
        <v>53004</v>
      </c>
      <c r="B26797" t="s">
        <v>3111</v>
      </c>
    </row>
    <row r="26798" spans="1:2" x14ac:dyDescent="0.3">
      <c r="A26798" t="s">
        <v>53005</v>
      </c>
      <c r="B26798" t="s">
        <v>53006</v>
      </c>
    </row>
    <row r="26799" spans="1:2" x14ac:dyDescent="0.3">
      <c r="A26799" t="s">
        <v>53007</v>
      </c>
      <c r="B26799" t="s">
        <v>53008</v>
      </c>
    </row>
    <row r="26800" spans="1:2" x14ac:dyDescent="0.3">
      <c r="A26800" t="s">
        <v>53009</v>
      </c>
      <c r="B26800" t="s">
        <v>53010</v>
      </c>
    </row>
    <row r="26801" spans="1:2" x14ac:dyDescent="0.3">
      <c r="A26801" t="s">
        <v>53011</v>
      </c>
      <c r="B26801" t="s">
        <v>53012</v>
      </c>
    </row>
    <row r="26802" spans="1:2" x14ac:dyDescent="0.3">
      <c r="A26802" t="s">
        <v>53013</v>
      </c>
      <c r="B26802" t="s">
        <v>53014</v>
      </c>
    </row>
    <row r="26803" spans="1:2" x14ac:dyDescent="0.3">
      <c r="A26803" t="s">
        <v>53015</v>
      </c>
      <c r="B26803" t="s">
        <v>53016</v>
      </c>
    </row>
    <row r="26804" spans="1:2" x14ac:dyDescent="0.3">
      <c r="A26804" t="s">
        <v>53017</v>
      </c>
      <c r="B26804" t="s">
        <v>53018</v>
      </c>
    </row>
    <row r="26805" spans="1:2" x14ac:dyDescent="0.3">
      <c r="A26805" t="s">
        <v>53019</v>
      </c>
      <c r="B26805" t="s">
        <v>53020</v>
      </c>
    </row>
    <row r="26806" spans="1:2" x14ac:dyDescent="0.3">
      <c r="A26806" t="s">
        <v>53021</v>
      </c>
      <c r="B26806" t="s">
        <v>53022</v>
      </c>
    </row>
    <row r="26807" spans="1:2" x14ac:dyDescent="0.3">
      <c r="A26807" t="s">
        <v>53023</v>
      </c>
      <c r="B26807" t="s">
        <v>53024</v>
      </c>
    </row>
    <row r="26808" spans="1:2" x14ac:dyDescent="0.3">
      <c r="A26808" t="s">
        <v>53025</v>
      </c>
      <c r="B26808" t="s">
        <v>53026</v>
      </c>
    </row>
    <row r="26809" spans="1:2" x14ac:dyDescent="0.3">
      <c r="A26809" t="s">
        <v>53027</v>
      </c>
      <c r="B26809" t="s">
        <v>53028</v>
      </c>
    </row>
    <row r="26810" spans="1:2" x14ac:dyDescent="0.3">
      <c r="A26810" t="s">
        <v>53029</v>
      </c>
      <c r="B26810" t="s">
        <v>53030</v>
      </c>
    </row>
    <row r="26811" spans="1:2" x14ac:dyDescent="0.3">
      <c r="A26811" t="s">
        <v>53031</v>
      </c>
      <c r="B26811" t="s">
        <v>53032</v>
      </c>
    </row>
    <row r="26812" spans="1:2" x14ac:dyDescent="0.3">
      <c r="A26812" t="s">
        <v>53033</v>
      </c>
      <c r="B26812" t="s">
        <v>53034</v>
      </c>
    </row>
    <row r="26813" spans="1:2" x14ac:dyDescent="0.3">
      <c r="A26813" t="s">
        <v>53035</v>
      </c>
      <c r="B26813" t="s">
        <v>53036</v>
      </c>
    </row>
    <row r="26814" spans="1:2" x14ac:dyDescent="0.3">
      <c r="A26814" t="s">
        <v>53037</v>
      </c>
      <c r="B26814" t="s">
        <v>7765</v>
      </c>
    </row>
    <row r="26815" spans="1:2" x14ac:dyDescent="0.3">
      <c r="A26815" t="s">
        <v>53038</v>
      </c>
      <c r="B26815" t="s">
        <v>53039</v>
      </c>
    </row>
    <row r="26816" spans="1:2" x14ac:dyDescent="0.3">
      <c r="A26816" t="s">
        <v>53040</v>
      </c>
      <c r="B26816" t="s">
        <v>53041</v>
      </c>
    </row>
    <row r="26817" spans="1:2" x14ac:dyDescent="0.3">
      <c r="A26817" t="s">
        <v>53042</v>
      </c>
      <c r="B26817" t="s">
        <v>53043</v>
      </c>
    </row>
    <row r="26818" spans="1:2" x14ac:dyDescent="0.3">
      <c r="A26818" t="s">
        <v>53044</v>
      </c>
      <c r="B26818" t="s">
        <v>53045</v>
      </c>
    </row>
    <row r="26819" spans="1:2" x14ac:dyDescent="0.3">
      <c r="A26819" t="s">
        <v>53046</v>
      </c>
      <c r="B26819" t="s">
        <v>53047</v>
      </c>
    </row>
    <row r="26820" spans="1:2" x14ac:dyDescent="0.3">
      <c r="A26820" t="s">
        <v>53048</v>
      </c>
      <c r="B26820" t="s">
        <v>53049</v>
      </c>
    </row>
    <row r="26821" spans="1:2" x14ac:dyDescent="0.3">
      <c r="A26821" t="s">
        <v>53050</v>
      </c>
      <c r="B26821" t="s">
        <v>53051</v>
      </c>
    </row>
    <row r="26822" spans="1:2" x14ac:dyDescent="0.3">
      <c r="A26822" t="s">
        <v>53052</v>
      </c>
      <c r="B26822" t="s">
        <v>53053</v>
      </c>
    </row>
    <row r="26823" spans="1:2" x14ac:dyDescent="0.3">
      <c r="A26823" t="s">
        <v>53054</v>
      </c>
      <c r="B26823" t="s">
        <v>53055</v>
      </c>
    </row>
    <row r="26824" spans="1:2" x14ac:dyDescent="0.3">
      <c r="A26824" t="s">
        <v>53056</v>
      </c>
      <c r="B26824" t="s">
        <v>53057</v>
      </c>
    </row>
    <row r="26825" spans="1:2" x14ac:dyDescent="0.3">
      <c r="A26825" t="s">
        <v>53058</v>
      </c>
      <c r="B26825" t="s">
        <v>53059</v>
      </c>
    </row>
    <row r="26826" spans="1:2" x14ac:dyDescent="0.3">
      <c r="A26826" t="s">
        <v>53060</v>
      </c>
      <c r="B26826" t="s">
        <v>53061</v>
      </c>
    </row>
    <row r="26827" spans="1:2" x14ac:dyDescent="0.3">
      <c r="A26827" t="s">
        <v>53062</v>
      </c>
      <c r="B26827" t="s">
        <v>53063</v>
      </c>
    </row>
    <row r="26828" spans="1:2" x14ac:dyDescent="0.3">
      <c r="A26828" t="s">
        <v>53064</v>
      </c>
      <c r="B26828" t="s">
        <v>53065</v>
      </c>
    </row>
    <row r="26829" spans="1:2" x14ac:dyDescent="0.3">
      <c r="A26829" t="s">
        <v>53066</v>
      </c>
      <c r="B26829" t="s">
        <v>53067</v>
      </c>
    </row>
    <row r="26830" spans="1:2" x14ac:dyDescent="0.3">
      <c r="A26830" t="s">
        <v>53068</v>
      </c>
      <c r="B26830" t="s">
        <v>53069</v>
      </c>
    </row>
    <row r="26831" spans="1:2" x14ac:dyDescent="0.3">
      <c r="A26831" t="s">
        <v>53070</v>
      </c>
      <c r="B26831" t="s">
        <v>53071</v>
      </c>
    </row>
    <row r="26832" spans="1:2" x14ac:dyDescent="0.3">
      <c r="A26832" t="s">
        <v>53072</v>
      </c>
      <c r="B26832" t="s">
        <v>53073</v>
      </c>
    </row>
    <row r="26833" spans="1:2" x14ac:dyDescent="0.3">
      <c r="A26833" t="s">
        <v>53074</v>
      </c>
      <c r="B26833" t="s">
        <v>53075</v>
      </c>
    </row>
    <row r="26834" spans="1:2" x14ac:dyDescent="0.3">
      <c r="A26834" t="s">
        <v>53076</v>
      </c>
      <c r="B26834" t="s">
        <v>53077</v>
      </c>
    </row>
    <row r="26835" spans="1:2" x14ac:dyDescent="0.3">
      <c r="A26835" t="s">
        <v>53078</v>
      </c>
      <c r="B26835" t="s">
        <v>53079</v>
      </c>
    </row>
    <row r="26836" spans="1:2" x14ac:dyDescent="0.3">
      <c r="A26836" t="s">
        <v>53080</v>
      </c>
      <c r="B26836" t="s">
        <v>53081</v>
      </c>
    </row>
    <row r="26837" spans="1:2" x14ac:dyDescent="0.3">
      <c r="A26837" t="s">
        <v>53082</v>
      </c>
      <c r="B26837" t="s">
        <v>53083</v>
      </c>
    </row>
    <row r="26838" spans="1:2" x14ac:dyDescent="0.3">
      <c r="A26838" t="s">
        <v>53084</v>
      </c>
      <c r="B26838" t="s">
        <v>53085</v>
      </c>
    </row>
    <row r="26839" spans="1:2" x14ac:dyDescent="0.3">
      <c r="A26839" t="s">
        <v>53086</v>
      </c>
      <c r="B26839" t="s">
        <v>53087</v>
      </c>
    </row>
    <row r="26840" spans="1:2" x14ac:dyDescent="0.3">
      <c r="A26840" t="s">
        <v>53088</v>
      </c>
      <c r="B26840" t="s">
        <v>53089</v>
      </c>
    </row>
    <row r="26841" spans="1:2" x14ac:dyDescent="0.3">
      <c r="A26841" t="s">
        <v>53090</v>
      </c>
      <c r="B26841" t="s">
        <v>53091</v>
      </c>
    </row>
    <row r="26842" spans="1:2" x14ac:dyDescent="0.3">
      <c r="A26842" t="s">
        <v>53092</v>
      </c>
      <c r="B26842" t="s">
        <v>53093</v>
      </c>
    </row>
    <row r="26843" spans="1:2" x14ac:dyDescent="0.3">
      <c r="A26843" t="s">
        <v>53094</v>
      </c>
      <c r="B26843" t="s">
        <v>53095</v>
      </c>
    </row>
    <row r="26844" spans="1:2" x14ac:dyDescent="0.3">
      <c r="A26844" t="s">
        <v>53096</v>
      </c>
      <c r="B26844" t="s">
        <v>53097</v>
      </c>
    </row>
    <row r="26845" spans="1:2" x14ac:dyDescent="0.3">
      <c r="A26845" t="s">
        <v>53098</v>
      </c>
      <c r="B26845" t="s">
        <v>28818</v>
      </c>
    </row>
    <row r="26846" spans="1:2" x14ac:dyDescent="0.3">
      <c r="A26846" t="s">
        <v>53099</v>
      </c>
      <c r="B26846" t="s">
        <v>53100</v>
      </c>
    </row>
    <row r="26847" spans="1:2" x14ac:dyDescent="0.3">
      <c r="A26847" t="s">
        <v>53101</v>
      </c>
      <c r="B26847" t="s">
        <v>53102</v>
      </c>
    </row>
    <row r="26848" spans="1:2" x14ac:dyDescent="0.3">
      <c r="A26848" t="s">
        <v>53103</v>
      </c>
      <c r="B26848" t="s">
        <v>53104</v>
      </c>
    </row>
    <row r="26849" spans="1:2" x14ac:dyDescent="0.3">
      <c r="A26849" t="s">
        <v>53105</v>
      </c>
      <c r="B26849" t="s">
        <v>53106</v>
      </c>
    </row>
    <row r="26850" spans="1:2" x14ac:dyDescent="0.3">
      <c r="A26850" t="s">
        <v>53107</v>
      </c>
      <c r="B26850" t="s">
        <v>53108</v>
      </c>
    </row>
    <row r="26851" spans="1:2" x14ac:dyDescent="0.3">
      <c r="A26851" t="s">
        <v>53109</v>
      </c>
      <c r="B26851" t="s">
        <v>53110</v>
      </c>
    </row>
    <row r="26852" spans="1:2" x14ac:dyDescent="0.3">
      <c r="A26852" t="s">
        <v>53111</v>
      </c>
      <c r="B26852" t="s">
        <v>53112</v>
      </c>
    </row>
    <row r="26853" spans="1:2" x14ac:dyDescent="0.3">
      <c r="A26853" t="s">
        <v>53113</v>
      </c>
      <c r="B26853" t="s">
        <v>53114</v>
      </c>
    </row>
    <row r="26854" spans="1:2" x14ac:dyDescent="0.3">
      <c r="A26854" t="s">
        <v>53115</v>
      </c>
      <c r="B26854" t="s">
        <v>53116</v>
      </c>
    </row>
    <row r="26855" spans="1:2" x14ac:dyDescent="0.3">
      <c r="A26855" t="s">
        <v>53117</v>
      </c>
      <c r="B26855" t="s">
        <v>53118</v>
      </c>
    </row>
    <row r="26856" spans="1:2" x14ac:dyDescent="0.3">
      <c r="A26856" t="s">
        <v>53119</v>
      </c>
      <c r="B26856" t="s">
        <v>53120</v>
      </c>
    </row>
    <row r="26857" spans="1:2" x14ac:dyDescent="0.3">
      <c r="A26857" t="s">
        <v>53121</v>
      </c>
      <c r="B26857" t="s">
        <v>53122</v>
      </c>
    </row>
    <row r="26858" spans="1:2" x14ac:dyDescent="0.3">
      <c r="A26858" t="s">
        <v>53123</v>
      </c>
      <c r="B26858" t="s">
        <v>53124</v>
      </c>
    </row>
    <row r="26859" spans="1:2" x14ac:dyDescent="0.3">
      <c r="A26859" t="s">
        <v>53125</v>
      </c>
      <c r="B26859" t="s">
        <v>53126</v>
      </c>
    </row>
    <row r="26860" spans="1:2" x14ac:dyDescent="0.3">
      <c r="A26860" t="s">
        <v>53127</v>
      </c>
      <c r="B26860" t="s">
        <v>53128</v>
      </c>
    </row>
    <row r="26861" spans="1:2" x14ac:dyDescent="0.3">
      <c r="A26861" t="s">
        <v>53129</v>
      </c>
      <c r="B26861" t="s">
        <v>53130</v>
      </c>
    </row>
    <row r="26862" spans="1:2" x14ac:dyDescent="0.3">
      <c r="A26862" t="s">
        <v>53131</v>
      </c>
      <c r="B26862" t="s">
        <v>53132</v>
      </c>
    </row>
    <row r="26863" spans="1:2" x14ac:dyDescent="0.3">
      <c r="A26863" t="s">
        <v>53133</v>
      </c>
      <c r="B26863" t="s">
        <v>53134</v>
      </c>
    </row>
    <row r="26864" spans="1:2" x14ac:dyDescent="0.3">
      <c r="A26864" t="s">
        <v>53135</v>
      </c>
      <c r="B26864" t="s">
        <v>53136</v>
      </c>
    </row>
    <row r="26865" spans="1:2" x14ac:dyDescent="0.3">
      <c r="A26865" t="s">
        <v>53137</v>
      </c>
      <c r="B26865" t="s">
        <v>53138</v>
      </c>
    </row>
    <row r="26866" spans="1:2" x14ac:dyDescent="0.3">
      <c r="A26866" t="s">
        <v>53139</v>
      </c>
      <c r="B26866" t="s">
        <v>53140</v>
      </c>
    </row>
    <row r="26867" spans="1:2" x14ac:dyDescent="0.3">
      <c r="A26867" t="s">
        <v>53141</v>
      </c>
      <c r="B26867" t="s">
        <v>53142</v>
      </c>
    </row>
    <row r="26868" spans="1:2" x14ac:dyDescent="0.3">
      <c r="A26868" t="s">
        <v>53143</v>
      </c>
      <c r="B26868" t="s">
        <v>53144</v>
      </c>
    </row>
    <row r="26869" spans="1:2" x14ac:dyDescent="0.3">
      <c r="A26869" t="s">
        <v>53145</v>
      </c>
      <c r="B26869" t="s">
        <v>53146</v>
      </c>
    </row>
    <row r="26870" spans="1:2" x14ac:dyDescent="0.3">
      <c r="A26870" t="s">
        <v>53147</v>
      </c>
      <c r="B26870" t="s">
        <v>53148</v>
      </c>
    </row>
    <row r="26871" spans="1:2" x14ac:dyDescent="0.3">
      <c r="A26871" t="s">
        <v>53149</v>
      </c>
      <c r="B26871" t="s">
        <v>53150</v>
      </c>
    </row>
    <row r="26872" spans="1:2" x14ac:dyDescent="0.3">
      <c r="A26872" t="s">
        <v>53151</v>
      </c>
      <c r="B26872" t="s">
        <v>53152</v>
      </c>
    </row>
    <row r="26873" spans="1:2" x14ac:dyDescent="0.3">
      <c r="A26873" t="s">
        <v>53153</v>
      </c>
      <c r="B26873" t="s">
        <v>53154</v>
      </c>
    </row>
    <row r="26874" spans="1:2" x14ac:dyDescent="0.3">
      <c r="A26874" t="s">
        <v>53155</v>
      </c>
      <c r="B26874" t="s">
        <v>53156</v>
      </c>
    </row>
    <row r="26875" spans="1:2" x14ac:dyDescent="0.3">
      <c r="A26875" t="s">
        <v>53157</v>
      </c>
      <c r="B26875" t="s">
        <v>53158</v>
      </c>
    </row>
    <row r="26876" spans="1:2" x14ac:dyDescent="0.3">
      <c r="A26876" t="s">
        <v>53159</v>
      </c>
      <c r="B26876" t="s">
        <v>53160</v>
      </c>
    </row>
    <row r="26877" spans="1:2" x14ac:dyDescent="0.3">
      <c r="A26877" t="s">
        <v>53161</v>
      </c>
      <c r="B26877" t="s">
        <v>53162</v>
      </c>
    </row>
    <row r="26878" spans="1:2" x14ac:dyDescent="0.3">
      <c r="A26878" t="s">
        <v>53163</v>
      </c>
      <c r="B26878" t="s">
        <v>53164</v>
      </c>
    </row>
    <row r="26879" spans="1:2" x14ac:dyDescent="0.3">
      <c r="A26879" t="s">
        <v>53165</v>
      </c>
      <c r="B26879" t="s">
        <v>53166</v>
      </c>
    </row>
    <row r="26880" spans="1:2" x14ac:dyDescent="0.3">
      <c r="A26880" t="s">
        <v>53167</v>
      </c>
      <c r="B26880" t="s">
        <v>53168</v>
      </c>
    </row>
    <row r="26881" spans="1:2" x14ac:dyDescent="0.3">
      <c r="A26881" t="s">
        <v>53169</v>
      </c>
      <c r="B26881" t="s">
        <v>53170</v>
      </c>
    </row>
    <row r="26882" spans="1:2" x14ac:dyDescent="0.3">
      <c r="A26882" t="s">
        <v>53171</v>
      </c>
      <c r="B26882" t="s">
        <v>53172</v>
      </c>
    </row>
    <row r="26883" spans="1:2" x14ac:dyDescent="0.3">
      <c r="A26883" t="s">
        <v>53173</v>
      </c>
      <c r="B26883" t="s">
        <v>53174</v>
      </c>
    </row>
    <row r="26884" spans="1:2" x14ac:dyDescent="0.3">
      <c r="A26884" t="s">
        <v>53175</v>
      </c>
      <c r="B26884" t="s">
        <v>53176</v>
      </c>
    </row>
    <row r="26885" spans="1:2" x14ac:dyDescent="0.3">
      <c r="A26885" t="s">
        <v>53177</v>
      </c>
      <c r="B26885" t="s">
        <v>53178</v>
      </c>
    </row>
    <row r="26886" spans="1:2" x14ac:dyDescent="0.3">
      <c r="A26886" t="s">
        <v>53179</v>
      </c>
      <c r="B26886" t="s">
        <v>53180</v>
      </c>
    </row>
    <row r="26887" spans="1:2" x14ac:dyDescent="0.3">
      <c r="A26887" t="s">
        <v>53181</v>
      </c>
      <c r="B26887" t="s">
        <v>48830</v>
      </c>
    </row>
    <row r="26888" spans="1:2" x14ac:dyDescent="0.3">
      <c r="A26888" t="s">
        <v>53182</v>
      </c>
      <c r="B26888" t="s">
        <v>53183</v>
      </c>
    </row>
    <row r="26889" spans="1:2" x14ac:dyDescent="0.3">
      <c r="A26889" t="s">
        <v>53184</v>
      </c>
      <c r="B26889" t="s">
        <v>53185</v>
      </c>
    </row>
    <row r="26890" spans="1:2" x14ac:dyDescent="0.3">
      <c r="A26890" t="s">
        <v>53186</v>
      </c>
      <c r="B26890" t="s">
        <v>53187</v>
      </c>
    </row>
    <row r="26891" spans="1:2" x14ac:dyDescent="0.3">
      <c r="A26891" t="s">
        <v>53188</v>
      </c>
      <c r="B26891" t="s">
        <v>53189</v>
      </c>
    </row>
    <row r="26892" spans="1:2" x14ac:dyDescent="0.3">
      <c r="A26892" t="s">
        <v>53190</v>
      </c>
      <c r="B26892" t="s">
        <v>53191</v>
      </c>
    </row>
    <row r="26893" spans="1:2" x14ac:dyDescent="0.3">
      <c r="A26893" t="s">
        <v>53192</v>
      </c>
      <c r="B26893" t="s">
        <v>53193</v>
      </c>
    </row>
    <row r="26894" spans="1:2" x14ac:dyDescent="0.3">
      <c r="A26894" t="s">
        <v>53194</v>
      </c>
      <c r="B26894" t="s">
        <v>53195</v>
      </c>
    </row>
    <row r="26895" spans="1:2" x14ac:dyDescent="0.3">
      <c r="A26895" t="s">
        <v>53196</v>
      </c>
      <c r="B26895" t="s">
        <v>53197</v>
      </c>
    </row>
    <row r="26896" spans="1:2" x14ac:dyDescent="0.3">
      <c r="A26896" t="s">
        <v>53198</v>
      </c>
      <c r="B26896" t="s">
        <v>53199</v>
      </c>
    </row>
    <row r="26897" spans="1:2" x14ac:dyDescent="0.3">
      <c r="A26897" t="s">
        <v>53200</v>
      </c>
      <c r="B26897" t="s">
        <v>53201</v>
      </c>
    </row>
    <row r="26898" spans="1:2" x14ac:dyDescent="0.3">
      <c r="A26898" t="s">
        <v>53202</v>
      </c>
      <c r="B26898" t="s">
        <v>53203</v>
      </c>
    </row>
    <row r="26899" spans="1:2" x14ac:dyDescent="0.3">
      <c r="A26899" t="s">
        <v>53204</v>
      </c>
      <c r="B26899" t="s">
        <v>53205</v>
      </c>
    </row>
    <row r="26900" spans="1:2" x14ac:dyDescent="0.3">
      <c r="A26900" t="s">
        <v>53206</v>
      </c>
      <c r="B26900" t="s">
        <v>53207</v>
      </c>
    </row>
    <row r="26901" spans="1:2" x14ac:dyDescent="0.3">
      <c r="A26901" t="s">
        <v>53208</v>
      </c>
      <c r="B26901" t="s">
        <v>53209</v>
      </c>
    </row>
    <row r="26902" spans="1:2" x14ac:dyDescent="0.3">
      <c r="A26902" t="s">
        <v>53210</v>
      </c>
      <c r="B26902" t="s">
        <v>35454</v>
      </c>
    </row>
    <row r="26903" spans="1:2" x14ac:dyDescent="0.3">
      <c r="A26903" t="s">
        <v>53211</v>
      </c>
      <c r="B26903" t="s">
        <v>53212</v>
      </c>
    </row>
    <row r="26904" spans="1:2" x14ac:dyDescent="0.3">
      <c r="A26904" t="s">
        <v>53213</v>
      </c>
      <c r="B26904" t="s">
        <v>53214</v>
      </c>
    </row>
    <row r="26905" spans="1:2" x14ac:dyDescent="0.3">
      <c r="A26905" t="s">
        <v>53215</v>
      </c>
      <c r="B26905" t="s">
        <v>53216</v>
      </c>
    </row>
    <row r="26906" spans="1:2" x14ac:dyDescent="0.3">
      <c r="A26906" t="s">
        <v>53217</v>
      </c>
      <c r="B26906" t="s">
        <v>53218</v>
      </c>
    </row>
    <row r="26907" spans="1:2" x14ac:dyDescent="0.3">
      <c r="A26907" t="s">
        <v>53219</v>
      </c>
      <c r="B26907" t="s">
        <v>53220</v>
      </c>
    </row>
    <row r="26908" spans="1:2" x14ac:dyDescent="0.3">
      <c r="A26908" t="s">
        <v>53221</v>
      </c>
      <c r="B26908" t="s">
        <v>53222</v>
      </c>
    </row>
    <row r="26909" spans="1:2" x14ac:dyDescent="0.3">
      <c r="A26909" t="s">
        <v>53223</v>
      </c>
      <c r="B26909" t="s">
        <v>53224</v>
      </c>
    </row>
    <row r="26910" spans="1:2" x14ac:dyDescent="0.3">
      <c r="A26910" t="s">
        <v>53225</v>
      </c>
      <c r="B26910" t="s">
        <v>53226</v>
      </c>
    </row>
    <row r="26911" spans="1:2" x14ac:dyDescent="0.3">
      <c r="A26911" t="s">
        <v>53227</v>
      </c>
      <c r="B26911" t="s">
        <v>53228</v>
      </c>
    </row>
    <row r="26912" spans="1:2" x14ac:dyDescent="0.3">
      <c r="A26912" t="s">
        <v>53229</v>
      </c>
      <c r="B26912" t="s">
        <v>53230</v>
      </c>
    </row>
    <row r="26913" spans="1:2" x14ac:dyDescent="0.3">
      <c r="A26913" t="s">
        <v>53231</v>
      </c>
      <c r="B26913" t="s">
        <v>53232</v>
      </c>
    </row>
    <row r="26914" spans="1:2" x14ac:dyDescent="0.3">
      <c r="A26914" t="s">
        <v>53233</v>
      </c>
      <c r="B26914" t="s">
        <v>53234</v>
      </c>
    </row>
    <row r="26915" spans="1:2" x14ac:dyDescent="0.3">
      <c r="A26915" t="s">
        <v>53235</v>
      </c>
      <c r="B26915" t="s">
        <v>53236</v>
      </c>
    </row>
    <row r="26916" spans="1:2" x14ac:dyDescent="0.3">
      <c r="A26916" t="s">
        <v>53237</v>
      </c>
      <c r="B26916" t="s">
        <v>53238</v>
      </c>
    </row>
    <row r="26917" spans="1:2" x14ac:dyDescent="0.3">
      <c r="A26917" t="s">
        <v>53239</v>
      </c>
      <c r="B26917" t="s">
        <v>53240</v>
      </c>
    </row>
    <row r="26918" spans="1:2" x14ac:dyDescent="0.3">
      <c r="A26918" t="s">
        <v>53241</v>
      </c>
      <c r="B26918" t="s">
        <v>53242</v>
      </c>
    </row>
    <row r="26919" spans="1:2" x14ac:dyDescent="0.3">
      <c r="A26919" t="s">
        <v>53243</v>
      </c>
      <c r="B26919" t="s">
        <v>53244</v>
      </c>
    </row>
    <row r="26920" spans="1:2" x14ac:dyDescent="0.3">
      <c r="A26920" t="s">
        <v>53245</v>
      </c>
      <c r="B26920" t="s">
        <v>53246</v>
      </c>
    </row>
    <row r="26921" spans="1:2" x14ac:dyDescent="0.3">
      <c r="A26921" t="s">
        <v>53247</v>
      </c>
      <c r="B26921" t="s">
        <v>53248</v>
      </c>
    </row>
    <row r="26922" spans="1:2" x14ac:dyDescent="0.3">
      <c r="A26922" t="s">
        <v>53249</v>
      </c>
      <c r="B26922" t="s">
        <v>53250</v>
      </c>
    </row>
    <row r="26923" spans="1:2" x14ac:dyDescent="0.3">
      <c r="A26923" t="s">
        <v>53251</v>
      </c>
      <c r="B26923" t="s">
        <v>53252</v>
      </c>
    </row>
    <row r="26924" spans="1:2" x14ac:dyDescent="0.3">
      <c r="A26924" t="s">
        <v>53253</v>
      </c>
      <c r="B26924" t="s">
        <v>53254</v>
      </c>
    </row>
    <row r="26925" spans="1:2" x14ac:dyDescent="0.3">
      <c r="A26925" t="s">
        <v>53255</v>
      </c>
      <c r="B26925" t="s">
        <v>53256</v>
      </c>
    </row>
    <row r="26926" spans="1:2" x14ac:dyDescent="0.3">
      <c r="A26926" t="s">
        <v>53257</v>
      </c>
      <c r="B26926" t="s">
        <v>53258</v>
      </c>
    </row>
    <row r="26927" spans="1:2" x14ac:dyDescent="0.3">
      <c r="A26927" t="s">
        <v>53259</v>
      </c>
      <c r="B26927" t="s">
        <v>53260</v>
      </c>
    </row>
    <row r="26928" spans="1:2" x14ac:dyDescent="0.3">
      <c r="A26928" t="s">
        <v>53261</v>
      </c>
      <c r="B26928" t="s">
        <v>53262</v>
      </c>
    </row>
    <row r="26929" spans="1:2" x14ac:dyDescent="0.3">
      <c r="A26929" t="s">
        <v>53263</v>
      </c>
      <c r="B26929" t="s">
        <v>53264</v>
      </c>
    </row>
    <row r="26930" spans="1:2" x14ac:dyDescent="0.3">
      <c r="A26930" t="s">
        <v>53265</v>
      </c>
      <c r="B26930" t="s">
        <v>53266</v>
      </c>
    </row>
    <row r="26931" spans="1:2" x14ac:dyDescent="0.3">
      <c r="A26931" t="s">
        <v>53267</v>
      </c>
      <c r="B26931" t="s">
        <v>53268</v>
      </c>
    </row>
    <row r="26932" spans="1:2" x14ac:dyDescent="0.3">
      <c r="A26932" t="s">
        <v>53269</v>
      </c>
      <c r="B26932" t="s">
        <v>53270</v>
      </c>
    </row>
    <row r="26933" spans="1:2" x14ac:dyDescent="0.3">
      <c r="A26933" t="s">
        <v>53271</v>
      </c>
      <c r="B26933" t="s">
        <v>53272</v>
      </c>
    </row>
    <row r="26934" spans="1:2" x14ac:dyDescent="0.3">
      <c r="A26934" t="s">
        <v>53273</v>
      </c>
      <c r="B26934" t="s">
        <v>53274</v>
      </c>
    </row>
    <row r="26935" spans="1:2" x14ac:dyDescent="0.3">
      <c r="A26935" t="s">
        <v>53275</v>
      </c>
      <c r="B26935" t="s">
        <v>53276</v>
      </c>
    </row>
    <row r="26936" spans="1:2" x14ac:dyDescent="0.3">
      <c r="A26936" t="s">
        <v>53277</v>
      </c>
      <c r="B26936" t="s">
        <v>53278</v>
      </c>
    </row>
    <row r="26937" spans="1:2" x14ac:dyDescent="0.3">
      <c r="A26937" t="s">
        <v>53279</v>
      </c>
      <c r="B26937" t="s">
        <v>53280</v>
      </c>
    </row>
    <row r="26938" spans="1:2" x14ac:dyDescent="0.3">
      <c r="A26938" t="s">
        <v>53281</v>
      </c>
      <c r="B26938" t="s">
        <v>53282</v>
      </c>
    </row>
    <row r="26939" spans="1:2" x14ac:dyDescent="0.3">
      <c r="A26939" t="s">
        <v>53283</v>
      </c>
      <c r="B26939" t="s">
        <v>53284</v>
      </c>
    </row>
    <row r="26940" spans="1:2" x14ac:dyDescent="0.3">
      <c r="A26940" t="s">
        <v>53285</v>
      </c>
      <c r="B26940" t="s">
        <v>53286</v>
      </c>
    </row>
    <row r="26941" spans="1:2" x14ac:dyDescent="0.3">
      <c r="A26941" t="s">
        <v>53287</v>
      </c>
      <c r="B26941" t="s">
        <v>53288</v>
      </c>
    </row>
    <row r="26942" spans="1:2" x14ac:dyDescent="0.3">
      <c r="A26942" t="s">
        <v>53289</v>
      </c>
      <c r="B26942" t="s">
        <v>53290</v>
      </c>
    </row>
    <row r="26943" spans="1:2" x14ac:dyDescent="0.3">
      <c r="A26943" t="s">
        <v>53291</v>
      </c>
      <c r="B26943" t="s">
        <v>53292</v>
      </c>
    </row>
    <row r="26944" spans="1:2" x14ac:dyDescent="0.3">
      <c r="A26944" t="s">
        <v>53293</v>
      </c>
      <c r="B26944" t="s">
        <v>53294</v>
      </c>
    </row>
    <row r="26945" spans="1:2" x14ac:dyDescent="0.3">
      <c r="A26945" t="s">
        <v>53295</v>
      </c>
      <c r="B26945" t="s">
        <v>2366</v>
      </c>
    </row>
    <row r="26946" spans="1:2" x14ac:dyDescent="0.3">
      <c r="A26946" t="s">
        <v>53296</v>
      </c>
      <c r="B26946" t="s">
        <v>51822</v>
      </c>
    </row>
    <row r="26947" spans="1:2" x14ac:dyDescent="0.3">
      <c r="A26947" t="s">
        <v>53297</v>
      </c>
      <c r="B26947" t="s">
        <v>53298</v>
      </c>
    </row>
    <row r="26948" spans="1:2" x14ac:dyDescent="0.3">
      <c r="A26948" t="s">
        <v>53299</v>
      </c>
      <c r="B26948" t="s">
        <v>53300</v>
      </c>
    </row>
    <row r="26949" spans="1:2" x14ac:dyDescent="0.3">
      <c r="A26949" t="s">
        <v>53301</v>
      </c>
      <c r="B26949" t="s">
        <v>53302</v>
      </c>
    </row>
    <row r="26950" spans="1:2" x14ac:dyDescent="0.3">
      <c r="A26950" t="s">
        <v>53303</v>
      </c>
      <c r="B26950" t="s">
        <v>53304</v>
      </c>
    </row>
    <row r="26951" spans="1:2" x14ac:dyDescent="0.3">
      <c r="A26951" t="s">
        <v>53305</v>
      </c>
      <c r="B26951" t="s">
        <v>53306</v>
      </c>
    </row>
    <row r="26952" spans="1:2" x14ac:dyDescent="0.3">
      <c r="A26952" t="s">
        <v>53307</v>
      </c>
      <c r="B26952" t="s">
        <v>53308</v>
      </c>
    </row>
    <row r="26953" spans="1:2" x14ac:dyDescent="0.3">
      <c r="A26953" t="s">
        <v>53309</v>
      </c>
      <c r="B26953" t="s">
        <v>53310</v>
      </c>
    </row>
    <row r="26954" spans="1:2" x14ac:dyDescent="0.3">
      <c r="A26954" t="s">
        <v>53311</v>
      </c>
      <c r="B26954" t="s">
        <v>53312</v>
      </c>
    </row>
    <row r="26955" spans="1:2" x14ac:dyDescent="0.3">
      <c r="A26955" t="s">
        <v>53313</v>
      </c>
      <c r="B26955" t="s">
        <v>53314</v>
      </c>
    </row>
    <row r="26956" spans="1:2" x14ac:dyDescent="0.3">
      <c r="A26956" t="s">
        <v>53315</v>
      </c>
      <c r="B26956" t="s">
        <v>53316</v>
      </c>
    </row>
    <row r="26957" spans="1:2" x14ac:dyDescent="0.3">
      <c r="A26957" t="s">
        <v>53317</v>
      </c>
      <c r="B26957" t="s">
        <v>53318</v>
      </c>
    </row>
    <row r="26958" spans="1:2" x14ac:dyDescent="0.3">
      <c r="A26958" t="s">
        <v>53319</v>
      </c>
      <c r="B26958" t="s">
        <v>51894</v>
      </c>
    </row>
    <row r="26959" spans="1:2" x14ac:dyDescent="0.3">
      <c r="A26959" t="s">
        <v>53320</v>
      </c>
      <c r="B26959" t="s">
        <v>53321</v>
      </c>
    </row>
    <row r="26960" spans="1:2" x14ac:dyDescent="0.3">
      <c r="A26960" t="s">
        <v>53322</v>
      </c>
      <c r="B26960" t="s">
        <v>53323</v>
      </c>
    </row>
    <row r="26961" spans="1:2" x14ac:dyDescent="0.3">
      <c r="A26961" t="s">
        <v>53324</v>
      </c>
      <c r="B26961" t="s">
        <v>53325</v>
      </c>
    </row>
    <row r="26962" spans="1:2" x14ac:dyDescent="0.3">
      <c r="A26962" t="s">
        <v>53326</v>
      </c>
      <c r="B26962" t="s">
        <v>53327</v>
      </c>
    </row>
    <row r="26963" spans="1:2" x14ac:dyDescent="0.3">
      <c r="A26963" t="s">
        <v>53328</v>
      </c>
      <c r="B26963" t="s">
        <v>53329</v>
      </c>
    </row>
    <row r="26964" spans="1:2" x14ac:dyDescent="0.3">
      <c r="A26964" t="s">
        <v>53330</v>
      </c>
      <c r="B26964" t="s">
        <v>53331</v>
      </c>
    </row>
    <row r="26965" spans="1:2" x14ac:dyDescent="0.3">
      <c r="A26965" t="s">
        <v>53332</v>
      </c>
      <c r="B26965" t="s">
        <v>53333</v>
      </c>
    </row>
    <row r="26966" spans="1:2" x14ac:dyDescent="0.3">
      <c r="A26966" t="s">
        <v>53334</v>
      </c>
      <c r="B26966" t="s">
        <v>53335</v>
      </c>
    </row>
    <row r="26967" spans="1:2" x14ac:dyDescent="0.3">
      <c r="A26967" t="s">
        <v>53336</v>
      </c>
      <c r="B26967" t="s">
        <v>53337</v>
      </c>
    </row>
    <row r="26968" spans="1:2" x14ac:dyDescent="0.3">
      <c r="A26968" t="s">
        <v>53338</v>
      </c>
      <c r="B26968" t="s">
        <v>53339</v>
      </c>
    </row>
    <row r="26969" spans="1:2" x14ac:dyDescent="0.3">
      <c r="A26969" t="s">
        <v>53340</v>
      </c>
      <c r="B26969" t="s">
        <v>53341</v>
      </c>
    </row>
    <row r="26970" spans="1:2" x14ac:dyDescent="0.3">
      <c r="A26970" t="s">
        <v>53342</v>
      </c>
      <c r="B26970" t="s">
        <v>53343</v>
      </c>
    </row>
    <row r="26971" spans="1:2" x14ac:dyDescent="0.3">
      <c r="A26971" t="s">
        <v>53344</v>
      </c>
      <c r="B26971" t="s">
        <v>53345</v>
      </c>
    </row>
    <row r="26972" spans="1:2" x14ac:dyDescent="0.3">
      <c r="A26972" t="s">
        <v>53346</v>
      </c>
      <c r="B26972" t="s">
        <v>34168</v>
      </c>
    </row>
    <row r="26973" spans="1:2" x14ac:dyDescent="0.3">
      <c r="A26973" t="s">
        <v>53347</v>
      </c>
      <c r="B26973" t="s">
        <v>53348</v>
      </c>
    </row>
    <row r="26974" spans="1:2" x14ac:dyDescent="0.3">
      <c r="A26974" t="s">
        <v>53349</v>
      </c>
      <c r="B26974" t="s">
        <v>53350</v>
      </c>
    </row>
    <row r="26975" spans="1:2" x14ac:dyDescent="0.3">
      <c r="A26975" t="s">
        <v>53351</v>
      </c>
      <c r="B26975" t="s">
        <v>53352</v>
      </c>
    </row>
    <row r="26976" spans="1:2" x14ac:dyDescent="0.3">
      <c r="A26976" t="s">
        <v>53353</v>
      </c>
      <c r="B26976" t="s">
        <v>53354</v>
      </c>
    </row>
    <row r="26977" spans="1:2" x14ac:dyDescent="0.3">
      <c r="A26977" t="s">
        <v>53355</v>
      </c>
      <c r="B26977" t="s">
        <v>53356</v>
      </c>
    </row>
    <row r="26978" spans="1:2" x14ac:dyDescent="0.3">
      <c r="A26978" t="s">
        <v>53357</v>
      </c>
      <c r="B26978" t="s">
        <v>53358</v>
      </c>
    </row>
    <row r="26979" spans="1:2" x14ac:dyDescent="0.3">
      <c r="A26979" t="s">
        <v>53359</v>
      </c>
      <c r="B26979" t="s">
        <v>53360</v>
      </c>
    </row>
    <row r="26980" spans="1:2" x14ac:dyDescent="0.3">
      <c r="A26980" t="s">
        <v>53361</v>
      </c>
      <c r="B26980" t="s">
        <v>53362</v>
      </c>
    </row>
    <row r="26981" spans="1:2" x14ac:dyDescent="0.3">
      <c r="A26981" t="s">
        <v>53363</v>
      </c>
      <c r="B26981" t="s">
        <v>53364</v>
      </c>
    </row>
    <row r="26982" spans="1:2" x14ac:dyDescent="0.3">
      <c r="A26982" t="s">
        <v>53365</v>
      </c>
      <c r="B26982" t="s">
        <v>53366</v>
      </c>
    </row>
    <row r="26983" spans="1:2" x14ac:dyDescent="0.3">
      <c r="A26983" t="s">
        <v>53367</v>
      </c>
      <c r="B26983" t="s">
        <v>53368</v>
      </c>
    </row>
    <row r="26984" spans="1:2" x14ac:dyDescent="0.3">
      <c r="A26984" t="s">
        <v>53369</v>
      </c>
      <c r="B26984" t="s">
        <v>53370</v>
      </c>
    </row>
    <row r="26985" spans="1:2" x14ac:dyDescent="0.3">
      <c r="A26985" t="s">
        <v>53371</v>
      </c>
      <c r="B26985" t="s">
        <v>53372</v>
      </c>
    </row>
    <row r="26986" spans="1:2" x14ac:dyDescent="0.3">
      <c r="A26986" t="s">
        <v>53373</v>
      </c>
      <c r="B26986" t="s">
        <v>53374</v>
      </c>
    </row>
    <row r="26987" spans="1:2" x14ac:dyDescent="0.3">
      <c r="A26987" t="s">
        <v>53375</v>
      </c>
      <c r="B26987" t="s">
        <v>53376</v>
      </c>
    </row>
    <row r="26988" spans="1:2" x14ac:dyDescent="0.3">
      <c r="A26988" t="s">
        <v>53377</v>
      </c>
      <c r="B26988" t="s">
        <v>53378</v>
      </c>
    </row>
    <row r="26989" spans="1:2" x14ac:dyDescent="0.3">
      <c r="A26989" t="s">
        <v>53379</v>
      </c>
      <c r="B26989" t="s">
        <v>53380</v>
      </c>
    </row>
    <row r="26990" spans="1:2" x14ac:dyDescent="0.3">
      <c r="A26990" t="s">
        <v>53381</v>
      </c>
      <c r="B26990" t="s">
        <v>53382</v>
      </c>
    </row>
    <row r="26991" spans="1:2" x14ac:dyDescent="0.3">
      <c r="A26991" t="s">
        <v>53383</v>
      </c>
      <c r="B26991" t="s">
        <v>53384</v>
      </c>
    </row>
    <row r="26992" spans="1:2" x14ac:dyDescent="0.3">
      <c r="A26992" t="s">
        <v>53385</v>
      </c>
      <c r="B26992" t="s">
        <v>53386</v>
      </c>
    </row>
    <row r="26993" spans="1:2" x14ac:dyDescent="0.3">
      <c r="A26993" t="s">
        <v>53387</v>
      </c>
      <c r="B26993" t="s">
        <v>53388</v>
      </c>
    </row>
    <row r="26994" spans="1:2" x14ac:dyDescent="0.3">
      <c r="A26994" t="s">
        <v>53389</v>
      </c>
      <c r="B26994" t="s">
        <v>53390</v>
      </c>
    </row>
    <row r="26995" spans="1:2" x14ac:dyDescent="0.3">
      <c r="A26995" t="s">
        <v>53391</v>
      </c>
      <c r="B26995" t="s">
        <v>53392</v>
      </c>
    </row>
    <row r="26996" spans="1:2" x14ac:dyDescent="0.3">
      <c r="A26996" t="s">
        <v>53393</v>
      </c>
      <c r="B26996" t="s">
        <v>53394</v>
      </c>
    </row>
    <row r="26997" spans="1:2" x14ac:dyDescent="0.3">
      <c r="A26997" t="s">
        <v>53395</v>
      </c>
      <c r="B26997" t="s">
        <v>53396</v>
      </c>
    </row>
    <row r="26998" spans="1:2" x14ac:dyDescent="0.3">
      <c r="A26998" t="s">
        <v>53397</v>
      </c>
      <c r="B26998" t="s">
        <v>53398</v>
      </c>
    </row>
    <row r="26999" spans="1:2" x14ac:dyDescent="0.3">
      <c r="A26999" t="s">
        <v>53399</v>
      </c>
      <c r="B26999" t="s">
        <v>53400</v>
      </c>
    </row>
    <row r="27000" spans="1:2" x14ac:dyDescent="0.3">
      <c r="A27000" t="s">
        <v>53401</v>
      </c>
      <c r="B27000" t="s">
        <v>53402</v>
      </c>
    </row>
    <row r="27001" spans="1:2" x14ac:dyDescent="0.3">
      <c r="A27001" t="s">
        <v>53403</v>
      </c>
      <c r="B27001" t="s">
        <v>53404</v>
      </c>
    </row>
    <row r="27002" spans="1:2" x14ac:dyDescent="0.3">
      <c r="A27002" t="s">
        <v>53405</v>
      </c>
      <c r="B27002" t="s">
        <v>53406</v>
      </c>
    </row>
    <row r="27003" spans="1:2" x14ac:dyDescent="0.3">
      <c r="A27003" t="s">
        <v>53407</v>
      </c>
      <c r="B27003" t="s">
        <v>53408</v>
      </c>
    </row>
    <row r="27004" spans="1:2" x14ac:dyDescent="0.3">
      <c r="A27004" t="s">
        <v>53409</v>
      </c>
      <c r="B27004" t="s">
        <v>53410</v>
      </c>
    </row>
    <row r="27005" spans="1:2" x14ac:dyDescent="0.3">
      <c r="A27005" t="s">
        <v>53411</v>
      </c>
      <c r="B27005" t="s">
        <v>53412</v>
      </c>
    </row>
    <row r="27006" spans="1:2" x14ac:dyDescent="0.3">
      <c r="A27006" t="s">
        <v>53413</v>
      </c>
      <c r="B27006" t="s">
        <v>53414</v>
      </c>
    </row>
    <row r="27007" spans="1:2" x14ac:dyDescent="0.3">
      <c r="A27007" t="s">
        <v>53415</v>
      </c>
      <c r="B27007" t="s">
        <v>53416</v>
      </c>
    </row>
    <row r="27008" spans="1:2" x14ac:dyDescent="0.3">
      <c r="A27008" t="s">
        <v>53417</v>
      </c>
      <c r="B27008" t="s">
        <v>53418</v>
      </c>
    </row>
    <row r="27009" spans="1:2" x14ac:dyDescent="0.3">
      <c r="A27009" t="s">
        <v>53419</v>
      </c>
      <c r="B27009" t="s">
        <v>53420</v>
      </c>
    </row>
    <row r="27010" spans="1:2" x14ac:dyDescent="0.3">
      <c r="A27010" t="s">
        <v>53421</v>
      </c>
      <c r="B27010" t="s">
        <v>53422</v>
      </c>
    </row>
    <row r="27011" spans="1:2" x14ac:dyDescent="0.3">
      <c r="A27011" t="s">
        <v>53423</v>
      </c>
      <c r="B27011" t="s">
        <v>53424</v>
      </c>
    </row>
    <row r="27012" spans="1:2" x14ac:dyDescent="0.3">
      <c r="A27012" t="s">
        <v>53425</v>
      </c>
      <c r="B27012" t="s">
        <v>53426</v>
      </c>
    </row>
    <row r="27013" spans="1:2" x14ac:dyDescent="0.3">
      <c r="A27013" t="s">
        <v>53427</v>
      </c>
      <c r="B27013" t="s">
        <v>53428</v>
      </c>
    </row>
    <row r="27014" spans="1:2" x14ac:dyDescent="0.3">
      <c r="A27014" t="s">
        <v>53429</v>
      </c>
      <c r="B27014" t="s">
        <v>53430</v>
      </c>
    </row>
    <row r="27015" spans="1:2" x14ac:dyDescent="0.3">
      <c r="A27015" t="s">
        <v>53431</v>
      </c>
      <c r="B27015" t="s">
        <v>53197</v>
      </c>
    </row>
    <row r="27016" spans="1:2" x14ac:dyDescent="0.3">
      <c r="A27016" t="s">
        <v>53432</v>
      </c>
      <c r="B27016" t="s">
        <v>53433</v>
      </c>
    </row>
    <row r="27017" spans="1:2" x14ac:dyDescent="0.3">
      <c r="A27017" t="s">
        <v>53434</v>
      </c>
      <c r="B27017" t="s">
        <v>53435</v>
      </c>
    </row>
    <row r="27018" spans="1:2" x14ac:dyDescent="0.3">
      <c r="A27018" t="s">
        <v>53436</v>
      </c>
      <c r="B27018" t="s">
        <v>53437</v>
      </c>
    </row>
    <row r="27019" spans="1:2" x14ac:dyDescent="0.3">
      <c r="A27019" t="s">
        <v>53438</v>
      </c>
      <c r="B27019" t="s">
        <v>53439</v>
      </c>
    </row>
    <row r="27020" spans="1:2" x14ac:dyDescent="0.3">
      <c r="A27020" t="s">
        <v>53440</v>
      </c>
      <c r="B27020" t="s">
        <v>53441</v>
      </c>
    </row>
    <row r="27021" spans="1:2" x14ac:dyDescent="0.3">
      <c r="A27021" t="s">
        <v>53442</v>
      </c>
      <c r="B27021" t="s">
        <v>53443</v>
      </c>
    </row>
    <row r="27022" spans="1:2" x14ac:dyDescent="0.3">
      <c r="A27022" t="s">
        <v>53444</v>
      </c>
      <c r="B27022" t="s">
        <v>53445</v>
      </c>
    </row>
    <row r="27023" spans="1:2" x14ac:dyDescent="0.3">
      <c r="A27023" t="s">
        <v>53446</v>
      </c>
      <c r="B27023" t="s">
        <v>53447</v>
      </c>
    </row>
    <row r="27024" spans="1:2" x14ac:dyDescent="0.3">
      <c r="A27024" t="s">
        <v>53448</v>
      </c>
      <c r="B27024" t="s">
        <v>53449</v>
      </c>
    </row>
    <row r="27025" spans="1:2" x14ac:dyDescent="0.3">
      <c r="A27025" t="s">
        <v>53450</v>
      </c>
      <c r="B27025" t="s">
        <v>53451</v>
      </c>
    </row>
    <row r="27026" spans="1:2" x14ac:dyDescent="0.3">
      <c r="A27026" t="s">
        <v>53452</v>
      </c>
      <c r="B27026" t="s">
        <v>53453</v>
      </c>
    </row>
    <row r="27027" spans="1:2" x14ac:dyDescent="0.3">
      <c r="A27027" t="s">
        <v>53454</v>
      </c>
      <c r="B27027" t="s">
        <v>53455</v>
      </c>
    </row>
    <row r="27028" spans="1:2" x14ac:dyDescent="0.3">
      <c r="A27028" t="s">
        <v>53456</v>
      </c>
      <c r="B27028" t="s">
        <v>53457</v>
      </c>
    </row>
    <row r="27029" spans="1:2" x14ac:dyDescent="0.3">
      <c r="A27029" t="s">
        <v>53458</v>
      </c>
      <c r="B27029" t="s">
        <v>53459</v>
      </c>
    </row>
    <row r="27030" spans="1:2" x14ac:dyDescent="0.3">
      <c r="A27030" t="s">
        <v>53460</v>
      </c>
      <c r="B27030" t="s">
        <v>53461</v>
      </c>
    </row>
    <row r="27031" spans="1:2" x14ac:dyDescent="0.3">
      <c r="A27031" t="s">
        <v>53462</v>
      </c>
      <c r="B27031" t="s">
        <v>53463</v>
      </c>
    </row>
    <row r="27032" spans="1:2" x14ac:dyDescent="0.3">
      <c r="A27032" t="s">
        <v>53464</v>
      </c>
      <c r="B27032" t="s">
        <v>53465</v>
      </c>
    </row>
    <row r="27033" spans="1:2" x14ac:dyDescent="0.3">
      <c r="A27033" t="s">
        <v>53466</v>
      </c>
      <c r="B27033" t="s">
        <v>53467</v>
      </c>
    </row>
    <row r="27034" spans="1:2" x14ac:dyDescent="0.3">
      <c r="A27034" t="s">
        <v>53468</v>
      </c>
      <c r="B27034" t="s">
        <v>53469</v>
      </c>
    </row>
    <row r="27035" spans="1:2" x14ac:dyDescent="0.3">
      <c r="A27035" t="s">
        <v>53470</v>
      </c>
      <c r="B27035" t="s">
        <v>53471</v>
      </c>
    </row>
    <row r="27036" spans="1:2" x14ac:dyDescent="0.3">
      <c r="A27036" t="s">
        <v>53472</v>
      </c>
      <c r="B27036" t="s">
        <v>53473</v>
      </c>
    </row>
    <row r="27037" spans="1:2" x14ac:dyDescent="0.3">
      <c r="A27037" t="s">
        <v>53474</v>
      </c>
      <c r="B27037" t="s">
        <v>53475</v>
      </c>
    </row>
    <row r="27038" spans="1:2" x14ac:dyDescent="0.3">
      <c r="A27038" t="s">
        <v>53476</v>
      </c>
      <c r="B27038" t="s">
        <v>53477</v>
      </c>
    </row>
    <row r="27039" spans="1:2" x14ac:dyDescent="0.3">
      <c r="A27039" t="s">
        <v>53478</v>
      </c>
      <c r="B27039" t="s">
        <v>53479</v>
      </c>
    </row>
    <row r="27040" spans="1:2" x14ac:dyDescent="0.3">
      <c r="A27040" t="s">
        <v>53480</v>
      </c>
      <c r="B27040" t="s">
        <v>53481</v>
      </c>
    </row>
    <row r="27041" spans="1:2" x14ac:dyDescent="0.3">
      <c r="A27041" t="s">
        <v>53482</v>
      </c>
      <c r="B27041" t="s">
        <v>53483</v>
      </c>
    </row>
    <row r="27042" spans="1:2" x14ac:dyDescent="0.3">
      <c r="A27042" t="s">
        <v>53484</v>
      </c>
      <c r="B27042" t="s">
        <v>53485</v>
      </c>
    </row>
    <row r="27043" spans="1:2" x14ac:dyDescent="0.3">
      <c r="A27043" t="s">
        <v>53486</v>
      </c>
      <c r="B27043" t="s">
        <v>53487</v>
      </c>
    </row>
    <row r="27044" spans="1:2" x14ac:dyDescent="0.3">
      <c r="A27044" t="s">
        <v>53488</v>
      </c>
      <c r="B27044">
        <v>10220914190</v>
      </c>
    </row>
    <row r="27045" spans="1:2" x14ac:dyDescent="0.3">
      <c r="A27045" t="s">
        <v>53489</v>
      </c>
      <c r="B27045" t="s">
        <v>53490</v>
      </c>
    </row>
    <row r="27046" spans="1:2" x14ac:dyDescent="0.3">
      <c r="A27046" t="s">
        <v>53491</v>
      </c>
      <c r="B27046" t="s">
        <v>53491</v>
      </c>
    </row>
    <row r="27047" spans="1:2" x14ac:dyDescent="0.3">
      <c r="A27047" t="s">
        <v>53492</v>
      </c>
      <c r="B27047" t="s">
        <v>53493</v>
      </c>
    </row>
    <row r="27048" spans="1:2" x14ac:dyDescent="0.3">
      <c r="A27048" t="s">
        <v>53494</v>
      </c>
      <c r="B27048" t="s">
        <v>53495</v>
      </c>
    </row>
    <row r="27049" spans="1:2" x14ac:dyDescent="0.3">
      <c r="A27049" t="s">
        <v>53496</v>
      </c>
      <c r="B27049" t="s">
        <v>53497</v>
      </c>
    </row>
    <row r="27050" spans="1:2" x14ac:dyDescent="0.3">
      <c r="A27050" t="s">
        <v>53498</v>
      </c>
      <c r="B27050" t="s">
        <v>53499</v>
      </c>
    </row>
    <row r="27051" spans="1:2" x14ac:dyDescent="0.3">
      <c r="A27051" t="s">
        <v>53500</v>
      </c>
      <c r="B27051" t="s">
        <v>53501</v>
      </c>
    </row>
    <row r="27052" spans="1:2" x14ac:dyDescent="0.3">
      <c r="A27052" t="s">
        <v>53502</v>
      </c>
      <c r="B27052" t="s">
        <v>53503</v>
      </c>
    </row>
    <row r="27053" spans="1:2" x14ac:dyDescent="0.3">
      <c r="A27053" t="s">
        <v>53504</v>
      </c>
      <c r="B27053" t="s">
        <v>53505</v>
      </c>
    </row>
    <row r="27054" spans="1:2" x14ac:dyDescent="0.3">
      <c r="A27054" t="s">
        <v>53506</v>
      </c>
      <c r="B27054" t="s">
        <v>53507</v>
      </c>
    </row>
    <row r="27055" spans="1:2" x14ac:dyDescent="0.3">
      <c r="A27055" t="s">
        <v>53508</v>
      </c>
      <c r="B27055" t="s">
        <v>53509</v>
      </c>
    </row>
    <row r="27056" spans="1:2" x14ac:dyDescent="0.3">
      <c r="A27056" t="s">
        <v>53510</v>
      </c>
      <c r="B27056" t="s">
        <v>53511</v>
      </c>
    </row>
    <row r="27057" spans="1:2" x14ac:dyDescent="0.3">
      <c r="A27057" t="s">
        <v>53512</v>
      </c>
      <c r="B27057" t="s">
        <v>53513</v>
      </c>
    </row>
    <row r="27058" spans="1:2" x14ac:dyDescent="0.3">
      <c r="A27058" t="s">
        <v>53514</v>
      </c>
      <c r="B27058" t="s">
        <v>53515</v>
      </c>
    </row>
    <row r="27059" spans="1:2" x14ac:dyDescent="0.3">
      <c r="A27059" t="s">
        <v>53516</v>
      </c>
      <c r="B27059" t="s">
        <v>53516</v>
      </c>
    </row>
    <row r="27060" spans="1:2" x14ac:dyDescent="0.3">
      <c r="A27060" t="s">
        <v>53517</v>
      </c>
      <c r="B27060" t="s">
        <v>53518</v>
      </c>
    </row>
    <row r="27061" spans="1:2" x14ac:dyDescent="0.3">
      <c r="A27061" t="s">
        <v>53519</v>
      </c>
      <c r="B27061" t="s">
        <v>53520</v>
      </c>
    </row>
    <row r="27062" spans="1:2" x14ac:dyDescent="0.3">
      <c r="A27062" t="s">
        <v>53521</v>
      </c>
      <c r="B27062" t="s">
        <v>53522</v>
      </c>
    </row>
    <row r="27063" spans="1:2" x14ac:dyDescent="0.3">
      <c r="A27063" t="s">
        <v>53523</v>
      </c>
      <c r="B27063" t="s">
        <v>53524</v>
      </c>
    </row>
    <row r="27064" spans="1:2" x14ac:dyDescent="0.3">
      <c r="A27064" t="s">
        <v>53525</v>
      </c>
      <c r="B27064" t="s">
        <v>53526</v>
      </c>
    </row>
    <row r="27065" spans="1:2" x14ac:dyDescent="0.3">
      <c r="A27065" t="s">
        <v>53527</v>
      </c>
      <c r="B27065" t="s">
        <v>53528</v>
      </c>
    </row>
    <row r="27066" spans="1:2" x14ac:dyDescent="0.3">
      <c r="A27066" t="s">
        <v>53529</v>
      </c>
      <c r="B27066" t="s">
        <v>53530</v>
      </c>
    </row>
    <row r="27067" spans="1:2" x14ac:dyDescent="0.3">
      <c r="A27067" t="s">
        <v>53531</v>
      </c>
      <c r="B27067" t="s">
        <v>53532</v>
      </c>
    </row>
    <row r="27068" spans="1:2" x14ac:dyDescent="0.3">
      <c r="A27068" t="s">
        <v>53533</v>
      </c>
      <c r="B27068" t="s">
        <v>53534</v>
      </c>
    </row>
    <row r="27069" spans="1:2" x14ac:dyDescent="0.3">
      <c r="A27069" t="s">
        <v>53535</v>
      </c>
      <c r="B27069" t="s">
        <v>53536</v>
      </c>
    </row>
    <row r="27070" spans="1:2" x14ac:dyDescent="0.3">
      <c r="A27070" t="s">
        <v>53537</v>
      </c>
      <c r="B27070" t="s">
        <v>53538</v>
      </c>
    </row>
    <row r="27071" spans="1:2" x14ac:dyDescent="0.3">
      <c r="A27071" t="s">
        <v>53539</v>
      </c>
      <c r="B27071" t="s">
        <v>53540</v>
      </c>
    </row>
    <row r="27072" spans="1:2" x14ac:dyDescent="0.3">
      <c r="A27072" t="s">
        <v>53541</v>
      </c>
      <c r="B27072" t="s">
        <v>53542</v>
      </c>
    </row>
    <row r="27073" spans="1:2" x14ac:dyDescent="0.3">
      <c r="A27073" t="s">
        <v>53543</v>
      </c>
      <c r="B27073" t="s">
        <v>53544</v>
      </c>
    </row>
    <row r="27074" spans="1:2" x14ac:dyDescent="0.3">
      <c r="A27074" t="s">
        <v>53545</v>
      </c>
      <c r="B27074" t="s">
        <v>53546</v>
      </c>
    </row>
    <row r="27075" spans="1:2" x14ac:dyDescent="0.3">
      <c r="A27075" t="s">
        <v>53547</v>
      </c>
      <c r="B27075" t="s">
        <v>53548</v>
      </c>
    </row>
    <row r="27076" spans="1:2" x14ac:dyDescent="0.3">
      <c r="A27076" t="s">
        <v>53549</v>
      </c>
      <c r="B27076" t="s">
        <v>53550</v>
      </c>
    </row>
    <row r="27077" spans="1:2" x14ac:dyDescent="0.3">
      <c r="A27077" t="s">
        <v>53551</v>
      </c>
      <c r="B27077" t="s">
        <v>53552</v>
      </c>
    </row>
    <row r="27078" spans="1:2" x14ac:dyDescent="0.3">
      <c r="A27078" t="s">
        <v>53553</v>
      </c>
      <c r="B27078" t="s">
        <v>53554</v>
      </c>
    </row>
    <row r="27079" spans="1:2" x14ac:dyDescent="0.3">
      <c r="A27079" t="s">
        <v>53555</v>
      </c>
      <c r="B27079" t="s">
        <v>53556</v>
      </c>
    </row>
    <row r="27080" spans="1:2" x14ac:dyDescent="0.3">
      <c r="A27080" t="s">
        <v>53557</v>
      </c>
      <c r="B27080" t="s">
        <v>53558</v>
      </c>
    </row>
    <row r="27081" spans="1:2" x14ac:dyDescent="0.3">
      <c r="A27081" t="s">
        <v>53559</v>
      </c>
      <c r="B27081" t="s">
        <v>53560</v>
      </c>
    </row>
    <row r="27082" spans="1:2" x14ac:dyDescent="0.3">
      <c r="A27082" t="s">
        <v>53561</v>
      </c>
      <c r="B27082" t="s">
        <v>53562</v>
      </c>
    </row>
    <row r="27083" spans="1:2" x14ac:dyDescent="0.3">
      <c r="A27083" t="s">
        <v>53563</v>
      </c>
      <c r="B27083" t="s">
        <v>53564</v>
      </c>
    </row>
    <row r="27084" spans="1:2" x14ac:dyDescent="0.3">
      <c r="A27084" t="s">
        <v>53565</v>
      </c>
      <c r="B27084" t="s">
        <v>53566</v>
      </c>
    </row>
    <row r="27085" spans="1:2" x14ac:dyDescent="0.3">
      <c r="A27085" t="s">
        <v>53567</v>
      </c>
      <c r="B27085" t="s">
        <v>53568</v>
      </c>
    </row>
    <row r="27086" spans="1:2" x14ac:dyDescent="0.3">
      <c r="A27086" t="s">
        <v>53569</v>
      </c>
      <c r="B27086" t="s">
        <v>53570</v>
      </c>
    </row>
    <row r="27087" spans="1:2" x14ac:dyDescent="0.3">
      <c r="A27087" t="s">
        <v>53571</v>
      </c>
      <c r="B27087" t="s">
        <v>53572</v>
      </c>
    </row>
    <row r="27088" spans="1:2" x14ac:dyDescent="0.3">
      <c r="A27088" t="s">
        <v>53573</v>
      </c>
      <c r="B27088" t="s">
        <v>53574</v>
      </c>
    </row>
    <row r="27089" spans="1:2" x14ac:dyDescent="0.3">
      <c r="A27089" t="s">
        <v>53575</v>
      </c>
      <c r="B27089" t="s">
        <v>53576</v>
      </c>
    </row>
    <row r="27090" spans="1:2" x14ac:dyDescent="0.3">
      <c r="A27090" t="s">
        <v>53577</v>
      </c>
      <c r="B27090" t="s">
        <v>53578</v>
      </c>
    </row>
    <row r="27091" spans="1:2" x14ac:dyDescent="0.3">
      <c r="A27091" t="s">
        <v>53579</v>
      </c>
      <c r="B27091" t="s">
        <v>53580</v>
      </c>
    </row>
    <row r="27092" spans="1:2" x14ac:dyDescent="0.3">
      <c r="A27092" t="s">
        <v>53581</v>
      </c>
      <c r="B27092" t="s">
        <v>53582</v>
      </c>
    </row>
    <row r="27093" spans="1:2" x14ac:dyDescent="0.3">
      <c r="A27093" t="s">
        <v>53583</v>
      </c>
      <c r="B27093" t="s">
        <v>53584</v>
      </c>
    </row>
    <row r="27094" spans="1:2" x14ac:dyDescent="0.3">
      <c r="A27094" t="s">
        <v>53585</v>
      </c>
      <c r="B27094" t="s">
        <v>53586</v>
      </c>
    </row>
    <row r="27095" spans="1:2" x14ac:dyDescent="0.3">
      <c r="A27095" t="s">
        <v>53587</v>
      </c>
      <c r="B27095" t="s">
        <v>53588</v>
      </c>
    </row>
    <row r="27096" spans="1:2" x14ac:dyDescent="0.3">
      <c r="A27096" t="s">
        <v>53589</v>
      </c>
      <c r="B27096" t="s">
        <v>53590</v>
      </c>
    </row>
    <row r="27097" spans="1:2" x14ac:dyDescent="0.3">
      <c r="A27097" t="s">
        <v>53591</v>
      </c>
      <c r="B27097" t="s">
        <v>53592</v>
      </c>
    </row>
    <row r="27098" spans="1:2" x14ac:dyDescent="0.3">
      <c r="A27098" t="s">
        <v>53593</v>
      </c>
      <c r="B27098" t="s">
        <v>53594</v>
      </c>
    </row>
    <row r="27099" spans="1:2" x14ac:dyDescent="0.3">
      <c r="A27099" t="s">
        <v>53595</v>
      </c>
      <c r="B27099" t="s">
        <v>53596</v>
      </c>
    </row>
    <row r="27100" spans="1:2" x14ac:dyDescent="0.3">
      <c r="A27100" t="s">
        <v>53597</v>
      </c>
      <c r="B27100" t="s">
        <v>53598</v>
      </c>
    </row>
    <row r="27101" spans="1:2" x14ac:dyDescent="0.3">
      <c r="A27101" t="s">
        <v>53599</v>
      </c>
      <c r="B27101" t="s">
        <v>53600</v>
      </c>
    </row>
    <row r="27102" spans="1:2" x14ac:dyDescent="0.3">
      <c r="A27102" t="s">
        <v>53601</v>
      </c>
      <c r="B27102" t="s">
        <v>53602</v>
      </c>
    </row>
    <row r="27103" spans="1:2" x14ac:dyDescent="0.3">
      <c r="A27103" t="s">
        <v>53603</v>
      </c>
      <c r="B27103" t="s">
        <v>53604</v>
      </c>
    </row>
    <row r="27104" spans="1:2" x14ac:dyDescent="0.3">
      <c r="A27104" t="s">
        <v>53605</v>
      </c>
      <c r="B27104" t="s">
        <v>53606</v>
      </c>
    </row>
    <row r="27105" spans="1:2" x14ac:dyDescent="0.3">
      <c r="A27105" t="s">
        <v>53607</v>
      </c>
      <c r="B27105" t="s">
        <v>53608</v>
      </c>
    </row>
    <row r="27106" spans="1:2" x14ac:dyDescent="0.3">
      <c r="A27106" t="s">
        <v>53609</v>
      </c>
      <c r="B27106" t="s">
        <v>53610</v>
      </c>
    </row>
    <row r="27107" spans="1:2" x14ac:dyDescent="0.3">
      <c r="A27107" t="s">
        <v>53611</v>
      </c>
      <c r="B27107" t="s">
        <v>53612</v>
      </c>
    </row>
    <row r="27108" spans="1:2" x14ac:dyDescent="0.3">
      <c r="A27108" t="s">
        <v>53613</v>
      </c>
      <c r="B27108" t="s">
        <v>53614</v>
      </c>
    </row>
    <row r="27109" spans="1:2" x14ac:dyDescent="0.3">
      <c r="A27109" t="s">
        <v>53615</v>
      </c>
      <c r="B27109" t="s">
        <v>53616</v>
      </c>
    </row>
    <row r="27110" spans="1:2" x14ac:dyDescent="0.3">
      <c r="A27110" t="s">
        <v>53617</v>
      </c>
      <c r="B27110" t="s">
        <v>53618</v>
      </c>
    </row>
    <row r="27111" spans="1:2" x14ac:dyDescent="0.3">
      <c r="A27111" t="s">
        <v>53619</v>
      </c>
      <c r="B27111" t="s">
        <v>53620</v>
      </c>
    </row>
    <row r="27112" spans="1:2" x14ac:dyDescent="0.3">
      <c r="A27112" t="s">
        <v>53621</v>
      </c>
      <c r="B27112" t="s">
        <v>53622</v>
      </c>
    </row>
    <row r="27113" spans="1:2" x14ac:dyDescent="0.3">
      <c r="A27113" t="s">
        <v>53623</v>
      </c>
      <c r="B27113" t="s">
        <v>53624</v>
      </c>
    </row>
    <row r="27114" spans="1:2" x14ac:dyDescent="0.3">
      <c r="A27114" t="s">
        <v>53625</v>
      </c>
      <c r="B27114" t="s">
        <v>53626</v>
      </c>
    </row>
    <row r="27115" spans="1:2" x14ac:dyDescent="0.3">
      <c r="A27115" t="s">
        <v>53627</v>
      </c>
      <c r="B27115" t="s">
        <v>53628</v>
      </c>
    </row>
    <row r="27116" spans="1:2" x14ac:dyDescent="0.3">
      <c r="A27116" t="s">
        <v>53629</v>
      </c>
      <c r="B27116" t="s">
        <v>53630</v>
      </c>
    </row>
    <row r="27117" spans="1:2" x14ac:dyDescent="0.3">
      <c r="A27117" t="s">
        <v>53631</v>
      </c>
      <c r="B27117" t="s">
        <v>53632</v>
      </c>
    </row>
    <row r="27118" spans="1:2" x14ac:dyDescent="0.3">
      <c r="A27118" t="s">
        <v>53633</v>
      </c>
      <c r="B27118" t="s">
        <v>53634</v>
      </c>
    </row>
    <row r="27119" spans="1:2" x14ac:dyDescent="0.3">
      <c r="A27119" t="s">
        <v>53635</v>
      </c>
      <c r="B27119" t="s">
        <v>53636</v>
      </c>
    </row>
    <row r="27120" spans="1:2" x14ac:dyDescent="0.3">
      <c r="A27120" t="s">
        <v>53637</v>
      </c>
      <c r="B27120" t="s">
        <v>53638</v>
      </c>
    </row>
    <row r="27121" spans="1:2" x14ac:dyDescent="0.3">
      <c r="A27121" t="s">
        <v>53639</v>
      </c>
      <c r="B27121" t="s">
        <v>53640</v>
      </c>
    </row>
    <row r="27122" spans="1:2" x14ac:dyDescent="0.3">
      <c r="A27122" t="s">
        <v>53641</v>
      </c>
      <c r="B27122" t="s">
        <v>53642</v>
      </c>
    </row>
    <row r="27123" spans="1:2" x14ac:dyDescent="0.3">
      <c r="A27123" t="s">
        <v>53643</v>
      </c>
      <c r="B27123" t="s">
        <v>53644</v>
      </c>
    </row>
    <row r="27124" spans="1:2" x14ac:dyDescent="0.3">
      <c r="A27124" t="s">
        <v>53645</v>
      </c>
      <c r="B27124" t="s">
        <v>53646</v>
      </c>
    </row>
    <row r="27125" spans="1:2" x14ac:dyDescent="0.3">
      <c r="A27125" t="s">
        <v>53647</v>
      </c>
      <c r="B27125" t="s">
        <v>53648</v>
      </c>
    </row>
    <row r="27126" spans="1:2" x14ac:dyDescent="0.3">
      <c r="A27126" t="s">
        <v>53649</v>
      </c>
      <c r="B27126" t="s">
        <v>53650</v>
      </c>
    </row>
    <row r="27127" spans="1:2" x14ac:dyDescent="0.3">
      <c r="A27127" t="s">
        <v>53651</v>
      </c>
      <c r="B27127" t="s">
        <v>53652</v>
      </c>
    </row>
    <row r="27128" spans="1:2" x14ac:dyDescent="0.3">
      <c r="A27128" t="s">
        <v>53653</v>
      </c>
      <c r="B27128" t="s">
        <v>53654</v>
      </c>
    </row>
    <row r="27129" spans="1:2" x14ac:dyDescent="0.3">
      <c r="A27129" t="s">
        <v>53655</v>
      </c>
      <c r="B27129" t="s">
        <v>53656</v>
      </c>
    </row>
    <row r="27130" spans="1:2" x14ac:dyDescent="0.3">
      <c r="A27130" t="s">
        <v>53657</v>
      </c>
      <c r="B27130" t="s">
        <v>53658</v>
      </c>
    </row>
    <row r="27131" spans="1:2" x14ac:dyDescent="0.3">
      <c r="A27131" t="s">
        <v>53659</v>
      </c>
      <c r="B27131" t="s">
        <v>53660</v>
      </c>
    </row>
    <row r="27132" spans="1:2" x14ac:dyDescent="0.3">
      <c r="A27132" t="s">
        <v>53661</v>
      </c>
      <c r="B27132" t="s">
        <v>53662</v>
      </c>
    </row>
    <row r="27133" spans="1:2" x14ac:dyDescent="0.3">
      <c r="A27133" t="s">
        <v>53663</v>
      </c>
      <c r="B27133" t="s">
        <v>53664</v>
      </c>
    </row>
    <row r="27134" spans="1:2" x14ac:dyDescent="0.3">
      <c r="A27134" t="s">
        <v>53665</v>
      </c>
      <c r="B27134" t="s">
        <v>53666</v>
      </c>
    </row>
    <row r="27135" spans="1:2" x14ac:dyDescent="0.3">
      <c r="A27135" t="s">
        <v>53667</v>
      </c>
      <c r="B27135" t="s">
        <v>53668</v>
      </c>
    </row>
    <row r="27136" spans="1:2" x14ac:dyDescent="0.3">
      <c r="A27136" t="s">
        <v>53669</v>
      </c>
      <c r="B27136" t="s">
        <v>53670</v>
      </c>
    </row>
    <row r="27137" spans="1:2" x14ac:dyDescent="0.3">
      <c r="A27137" t="s">
        <v>53671</v>
      </c>
      <c r="B27137" t="s">
        <v>53672</v>
      </c>
    </row>
    <row r="27138" spans="1:2" x14ac:dyDescent="0.3">
      <c r="A27138" t="s">
        <v>53673</v>
      </c>
      <c r="B27138" t="s">
        <v>53674</v>
      </c>
    </row>
    <row r="27139" spans="1:2" x14ac:dyDescent="0.3">
      <c r="A27139" t="s">
        <v>53675</v>
      </c>
      <c r="B27139" t="s">
        <v>53676</v>
      </c>
    </row>
    <row r="27140" spans="1:2" x14ac:dyDescent="0.3">
      <c r="A27140" t="s">
        <v>53677</v>
      </c>
      <c r="B27140" t="s">
        <v>53678</v>
      </c>
    </row>
    <row r="27141" spans="1:2" x14ac:dyDescent="0.3">
      <c r="A27141" t="s">
        <v>53679</v>
      </c>
      <c r="B27141" t="s">
        <v>53680</v>
      </c>
    </row>
    <row r="27142" spans="1:2" x14ac:dyDescent="0.3">
      <c r="A27142" t="s">
        <v>53681</v>
      </c>
      <c r="B27142" t="s">
        <v>53682</v>
      </c>
    </row>
    <row r="27143" spans="1:2" x14ac:dyDescent="0.3">
      <c r="A27143" t="s">
        <v>53683</v>
      </c>
      <c r="B27143" t="s">
        <v>53684</v>
      </c>
    </row>
    <row r="27144" spans="1:2" x14ac:dyDescent="0.3">
      <c r="A27144" t="s">
        <v>53685</v>
      </c>
      <c r="B27144" t="s">
        <v>53686</v>
      </c>
    </row>
    <row r="27145" spans="1:2" x14ac:dyDescent="0.3">
      <c r="A27145" t="s">
        <v>53687</v>
      </c>
      <c r="B27145" t="s">
        <v>53688</v>
      </c>
    </row>
    <row r="27146" spans="1:2" x14ac:dyDescent="0.3">
      <c r="A27146" t="s">
        <v>53689</v>
      </c>
      <c r="B27146" t="s">
        <v>53690</v>
      </c>
    </row>
    <row r="27147" spans="1:2" x14ac:dyDescent="0.3">
      <c r="A27147" t="s">
        <v>53691</v>
      </c>
      <c r="B27147" t="s">
        <v>53692</v>
      </c>
    </row>
    <row r="27148" spans="1:2" x14ac:dyDescent="0.3">
      <c r="A27148" t="s">
        <v>53693</v>
      </c>
      <c r="B27148" t="s">
        <v>53694</v>
      </c>
    </row>
    <row r="27149" spans="1:2" x14ac:dyDescent="0.3">
      <c r="A27149" t="s">
        <v>53695</v>
      </c>
      <c r="B27149" t="s">
        <v>53696</v>
      </c>
    </row>
    <row r="27150" spans="1:2" x14ac:dyDescent="0.3">
      <c r="A27150" t="s">
        <v>53697</v>
      </c>
      <c r="B27150" t="s">
        <v>53698</v>
      </c>
    </row>
    <row r="27151" spans="1:2" x14ac:dyDescent="0.3">
      <c r="A27151" t="s">
        <v>53699</v>
      </c>
      <c r="B27151" t="s">
        <v>53700</v>
      </c>
    </row>
    <row r="27152" spans="1:2" x14ac:dyDescent="0.3">
      <c r="A27152" t="s">
        <v>53701</v>
      </c>
      <c r="B27152" t="s">
        <v>53702</v>
      </c>
    </row>
    <row r="27153" spans="1:2" x14ac:dyDescent="0.3">
      <c r="A27153" t="s">
        <v>53703</v>
      </c>
      <c r="B27153" t="s">
        <v>53704</v>
      </c>
    </row>
    <row r="27154" spans="1:2" x14ac:dyDescent="0.3">
      <c r="A27154" t="s">
        <v>53705</v>
      </c>
      <c r="B27154" t="s">
        <v>53706</v>
      </c>
    </row>
    <row r="27155" spans="1:2" x14ac:dyDescent="0.3">
      <c r="A27155" t="s">
        <v>53707</v>
      </c>
      <c r="B27155" t="s">
        <v>53708</v>
      </c>
    </row>
    <row r="27156" spans="1:2" x14ac:dyDescent="0.3">
      <c r="A27156" t="s">
        <v>53709</v>
      </c>
      <c r="B27156" t="s">
        <v>53710</v>
      </c>
    </row>
    <row r="27157" spans="1:2" x14ac:dyDescent="0.3">
      <c r="A27157" t="s">
        <v>53711</v>
      </c>
      <c r="B27157" t="s">
        <v>53712</v>
      </c>
    </row>
    <row r="27158" spans="1:2" x14ac:dyDescent="0.3">
      <c r="A27158" t="s">
        <v>53713</v>
      </c>
      <c r="B27158" t="s">
        <v>53714</v>
      </c>
    </row>
    <row r="27159" spans="1:2" x14ac:dyDescent="0.3">
      <c r="A27159" t="s">
        <v>53715</v>
      </c>
      <c r="B27159" t="s">
        <v>53716</v>
      </c>
    </row>
    <row r="27160" spans="1:2" x14ac:dyDescent="0.3">
      <c r="A27160" t="s">
        <v>53717</v>
      </c>
      <c r="B27160" t="s">
        <v>53718</v>
      </c>
    </row>
    <row r="27161" spans="1:2" x14ac:dyDescent="0.3">
      <c r="A27161" t="s">
        <v>53719</v>
      </c>
      <c r="B27161" t="s">
        <v>53720</v>
      </c>
    </row>
    <row r="27162" spans="1:2" x14ac:dyDescent="0.3">
      <c r="A27162" t="s">
        <v>53721</v>
      </c>
      <c r="B27162" t="s">
        <v>53722</v>
      </c>
    </row>
    <row r="27163" spans="1:2" x14ac:dyDescent="0.3">
      <c r="A27163" t="s">
        <v>53723</v>
      </c>
      <c r="B27163" t="s">
        <v>53724</v>
      </c>
    </row>
    <row r="27164" spans="1:2" x14ac:dyDescent="0.3">
      <c r="A27164" t="s">
        <v>53725</v>
      </c>
      <c r="B27164" t="s">
        <v>53726</v>
      </c>
    </row>
    <row r="27165" spans="1:2" x14ac:dyDescent="0.3">
      <c r="A27165" t="s">
        <v>53727</v>
      </c>
      <c r="B27165" t="s">
        <v>53728</v>
      </c>
    </row>
    <row r="27166" spans="1:2" x14ac:dyDescent="0.3">
      <c r="A27166" t="s">
        <v>53729</v>
      </c>
      <c r="B27166" t="s">
        <v>53730</v>
      </c>
    </row>
    <row r="27167" spans="1:2" x14ac:dyDescent="0.3">
      <c r="A27167" t="s">
        <v>53731</v>
      </c>
      <c r="B27167" t="s">
        <v>5059</v>
      </c>
    </row>
    <row r="27168" spans="1:2" x14ac:dyDescent="0.3">
      <c r="A27168" t="s">
        <v>53732</v>
      </c>
      <c r="B27168" t="s">
        <v>53733</v>
      </c>
    </row>
    <row r="27169" spans="1:2" x14ac:dyDescent="0.3">
      <c r="A27169" t="s">
        <v>53734</v>
      </c>
      <c r="B27169" t="s">
        <v>53735</v>
      </c>
    </row>
    <row r="27170" spans="1:2" x14ac:dyDescent="0.3">
      <c r="A27170" t="s">
        <v>53736</v>
      </c>
      <c r="B27170" t="s">
        <v>53737</v>
      </c>
    </row>
    <row r="27171" spans="1:2" x14ac:dyDescent="0.3">
      <c r="A27171" t="s">
        <v>53738</v>
      </c>
      <c r="B27171" t="s">
        <v>53739</v>
      </c>
    </row>
    <row r="27172" spans="1:2" x14ac:dyDescent="0.3">
      <c r="A27172" t="s">
        <v>53740</v>
      </c>
      <c r="B27172" t="s">
        <v>53741</v>
      </c>
    </row>
    <row r="27173" spans="1:2" x14ac:dyDescent="0.3">
      <c r="A27173" t="s">
        <v>53742</v>
      </c>
      <c r="B27173" t="s">
        <v>53743</v>
      </c>
    </row>
    <row r="27174" spans="1:2" x14ac:dyDescent="0.3">
      <c r="A27174" t="s">
        <v>53744</v>
      </c>
      <c r="B27174" t="s">
        <v>53745</v>
      </c>
    </row>
    <row r="27175" spans="1:2" x14ac:dyDescent="0.3">
      <c r="A27175" t="s">
        <v>53746</v>
      </c>
      <c r="B27175" t="s">
        <v>53747</v>
      </c>
    </row>
    <row r="27176" spans="1:2" x14ac:dyDescent="0.3">
      <c r="A27176" t="s">
        <v>53748</v>
      </c>
      <c r="B27176" t="s">
        <v>53749</v>
      </c>
    </row>
    <row r="27177" spans="1:2" x14ac:dyDescent="0.3">
      <c r="A27177" t="s">
        <v>53750</v>
      </c>
      <c r="B27177" t="s">
        <v>53751</v>
      </c>
    </row>
    <row r="27178" spans="1:2" x14ac:dyDescent="0.3">
      <c r="A27178" t="s">
        <v>53752</v>
      </c>
      <c r="B27178" t="s">
        <v>53753</v>
      </c>
    </row>
    <row r="27179" spans="1:2" x14ac:dyDescent="0.3">
      <c r="A27179" t="s">
        <v>53754</v>
      </c>
      <c r="B27179" t="s">
        <v>53755</v>
      </c>
    </row>
    <row r="27180" spans="1:2" x14ac:dyDescent="0.3">
      <c r="A27180" t="s">
        <v>53756</v>
      </c>
      <c r="B27180" t="s">
        <v>53757</v>
      </c>
    </row>
    <row r="27181" spans="1:2" x14ac:dyDescent="0.3">
      <c r="A27181" t="s">
        <v>53758</v>
      </c>
      <c r="B27181" t="s">
        <v>53759</v>
      </c>
    </row>
    <row r="27182" spans="1:2" x14ac:dyDescent="0.3">
      <c r="A27182" t="s">
        <v>53760</v>
      </c>
      <c r="B27182" t="s">
        <v>53761</v>
      </c>
    </row>
    <row r="27183" spans="1:2" x14ac:dyDescent="0.3">
      <c r="A27183" t="s">
        <v>53762</v>
      </c>
      <c r="B27183" t="s">
        <v>53763</v>
      </c>
    </row>
    <row r="27184" spans="1:2" x14ac:dyDescent="0.3">
      <c r="A27184" t="s">
        <v>53764</v>
      </c>
      <c r="B27184" t="s">
        <v>42595</v>
      </c>
    </row>
    <row r="27185" spans="1:2" x14ac:dyDescent="0.3">
      <c r="A27185" t="s">
        <v>53765</v>
      </c>
      <c r="B27185" t="s">
        <v>53766</v>
      </c>
    </row>
    <row r="27186" spans="1:2" x14ac:dyDescent="0.3">
      <c r="A27186" t="s">
        <v>53767</v>
      </c>
      <c r="B27186" t="s">
        <v>53768</v>
      </c>
    </row>
    <row r="27187" spans="1:2" x14ac:dyDescent="0.3">
      <c r="A27187" t="s">
        <v>53769</v>
      </c>
      <c r="B27187" t="s">
        <v>53770</v>
      </c>
    </row>
    <row r="27188" spans="1:2" x14ac:dyDescent="0.3">
      <c r="A27188" t="s">
        <v>53771</v>
      </c>
      <c r="B27188" t="s">
        <v>53772</v>
      </c>
    </row>
    <row r="27189" spans="1:2" x14ac:dyDescent="0.3">
      <c r="A27189" t="s">
        <v>53773</v>
      </c>
      <c r="B27189" t="s">
        <v>46292</v>
      </c>
    </row>
    <row r="27190" spans="1:2" x14ac:dyDescent="0.3">
      <c r="A27190" t="s">
        <v>53774</v>
      </c>
      <c r="B27190" t="s">
        <v>53775</v>
      </c>
    </row>
    <row r="27191" spans="1:2" x14ac:dyDescent="0.3">
      <c r="A27191" t="s">
        <v>53776</v>
      </c>
      <c r="B27191" t="s">
        <v>53777</v>
      </c>
    </row>
    <row r="27192" spans="1:2" x14ac:dyDescent="0.3">
      <c r="A27192" t="s">
        <v>53778</v>
      </c>
      <c r="B27192" t="s">
        <v>53779</v>
      </c>
    </row>
    <row r="27193" spans="1:2" x14ac:dyDescent="0.3">
      <c r="A27193" t="s">
        <v>53780</v>
      </c>
      <c r="B27193" t="s">
        <v>53781</v>
      </c>
    </row>
    <row r="27194" spans="1:2" x14ac:dyDescent="0.3">
      <c r="A27194" t="s">
        <v>53782</v>
      </c>
      <c r="B27194" t="s">
        <v>53783</v>
      </c>
    </row>
    <row r="27195" spans="1:2" x14ac:dyDescent="0.3">
      <c r="A27195" t="s">
        <v>53784</v>
      </c>
      <c r="B27195" t="s">
        <v>53785</v>
      </c>
    </row>
    <row r="27196" spans="1:2" x14ac:dyDescent="0.3">
      <c r="A27196" t="s">
        <v>53786</v>
      </c>
      <c r="B27196" t="s">
        <v>53787</v>
      </c>
    </row>
    <row r="27197" spans="1:2" x14ac:dyDescent="0.3">
      <c r="A27197" t="s">
        <v>53788</v>
      </c>
      <c r="B27197" t="s">
        <v>53789</v>
      </c>
    </row>
    <row r="27198" spans="1:2" x14ac:dyDescent="0.3">
      <c r="A27198" t="s">
        <v>53790</v>
      </c>
      <c r="B27198" t="s">
        <v>53791</v>
      </c>
    </row>
    <row r="27199" spans="1:2" x14ac:dyDescent="0.3">
      <c r="A27199" t="s">
        <v>53792</v>
      </c>
      <c r="B27199" t="s">
        <v>53793</v>
      </c>
    </row>
    <row r="27200" spans="1:2" x14ac:dyDescent="0.3">
      <c r="A27200" t="s">
        <v>53794</v>
      </c>
      <c r="B27200" t="s">
        <v>53795</v>
      </c>
    </row>
    <row r="27201" spans="1:2" x14ac:dyDescent="0.3">
      <c r="A27201" t="s">
        <v>53796</v>
      </c>
      <c r="B27201" t="s">
        <v>53797</v>
      </c>
    </row>
    <row r="27202" spans="1:2" x14ac:dyDescent="0.3">
      <c r="A27202" t="s">
        <v>53798</v>
      </c>
      <c r="B27202" t="s">
        <v>53799</v>
      </c>
    </row>
    <row r="27203" spans="1:2" x14ac:dyDescent="0.3">
      <c r="A27203" t="s">
        <v>53800</v>
      </c>
      <c r="B27203" t="s">
        <v>53801</v>
      </c>
    </row>
    <row r="27204" spans="1:2" x14ac:dyDescent="0.3">
      <c r="A27204" t="s">
        <v>53802</v>
      </c>
      <c r="B27204" t="s">
        <v>53803</v>
      </c>
    </row>
    <row r="27205" spans="1:2" x14ac:dyDescent="0.3">
      <c r="A27205" t="s">
        <v>53804</v>
      </c>
      <c r="B27205" t="s">
        <v>53805</v>
      </c>
    </row>
    <row r="27206" spans="1:2" x14ac:dyDescent="0.3">
      <c r="A27206" t="s">
        <v>53806</v>
      </c>
      <c r="B27206" t="s">
        <v>53807</v>
      </c>
    </row>
    <row r="27207" spans="1:2" x14ac:dyDescent="0.3">
      <c r="A27207" t="s">
        <v>53808</v>
      </c>
      <c r="B27207" t="s">
        <v>53809</v>
      </c>
    </row>
    <row r="27208" spans="1:2" x14ac:dyDescent="0.3">
      <c r="A27208" t="s">
        <v>53810</v>
      </c>
      <c r="B27208" t="s">
        <v>53811</v>
      </c>
    </row>
    <row r="27209" spans="1:2" x14ac:dyDescent="0.3">
      <c r="A27209" t="s">
        <v>53812</v>
      </c>
      <c r="B27209" t="s">
        <v>53813</v>
      </c>
    </row>
    <row r="27210" spans="1:2" x14ac:dyDescent="0.3">
      <c r="A27210" t="s">
        <v>53814</v>
      </c>
      <c r="B27210" t="s">
        <v>53815</v>
      </c>
    </row>
    <row r="27211" spans="1:2" x14ac:dyDescent="0.3">
      <c r="A27211" t="s">
        <v>53816</v>
      </c>
      <c r="B27211" t="s">
        <v>53817</v>
      </c>
    </row>
    <row r="27212" spans="1:2" x14ac:dyDescent="0.3">
      <c r="A27212" t="s">
        <v>53818</v>
      </c>
      <c r="B27212" t="s">
        <v>53819</v>
      </c>
    </row>
    <row r="27213" spans="1:2" x14ac:dyDescent="0.3">
      <c r="A27213" t="s">
        <v>53820</v>
      </c>
      <c r="B27213" t="s">
        <v>53741</v>
      </c>
    </row>
    <row r="27214" spans="1:2" x14ac:dyDescent="0.3">
      <c r="A27214" t="s">
        <v>53821</v>
      </c>
      <c r="B27214" t="s">
        <v>53822</v>
      </c>
    </row>
    <row r="27215" spans="1:2" x14ac:dyDescent="0.3">
      <c r="A27215" t="s">
        <v>53823</v>
      </c>
      <c r="B27215" t="s">
        <v>53824</v>
      </c>
    </row>
    <row r="27216" spans="1:2" x14ac:dyDescent="0.3">
      <c r="A27216" t="s">
        <v>53825</v>
      </c>
      <c r="B27216" t="s">
        <v>53826</v>
      </c>
    </row>
    <row r="27217" spans="1:2" x14ac:dyDescent="0.3">
      <c r="A27217" t="s">
        <v>53827</v>
      </c>
      <c r="B27217" t="s">
        <v>53828</v>
      </c>
    </row>
    <row r="27218" spans="1:2" x14ac:dyDescent="0.3">
      <c r="A27218" t="s">
        <v>53829</v>
      </c>
      <c r="B27218" t="s">
        <v>53830</v>
      </c>
    </row>
    <row r="27219" spans="1:2" x14ac:dyDescent="0.3">
      <c r="A27219" t="s">
        <v>53831</v>
      </c>
      <c r="B27219" t="s">
        <v>53832</v>
      </c>
    </row>
    <row r="27220" spans="1:2" x14ac:dyDescent="0.3">
      <c r="A27220" t="s">
        <v>53833</v>
      </c>
      <c r="B27220" t="s">
        <v>53834</v>
      </c>
    </row>
    <row r="27221" spans="1:2" x14ac:dyDescent="0.3">
      <c r="A27221" t="s">
        <v>53835</v>
      </c>
      <c r="B27221" t="s">
        <v>53836</v>
      </c>
    </row>
    <row r="27222" spans="1:2" x14ac:dyDescent="0.3">
      <c r="A27222" t="s">
        <v>53837</v>
      </c>
      <c r="B27222" t="s">
        <v>53838</v>
      </c>
    </row>
    <row r="27223" spans="1:2" x14ac:dyDescent="0.3">
      <c r="A27223" t="s">
        <v>53839</v>
      </c>
      <c r="B27223" t="s">
        <v>53840</v>
      </c>
    </row>
    <row r="27224" spans="1:2" x14ac:dyDescent="0.3">
      <c r="A27224" t="s">
        <v>53841</v>
      </c>
      <c r="B27224" t="s">
        <v>53842</v>
      </c>
    </row>
    <row r="27225" spans="1:2" x14ac:dyDescent="0.3">
      <c r="A27225" t="s">
        <v>53843</v>
      </c>
      <c r="B27225" t="s">
        <v>53844</v>
      </c>
    </row>
    <row r="27226" spans="1:2" x14ac:dyDescent="0.3">
      <c r="A27226" t="s">
        <v>53845</v>
      </c>
      <c r="B27226" t="s">
        <v>53846</v>
      </c>
    </row>
    <row r="27227" spans="1:2" x14ac:dyDescent="0.3">
      <c r="A27227" t="s">
        <v>53847</v>
      </c>
      <c r="B27227" t="s">
        <v>53848</v>
      </c>
    </row>
    <row r="27228" spans="1:2" x14ac:dyDescent="0.3">
      <c r="A27228" t="s">
        <v>53849</v>
      </c>
      <c r="B27228" t="s">
        <v>53850</v>
      </c>
    </row>
    <row r="27229" spans="1:2" x14ac:dyDescent="0.3">
      <c r="A27229" t="s">
        <v>53851</v>
      </c>
    </row>
    <row r="27230" spans="1:2" x14ac:dyDescent="0.3">
      <c r="A27230" t="s">
        <v>53852</v>
      </c>
      <c r="B27230" t="s">
        <v>53853</v>
      </c>
    </row>
    <row r="27231" spans="1:2" x14ac:dyDescent="0.3">
      <c r="A27231" t="s">
        <v>53854</v>
      </c>
      <c r="B27231" t="s">
        <v>53855</v>
      </c>
    </row>
    <row r="27232" spans="1:2" x14ac:dyDescent="0.3">
      <c r="A27232" t="s">
        <v>53856</v>
      </c>
      <c r="B27232" t="s">
        <v>53857</v>
      </c>
    </row>
    <row r="27233" spans="1:2" x14ac:dyDescent="0.3">
      <c r="A27233" t="s">
        <v>53858</v>
      </c>
      <c r="B27233" t="s">
        <v>53859</v>
      </c>
    </row>
    <row r="27234" spans="1:2" x14ac:dyDescent="0.3">
      <c r="A27234" t="s">
        <v>53860</v>
      </c>
      <c r="B27234" t="s">
        <v>53861</v>
      </c>
    </row>
    <row r="27235" spans="1:2" x14ac:dyDescent="0.3">
      <c r="A27235" t="s">
        <v>53862</v>
      </c>
      <c r="B27235" t="s">
        <v>53863</v>
      </c>
    </row>
    <row r="27236" spans="1:2" x14ac:dyDescent="0.3">
      <c r="A27236" t="s">
        <v>53864</v>
      </c>
      <c r="B27236" t="s">
        <v>53865</v>
      </c>
    </row>
    <row r="27237" spans="1:2" x14ac:dyDescent="0.3">
      <c r="A27237" t="s">
        <v>53866</v>
      </c>
      <c r="B27237" t="s">
        <v>53867</v>
      </c>
    </row>
    <row r="27238" spans="1:2" x14ac:dyDescent="0.3">
      <c r="A27238" t="s">
        <v>53868</v>
      </c>
      <c r="B27238" t="s">
        <v>53869</v>
      </c>
    </row>
    <row r="27239" spans="1:2" x14ac:dyDescent="0.3">
      <c r="A27239" t="s">
        <v>53870</v>
      </c>
      <c r="B27239" t="s">
        <v>53871</v>
      </c>
    </row>
    <row r="27240" spans="1:2" x14ac:dyDescent="0.3">
      <c r="A27240" t="s">
        <v>53872</v>
      </c>
      <c r="B27240" t="s">
        <v>53873</v>
      </c>
    </row>
    <row r="27241" spans="1:2" x14ac:dyDescent="0.3">
      <c r="A27241" t="s">
        <v>53874</v>
      </c>
      <c r="B27241" t="s">
        <v>53875</v>
      </c>
    </row>
    <row r="27242" spans="1:2" x14ac:dyDescent="0.3">
      <c r="A27242" t="s">
        <v>53876</v>
      </c>
      <c r="B27242" t="s">
        <v>53877</v>
      </c>
    </row>
    <row r="27243" spans="1:2" x14ac:dyDescent="0.3">
      <c r="A27243" t="s">
        <v>53878</v>
      </c>
      <c r="B27243" t="s">
        <v>53879</v>
      </c>
    </row>
    <row r="27244" spans="1:2" x14ac:dyDescent="0.3">
      <c r="A27244" t="s">
        <v>53880</v>
      </c>
      <c r="B27244" t="s">
        <v>53881</v>
      </c>
    </row>
    <row r="27245" spans="1:2" x14ac:dyDescent="0.3">
      <c r="A27245" t="s">
        <v>53882</v>
      </c>
      <c r="B27245" t="s">
        <v>53883</v>
      </c>
    </row>
    <row r="27246" spans="1:2" x14ac:dyDescent="0.3">
      <c r="A27246" t="s">
        <v>53884</v>
      </c>
      <c r="B27246" t="s">
        <v>53885</v>
      </c>
    </row>
    <row r="27247" spans="1:2" x14ac:dyDescent="0.3">
      <c r="A27247" t="s">
        <v>53886</v>
      </c>
      <c r="B27247" t="s">
        <v>13448</v>
      </c>
    </row>
    <row r="27248" spans="1:2" x14ac:dyDescent="0.3">
      <c r="A27248" t="s">
        <v>53887</v>
      </c>
      <c r="B27248" t="s">
        <v>53888</v>
      </c>
    </row>
    <row r="27249" spans="1:2" x14ac:dyDescent="0.3">
      <c r="A27249" t="s">
        <v>53889</v>
      </c>
      <c r="B27249" t="s">
        <v>53890</v>
      </c>
    </row>
    <row r="27250" spans="1:2" x14ac:dyDescent="0.3">
      <c r="A27250" t="s">
        <v>53891</v>
      </c>
      <c r="B27250" t="s">
        <v>53892</v>
      </c>
    </row>
    <row r="27251" spans="1:2" x14ac:dyDescent="0.3">
      <c r="A27251" t="s">
        <v>53893</v>
      </c>
      <c r="B27251" t="s">
        <v>53894</v>
      </c>
    </row>
    <row r="27252" spans="1:2" x14ac:dyDescent="0.3">
      <c r="A27252" t="s">
        <v>53895</v>
      </c>
      <c r="B27252" t="s">
        <v>53896</v>
      </c>
    </row>
    <row r="27253" spans="1:2" x14ac:dyDescent="0.3">
      <c r="A27253" t="s">
        <v>53897</v>
      </c>
      <c r="B27253" t="s">
        <v>53898</v>
      </c>
    </row>
    <row r="27254" spans="1:2" x14ac:dyDescent="0.3">
      <c r="A27254" t="s">
        <v>53899</v>
      </c>
      <c r="B27254" t="s">
        <v>53900</v>
      </c>
    </row>
    <row r="27255" spans="1:2" x14ac:dyDescent="0.3">
      <c r="A27255" t="s">
        <v>53901</v>
      </c>
      <c r="B27255" t="s">
        <v>53902</v>
      </c>
    </row>
    <row r="27256" spans="1:2" x14ac:dyDescent="0.3">
      <c r="A27256" t="s">
        <v>53903</v>
      </c>
      <c r="B27256" t="s">
        <v>53904</v>
      </c>
    </row>
    <row r="27257" spans="1:2" x14ac:dyDescent="0.3">
      <c r="A27257" t="s">
        <v>53905</v>
      </c>
      <c r="B27257" t="s">
        <v>53906</v>
      </c>
    </row>
    <row r="27258" spans="1:2" x14ac:dyDescent="0.3">
      <c r="A27258" t="s">
        <v>53907</v>
      </c>
      <c r="B27258" t="s">
        <v>53908</v>
      </c>
    </row>
    <row r="27259" spans="1:2" x14ac:dyDescent="0.3">
      <c r="A27259" t="s">
        <v>53909</v>
      </c>
      <c r="B27259" t="s">
        <v>53910</v>
      </c>
    </row>
    <row r="27260" spans="1:2" x14ac:dyDescent="0.3">
      <c r="A27260" t="s">
        <v>53911</v>
      </c>
      <c r="B27260" t="s">
        <v>53912</v>
      </c>
    </row>
    <row r="27261" spans="1:2" x14ac:dyDescent="0.3">
      <c r="A27261" t="s">
        <v>53913</v>
      </c>
      <c r="B27261" t="s">
        <v>53914</v>
      </c>
    </row>
    <row r="27262" spans="1:2" x14ac:dyDescent="0.3">
      <c r="A27262" t="s">
        <v>53915</v>
      </c>
      <c r="B27262" t="s">
        <v>53916</v>
      </c>
    </row>
    <row r="27263" spans="1:2" x14ac:dyDescent="0.3">
      <c r="A27263" t="s">
        <v>53917</v>
      </c>
      <c r="B27263" t="s">
        <v>53918</v>
      </c>
    </row>
    <row r="27264" spans="1:2" x14ac:dyDescent="0.3">
      <c r="A27264" t="s">
        <v>53919</v>
      </c>
      <c r="B27264" t="s">
        <v>53920</v>
      </c>
    </row>
    <row r="27265" spans="1:2" x14ac:dyDescent="0.3">
      <c r="A27265" t="s">
        <v>53921</v>
      </c>
      <c r="B27265" t="s">
        <v>53922</v>
      </c>
    </row>
    <row r="27266" spans="1:2" x14ac:dyDescent="0.3">
      <c r="A27266" t="s">
        <v>53923</v>
      </c>
      <c r="B27266" t="s">
        <v>53924</v>
      </c>
    </row>
    <row r="27267" spans="1:2" x14ac:dyDescent="0.3">
      <c r="A27267" t="s">
        <v>53925</v>
      </c>
      <c r="B27267" t="s">
        <v>979</v>
      </c>
    </row>
    <row r="27268" spans="1:2" x14ac:dyDescent="0.3">
      <c r="A27268" t="s">
        <v>53926</v>
      </c>
      <c r="B27268" t="s">
        <v>53927</v>
      </c>
    </row>
    <row r="27269" spans="1:2" x14ac:dyDescent="0.3">
      <c r="A27269" t="s">
        <v>53928</v>
      </c>
      <c r="B27269" t="s">
        <v>53929</v>
      </c>
    </row>
    <row r="27270" spans="1:2" x14ac:dyDescent="0.3">
      <c r="A27270" t="s">
        <v>53930</v>
      </c>
      <c r="B27270" t="s">
        <v>53931</v>
      </c>
    </row>
    <row r="27271" spans="1:2" x14ac:dyDescent="0.3">
      <c r="A27271" t="s">
        <v>53932</v>
      </c>
      <c r="B27271" t="s">
        <v>53933</v>
      </c>
    </row>
    <row r="27272" spans="1:2" x14ac:dyDescent="0.3">
      <c r="A27272" t="s">
        <v>53934</v>
      </c>
      <c r="B27272" t="s">
        <v>53935</v>
      </c>
    </row>
    <row r="27273" spans="1:2" x14ac:dyDescent="0.3">
      <c r="A27273" t="s">
        <v>53936</v>
      </c>
      <c r="B27273" t="s">
        <v>53937</v>
      </c>
    </row>
    <row r="27274" spans="1:2" x14ac:dyDescent="0.3">
      <c r="A27274" t="s">
        <v>53938</v>
      </c>
      <c r="B27274" t="s">
        <v>53939</v>
      </c>
    </row>
    <row r="27275" spans="1:2" x14ac:dyDescent="0.3">
      <c r="A27275" t="s">
        <v>53940</v>
      </c>
      <c r="B27275" t="s">
        <v>53941</v>
      </c>
    </row>
    <row r="27276" spans="1:2" x14ac:dyDescent="0.3">
      <c r="A27276" t="s">
        <v>53942</v>
      </c>
      <c r="B27276" t="s">
        <v>53943</v>
      </c>
    </row>
    <row r="27277" spans="1:2" x14ac:dyDescent="0.3">
      <c r="A27277" t="s">
        <v>53944</v>
      </c>
      <c r="B27277" t="s">
        <v>53945</v>
      </c>
    </row>
    <row r="27278" spans="1:2" x14ac:dyDescent="0.3">
      <c r="A27278" t="s">
        <v>53946</v>
      </c>
      <c r="B27278" t="s">
        <v>53947</v>
      </c>
    </row>
    <row r="27279" spans="1:2" x14ac:dyDescent="0.3">
      <c r="A27279" t="s">
        <v>53948</v>
      </c>
      <c r="B27279" t="s">
        <v>53949</v>
      </c>
    </row>
    <row r="27280" spans="1:2" x14ac:dyDescent="0.3">
      <c r="A27280" t="s">
        <v>53950</v>
      </c>
      <c r="B27280" t="s">
        <v>53951</v>
      </c>
    </row>
    <row r="27281" spans="1:2" x14ac:dyDescent="0.3">
      <c r="A27281" t="s">
        <v>53952</v>
      </c>
      <c r="B27281" t="s">
        <v>53953</v>
      </c>
    </row>
    <row r="27282" spans="1:2" x14ac:dyDescent="0.3">
      <c r="A27282" t="s">
        <v>53954</v>
      </c>
      <c r="B27282" t="s">
        <v>53955</v>
      </c>
    </row>
    <row r="27283" spans="1:2" x14ac:dyDescent="0.3">
      <c r="A27283" t="s">
        <v>53956</v>
      </c>
      <c r="B27283" t="s">
        <v>53957</v>
      </c>
    </row>
    <row r="27284" spans="1:2" x14ac:dyDescent="0.3">
      <c r="A27284" t="s">
        <v>53958</v>
      </c>
      <c r="B27284" t="s">
        <v>53959</v>
      </c>
    </row>
    <row r="27285" spans="1:2" x14ac:dyDescent="0.3">
      <c r="A27285" t="s">
        <v>53960</v>
      </c>
      <c r="B27285" t="s">
        <v>53961</v>
      </c>
    </row>
    <row r="27286" spans="1:2" x14ac:dyDescent="0.3">
      <c r="A27286" t="s">
        <v>53962</v>
      </c>
      <c r="B27286" t="s">
        <v>53963</v>
      </c>
    </row>
    <row r="27287" spans="1:2" x14ac:dyDescent="0.3">
      <c r="A27287" t="s">
        <v>53964</v>
      </c>
      <c r="B27287" t="s">
        <v>53965</v>
      </c>
    </row>
    <row r="27288" spans="1:2" x14ac:dyDescent="0.3">
      <c r="A27288" t="s">
        <v>53966</v>
      </c>
      <c r="B27288" t="s">
        <v>53967</v>
      </c>
    </row>
    <row r="27289" spans="1:2" x14ac:dyDescent="0.3">
      <c r="A27289" t="s">
        <v>53968</v>
      </c>
      <c r="B27289" t="s">
        <v>53969</v>
      </c>
    </row>
    <row r="27290" spans="1:2" x14ac:dyDescent="0.3">
      <c r="A27290" t="s">
        <v>53970</v>
      </c>
      <c r="B27290" t="s">
        <v>53971</v>
      </c>
    </row>
    <row r="27291" spans="1:2" x14ac:dyDescent="0.3">
      <c r="A27291" t="s">
        <v>53972</v>
      </c>
      <c r="B27291" t="s">
        <v>53973</v>
      </c>
    </row>
    <row r="27292" spans="1:2" x14ac:dyDescent="0.3">
      <c r="A27292" t="s">
        <v>53974</v>
      </c>
      <c r="B27292" t="s">
        <v>53975</v>
      </c>
    </row>
    <row r="27293" spans="1:2" x14ac:dyDescent="0.3">
      <c r="A27293" t="s">
        <v>53976</v>
      </c>
      <c r="B27293" t="s">
        <v>53977</v>
      </c>
    </row>
    <row r="27294" spans="1:2" x14ac:dyDescent="0.3">
      <c r="A27294" t="s">
        <v>53978</v>
      </c>
      <c r="B27294" t="s">
        <v>53979</v>
      </c>
    </row>
    <row r="27295" spans="1:2" x14ac:dyDescent="0.3">
      <c r="A27295" t="s">
        <v>53980</v>
      </c>
      <c r="B27295" t="s">
        <v>53981</v>
      </c>
    </row>
    <row r="27296" spans="1:2" x14ac:dyDescent="0.3">
      <c r="A27296" t="s">
        <v>53982</v>
      </c>
      <c r="B27296" t="s">
        <v>53983</v>
      </c>
    </row>
    <row r="27297" spans="1:2" x14ac:dyDescent="0.3">
      <c r="A27297" t="s">
        <v>53984</v>
      </c>
      <c r="B27297" t="s">
        <v>53985</v>
      </c>
    </row>
    <row r="27298" spans="1:2" x14ac:dyDescent="0.3">
      <c r="A27298" t="s">
        <v>53986</v>
      </c>
      <c r="B27298" t="s">
        <v>53987</v>
      </c>
    </row>
    <row r="27299" spans="1:2" x14ac:dyDescent="0.3">
      <c r="A27299" t="s">
        <v>53988</v>
      </c>
      <c r="B27299" t="s">
        <v>53989</v>
      </c>
    </row>
    <row r="27300" spans="1:2" x14ac:dyDescent="0.3">
      <c r="A27300" t="s">
        <v>53990</v>
      </c>
      <c r="B27300" t="s">
        <v>53991</v>
      </c>
    </row>
    <row r="27301" spans="1:2" x14ac:dyDescent="0.3">
      <c r="A27301" t="s">
        <v>53992</v>
      </c>
      <c r="B27301" t="s">
        <v>53993</v>
      </c>
    </row>
    <row r="27302" spans="1:2" x14ac:dyDescent="0.3">
      <c r="A27302" t="s">
        <v>53994</v>
      </c>
      <c r="B27302" t="s">
        <v>53995</v>
      </c>
    </row>
    <row r="27303" spans="1:2" x14ac:dyDescent="0.3">
      <c r="A27303" t="s">
        <v>53996</v>
      </c>
      <c r="B27303" t="s">
        <v>53997</v>
      </c>
    </row>
    <row r="27304" spans="1:2" x14ac:dyDescent="0.3">
      <c r="A27304" t="s">
        <v>53998</v>
      </c>
      <c r="B27304" t="s">
        <v>53999</v>
      </c>
    </row>
    <row r="27305" spans="1:2" x14ac:dyDescent="0.3">
      <c r="A27305" t="s">
        <v>54000</v>
      </c>
      <c r="B27305" t="s">
        <v>54001</v>
      </c>
    </row>
    <row r="27306" spans="1:2" x14ac:dyDescent="0.3">
      <c r="A27306" t="s">
        <v>54002</v>
      </c>
      <c r="B27306" t="s">
        <v>54003</v>
      </c>
    </row>
    <row r="27307" spans="1:2" x14ac:dyDescent="0.3">
      <c r="A27307" t="s">
        <v>54004</v>
      </c>
      <c r="B27307" t="s">
        <v>54005</v>
      </c>
    </row>
    <row r="27308" spans="1:2" x14ac:dyDescent="0.3">
      <c r="A27308" t="s">
        <v>54006</v>
      </c>
      <c r="B27308" t="s">
        <v>54007</v>
      </c>
    </row>
    <row r="27309" spans="1:2" x14ac:dyDescent="0.3">
      <c r="A27309" t="s">
        <v>54008</v>
      </c>
      <c r="B27309" t="s">
        <v>54009</v>
      </c>
    </row>
    <row r="27310" spans="1:2" x14ac:dyDescent="0.3">
      <c r="A27310" t="s">
        <v>54010</v>
      </c>
      <c r="B27310" t="s">
        <v>54011</v>
      </c>
    </row>
    <row r="27311" spans="1:2" x14ac:dyDescent="0.3">
      <c r="A27311" t="s">
        <v>54012</v>
      </c>
      <c r="B27311" t="s">
        <v>54013</v>
      </c>
    </row>
    <row r="27312" spans="1:2" x14ac:dyDescent="0.3">
      <c r="A27312" t="s">
        <v>54014</v>
      </c>
      <c r="B27312" t="s">
        <v>54015</v>
      </c>
    </row>
    <row r="27313" spans="1:2" x14ac:dyDescent="0.3">
      <c r="A27313" t="s">
        <v>54016</v>
      </c>
      <c r="B27313" t="s">
        <v>54017</v>
      </c>
    </row>
    <row r="27314" spans="1:2" x14ac:dyDescent="0.3">
      <c r="A27314" t="s">
        <v>54018</v>
      </c>
      <c r="B27314" t="s">
        <v>54019</v>
      </c>
    </row>
    <row r="27315" spans="1:2" x14ac:dyDescent="0.3">
      <c r="A27315" t="s">
        <v>54020</v>
      </c>
      <c r="B27315" t="s">
        <v>54021</v>
      </c>
    </row>
    <row r="27316" spans="1:2" x14ac:dyDescent="0.3">
      <c r="A27316" t="s">
        <v>54022</v>
      </c>
      <c r="B27316" t="s">
        <v>54023</v>
      </c>
    </row>
    <row r="27317" spans="1:2" x14ac:dyDescent="0.3">
      <c r="A27317" t="s">
        <v>54024</v>
      </c>
      <c r="B27317" t="s">
        <v>54025</v>
      </c>
    </row>
    <row r="27318" spans="1:2" x14ac:dyDescent="0.3">
      <c r="A27318" t="s">
        <v>54026</v>
      </c>
      <c r="B27318" t="s">
        <v>54027</v>
      </c>
    </row>
    <row r="27319" spans="1:2" x14ac:dyDescent="0.3">
      <c r="A27319" t="s">
        <v>54028</v>
      </c>
      <c r="B27319" t="s">
        <v>54029</v>
      </c>
    </row>
    <row r="27320" spans="1:2" x14ac:dyDescent="0.3">
      <c r="A27320" t="s">
        <v>54030</v>
      </c>
      <c r="B27320" t="s">
        <v>54031</v>
      </c>
    </row>
    <row r="27321" spans="1:2" x14ac:dyDescent="0.3">
      <c r="A27321" t="s">
        <v>54032</v>
      </c>
      <c r="B27321" t="s">
        <v>54033</v>
      </c>
    </row>
    <row r="27322" spans="1:2" x14ac:dyDescent="0.3">
      <c r="A27322" t="s">
        <v>54034</v>
      </c>
      <c r="B27322" t="s">
        <v>54035</v>
      </c>
    </row>
    <row r="27323" spans="1:2" x14ac:dyDescent="0.3">
      <c r="A27323" t="s">
        <v>54036</v>
      </c>
      <c r="B27323" t="s">
        <v>54037</v>
      </c>
    </row>
    <row r="27324" spans="1:2" x14ac:dyDescent="0.3">
      <c r="A27324" t="s">
        <v>54038</v>
      </c>
      <c r="B27324" t="s">
        <v>54039</v>
      </c>
    </row>
    <row r="27325" spans="1:2" x14ac:dyDescent="0.3">
      <c r="A27325" t="s">
        <v>54040</v>
      </c>
      <c r="B27325" t="s">
        <v>54041</v>
      </c>
    </row>
    <row r="27326" spans="1:2" x14ac:dyDescent="0.3">
      <c r="A27326" t="s">
        <v>54042</v>
      </c>
      <c r="B27326" t="s">
        <v>54043</v>
      </c>
    </row>
    <row r="27327" spans="1:2" x14ac:dyDescent="0.3">
      <c r="A27327" t="s">
        <v>54044</v>
      </c>
      <c r="B27327" t="s">
        <v>54045</v>
      </c>
    </row>
    <row r="27328" spans="1:2" x14ac:dyDescent="0.3">
      <c r="A27328" t="s">
        <v>54046</v>
      </c>
      <c r="B27328" t="s">
        <v>54047</v>
      </c>
    </row>
    <row r="27329" spans="1:2" x14ac:dyDescent="0.3">
      <c r="A27329" t="s">
        <v>54048</v>
      </c>
      <c r="B27329" t="s">
        <v>54049</v>
      </c>
    </row>
    <row r="27330" spans="1:2" x14ac:dyDescent="0.3">
      <c r="A27330" t="s">
        <v>54050</v>
      </c>
      <c r="B27330" t="s">
        <v>54051</v>
      </c>
    </row>
    <row r="27331" spans="1:2" x14ac:dyDescent="0.3">
      <c r="A27331" t="s">
        <v>54052</v>
      </c>
      <c r="B27331" t="s">
        <v>54053</v>
      </c>
    </row>
    <row r="27332" spans="1:2" x14ac:dyDescent="0.3">
      <c r="A27332" t="s">
        <v>54054</v>
      </c>
      <c r="B27332" t="s">
        <v>54055</v>
      </c>
    </row>
    <row r="27333" spans="1:2" x14ac:dyDescent="0.3">
      <c r="A27333" t="s">
        <v>54056</v>
      </c>
      <c r="B27333" t="s">
        <v>54057</v>
      </c>
    </row>
    <row r="27334" spans="1:2" x14ac:dyDescent="0.3">
      <c r="A27334" t="s">
        <v>54058</v>
      </c>
      <c r="B27334" t="s">
        <v>54059</v>
      </c>
    </row>
    <row r="27335" spans="1:2" x14ac:dyDescent="0.3">
      <c r="A27335" t="s">
        <v>54060</v>
      </c>
      <c r="B27335" t="s">
        <v>54061</v>
      </c>
    </row>
    <row r="27336" spans="1:2" x14ac:dyDescent="0.3">
      <c r="A27336" t="s">
        <v>54062</v>
      </c>
      <c r="B27336" t="s">
        <v>54063</v>
      </c>
    </row>
    <row r="27337" spans="1:2" x14ac:dyDescent="0.3">
      <c r="A27337" t="s">
        <v>54064</v>
      </c>
      <c r="B27337" t="s">
        <v>54065</v>
      </c>
    </row>
    <row r="27338" spans="1:2" x14ac:dyDescent="0.3">
      <c r="A27338" t="s">
        <v>54066</v>
      </c>
      <c r="B27338" t="s">
        <v>54067</v>
      </c>
    </row>
    <row r="27339" spans="1:2" x14ac:dyDescent="0.3">
      <c r="A27339" t="s">
        <v>54068</v>
      </c>
      <c r="B27339" t="s">
        <v>54069</v>
      </c>
    </row>
    <row r="27340" spans="1:2" x14ac:dyDescent="0.3">
      <c r="A27340" t="s">
        <v>54070</v>
      </c>
      <c r="B27340" t="s">
        <v>54071</v>
      </c>
    </row>
    <row r="27341" spans="1:2" x14ac:dyDescent="0.3">
      <c r="A27341" t="s">
        <v>54072</v>
      </c>
      <c r="B27341" t="s">
        <v>54073</v>
      </c>
    </row>
    <row r="27342" spans="1:2" x14ac:dyDescent="0.3">
      <c r="A27342" t="s">
        <v>54074</v>
      </c>
      <c r="B27342" t="s">
        <v>54075</v>
      </c>
    </row>
    <row r="27343" spans="1:2" x14ac:dyDescent="0.3">
      <c r="A27343" t="s">
        <v>54076</v>
      </c>
      <c r="B27343" t="s">
        <v>54077</v>
      </c>
    </row>
    <row r="27344" spans="1:2" x14ac:dyDescent="0.3">
      <c r="A27344" t="s">
        <v>54078</v>
      </c>
      <c r="B27344" t="s">
        <v>54079</v>
      </c>
    </row>
    <row r="27345" spans="1:2" x14ac:dyDescent="0.3">
      <c r="A27345" t="s">
        <v>54080</v>
      </c>
      <c r="B27345" t="s">
        <v>54081</v>
      </c>
    </row>
    <row r="27346" spans="1:2" x14ac:dyDescent="0.3">
      <c r="A27346" t="s">
        <v>54082</v>
      </c>
      <c r="B27346" t="s">
        <v>54083</v>
      </c>
    </row>
    <row r="27347" spans="1:2" x14ac:dyDescent="0.3">
      <c r="A27347" t="s">
        <v>54084</v>
      </c>
      <c r="B27347" t="s">
        <v>54085</v>
      </c>
    </row>
    <row r="27348" spans="1:2" x14ac:dyDescent="0.3">
      <c r="A27348" t="s">
        <v>54086</v>
      </c>
      <c r="B27348" t="s">
        <v>54087</v>
      </c>
    </row>
    <row r="27349" spans="1:2" x14ac:dyDescent="0.3">
      <c r="A27349" t="s">
        <v>54088</v>
      </c>
      <c r="B27349" t="s">
        <v>54089</v>
      </c>
    </row>
    <row r="27350" spans="1:2" x14ac:dyDescent="0.3">
      <c r="A27350" t="s">
        <v>54090</v>
      </c>
      <c r="B27350" t="s">
        <v>54091</v>
      </c>
    </row>
    <row r="27351" spans="1:2" x14ac:dyDescent="0.3">
      <c r="A27351" t="s">
        <v>54092</v>
      </c>
      <c r="B27351" t="s">
        <v>5741</v>
      </c>
    </row>
    <row r="27352" spans="1:2" x14ac:dyDescent="0.3">
      <c r="A27352" t="s">
        <v>54093</v>
      </c>
      <c r="B27352" t="s">
        <v>54094</v>
      </c>
    </row>
    <row r="27353" spans="1:2" x14ac:dyDescent="0.3">
      <c r="A27353" t="s">
        <v>54095</v>
      </c>
      <c r="B27353" t="s">
        <v>54096</v>
      </c>
    </row>
    <row r="27354" spans="1:2" x14ac:dyDescent="0.3">
      <c r="A27354" t="s">
        <v>54097</v>
      </c>
      <c r="B27354" t="s">
        <v>54098</v>
      </c>
    </row>
    <row r="27355" spans="1:2" x14ac:dyDescent="0.3">
      <c r="A27355" t="s">
        <v>54099</v>
      </c>
      <c r="B27355" t="s">
        <v>54100</v>
      </c>
    </row>
    <row r="27356" spans="1:2" x14ac:dyDescent="0.3">
      <c r="A27356" t="s">
        <v>54101</v>
      </c>
      <c r="B27356" t="s">
        <v>54102</v>
      </c>
    </row>
    <row r="27357" spans="1:2" x14ac:dyDescent="0.3">
      <c r="A27357" t="s">
        <v>54103</v>
      </c>
      <c r="B27357" t="s">
        <v>54104</v>
      </c>
    </row>
    <row r="27358" spans="1:2" x14ac:dyDescent="0.3">
      <c r="A27358" t="s">
        <v>54105</v>
      </c>
      <c r="B27358" t="s">
        <v>54106</v>
      </c>
    </row>
    <row r="27359" spans="1:2" x14ac:dyDescent="0.3">
      <c r="A27359" t="s">
        <v>54107</v>
      </c>
      <c r="B27359" t="s">
        <v>54108</v>
      </c>
    </row>
    <row r="27360" spans="1:2" x14ac:dyDescent="0.3">
      <c r="A27360" t="s">
        <v>54109</v>
      </c>
      <c r="B27360" t="s">
        <v>54110</v>
      </c>
    </row>
    <row r="27361" spans="1:2" x14ac:dyDescent="0.3">
      <c r="A27361" t="s">
        <v>54111</v>
      </c>
      <c r="B27361" t="s">
        <v>54112</v>
      </c>
    </row>
    <row r="27362" spans="1:2" x14ac:dyDescent="0.3">
      <c r="A27362" t="s">
        <v>54113</v>
      </c>
      <c r="B27362" t="s">
        <v>54114</v>
      </c>
    </row>
    <row r="27363" spans="1:2" x14ac:dyDescent="0.3">
      <c r="A27363" t="s">
        <v>54115</v>
      </c>
      <c r="B27363" t="s">
        <v>54116</v>
      </c>
    </row>
    <row r="27364" spans="1:2" x14ac:dyDescent="0.3">
      <c r="A27364" t="s">
        <v>54117</v>
      </c>
      <c r="B27364" t="s">
        <v>54118</v>
      </c>
    </row>
    <row r="27365" spans="1:2" x14ac:dyDescent="0.3">
      <c r="A27365" t="s">
        <v>54119</v>
      </c>
      <c r="B27365" t="s">
        <v>54120</v>
      </c>
    </row>
    <row r="27366" spans="1:2" x14ac:dyDescent="0.3">
      <c r="A27366" t="s">
        <v>54121</v>
      </c>
      <c r="B27366" t="s">
        <v>54122</v>
      </c>
    </row>
    <row r="27367" spans="1:2" x14ac:dyDescent="0.3">
      <c r="A27367" t="s">
        <v>54123</v>
      </c>
      <c r="B27367" t="s">
        <v>44385</v>
      </c>
    </row>
    <row r="27368" spans="1:2" x14ac:dyDescent="0.3">
      <c r="A27368" t="s">
        <v>54124</v>
      </c>
      <c r="B27368" t="s">
        <v>54125</v>
      </c>
    </row>
    <row r="27369" spans="1:2" x14ac:dyDescent="0.3">
      <c r="A27369" t="s">
        <v>54126</v>
      </c>
      <c r="B27369" t="s">
        <v>54127</v>
      </c>
    </row>
    <row r="27370" spans="1:2" x14ac:dyDescent="0.3">
      <c r="A27370" t="s">
        <v>54128</v>
      </c>
      <c r="B27370" t="s">
        <v>54129</v>
      </c>
    </row>
    <row r="27371" spans="1:2" x14ac:dyDescent="0.3">
      <c r="A27371" t="s">
        <v>54130</v>
      </c>
      <c r="B27371" t="s">
        <v>54131</v>
      </c>
    </row>
    <row r="27372" spans="1:2" x14ac:dyDescent="0.3">
      <c r="A27372" t="s">
        <v>54132</v>
      </c>
      <c r="B27372" t="s">
        <v>54133</v>
      </c>
    </row>
    <row r="27373" spans="1:2" x14ac:dyDescent="0.3">
      <c r="A27373" t="s">
        <v>54134</v>
      </c>
      <c r="B27373" t="s">
        <v>54135</v>
      </c>
    </row>
    <row r="27374" spans="1:2" x14ac:dyDescent="0.3">
      <c r="A27374" t="s">
        <v>54136</v>
      </c>
      <c r="B27374" t="s">
        <v>54137</v>
      </c>
    </row>
    <row r="27375" spans="1:2" x14ac:dyDescent="0.3">
      <c r="A27375" t="s">
        <v>54138</v>
      </c>
      <c r="B27375" t="s">
        <v>54139</v>
      </c>
    </row>
    <row r="27376" spans="1:2" x14ac:dyDescent="0.3">
      <c r="A27376" t="s">
        <v>54140</v>
      </c>
      <c r="B27376" t="s">
        <v>54141</v>
      </c>
    </row>
    <row r="27377" spans="1:2" x14ac:dyDescent="0.3">
      <c r="A27377" t="s">
        <v>54142</v>
      </c>
      <c r="B27377" t="s">
        <v>54143</v>
      </c>
    </row>
    <row r="27378" spans="1:2" x14ac:dyDescent="0.3">
      <c r="A27378" t="s">
        <v>54144</v>
      </c>
      <c r="B27378" t="s">
        <v>54145</v>
      </c>
    </row>
    <row r="27379" spans="1:2" x14ac:dyDescent="0.3">
      <c r="A27379" t="s">
        <v>54146</v>
      </c>
      <c r="B27379" t="s">
        <v>54147</v>
      </c>
    </row>
    <row r="27380" spans="1:2" x14ac:dyDescent="0.3">
      <c r="A27380" t="s">
        <v>54148</v>
      </c>
      <c r="B27380" t="s">
        <v>54149</v>
      </c>
    </row>
    <row r="27381" spans="1:2" x14ac:dyDescent="0.3">
      <c r="A27381" t="s">
        <v>54150</v>
      </c>
      <c r="B27381" t="s">
        <v>36254</v>
      </c>
    </row>
    <row r="27382" spans="1:2" x14ac:dyDescent="0.3">
      <c r="A27382" t="s">
        <v>54151</v>
      </c>
      <c r="B27382" t="s">
        <v>44039</v>
      </c>
    </row>
    <row r="27383" spans="1:2" x14ac:dyDescent="0.3">
      <c r="A27383" t="s">
        <v>54152</v>
      </c>
      <c r="B27383" t="s">
        <v>54153</v>
      </c>
    </row>
    <row r="27384" spans="1:2" x14ac:dyDescent="0.3">
      <c r="A27384" t="s">
        <v>54154</v>
      </c>
      <c r="B27384" t="s">
        <v>54155</v>
      </c>
    </row>
    <row r="27385" spans="1:2" x14ac:dyDescent="0.3">
      <c r="A27385" t="s">
        <v>54156</v>
      </c>
      <c r="B27385" t="s">
        <v>54157</v>
      </c>
    </row>
    <row r="27386" spans="1:2" x14ac:dyDescent="0.3">
      <c r="A27386" t="s">
        <v>54158</v>
      </c>
      <c r="B27386" t="s">
        <v>54159</v>
      </c>
    </row>
    <row r="27387" spans="1:2" x14ac:dyDescent="0.3">
      <c r="A27387" t="s">
        <v>54160</v>
      </c>
      <c r="B27387" t="s">
        <v>46</v>
      </c>
    </row>
    <row r="27388" spans="1:2" x14ac:dyDescent="0.3">
      <c r="A27388" t="s">
        <v>54161</v>
      </c>
      <c r="B27388" t="s">
        <v>54162</v>
      </c>
    </row>
    <row r="27389" spans="1:2" x14ac:dyDescent="0.3">
      <c r="A27389" t="s">
        <v>54163</v>
      </c>
      <c r="B27389" t="s">
        <v>54164</v>
      </c>
    </row>
    <row r="27390" spans="1:2" x14ac:dyDescent="0.3">
      <c r="A27390" t="s">
        <v>54165</v>
      </c>
      <c r="B27390" t="s">
        <v>54166</v>
      </c>
    </row>
    <row r="27391" spans="1:2" x14ac:dyDescent="0.3">
      <c r="A27391" t="s">
        <v>54167</v>
      </c>
      <c r="B27391" t="s">
        <v>54168</v>
      </c>
    </row>
    <row r="27392" spans="1:2" x14ac:dyDescent="0.3">
      <c r="A27392" t="s">
        <v>54169</v>
      </c>
      <c r="B27392" t="s">
        <v>54170</v>
      </c>
    </row>
    <row r="27393" spans="1:2" x14ac:dyDescent="0.3">
      <c r="A27393" t="s">
        <v>54171</v>
      </c>
      <c r="B27393" t="s">
        <v>54172</v>
      </c>
    </row>
    <row r="27394" spans="1:2" x14ac:dyDescent="0.3">
      <c r="A27394" t="s">
        <v>54173</v>
      </c>
      <c r="B27394" t="s">
        <v>54174</v>
      </c>
    </row>
    <row r="27395" spans="1:2" x14ac:dyDescent="0.3">
      <c r="A27395" t="s">
        <v>54175</v>
      </c>
      <c r="B27395" t="s">
        <v>54176</v>
      </c>
    </row>
    <row r="27396" spans="1:2" x14ac:dyDescent="0.3">
      <c r="A27396" t="s">
        <v>54177</v>
      </c>
      <c r="B27396" t="s">
        <v>54178</v>
      </c>
    </row>
    <row r="27397" spans="1:2" x14ac:dyDescent="0.3">
      <c r="A27397" t="s">
        <v>54179</v>
      </c>
      <c r="B27397" t="s">
        <v>54180</v>
      </c>
    </row>
    <row r="27398" spans="1:2" x14ac:dyDescent="0.3">
      <c r="A27398" t="s">
        <v>54181</v>
      </c>
      <c r="B27398" t="s">
        <v>54182</v>
      </c>
    </row>
    <row r="27399" spans="1:2" x14ac:dyDescent="0.3">
      <c r="A27399" t="s">
        <v>54183</v>
      </c>
      <c r="B27399" t="s">
        <v>54184</v>
      </c>
    </row>
    <row r="27400" spans="1:2" x14ac:dyDescent="0.3">
      <c r="A27400" t="s">
        <v>54185</v>
      </c>
      <c r="B27400" t="s">
        <v>54186</v>
      </c>
    </row>
    <row r="27401" spans="1:2" x14ac:dyDescent="0.3">
      <c r="A27401" t="s">
        <v>54187</v>
      </c>
      <c r="B27401" t="s">
        <v>54188</v>
      </c>
    </row>
    <row r="27402" spans="1:2" x14ac:dyDescent="0.3">
      <c r="A27402" t="s">
        <v>54189</v>
      </c>
      <c r="B27402" t="s">
        <v>54190</v>
      </c>
    </row>
    <row r="27403" spans="1:2" x14ac:dyDescent="0.3">
      <c r="A27403" t="s">
        <v>54191</v>
      </c>
      <c r="B27403" t="s">
        <v>54192</v>
      </c>
    </row>
    <row r="27404" spans="1:2" x14ac:dyDescent="0.3">
      <c r="A27404" t="s">
        <v>54193</v>
      </c>
      <c r="B27404" t="s">
        <v>54194</v>
      </c>
    </row>
    <row r="27405" spans="1:2" x14ac:dyDescent="0.3">
      <c r="A27405" t="s">
        <v>54195</v>
      </c>
      <c r="B27405" t="s">
        <v>54196</v>
      </c>
    </row>
    <row r="27406" spans="1:2" x14ac:dyDescent="0.3">
      <c r="A27406" t="s">
        <v>54197</v>
      </c>
      <c r="B27406" t="s">
        <v>54198</v>
      </c>
    </row>
    <row r="27407" spans="1:2" x14ac:dyDescent="0.3">
      <c r="A27407" t="s">
        <v>54199</v>
      </c>
      <c r="B27407" t="s">
        <v>54200</v>
      </c>
    </row>
    <row r="27408" spans="1:2" x14ac:dyDescent="0.3">
      <c r="A27408" t="s">
        <v>54201</v>
      </c>
      <c r="B27408" t="s">
        <v>54202</v>
      </c>
    </row>
    <row r="27409" spans="1:2" x14ac:dyDescent="0.3">
      <c r="A27409" t="s">
        <v>54203</v>
      </c>
      <c r="B27409" t="s">
        <v>54204</v>
      </c>
    </row>
    <row r="27410" spans="1:2" x14ac:dyDescent="0.3">
      <c r="A27410" t="s">
        <v>54205</v>
      </c>
      <c r="B27410" t="s">
        <v>54206</v>
      </c>
    </row>
    <row r="27411" spans="1:2" x14ac:dyDescent="0.3">
      <c r="A27411" t="s">
        <v>54207</v>
      </c>
      <c r="B27411" t="s">
        <v>54208</v>
      </c>
    </row>
    <row r="27412" spans="1:2" x14ac:dyDescent="0.3">
      <c r="A27412" t="s">
        <v>54209</v>
      </c>
      <c r="B27412" t="s">
        <v>54210</v>
      </c>
    </row>
    <row r="27413" spans="1:2" x14ac:dyDescent="0.3">
      <c r="A27413" t="s">
        <v>54211</v>
      </c>
      <c r="B27413" t="s">
        <v>54212</v>
      </c>
    </row>
    <row r="27414" spans="1:2" x14ac:dyDescent="0.3">
      <c r="A27414" t="s">
        <v>54213</v>
      </c>
      <c r="B27414" t="s">
        <v>54214</v>
      </c>
    </row>
    <row r="27415" spans="1:2" x14ac:dyDescent="0.3">
      <c r="A27415" t="s">
        <v>54215</v>
      </c>
      <c r="B27415" t="s">
        <v>54216</v>
      </c>
    </row>
    <row r="27416" spans="1:2" x14ac:dyDescent="0.3">
      <c r="A27416" t="s">
        <v>54217</v>
      </c>
      <c r="B27416" t="s">
        <v>54218</v>
      </c>
    </row>
    <row r="27417" spans="1:2" x14ac:dyDescent="0.3">
      <c r="A27417" t="s">
        <v>54219</v>
      </c>
      <c r="B27417" t="s">
        <v>54220</v>
      </c>
    </row>
    <row r="27418" spans="1:2" x14ac:dyDescent="0.3">
      <c r="A27418" t="s">
        <v>54221</v>
      </c>
      <c r="B27418" t="s">
        <v>40331</v>
      </c>
    </row>
    <row r="27419" spans="1:2" x14ac:dyDescent="0.3">
      <c r="A27419" t="s">
        <v>54222</v>
      </c>
      <c r="B27419" t="s">
        <v>54223</v>
      </c>
    </row>
    <row r="27420" spans="1:2" x14ac:dyDescent="0.3">
      <c r="A27420" t="s">
        <v>54224</v>
      </c>
      <c r="B27420" t="s">
        <v>54225</v>
      </c>
    </row>
    <row r="27421" spans="1:2" x14ac:dyDescent="0.3">
      <c r="A27421" t="s">
        <v>54226</v>
      </c>
      <c r="B27421" t="s">
        <v>54227</v>
      </c>
    </row>
    <row r="27422" spans="1:2" x14ac:dyDescent="0.3">
      <c r="A27422" t="s">
        <v>54228</v>
      </c>
      <c r="B27422" t="s">
        <v>54229</v>
      </c>
    </row>
    <row r="27423" spans="1:2" x14ac:dyDescent="0.3">
      <c r="A27423" t="s">
        <v>54230</v>
      </c>
      <c r="B27423" t="s">
        <v>54231</v>
      </c>
    </row>
    <row r="27424" spans="1:2" x14ac:dyDescent="0.3">
      <c r="A27424" t="s">
        <v>54232</v>
      </c>
      <c r="B27424" t="s">
        <v>54233</v>
      </c>
    </row>
    <row r="27425" spans="1:2" x14ac:dyDescent="0.3">
      <c r="A27425" t="s">
        <v>54234</v>
      </c>
      <c r="B27425" t="s">
        <v>54235</v>
      </c>
    </row>
    <row r="27426" spans="1:2" x14ac:dyDescent="0.3">
      <c r="A27426" t="s">
        <v>54236</v>
      </c>
      <c r="B27426" t="s">
        <v>54237</v>
      </c>
    </row>
    <row r="27427" spans="1:2" x14ac:dyDescent="0.3">
      <c r="A27427" t="s">
        <v>54238</v>
      </c>
      <c r="B27427" t="s">
        <v>54239</v>
      </c>
    </row>
    <row r="27428" spans="1:2" x14ac:dyDescent="0.3">
      <c r="A27428" t="s">
        <v>54240</v>
      </c>
      <c r="B27428" t="s">
        <v>54241</v>
      </c>
    </row>
    <row r="27429" spans="1:2" x14ac:dyDescent="0.3">
      <c r="A27429" t="s">
        <v>54242</v>
      </c>
      <c r="B27429" t="s">
        <v>54243</v>
      </c>
    </row>
    <row r="27430" spans="1:2" x14ac:dyDescent="0.3">
      <c r="A27430" t="s">
        <v>54244</v>
      </c>
      <c r="B27430" t="s">
        <v>54245</v>
      </c>
    </row>
    <row r="27431" spans="1:2" x14ac:dyDescent="0.3">
      <c r="A27431" t="s">
        <v>54246</v>
      </c>
      <c r="B27431" t="s">
        <v>54247</v>
      </c>
    </row>
    <row r="27432" spans="1:2" x14ac:dyDescent="0.3">
      <c r="A27432" t="s">
        <v>54248</v>
      </c>
      <c r="B27432" t="s">
        <v>54249</v>
      </c>
    </row>
    <row r="27433" spans="1:2" x14ac:dyDescent="0.3">
      <c r="A27433" t="s">
        <v>54250</v>
      </c>
      <c r="B27433" t="s">
        <v>54251</v>
      </c>
    </row>
    <row r="27434" spans="1:2" x14ac:dyDescent="0.3">
      <c r="A27434" t="s">
        <v>54252</v>
      </c>
      <c r="B27434" t="s">
        <v>54253</v>
      </c>
    </row>
    <row r="27435" spans="1:2" x14ac:dyDescent="0.3">
      <c r="A27435" t="s">
        <v>54254</v>
      </c>
      <c r="B27435" t="s">
        <v>54255</v>
      </c>
    </row>
    <row r="27436" spans="1:2" x14ac:dyDescent="0.3">
      <c r="A27436" t="s">
        <v>54256</v>
      </c>
      <c r="B27436" t="s">
        <v>54257</v>
      </c>
    </row>
    <row r="27437" spans="1:2" x14ac:dyDescent="0.3">
      <c r="A27437" t="s">
        <v>54258</v>
      </c>
      <c r="B27437" t="s">
        <v>54259</v>
      </c>
    </row>
    <row r="27438" spans="1:2" x14ac:dyDescent="0.3">
      <c r="A27438" t="s">
        <v>54260</v>
      </c>
      <c r="B27438" t="s">
        <v>54261</v>
      </c>
    </row>
    <row r="27439" spans="1:2" x14ac:dyDescent="0.3">
      <c r="A27439" t="s">
        <v>54262</v>
      </c>
      <c r="B27439" t="s">
        <v>54263</v>
      </c>
    </row>
    <row r="27440" spans="1:2" x14ac:dyDescent="0.3">
      <c r="A27440" t="s">
        <v>54264</v>
      </c>
      <c r="B27440" t="s">
        <v>54265</v>
      </c>
    </row>
    <row r="27441" spans="1:2" x14ac:dyDescent="0.3">
      <c r="A27441" t="s">
        <v>54266</v>
      </c>
      <c r="B27441" t="s">
        <v>54267</v>
      </c>
    </row>
    <row r="27442" spans="1:2" x14ac:dyDescent="0.3">
      <c r="A27442" t="s">
        <v>54268</v>
      </c>
      <c r="B27442" t="s">
        <v>54269</v>
      </c>
    </row>
    <row r="27443" spans="1:2" x14ac:dyDescent="0.3">
      <c r="A27443" t="s">
        <v>54270</v>
      </c>
      <c r="B27443" t="s">
        <v>54271</v>
      </c>
    </row>
    <row r="27444" spans="1:2" x14ac:dyDescent="0.3">
      <c r="A27444" t="s">
        <v>54272</v>
      </c>
      <c r="B27444" t="s">
        <v>54273</v>
      </c>
    </row>
    <row r="27445" spans="1:2" x14ac:dyDescent="0.3">
      <c r="A27445" t="s">
        <v>54274</v>
      </c>
      <c r="B27445" t="s">
        <v>54275</v>
      </c>
    </row>
    <row r="27446" spans="1:2" x14ac:dyDescent="0.3">
      <c r="A27446" t="s">
        <v>54276</v>
      </c>
      <c r="B27446" t="s">
        <v>54277</v>
      </c>
    </row>
    <row r="27447" spans="1:2" x14ac:dyDescent="0.3">
      <c r="A27447" t="s">
        <v>54278</v>
      </c>
      <c r="B27447" t="s">
        <v>54279</v>
      </c>
    </row>
    <row r="27448" spans="1:2" x14ac:dyDescent="0.3">
      <c r="A27448" t="s">
        <v>54280</v>
      </c>
      <c r="B27448" t="s">
        <v>54281</v>
      </c>
    </row>
    <row r="27449" spans="1:2" x14ac:dyDescent="0.3">
      <c r="A27449" t="s">
        <v>54282</v>
      </c>
      <c r="B27449" t="s">
        <v>54283</v>
      </c>
    </row>
    <row r="27450" spans="1:2" x14ac:dyDescent="0.3">
      <c r="A27450" t="s">
        <v>54284</v>
      </c>
      <c r="B27450" t="s">
        <v>54285</v>
      </c>
    </row>
    <row r="27451" spans="1:2" x14ac:dyDescent="0.3">
      <c r="A27451" t="s">
        <v>54286</v>
      </c>
      <c r="B27451" t="s">
        <v>54287</v>
      </c>
    </row>
    <row r="27452" spans="1:2" x14ac:dyDescent="0.3">
      <c r="A27452" t="s">
        <v>54288</v>
      </c>
      <c r="B27452" t="s">
        <v>54289</v>
      </c>
    </row>
    <row r="27453" spans="1:2" x14ac:dyDescent="0.3">
      <c r="A27453" t="s">
        <v>54290</v>
      </c>
      <c r="B27453" t="s">
        <v>54291</v>
      </c>
    </row>
    <row r="27454" spans="1:2" x14ac:dyDescent="0.3">
      <c r="A27454" t="s">
        <v>54292</v>
      </c>
      <c r="B27454" t="s">
        <v>54293</v>
      </c>
    </row>
    <row r="27455" spans="1:2" x14ac:dyDescent="0.3">
      <c r="A27455" t="s">
        <v>54294</v>
      </c>
      <c r="B27455" t="s">
        <v>54295</v>
      </c>
    </row>
    <row r="27456" spans="1:2" x14ac:dyDescent="0.3">
      <c r="A27456" t="s">
        <v>54296</v>
      </c>
      <c r="B27456" t="s">
        <v>54297</v>
      </c>
    </row>
    <row r="27457" spans="1:2" x14ac:dyDescent="0.3">
      <c r="A27457" t="s">
        <v>54298</v>
      </c>
      <c r="B27457" t="s">
        <v>54299</v>
      </c>
    </row>
    <row r="27458" spans="1:2" x14ac:dyDescent="0.3">
      <c r="A27458" t="s">
        <v>54300</v>
      </c>
      <c r="B27458" t="s">
        <v>54301</v>
      </c>
    </row>
    <row r="27459" spans="1:2" x14ac:dyDescent="0.3">
      <c r="A27459" t="s">
        <v>54302</v>
      </c>
      <c r="B27459" t="s">
        <v>54303</v>
      </c>
    </row>
    <row r="27460" spans="1:2" x14ac:dyDescent="0.3">
      <c r="A27460" t="s">
        <v>54304</v>
      </c>
      <c r="B27460" t="s">
        <v>54305</v>
      </c>
    </row>
    <row r="27461" spans="1:2" x14ac:dyDescent="0.3">
      <c r="A27461" t="s">
        <v>54306</v>
      </c>
      <c r="B27461" t="s">
        <v>54307</v>
      </c>
    </row>
    <row r="27462" spans="1:2" x14ac:dyDescent="0.3">
      <c r="A27462" t="s">
        <v>54308</v>
      </c>
      <c r="B27462" t="s">
        <v>54309</v>
      </c>
    </row>
    <row r="27463" spans="1:2" x14ac:dyDescent="0.3">
      <c r="A27463" t="s">
        <v>54310</v>
      </c>
      <c r="B27463" t="s">
        <v>54311</v>
      </c>
    </row>
    <row r="27464" spans="1:2" x14ac:dyDescent="0.3">
      <c r="A27464" t="s">
        <v>54312</v>
      </c>
      <c r="B27464" t="s">
        <v>54313</v>
      </c>
    </row>
    <row r="27465" spans="1:2" x14ac:dyDescent="0.3">
      <c r="A27465" t="s">
        <v>54314</v>
      </c>
      <c r="B27465" t="s">
        <v>25448</v>
      </c>
    </row>
    <row r="27466" spans="1:2" x14ac:dyDescent="0.3">
      <c r="A27466" t="s">
        <v>54315</v>
      </c>
      <c r="B27466" t="s">
        <v>54316</v>
      </c>
    </row>
    <row r="27467" spans="1:2" x14ac:dyDescent="0.3">
      <c r="A27467" t="s">
        <v>54317</v>
      </c>
      <c r="B27467" t="s">
        <v>54318</v>
      </c>
    </row>
    <row r="27468" spans="1:2" x14ac:dyDescent="0.3">
      <c r="A27468" t="s">
        <v>54319</v>
      </c>
      <c r="B27468" t="s">
        <v>54320</v>
      </c>
    </row>
    <row r="27469" spans="1:2" x14ac:dyDescent="0.3">
      <c r="A27469" t="s">
        <v>54321</v>
      </c>
      <c r="B27469" t="s">
        <v>54322</v>
      </c>
    </row>
    <row r="27470" spans="1:2" x14ac:dyDescent="0.3">
      <c r="A27470" t="s">
        <v>54323</v>
      </c>
      <c r="B27470" t="s">
        <v>54324</v>
      </c>
    </row>
    <row r="27471" spans="1:2" x14ac:dyDescent="0.3">
      <c r="A27471" t="s">
        <v>54325</v>
      </c>
      <c r="B27471" t="s">
        <v>54326</v>
      </c>
    </row>
    <row r="27472" spans="1:2" x14ac:dyDescent="0.3">
      <c r="A27472" t="s">
        <v>54327</v>
      </c>
      <c r="B27472" t="s">
        <v>54328</v>
      </c>
    </row>
    <row r="27473" spans="1:2" x14ac:dyDescent="0.3">
      <c r="A27473" t="s">
        <v>54329</v>
      </c>
      <c r="B27473" t="s">
        <v>54330</v>
      </c>
    </row>
    <row r="27474" spans="1:2" x14ac:dyDescent="0.3">
      <c r="A27474" t="s">
        <v>54331</v>
      </c>
      <c r="B27474" t="s">
        <v>54332</v>
      </c>
    </row>
    <row r="27475" spans="1:2" x14ac:dyDescent="0.3">
      <c r="A27475" t="s">
        <v>54333</v>
      </c>
      <c r="B27475" t="s">
        <v>54334</v>
      </c>
    </row>
    <row r="27476" spans="1:2" x14ac:dyDescent="0.3">
      <c r="A27476" t="s">
        <v>54335</v>
      </c>
      <c r="B27476" t="s">
        <v>54336</v>
      </c>
    </row>
    <row r="27477" spans="1:2" x14ac:dyDescent="0.3">
      <c r="A27477" t="s">
        <v>54337</v>
      </c>
      <c r="B27477" t="s">
        <v>54338</v>
      </c>
    </row>
    <row r="27478" spans="1:2" x14ac:dyDescent="0.3">
      <c r="A27478" t="s">
        <v>54339</v>
      </c>
      <c r="B27478" t="s">
        <v>54340</v>
      </c>
    </row>
    <row r="27479" spans="1:2" x14ac:dyDescent="0.3">
      <c r="A27479" t="s">
        <v>54341</v>
      </c>
      <c r="B27479" t="s">
        <v>54342</v>
      </c>
    </row>
    <row r="27480" spans="1:2" x14ac:dyDescent="0.3">
      <c r="A27480" t="s">
        <v>54343</v>
      </c>
      <c r="B27480" t="s">
        <v>54344</v>
      </c>
    </row>
    <row r="27481" spans="1:2" x14ac:dyDescent="0.3">
      <c r="A27481" t="s">
        <v>54345</v>
      </c>
      <c r="B27481" t="s">
        <v>54346</v>
      </c>
    </row>
    <row r="27482" spans="1:2" x14ac:dyDescent="0.3">
      <c r="A27482" t="s">
        <v>54347</v>
      </c>
      <c r="B27482" t="s">
        <v>54348</v>
      </c>
    </row>
    <row r="27483" spans="1:2" x14ac:dyDescent="0.3">
      <c r="A27483" t="s">
        <v>54349</v>
      </c>
      <c r="B27483" t="s">
        <v>54350</v>
      </c>
    </row>
    <row r="27484" spans="1:2" x14ac:dyDescent="0.3">
      <c r="A27484" t="s">
        <v>54351</v>
      </c>
      <c r="B27484" t="s">
        <v>54352</v>
      </c>
    </row>
    <row r="27485" spans="1:2" x14ac:dyDescent="0.3">
      <c r="A27485" t="s">
        <v>54353</v>
      </c>
      <c r="B27485" t="s">
        <v>54354</v>
      </c>
    </row>
    <row r="27486" spans="1:2" x14ac:dyDescent="0.3">
      <c r="A27486" t="s">
        <v>54355</v>
      </c>
      <c r="B27486" t="s">
        <v>54356</v>
      </c>
    </row>
    <row r="27487" spans="1:2" x14ac:dyDescent="0.3">
      <c r="A27487" t="s">
        <v>54357</v>
      </c>
      <c r="B27487" t="s">
        <v>54358</v>
      </c>
    </row>
    <row r="27488" spans="1:2" x14ac:dyDescent="0.3">
      <c r="A27488" t="s">
        <v>54359</v>
      </c>
      <c r="B27488" t="s">
        <v>54360</v>
      </c>
    </row>
    <row r="27489" spans="1:2" x14ac:dyDescent="0.3">
      <c r="A27489" t="s">
        <v>54361</v>
      </c>
      <c r="B27489" t="s">
        <v>54362</v>
      </c>
    </row>
    <row r="27490" spans="1:2" x14ac:dyDescent="0.3">
      <c r="A27490" t="s">
        <v>54363</v>
      </c>
      <c r="B27490" t="s">
        <v>54364</v>
      </c>
    </row>
    <row r="27491" spans="1:2" x14ac:dyDescent="0.3">
      <c r="A27491" t="s">
        <v>54365</v>
      </c>
      <c r="B27491" t="s">
        <v>54366</v>
      </c>
    </row>
    <row r="27492" spans="1:2" x14ac:dyDescent="0.3">
      <c r="A27492" t="s">
        <v>54367</v>
      </c>
      <c r="B27492" t="s">
        <v>54368</v>
      </c>
    </row>
    <row r="27493" spans="1:2" x14ac:dyDescent="0.3">
      <c r="A27493" t="s">
        <v>54369</v>
      </c>
      <c r="B27493" t="s">
        <v>54370</v>
      </c>
    </row>
    <row r="27494" spans="1:2" x14ac:dyDescent="0.3">
      <c r="A27494" t="s">
        <v>54371</v>
      </c>
      <c r="B27494" t="s">
        <v>54372</v>
      </c>
    </row>
    <row r="27495" spans="1:2" x14ac:dyDescent="0.3">
      <c r="A27495" t="s">
        <v>54373</v>
      </c>
      <c r="B27495" t="s">
        <v>54374</v>
      </c>
    </row>
    <row r="27496" spans="1:2" x14ac:dyDescent="0.3">
      <c r="A27496" t="s">
        <v>54375</v>
      </c>
      <c r="B27496" t="s">
        <v>54376</v>
      </c>
    </row>
    <row r="27497" spans="1:2" x14ac:dyDescent="0.3">
      <c r="A27497" t="s">
        <v>54377</v>
      </c>
      <c r="B27497" t="s">
        <v>54378</v>
      </c>
    </row>
    <row r="27498" spans="1:2" x14ac:dyDescent="0.3">
      <c r="A27498" t="s">
        <v>54379</v>
      </c>
      <c r="B27498" t="s">
        <v>54380</v>
      </c>
    </row>
    <row r="27499" spans="1:2" x14ac:dyDescent="0.3">
      <c r="A27499" t="s">
        <v>54381</v>
      </c>
      <c r="B27499" t="s">
        <v>54382</v>
      </c>
    </row>
    <row r="27500" spans="1:2" x14ac:dyDescent="0.3">
      <c r="A27500" t="s">
        <v>54383</v>
      </c>
      <c r="B27500" t="s">
        <v>54384</v>
      </c>
    </row>
    <row r="27501" spans="1:2" x14ac:dyDescent="0.3">
      <c r="A27501" t="s">
        <v>54385</v>
      </c>
      <c r="B27501" t="s">
        <v>54386</v>
      </c>
    </row>
    <row r="27502" spans="1:2" x14ac:dyDescent="0.3">
      <c r="A27502" t="s">
        <v>54387</v>
      </c>
      <c r="B27502" t="s">
        <v>29694</v>
      </c>
    </row>
    <row r="27503" spans="1:2" x14ac:dyDescent="0.3">
      <c r="A27503" t="s">
        <v>54388</v>
      </c>
      <c r="B27503" t="s">
        <v>54389</v>
      </c>
    </row>
    <row r="27504" spans="1:2" x14ac:dyDescent="0.3">
      <c r="A27504" t="s">
        <v>54390</v>
      </c>
      <c r="B27504" t="s">
        <v>54391</v>
      </c>
    </row>
    <row r="27505" spans="1:2" x14ac:dyDescent="0.3">
      <c r="A27505" t="s">
        <v>54392</v>
      </c>
      <c r="B27505" t="s">
        <v>54393</v>
      </c>
    </row>
    <row r="27506" spans="1:2" x14ac:dyDescent="0.3">
      <c r="A27506" t="s">
        <v>54394</v>
      </c>
      <c r="B27506" t="s">
        <v>54395</v>
      </c>
    </row>
    <row r="27507" spans="1:2" x14ac:dyDescent="0.3">
      <c r="A27507" t="s">
        <v>54396</v>
      </c>
      <c r="B27507" t="s">
        <v>54397</v>
      </c>
    </row>
    <row r="27508" spans="1:2" x14ac:dyDescent="0.3">
      <c r="A27508" t="s">
        <v>54398</v>
      </c>
      <c r="B27508" t="s">
        <v>54399</v>
      </c>
    </row>
    <row r="27509" spans="1:2" x14ac:dyDescent="0.3">
      <c r="A27509" t="s">
        <v>54400</v>
      </c>
      <c r="B27509" t="s">
        <v>54401</v>
      </c>
    </row>
    <row r="27510" spans="1:2" x14ac:dyDescent="0.3">
      <c r="A27510" t="s">
        <v>54402</v>
      </c>
      <c r="B27510" t="s">
        <v>54403</v>
      </c>
    </row>
    <row r="27511" spans="1:2" x14ac:dyDescent="0.3">
      <c r="A27511" t="s">
        <v>54404</v>
      </c>
      <c r="B27511" t="s">
        <v>54405</v>
      </c>
    </row>
    <row r="27512" spans="1:2" x14ac:dyDescent="0.3">
      <c r="A27512" t="s">
        <v>54406</v>
      </c>
      <c r="B27512" t="s">
        <v>54407</v>
      </c>
    </row>
    <row r="27513" spans="1:2" x14ac:dyDescent="0.3">
      <c r="A27513" t="s">
        <v>54408</v>
      </c>
      <c r="B27513" t="s">
        <v>54409</v>
      </c>
    </row>
    <row r="27514" spans="1:2" x14ac:dyDescent="0.3">
      <c r="A27514" t="s">
        <v>54410</v>
      </c>
      <c r="B27514" t="s">
        <v>54411</v>
      </c>
    </row>
    <row r="27515" spans="1:2" x14ac:dyDescent="0.3">
      <c r="A27515" t="s">
        <v>54412</v>
      </c>
      <c r="B27515" t="s">
        <v>54413</v>
      </c>
    </row>
    <row r="27516" spans="1:2" x14ac:dyDescent="0.3">
      <c r="A27516" t="s">
        <v>54414</v>
      </c>
      <c r="B27516" t="s">
        <v>54415</v>
      </c>
    </row>
    <row r="27517" spans="1:2" x14ac:dyDescent="0.3">
      <c r="A27517" t="s">
        <v>54416</v>
      </c>
      <c r="B27517" t="s">
        <v>54417</v>
      </c>
    </row>
    <row r="27518" spans="1:2" x14ac:dyDescent="0.3">
      <c r="A27518" t="s">
        <v>54418</v>
      </c>
      <c r="B27518" t="s">
        <v>54419</v>
      </c>
    </row>
    <row r="27519" spans="1:2" x14ac:dyDescent="0.3">
      <c r="A27519" t="s">
        <v>54420</v>
      </c>
      <c r="B27519" t="s">
        <v>54421</v>
      </c>
    </row>
    <row r="27520" spans="1:2" x14ac:dyDescent="0.3">
      <c r="A27520" t="s">
        <v>54422</v>
      </c>
      <c r="B27520" t="s">
        <v>54423</v>
      </c>
    </row>
    <row r="27521" spans="1:2" x14ac:dyDescent="0.3">
      <c r="A27521" t="s">
        <v>54424</v>
      </c>
      <c r="B27521" t="s">
        <v>54425</v>
      </c>
    </row>
    <row r="27522" spans="1:2" x14ac:dyDescent="0.3">
      <c r="A27522" t="s">
        <v>54426</v>
      </c>
      <c r="B27522" t="s">
        <v>54427</v>
      </c>
    </row>
    <row r="27523" spans="1:2" x14ac:dyDescent="0.3">
      <c r="A27523" t="s">
        <v>54428</v>
      </c>
      <c r="B27523" t="s">
        <v>54429</v>
      </c>
    </row>
    <row r="27524" spans="1:2" x14ac:dyDescent="0.3">
      <c r="A27524" t="s">
        <v>54430</v>
      </c>
      <c r="B27524" t="s">
        <v>54431</v>
      </c>
    </row>
    <row r="27525" spans="1:2" x14ac:dyDescent="0.3">
      <c r="A27525" t="s">
        <v>54432</v>
      </c>
      <c r="B27525" t="s">
        <v>54433</v>
      </c>
    </row>
    <row r="27526" spans="1:2" x14ac:dyDescent="0.3">
      <c r="A27526" t="s">
        <v>54434</v>
      </c>
      <c r="B27526" t="s">
        <v>54435</v>
      </c>
    </row>
    <row r="27527" spans="1:2" x14ac:dyDescent="0.3">
      <c r="A27527" t="s">
        <v>54436</v>
      </c>
      <c r="B27527" t="s">
        <v>11550</v>
      </c>
    </row>
    <row r="27528" spans="1:2" x14ac:dyDescent="0.3">
      <c r="A27528" t="s">
        <v>54437</v>
      </c>
      <c r="B27528" t="s">
        <v>54438</v>
      </c>
    </row>
    <row r="27529" spans="1:2" x14ac:dyDescent="0.3">
      <c r="A27529" t="s">
        <v>54439</v>
      </c>
      <c r="B27529" t="s">
        <v>54440</v>
      </c>
    </row>
    <row r="27530" spans="1:2" x14ac:dyDescent="0.3">
      <c r="A27530" t="s">
        <v>54441</v>
      </c>
      <c r="B27530" t="s">
        <v>54442</v>
      </c>
    </row>
    <row r="27531" spans="1:2" x14ac:dyDescent="0.3">
      <c r="A27531" t="s">
        <v>54443</v>
      </c>
      <c r="B27531" t="s">
        <v>54444</v>
      </c>
    </row>
    <row r="27532" spans="1:2" x14ac:dyDescent="0.3">
      <c r="A27532" t="s">
        <v>54445</v>
      </c>
      <c r="B27532" t="s">
        <v>54446</v>
      </c>
    </row>
    <row r="27533" spans="1:2" x14ac:dyDescent="0.3">
      <c r="A27533" t="s">
        <v>54447</v>
      </c>
      <c r="B27533" t="s">
        <v>54448</v>
      </c>
    </row>
    <row r="27534" spans="1:2" x14ac:dyDescent="0.3">
      <c r="A27534" t="s">
        <v>54449</v>
      </c>
      <c r="B27534" t="s">
        <v>54450</v>
      </c>
    </row>
    <row r="27535" spans="1:2" x14ac:dyDescent="0.3">
      <c r="A27535" t="s">
        <v>54451</v>
      </c>
      <c r="B27535" t="s">
        <v>54452</v>
      </c>
    </row>
    <row r="27536" spans="1:2" x14ac:dyDescent="0.3">
      <c r="A27536" t="s">
        <v>54453</v>
      </c>
      <c r="B27536" t="s">
        <v>49009</v>
      </c>
    </row>
    <row r="27537" spans="1:2" x14ac:dyDescent="0.3">
      <c r="A27537" t="s">
        <v>54454</v>
      </c>
      <c r="B27537" t="s">
        <v>54455</v>
      </c>
    </row>
    <row r="27538" spans="1:2" x14ac:dyDescent="0.3">
      <c r="A27538" t="s">
        <v>54456</v>
      </c>
      <c r="B27538" t="s">
        <v>54457</v>
      </c>
    </row>
    <row r="27539" spans="1:2" x14ac:dyDescent="0.3">
      <c r="A27539" t="s">
        <v>54458</v>
      </c>
      <c r="B27539" t="s">
        <v>54459</v>
      </c>
    </row>
    <row r="27540" spans="1:2" x14ac:dyDescent="0.3">
      <c r="A27540" t="s">
        <v>54460</v>
      </c>
      <c r="B27540" t="s">
        <v>54461</v>
      </c>
    </row>
    <row r="27541" spans="1:2" x14ac:dyDescent="0.3">
      <c r="A27541" t="s">
        <v>54462</v>
      </c>
      <c r="B27541" t="s">
        <v>54463</v>
      </c>
    </row>
    <row r="27542" spans="1:2" x14ac:dyDescent="0.3">
      <c r="A27542" t="s">
        <v>54464</v>
      </c>
      <c r="B27542" t="s">
        <v>54465</v>
      </c>
    </row>
    <row r="27543" spans="1:2" x14ac:dyDescent="0.3">
      <c r="A27543" t="s">
        <v>54466</v>
      </c>
      <c r="B27543" t="s">
        <v>54467</v>
      </c>
    </row>
    <row r="27544" spans="1:2" x14ac:dyDescent="0.3">
      <c r="A27544" t="s">
        <v>54468</v>
      </c>
      <c r="B27544" t="s">
        <v>54469</v>
      </c>
    </row>
    <row r="27545" spans="1:2" x14ac:dyDescent="0.3">
      <c r="A27545" t="s">
        <v>54470</v>
      </c>
      <c r="B27545" t="s">
        <v>54471</v>
      </c>
    </row>
    <row r="27546" spans="1:2" x14ac:dyDescent="0.3">
      <c r="A27546" t="s">
        <v>54472</v>
      </c>
      <c r="B27546" t="s">
        <v>54473</v>
      </c>
    </row>
    <row r="27547" spans="1:2" x14ac:dyDescent="0.3">
      <c r="A27547" t="s">
        <v>54474</v>
      </c>
      <c r="B27547" t="s">
        <v>54475</v>
      </c>
    </row>
    <row r="27548" spans="1:2" x14ac:dyDescent="0.3">
      <c r="A27548" t="s">
        <v>54476</v>
      </c>
      <c r="B27548" t="s">
        <v>54477</v>
      </c>
    </row>
    <row r="27549" spans="1:2" x14ac:dyDescent="0.3">
      <c r="A27549" t="s">
        <v>54478</v>
      </c>
      <c r="B27549" t="s">
        <v>54479</v>
      </c>
    </row>
    <row r="27550" spans="1:2" x14ac:dyDescent="0.3">
      <c r="A27550" t="s">
        <v>54480</v>
      </c>
      <c r="B27550" t="s">
        <v>54481</v>
      </c>
    </row>
    <row r="27551" spans="1:2" x14ac:dyDescent="0.3">
      <c r="A27551" t="s">
        <v>54482</v>
      </c>
      <c r="B27551" t="s">
        <v>54483</v>
      </c>
    </row>
    <row r="27552" spans="1:2" x14ac:dyDescent="0.3">
      <c r="A27552" t="s">
        <v>54484</v>
      </c>
      <c r="B27552" t="s">
        <v>54485</v>
      </c>
    </row>
    <row r="27553" spans="1:2" x14ac:dyDescent="0.3">
      <c r="A27553" t="s">
        <v>54486</v>
      </c>
      <c r="B27553" t="s">
        <v>54487</v>
      </c>
    </row>
    <row r="27554" spans="1:2" x14ac:dyDescent="0.3">
      <c r="A27554" t="s">
        <v>54488</v>
      </c>
      <c r="B27554" t="s">
        <v>54489</v>
      </c>
    </row>
    <row r="27555" spans="1:2" x14ac:dyDescent="0.3">
      <c r="A27555" t="s">
        <v>54490</v>
      </c>
      <c r="B27555" t="s">
        <v>54491</v>
      </c>
    </row>
    <row r="27556" spans="1:2" x14ac:dyDescent="0.3">
      <c r="A27556" t="s">
        <v>54492</v>
      </c>
      <c r="B27556" t="s">
        <v>15947</v>
      </c>
    </row>
    <row r="27557" spans="1:2" x14ac:dyDescent="0.3">
      <c r="A27557" t="s">
        <v>54493</v>
      </c>
      <c r="B27557" t="s">
        <v>54494</v>
      </c>
    </row>
    <row r="27558" spans="1:2" x14ac:dyDescent="0.3">
      <c r="A27558" t="s">
        <v>54495</v>
      </c>
      <c r="B27558" t="s">
        <v>54496</v>
      </c>
    </row>
    <row r="27559" spans="1:2" x14ac:dyDescent="0.3">
      <c r="A27559" t="s">
        <v>54497</v>
      </c>
      <c r="B27559" t="s">
        <v>54498</v>
      </c>
    </row>
    <row r="27560" spans="1:2" x14ac:dyDescent="0.3">
      <c r="A27560" t="s">
        <v>54499</v>
      </c>
      <c r="B27560" t="s">
        <v>54500</v>
      </c>
    </row>
    <row r="27561" spans="1:2" x14ac:dyDescent="0.3">
      <c r="A27561" t="s">
        <v>54501</v>
      </c>
      <c r="B27561" t="s">
        <v>54502</v>
      </c>
    </row>
    <row r="27562" spans="1:2" x14ac:dyDescent="0.3">
      <c r="A27562" t="s">
        <v>54503</v>
      </c>
      <c r="B27562" t="s">
        <v>30717</v>
      </c>
    </row>
    <row r="27563" spans="1:2" x14ac:dyDescent="0.3">
      <c r="A27563" t="s">
        <v>54504</v>
      </c>
      <c r="B27563" t="s">
        <v>42832</v>
      </c>
    </row>
    <row r="27564" spans="1:2" x14ac:dyDescent="0.3">
      <c r="A27564" t="s">
        <v>54505</v>
      </c>
      <c r="B27564" t="s">
        <v>54506</v>
      </c>
    </row>
    <row r="27565" spans="1:2" x14ac:dyDescent="0.3">
      <c r="A27565" t="s">
        <v>54507</v>
      </c>
      <c r="B27565" t="s">
        <v>54508</v>
      </c>
    </row>
    <row r="27566" spans="1:2" x14ac:dyDescent="0.3">
      <c r="A27566" t="s">
        <v>54509</v>
      </c>
      <c r="B27566" t="s">
        <v>54510</v>
      </c>
    </row>
    <row r="27567" spans="1:2" x14ac:dyDescent="0.3">
      <c r="A27567" t="s">
        <v>54511</v>
      </c>
      <c r="B27567" t="s">
        <v>54512</v>
      </c>
    </row>
    <row r="27568" spans="1:2" x14ac:dyDescent="0.3">
      <c r="A27568" t="s">
        <v>54513</v>
      </c>
      <c r="B27568" t="s">
        <v>54514</v>
      </c>
    </row>
    <row r="27569" spans="1:2" x14ac:dyDescent="0.3">
      <c r="A27569" t="s">
        <v>54515</v>
      </c>
      <c r="B27569" t="s">
        <v>54516</v>
      </c>
    </row>
    <row r="27570" spans="1:2" x14ac:dyDescent="0.3">
      <c r="A27570" t="s">
        <v>54517</v>
      </c>
      <c r="B27570" t="s">
        <v>54518</v>
      </c>
    </row>
    <row r="27571" spans="1:2" x14ac:dyDescent="0.3">
      <c r="A27571" t="s">
        <v>54519</v>
      </c>
      <c r="B27571" t="s">
        <v>54520</v>
      </c>
    </row>
    <row r="27572" spans="1:2" x14ac:dyDescent="0.3">
      <c r="A27572" t="s">
        <v>54521</v>
      </c>
      <c r="B27572" t="s">
        <v>54522</v>
      </c>
    </row>
    <row r="27573" spans="1:2" x14ac:dyDescent="0.3">
      <c r="A27573" t="s">
        <v>54523</v>
      </c>
      <c r="B27573" t="s">
        <v>54524</v>
      </c>
    </row>
    <row r="27574" spans="1:2" x14ac:dyDescent="0.3">
      <c r="A27574" t="s">
        <v>54525</v>
      </c>
      <c r="B27574" t="s">
        <v>54526</v>
      </c>
    </row>
    <row r="27575" spans="1:2" x14ac:dyDescent="0.3">
      <c r="A27575" t="s">
        <v>54527</v>
      </c>
      <c r="B27575" t="s">
        <v>54528</v>
      </c>
    </row>
    <row r="27576" spans="1:2" x14ac:dyDescent="0.3">
      <c r="A27576" t="s">
        <v>54529</v>
      </c>
      <c r="B27576" t="s">
        <v>54530</v>
      </c>
    </row>
    <row r="27577" spans="1:2" x14ac:dyDescent="0.3">
      <c r="A27577" t="s">
        <v>54531</v>
      </c>
      <c r="B27577" t="s">
        <v>54532</v>
      </c>
    </row>
    <row r="27578" spans="1:2" x14ac:dyDescent="0.3">
      <c r="A27578" t="s">
        <v>54533</v>
      </c>
      <c r="B27578" t="s">
        <v>54534</v>
      </c>
    </row>
    <row r="27579" spans="1:2" x14ac:dyDescent="0.3">
      <c r="A27579" t="s">
        <v>54535</v>
      </c>
      <c r="B27579" t="s">
        <v>54536</v>
      </c>
    </row>
    <row r="27580" spans="1:2" x14ac:dyDescent="0.3">
      <c r="A27580" t="s">
        <v>54537</v>
      </c>
      <c r="B27580" t="s">
        <v>54538</v>
      </c>
    </row>
    <row r="27581" spans="1:2" x14ac:dyDescent="0.3">
      <c r="A27581" t="s">
        <v>54539</v>
      </c>
      <c r="B27581" t="s">
        <v>54540</v>
      </c>
    </row>
    <row r="27582" spans="1:2" x14ac:dyDescent="0.3">
      <c r="A27582" t="s">
        <v>54541</v>
      </c>
      <c r="B27582" t="s">
        <v>54542</v>
      </c>
    </row>
    <row r="27583" spans="1:2" x14ac:dyDescent="0.3">
      <c r="A27583" t="s">
        <v>54543</v>
      </c>
      <c r="B27583" t="s">
        <v>54544</v>
      </c>
    </row>
    <row r="27584" spans="1:2" x14ac:dyDescent="0.3">
      <c r="A27584" t="s">
        <v>54545</v>
      </c>
      <c r="B27584" t="s">
        <v>54546</v>
      </c>
    </row>
    <row r="27585" spans="1:2" x14ac:dyDescent="0.3">
      <c r="A27585" t="s">
        <v>54547</v>
      </c>
      <c r="B27585" t="s">
        <v>54548</v>
      </c>
    </row>
    <row r="27586" spans="1:2" x14ac:dyDescent="0.3">
      <c r="A27586" t="s">
        <v>54549</v>
      </c>
      <c r="B27586" t="s">
        <v>54550</v>
      </c>
    </row>
    <row r="27587" spans="1:2" x14ac:dyDescent="0.3">
      <c r="A27587" t="s">
        <v>54551</v>
      </c>
      <c r="B27587" t="s">
        <v>54552</v>
      </c>
    </row>
    <row r="27588" spans="1:2" x14ac:dyDescent="0.3">
      <c r="A27588" t="s">
        <v>54553</v>
      </c>
      <c r="B27588" t="s">
        <v>54554</v>
      </c>
    </row>
    <row r="27589" spans="1:2" x14ac:dyDescent="0.3">
      <c r="A27589" t="s">
        <v>54555</v>
      </c>
      <c r="B27589" t="s">
        <v>54556</v>
      </c>
    </row>
    <row r="27590" spans="1:2" x14ac:dyDescent="0.3">
      <c r="A27590" t="s">
        <v>54557</v>
      </c>
      <c r="B27590" t="s">
        <v>54558</v>
      </c>
    </row>
    <row r="27591" spans="1:2" x14ac:dyDescent="0.3">
      <c r="A27591" t="s">
        <v>54559</v>
      </c>
      <c r="B27591" t="s">
        <v>54560</v>
      </c>
    </row>
    <row r="27592" spans="1:2" x14ac:dyDescent="0.3">
      <c r="A27592" t="s">
        <v>54561</v>
      </c>
      <c r="B27592" t="s">
        <v>54562</v>
      </c>
    </row>
    <row r="27593" spans="1:2" x14ac:dyDescent="0.3">
      <c r="A27593" t="s">
        <v>54563</v>
      </c>
      <c r="B27593" t="s">
        <v>54564</v>
      </c>
    </row>
    <row r="27594" spans="1:2" x14ac:dyDescent="0.3">
      <c r="A27594" t="s">
        <v>54565</v>
      </c>
      <c r="B27594" t="s">
        <v>54566</v>
      </c>
    </row>
    <row r="27595" spans="1:2" x14ac:dyDescent="0.3">
      <c r="A27595" t="s">
        <v>54567</v>
      </c>
      <c r="B27595" t="s">
        <v>54568</v>
      </c>
    </row>
    <row r="27596" spans="1:2" x14ac:dyDescent="0.3">
      <c r="A27596" t="s">
        <v>54569</v>
      </c>
      <c r="B27596" t="s">
        <v>54570</v>
      </c>
    </row>
    <row r="27597" spans="1:2" x14ac:dyDescent="0.3">
      <c r="A27597" t="s">
        <v>54571</v>
      </c>
      <c r="B27597" t="s">
        <v>54572</v>
      </c>
    </row>
    <row r="27598" spans="1:2" x14ac:dyDescent="0.3">
      <c r="A27598" t="s">
        <v>54573</v>
      </c>
      <c r="B27598" t="s">
        <v>54574</v>
      </c>
    </row>
    <row r="27599" spans="1:2" x14ac:dyDescent="0.3">
      <c r="A27599" t="s">
        <v>54575</v>
      </c>
      <c r="B27599" t="s">
        <v>54576</v>
      </c>
    </row>
    <row r="27600" spans="1:2" x14ac:dyDescent="0.3">
      <c r="A27600" t="s">
        <v>54577</v>
      </c>
      <c r="B27600" t="s">
        <v>54578</v>
      </c>
    </row>
    <row r="27601" spans="1:2" x14ac:dyDescent="0.3">
      <c r="A27601" t="s">
        <v>54579</v>
      </c>
      <c r="B27601" t="s">
        <v>54580</v>
      </c>
    </row>
    <row r="27602" spans="1:2" x14ac:dyDescent="0.3">
      <c r="A27602" t="s">
        <v>54581</v>
      </c>
      <c r="B27602" t="s">
        <v>54582</v>
      </c>
    </row>
    <row r="27603" spans="1:2" x14ac:dyDescent="0.3">
      <c r="A27603" t="s">
        <v>54583</v>
      </c>
      <c r="B27603" t="s">
        <v>54584</v>
      </c>
    </row>
    <row r="27604" spans="1:2" x14ac:dyDescent="0.3">
      <c r="A27604" t="s">
        <v>54585</v>
      </c>
      <c r="B27604" t="s">
        <v>54586</v>
      </c>
    </row>
    <row r="27605" spans="1:2" x14ac:dyDescent="0.3">
      <c r="A27605" t="s">
        <v>54587</v>
      </c>
      <c r="B27605" t="s">
        <v>54588</v>
      </c>
    </row>
    <row r="27606" spans="1:2" x14ac:dyDescent="0.3">
      <c r="A27606" t="s">
        <v>54589</v>
      </c>
      <c r="B27606" t="s">
        <v>54590</v>
      </c>
    </row>
    <row r="27607" spans="1:2" x14ac:dyDescent="0.3">
      <c r="A27607" t="s">
        <v>54591</v>
      </c>
      <c r="B27607" t="s">
        <v>54592</v>
      </c>
    </row>
    <row r="27608" spans="1:2" x14ac:dyDescent="0.3">
      <c r="A27608" t="s">
        <v>54593</v>
      </c>
      <c r="B27608" t="s">
        <v>54594</v>
      </c>
    </row>
    <row r="27609" spans="1:2" x14ac:dyDescent="0.3">
      <c r="A27609" t="s">
        <v>54595</v>
      </c>
      <c r="B27609" t="s">
        <v>54596</v>
      </c>
    </row>
    <row r="27610" spans="1:2" x14ac:dyDescent="0.3">
      <c r="A27610" t="s">
        <v>54597</v>
      </c>
      <c r="B27610" t="s">
        <v>54598</v>
      </c>
    </row>
    <row r="27611" spans="1:2" x14ac:dyDescent="0.3">
      <c r="A27611" t="s">
        <v>54599</v>
      </c>
      <c r="B27611" t="s">
        <v>54600</v>
      </c>
    </row>
    <row r="27612" spans="1:2" x14ac:dyDescent="0.3">
      <c r="A27612" t="s">
        <v>54601</v>
      </c>
      <c r="B27612" t="s">
        <v>54602</v>
      </c>
    </row>
    <row r="27613" spans="1:2" x14ac:dyDescent="0.3">
      <c r="A27613" t="s">
        <v>54603</v>
      </c>
      <c r="B27613" t="s">
        <v>54604</v>
      </c>
    </row>
    <row r="27614" spans="1:2" x14ac:dyDescent="0.3">
      <c r="A27614" t="s">
        <v>54605</v>
      </c>
      <c r="B27614" t="s">
        <v>54606</v>
      </c>
    </row>
    <row r="27615" spans="1:2" x14ac:dyDescent="0.3">
      <c r="A27615" t="s">
        <v>54607</v>
      </c>
      <c r="B27615" t="s">
        <v>54608</v>
      </c>
    </row>
    <row r="27616" spans="1:2" x14ac:dyDescent="0.3">
      <c r="A27616" t="s">
        <v>54609</v>
      </c>
      <c r="B27616" t="s">
        <v>54610</v>
      </c>
    </row>
    <row r="27617" spans="1:2" x14ac:dyDescent="0.3">
      <c r="A27617" t="s">
        <v>54611</v>
      </c>
      <c r="B27617" t="s">
        <v>54612</v>
      </c>
    </row>
    <row r="27618" spans="1:2" x14ac:dyDescent="0.3">
      <c r="A27618" t="s">
        <v>54613</v>
      </c>
      <c r="B27618" t="s">
        <v>54614</v>
      </c>
    </row>
    <row r="27619" spans="1:2" x14ac:dyDescent="0.3">
      <c r="A27619" t="s">
        <v>54615</v>
      </c>
      <c r="B27619" t="s">
        <v>54616</v>
      </c>
    </row>
    <row r="27620" spans="1:2" x14ac:dyDescent="0.3">
      <c r="A27620" t="s">
        <v>54617</v>
      </c>
      <c r="B27620" t="s">
        <v>54618</v>
      </c>
    </row>
    <row r="27621" spans="1:2" x14ac:dyDescent="0.3">
      <c r="A27621" t="s">
        <v>54619</v>
      </c>
      <c r="B27621" t="s">
        <v>54620</v>
      </c>
    </row>
    <row r="27622" spans="1:2" x14ac:dyDescent="0.3">
      <c r="A27622" t="s">
        <v>54621</v>
      </c>
      <c r="B27622" t="s">
        <v>54622</v>
      </c>
    </row>
    <row r="27623" spans="1:2" x14ac:dyDescent="0.3">
      <c r="A27623" t="s">
        <v>54623</v>
      </c>
      <c r="B27623" t="s">
        <v>54624</v>
      </c>
    </row>
    <row r="27624" spans="1:2" x14ac:dyDescent="0.3">
      <c r="A27624" t="s">
        <v>54625</v>
      </c>
      <c r="B27624" t="s">
        <v>54626</v>
      </c>
    </row>
    <row r="27625" spans="1:2" x14ac:dyDescent="0.3">
      <c r="A27625" t="s">
        <v>54627</v>
      </c>
      <c r="B27625" t="s">
        <v>54628</v>
      </c>
    </row>
    <row r="27626" spans="1:2" x14ac:dyDescent="0.3">
      <c r="A27626" t="s">
        <v>54629</v>
      </c>
      <c r="B27626" t="s">
        <v>54630</v>
      </c>
    </row>
    <row r="27627" spans="1:2" x14ac:dyDescent="0.3">
      <c r="A27627" t="s">
        <v>54631</v>
      </c>
      <c r="B27627" t="s">
        <v>54632</v>
      </c>
    </row>
    <row r="27628" spans="1:2" x14ac:dyDescent="0.3">
      <c r="A27628" t="s">
        <v>54633</v>
      </c>
      <c r="B27628" t="s">
        <v>54634</v>
      </c>
    </row>
    <row r="27629" spans="1:2" x14ac:dyDescent="0.3">
      <c r="A27629" t="s">
        <v>54635</v>
      </c>
      <c r="B27629" t="s">
        <v>54636</v>
      </c>
    </row>
    <row r="27630" spans="1:2" x14ac:dyDescent="0.3">
      <c r="A27630" t="s">
        <v>54637</v>
      </c>
      <c r="B27630" t="s">
        <v>54638</v>
      </c>
    </row>
    <row r="27631" spans="1:2" x14ac:dyDescent="0.3">
      <c r="A27631" t="s">
        <v>54639</v>
      </c>
      <c r="B27631" t="s">
        <v>54640</v>
      </c>
    </row>
    <row r="27632" spans="1:2" x14ac:dyDescent="0.3">
      <c r="A27632" t="s">
        <v>54641</v>
      </c>
      <c r="B27632" t="s">
        <v>54642</v>
      </c>
    </row>
    <row r="27633" spans="1:2" x14ac:dyDescent="0.3">
      <c r="A27633" t="s">
        <v>54643</v>
      </c>
      <c r="B27633" t="s">
        <v>54644</v>
      </c>
    </row>
    <row r="27634" spans="1:2" x14ac:dyDescent="0.3">
      <c r="A27634" t="s">
        <v>54645</v>
      </c>
      <c r="B27634" t="s">
        <v>54646</v>
      </c>
    </row>
    <row r="27635" spans="1:2" x14ac:dyDescent="0.3">
      <c r="A27635" t="s">
        <v>54647</v>
      </c>
      <c r="B27635" t="s">
        <v>54648</v>
      </c>
    </row>
    <row r="27636" spans="1:2" x14ac:dyDescent="0.3">
      <c r="A27636" t="s">
        <v>54649</v>
      </c>
      <c r="B27636" t="s">
        <v>54650</v>
      </c>
    </row>
    <row r="27637" spans="1:2" x14ac:dyDescent="0.3">
      <c r="A27637" t="s">
        <v>54651</v>
      </c>
      <c r="B27637" t="s">
        <v>54652</v>
      </c>
    </row>
    <row r="27638" spans="1:2" x14ac:dyDescent="0.3">
      <c r="A27638" t="s">
        <v>54653</v>
      </c>
      <c r="B27638" t="s">
        <v>54654</v>
      </c>
    </row>
    <row r="27639" spans="1:2" x14ac:dyDescent="0.3">
      <c r="A27639" t="s">
        <v>54655</v>
      </c>
      <c r="B27639" t="s">
        <v>54656</v>
      </c>
    </row>
    <row r="27640" spans="1:2" x14ac:dyDescent="0.3">
      <c r="A27640" t="s">
        <v>54657</v>
      </c>
      <c r="B27640" t="s">
        <v>51530</v>
      </c>
    </row>
    <row r="27641" spans="1:2" x14ac:dyDescent="0.3">
      <c r="A27641" t="s">
        <v>54658</v>
      </c>
      <c r="B27641" t="s">
        <v>54659</v>
      </c>
    </row>
    <row r="27642" spans="1:2" x14ac:dyDescent="0.3">
      <c r="A27642" t="s">
        <v>54660</v>
      </c>
      <c r="B27642" t="s">
        <v>54661</v>
      </c>
    </row>
    <row r="27643" spans="1:2" x14ac:dyDescent="0.3">
      <c r="A27643" t="s">
        <v>54662</v>
      </c>
      <c r="B27643" t="s">
        <v>54663</v>
      </c>
    </row>
    <row r="27644" spans="1:2" x14ac:dyDescent="0.3">
      <c r="A27644" t="s">
        <v>54664</v>
      </c>
      <c r="B27644" t="s">
        <v>54665</v>
      </c>
    </row>
    <row r="27645" spans="1:2" x14ac:dyDescent="0.3">
      <c r="A27645" t="s">
        <v>54666</v>
      </c>
      <c r="B27645" t="s">
        <v>54667</v>
      </c>
    </row>
    <row r="27646" spans="1:2" x14ac:dyDescent="0.3">
      <c r="A27646" t="s">
        <v>54668</v>
      </c>
      <c r="B27646" t="s">
        <v>54669</v>
      </c>
    </row>
    <row r="27647" spans="1:2" x14ac:dyDescent="0.3">
      <c r="A27647" t="s">
        <v>54670</v>
      </c>
      <c r="B27647" t="s">
        <v>54671</v>
      </c>
    </row>
    <row r="27648" spans="1:2" x14ac:dyDescent="0.3">
      <c r="A27648" t="s">
        <v>54672</v>
      </c>
      <c r="B27648" t="s">
        <v>54673</v>
      </c>
    </row>
    <row r="27649" spans="1:2" x14ac:dyDescent="0.3">
      <c r="A27649" t="s">
        <v>54674</v>
      </c>
      <c r="B27649" t="s">
        <v>54675</v>
      </c>
    </row>
    <row r="27650" spans="1:2" x14ac:dyDescent="0.3">
      <c r="A27650" t="s">
        <v>54676</v>
      </c>
      <c r="B27650" t="s">
        <v>54677</v>
      </c>
    </row>
    <row r="27651" spans="1:2" x14ac:dyDescent="0.3">
      <c r="A27651" t="s">
        <v>54678</v>
      </c>
      <c r="B27651" t="s">
        <v>54679</v>
      </c>
    </row>
    <row r="27652" spans="1:2" x14ac:dyDescent="0.3">
      <c r="A27652" t="s">
        <v>54680</v>
      </c>
      <c r="B27652" t="s">
        <v>54681</v>
      </c>
    </row>
    <row r="27653" spans="1:2" x14ac:dyDescent="0.3">
      <c r="A27653" t="s">
        <v>54682</v>
      </c>
      <c r="B27653" t="s">
        <v>54683</v>
      </c>
    </row>
    <row r="27654" spans="1:2" x14ac:dyDescent="0.3">
      <c r="A27654" t="s">
        <v>54684</v>
      </c>
      <c r="B27654" t="s">
        <v>54685</v>
      </c>
    </row>
    <row r="27655" spans="1:2" x14ac:dyDescent="0.3">
      <c r="A27655" t="s">
        <v>54686</v>
      </c>
      <c r="B27655" t="s">
        <v>54687</v>
      </c>
    </row>
    <row r="27656" spans="1:2" x14ac:dyDescent="0.3">
      <c r="A27656" t="s">
        <v>54688</v>
      </c>
      <c r="B27656" t="s">
        <v>54689</v>
      </c>
    </row>
    <row r="27657" spans="1:2" x14ac:dyDescent="0.3">
      <c r="A27657" t="s">
        <v>54690</v>
      </c>
      <c r="B27657" t="s">
        <v>54691</v>
      </c>
    </row>
    <row r="27658" spans="1:2" x14ac:dyDescent="0.3">
      <c r="A27658" t="s">
        <v>54692</v>
      </c>
      <c r="B27658" t="s">
        <v>54693</v>
      </c>
    </row>
    <row r="27659" spans="1:2" x14ac:dyDescent="0.3">
      <c r="A27659" t="s">
        <v>54694</v>
      </c>
      <c r="B27659" t="s">
        <v>54695</v>
      </c>
    </row>
    <row r="27660" spans="1:2" x14ac:dyDescent="0.3">
      <c r="A27660" t="s">
        <v>54696</v>
      </c>
      <c r="B27660" t="s">
        <v>54697</v>
      </c>
    </row>
    <row r="27661" spans="1:2" x14ac:dyDescent="0.3">
      <c r="A27661" t="s">
        <v>54698</v>
      </c>
      <c r="B27661" t="s">
        <v>54699</v>
      </c>
    </row>
    <row r="27662" spans="1:2" x14ac:dyDescent="0.3">
      <c r="A27662" t="s">
        <v>54700</v>
      </c>
      <c r="B27662" t="s">
        <v>44051</v>
      </c>
    </row>
    <row r="27663" spans="1:2" x14ac:dyDescent="0.3">
      <c r="A27663" t="s">
        <v>54701</v>
      </c>
      <c r="B27663" t="s">
        <v>54702</v>
      </c>
    </row>
    <row r="27664" spans="1:2" x14ac:dyDescent="0.3">
      <c r="A27664" t="s">
        <v>54703</v>
      </c>
      <c r="B27664" t="s">
        <v>54704</v>
      </c>
    </row>
    <row r="27665" spans="1:2" x14ac:dyDescent="0.3">
      <c r="A27665" t="s">
        <v>54705</v>
      </c>
      <c r="B27665" t="s">
        <v>54706</v>
      </c>
    </row>
    <row r="27666" spans="1:2" x14ac:dyDescent="0.3">
      <c r="A27666" t="s">
        <v>54707</v>
      </c>
      <c r="B27666" t="s">
        <v>54708</v>
      </c>
    </row>
    <row r="27667" spans="1:2" x14ac:dyDescent="0.3">
      <c r="A27667" t="s">
        <v>54709</v>
      </c>
      <c r="B27667" t="s">
        <v>16965</v>
      </c>
    </row>
    <row r="27668" spans="1:2" x14ac:dyDescent="0.3">
      <c r="A27668" t="s">
        <v>54710</v>
      </c>
      <c r="B27668" t="s">
        <v>54711</v>
      </c>
    </row>
    <row r="27669" spans="1:2" x14ac:dyDescent="0.3">
      <c r="A27669" t="s">
        <v>54712</v>
      </c>
      <c r="B27669" t="s">
        <v>54713</v>
      </c>
    </row>
    <row r="27670" spans="1:2" x14ac:dyDescent="0.3">
      <c r="A27670" t="s">
        <v>54714</v>
      </c>
      <c r="B27670" t="s">
        <v>54715</v>
      </c>
    </row>
    <row r="27671" spans="1:2" x14ac:dyDescent="0.3">
      <c r="A27671" t="s">
        <v>54716</v>
      </c>
      <c r="B27671" t="s">
        <v>54717</v>
      </c>
    </row>
    <row r="27672" spans="1:2" x14ac:dyDescent="0.3">
      <c r="A27672" t="s">
        <v>54718</v>
      </c>
      <c r="B27672" t="s">
        <v>54719</v>
      </c>
    </row>
    <row r="27673" spans="1:2" x14ac:dyDescent="0.3">
      <c r="A27673" t="s">
        <v>54720</v>
      </c>
      <c r="B27673" t="s">
        <v>38161</v>
      </c>
    </row>
    <row r="27674" spans="1:2" x14ac:dyDescent="0.3">
      <c r="A27674" t="s">
        <v>54721</v>
      </c>
      <c r="B27674" t="s">
        <v>54722</v>
      </c>
    </row>
    <row r="27675" spans="1:2" x14ac:dyDescent="0.3">
      <c r="A27675" t="s">
        <v>54723</v>
      </c>
      <c r="B27675" t="s">
        <v>54724</v>
      </c>
    </row>
    <row r="27676" spans="1:2" x14ac:dyDescent="0.3">
      <c r="A27676" t="s">
        <v>54725</v>
      </c>
      <c r="B27676" t="s">
        <v>54726</v>
      </c>
    </row>
    <row r="27677" spans="1:2" x14ac:dyDescent="0.3">
      <c r="A27677" t="s">
        <v>54727</v>
      </c>
      <c r="B27677" t="s">
        <v>54728</v>
      </c>
    </row>
    <row r="27678" spans="1:2" x14ac:dyDescent="0.3">
      <c r="A27678" t="s">
        <v>54729</v>
      </c>
      <c r="B27678" t="s">
        <v>54730</v>
      </c>
    </row>
    <row r="27679" spans="1:2" x14ac:dyDescent="0.3">
      <c r="A27679" t="s">
        <v>54731</v>
      </c>
      <c r="B27679" t="s">
        <v>54732</v>
      </c>
    </row>
    <row r="27680" spans="1:2" x14ac:dyDescent="0.3">
      <c r="A27680" t="s">
        <v>54733</v>
      </c>
      <c r="B27680" t="s">
        <v>54734</v>
      </c>
    </row>
    <row r="27681" spans="1:2" x14ac:dyDescent="0.3">
      <c r="A27681" t="s">
        <v>54735</v>
      </c>
      <c r="B27681" t="s">
        <v>54736</v>
      </c>
    </row>
    <row r="27682" spans="1:2" x14ac:dyDescent="0.3">
      <c r="A27682" t="s">
        <v>54737</v>
      </c>
      <c r="B27682" t="s">
        <v>54738</v>
      </c>
    </row>
    <row r="27683" spans="1:2" x14ac:dyDescent="0.3">
      <c r="A27683" t="s">
        <v>54739</v>
      </c>
      <c r="B27683" t="s">
        <v>54740</v>
      </c>
    </row>
    <row r="27684" spans="1:2" x14ac:dyDescent="0.3">
      <c r="A27684" t="s">
        <v>54741</v>
      </c>
      <c r="B27684" t="s">
        <v>54742</v>
      </c>
    </row>
    <row r="27685" spans="1:2" x14ac:dyDescent="0.3">
      <c r="A27685" t="s">
        <v>54743</v>
      </c>
      <c r="B27685" t="s">
        <v>54744</v>
      </c>
    </row>
    <row r="27686" spans="1:2" x14ac:dyDescent="0.3">
      <c r="A27686" t="s">
        <v>54745</v>
      </c>
      <c r="B27686" t="s">
        <v>54746</v>
      </c>
    </row>
    <row r="27687" spans="1:2" x14ac:dyDescent="0.3">
      <c r="A27687" t="s">
        <v>54747</v>
      </c>
      <c r="B27687" t="s">
        <v>54748</v>
      </c>
    </row>
    <row r="27688" spans="1:2" x14ac:dyDescent="0.3">
      <c r="A27688" t="s">
        <v>54749</v>
      </c>
      <c r="B27688" t="s">
        <v>54750</v>
      </c>
    </row>
    <row r="27689" spans="1:2" x14ac:dyDescent="0.3">
      <c r="A27689" t="s">
        <v>54751</v>
      </c>
      <c r="B27689" t="s">
        <v>54752</v>
      </c>
    </row>
    <row r="27690" spans="1:2" x14ac:dyDescent="0.3">
      <c r="A27690" t="s">
        <v>54753</v>
      </c>
      <c r="B27690" t="s">
        <v>54754</v>
      </c>
    </row>
    <row r="27691" spans="1:2" x14ac:dyDescent="0.3">
      <c r="A27691" t="s">
        <v>54755</v>
      </c>
      <c r="B27691" t="s">
        <v>54756</v>
      </c>
    </row>
    <row r="27692" spans="1:2" x14ac:dyDescent="0.3">
      <c r="A27692" t="s">
        <v>54757</v>
      </c>
      <c r="B27692" t="s">
        <v>54758</v>
      </c>
    </row>
    <row r="27693" spans="1:2" x14ac:dyDescent="0.3">
      <c r="A27693" t="s">
        <v>54759</v>
      </c>
      <c r="B27693" t="s">
        <v>54760</v>
      </c>
    </row>
    <row r="27694" spans="1:2" x14ac:dyDescent="0.3">
      <c r="A27694" t="s">
        <v>54761</v>
      </c>
      <c r="B27694" t="s">
        <v>54762</v>
      </c>
    </row>
    <row r="27695" spans="1:2" x14ac:dyDescent="0.3">
      <c r="A27695" t="s">
        <v>54763</v>
      </c>
      <c r="B27695" t="s">
        <v>54764</v>
      </c>
    </row>
    <row r="27696" spans="1:2" x14ac:dyDescent="0.3">
      <c r="A27696" t="s">
        <v>54765</v>
      </c>
      <c r="B27696" t="s">
        <v>54766</v>
      </c>
    </row>
    <row r="27697" spans="1:2" x14ac:dyDescent="0.3">
      <c r="A27697" t="s">
        <v>54767</v>
      </c>
      <c r="B27697" t="s">
        <v>54768</v>
      </c>
    </row>
    <row r="27698" spans="1:2" x14ac:dyDescent="0.3">
      <c r="A27698" t="s">
        <v>54769</v>
      </c>
      <c r="B27698" t="s">
        <v>54770</v>
      </c>
    </row>
    <row r="27699" spans="1:2" x14ac:dyDescent="0.3">
      <c r="A27699" t="s">
        <v>54771</v>
      </c>
      <c r="B27699" t="s">
        <v>54772</v>
      </c>
    </row>
    <row r="27700" spans="1:2" x14ac:dyDescent="0.3">
      <c r="A27700" t="s">
        <v>54773</v>
      </c>
      <c r="B27700" t="s">
        <v>54774</v>
      </c>
    </row>
    <row r="27701" spans="1:2" x14ac:dyDescent="0.3">
      <c r="A27701" t="s">
        <v>54775</v>
      </c>
      <c r="B27701" t="s">
        <v>54776</v>
      </c>
    </row>
    <row r="27702" spans="1:2" x14ac:dyDescent="0.3">
      <c r="A27702" t="s">
        <v>54777</v>
      </c>
      <c r="B27702" t="s">
        <v>54778</v>
      </c>
    </row>
    <row r="27703" spans="1:2" x14ac:dyDescent="0.3">
      <c r="A27703" t="s">
        <v>54779</v>
      </c>
      <c r="B27703" t="s">
        <v>54780</v>
      </c>
    </row>
    <row r="27704" spans="1:2" x14ac:dyDescent="0.3">
      <c r="A27704" t="s">
        <v>54781</v>
      </c>
      <c r="B27704" t="s">
        <v>54782</v>
      </c>
    </row>
    <row r="27705" spans="1:2" x14ac:dyDescent="0.3">
      <c r="A27705" t="s">
        <v>54783</v>
      </c>
      <c r="B27705" t="s">
        <v>54784</v>
      </c>
    </row>
    <row r="27706" spans="1:2" x14ac:dyDescent="0.3">
      <c r="A27706" t="s">
        <v>54785</v>
      </c>
      <c r="B27706" t="s">
        <v>54786</v>
      </c>
    </row>
    <row r="27707" spans="1:2" x14ac:dyDescent="0.3">
      <c r="A27707" t="s">
        <v>54787</v>
      </c>
      <c r="B27707" t="s">
        <v>54788</v>
      </c>
    </row>
    <row r="27708" spans="1:2" x14ac:dyDescent="0.3">
      <c r="A27708" t="s">
        <v>54789</v>
      </c>
      <c r="B27708" t="s">
        <v>54790</v>
      </c>
    </row>
    <row r="27709" spans="1:2" x14ac:dyDescent="0.3">
      <c r="A27709" t="s">
        <v>54791</v>
      </c>
      <c r="B27709" t="s">
        <v>54792</v>
      </c>
    </row>
    <row r="27710" spans="1:2" x14ac:dyDescent="0.3">
      <c r="A27710" t="s">
        <v>54793</v>
      </c>
      <c r="B27710" t="s">
        <v>54794</v>
      </c>
    </row>
    <row r="27711" spans="1:2" x14ac:dyDescent="0.3">
      <c r="A27711" t="s">
        <v>54795</v>
      </c>
      <c r="B27711" t="s">
        <v>54796</v>
      </c>
    </row>
    <row r="27712" spans="1:2" x14ac:dyDescent="0.3">
      <c r="A27712" t="s">
        <v>54797</v>
      </c>
      <c r="B27712" t="s">
        <v>54798</v>
      </c>
    </row>
    <row r="27713" spans="1:2" x14ac:dyDescent="0.3">
      <c r="A27713" t="s">
        <v>54799</v>
      </c>
      <c r="B27713" t="s">
        <v>54800</v>
      </c>
    </row>
    <row r="27714" spans="1:2" x14ac:dyDescent="0.3">
      <c r="A27714" t="s">
        <v>54801</v>
      </c>
      <c r="B27714" t="s">
        <v>54802</v>
      </c>
    </row>
    <row r="27715" spans="1:2" x14ac:dyDescent="0.3">
      <c r="A27715" t="s">
        <v>54803</v>
      </c>
      <c r="B27715" t="s">
        <v>54804</v>
      </c>
    </row>
    <row r="27716" spans="1:2" x14ac:dyDescent="0.3">
      <c r="A27716" t="s">
        <v>54805</v>
      </c>
      <c r="B27716" t="s">
        <v>54806</v>
      </c>
    </row>
    <row r="27717" spans="1:2" x14ac:dyDescent="0.3">
      <c r="A27717" t="s">
        <v>54807</v>
      </c>
      <c r="B27717" t="s">
        <v>54808</v>
      </c>
    </row>
    <row r="27718" spans="1:2" x14ac:dyDescent="0.3">
      <c r="A27718" t="s">
        <v>54809</v>
      </c>
      <c r="B27718" t="s">
        <v>54810</v>
      </c>
    </row>
    <row r="27719" spans="1:2" x14ac:dyDescent="0.3">
      <c r="A27719" t="s">
        <v>54811</v>
      </c>
      <c r="B27719" t="s">
        <v>48773</v>
      </c>
    </row>
    <row r="27720" spans="1:2" x14ac:dyDescent="0.3">
      <c r="A27720" t="s">
        <v>54812</v>
      </c>
      <c r="B27720" t="s">
        <v>54813</v>
      </c>
    </row>
    <row r="27721" spans="1:2" x14ac:dyDescent="0.3">
      <c r="A27721" t="s">
        <v>54814</v>
      </c>
      <c r="B27721" t="s">
        <v>54815</v>
      </c>
    </row>
    <row r="27722" spans="1:2" x14ac:dyDescent="0.3">
      <c r="A27722" t="s">
        <v>54816</v>
      </c>
      <c r="B27722" t="s">
        <v>54817</v>
      </c>
    </row>
    <row r="27723" spans="1:2" x14ac:dyDescent="0.3">
      <c r="A27723" t="s">
        <v>54818</v>
      </c>
      <c r="B27723" t="s">
        <v>54819</v>
      </c>
    </row>
    <row r="27724" spans="1:2" x14ac:dyDescent="0.3">
      <c r="A27724" t="s">
        <v>54820</v>
      </c>
      <c r="B27724" t="s">
        <v>54821</v>
      </c>
    </row>
    <row r="27725" spans="1:2" x14ac:dyDescent="0.3">
      <c r="A27725" t="s">
        <v>54822</v>
      </c>
      <c r="B27725" t="s">
        <v>54823</v>
      </c>
    </row>
    <row r="27726" spans="1:2" x14ac:dyDescent="0.3">
      <c r="A27726" t="s">
        <v>54824</v>
      </c>
      <c r="B27726" t="s">
        <v>54825</v>
      </c>
    </row>
    <row r="27727" spans="1:2" x14ac:dyDescent="0.3">
      <c r="A27727" t="s">
        <v>54826</v>
      </c>
      <c r="B27727" t="s">
        <v>54827</v>
      </c>
    </row>
    <row r="27728" spans="1:2" x14ac:dyDescent="0.3">
      <c r="A27728" t="s">
        <v>54828</v>
      </c>
      <c r="B27728" t="s">
        <v>54829</v>
      </c>
    </row>
    <row r="27729" spans="1:2" x14ac:dyDescent="0.3">
      <c r="A27729" t="s">
        <v>54830</v>
      </c>
      <c r="B27729" t="s">
        <v>54831</v>
      </c>
    </row>
    <row r="27730" spans="1:2" x14ac:dyDescent="0.3">
      <c r="A27730" t="s">
        <v>54832</v>
      </c>
      <c r="B27730" t="s">
        <v>54833</v>
      </c>
    </row>
    <row r="27731" spans="1:2" x14ac:dyDescent="0.3">
      <c r="A27731" t="s">
        <v>54834</v>
      </c>
      <c r="B27731" t="s">
        <v>54835</v>
      </c>
    </row>
    <row r="27732" spans="1:2" x14ac:dyDescent="0.3">
      <c r="A27732" t="s">
        <v>54836</v>
      </c>
      <c r="B27732" t="s">
        <v>54837</v>
      </c>
    </row>
    <row r="27733" spans="1:2" x14ac:dyDescent="0.3">
      <c r="A27733" t="s">
        <v>54838</v>
      </c>
      <c r="B27733" t="s">
        <v>54839</v>
      </c>
    </row>
    <row r="27734" spans="1:2" x14ac:dyDescent="0.3">
      <c r="A27734" t="s">
        <v>54840</v>
      </c>
      <c r="B27734" t="s">
        <v>54841</v>
      </c>
    </row>
    <row r="27735" spans="1:2" x14ac:dyDescent="0.3">
      <c r="A27735" t="s">
        <v>54842</v>
      </c>
      <c r="B27735" t="s">
        <v>54843</v>
      </c>
    </row>
    <row r="27736" spans="1:2" x14ac:dyDescent="0.3">
      <c r="A27736" t="s">
        <v>54844</v>
      </c>
      <c r="B27736" t="s">
        <v>54845</v>
      </c>
    </row>
    <row r="27737" spans="1:2" x14ac:dyDescent="0.3">
      <c r="A27737" t="s">
        <v>54846</v>
      </c>
      <c r="B27737" t="s">
        <v>54847</v>
      </c>
    </row>
    <row r="27738" spans="1:2" x14ac:dyDescent="0.3">
      <c r="A27738" t="s">
        <v>54848</v>
      </c>
      <c r="B27738" t="s">
        <v>54849</v>
      </c>
    </row>
    <row r="27739" spans="1:2" x14ac:dyDescent="0.3">
      <c r="A27739" t="s">
        <v>54850</v>
      </c>
      <c r="B27739" t="s">
        <v>54851</v>
      </c>
    </row>
    <row r="27740" spans="1:2" x14ac:dyDescent="0.3">
      <c r="A27740" t="s">
        <v>54852</v>
      </c>
      <c r="B27740" t="s">
        <v>54853</v>
      </c>
    </row>
    <row r="27741" spans="1:2" x14ac:dyDescent="0.3">
      <c r="A27741" t="s">
        <v>54854</v>
      </c>
      <c r="B27741" t="s">
        <v>54855</v>
      </c>
    </row>
    <row r="27742" spans="1:2" x14ac:dyDescent="0.3">
      <c r="A27742" t="s">
        <v>54856</v>
      </c>
      <c r="B27742" t="s">
        <v>54857</v>
      </c>
    </row>
    <row r="27743" spans="1:2" x14ac:dyDescent="0.3">
      <c r="A27743" t="s">
        <v>54858</v>
      </c>
      <c r="B27743" t="s">
        <v>54859</v>
      </c>
    </row>
    <row r="27744" spans="1:2" x14ac:dyDescent="0.3">
      <c r="A27744" t="s">
        <v>54860</v>
      </c>
      <c r="B27744" t="s">
        <v>7207</v>
      </c>
    </row>
    <row r="27745" spans="1:2" x14ac:dyDescent="0.3">
      <c r="A27745" t="s">
        <v>54861</v>
      </c>
      <c r="B27745" t="s">
        <v>54862</v>
      </c>
    </row>
    <row r="27746" spans="1:2" x14ac:dyDescent="0.3">
      <c r="A27746" t="s">
        <v>54863</v>
      </c>
      <c r="B27746" t="s">
        <v>54864</v>
      </c>
    </row>
    <row r="27747" spans="1:2" x14ac:dyDescent="0.3">
      <c r="A27747" t="s">
        <v>54865</v>
      </c>
      <c r="B27747" t="s">
        <v>54866</v>
      </c>
    </row>
    <row r="27748" spans="1:2" x14ac:dyDescent="0.3">
      <c r="A27748" t="s">
        <v>54867</v>
      </c>
      <c r="B27748" t="s">
        <v>54868</v>
      </c>
    </row>
    <row r="27749" spans="1:2" x14ac:dyDescent="0.3">
      <c r="A27749" t="s">
        <v>54869</v>
      </c>
      <c r="B27749" t="s">
        <v>54870</v>
      </c>
    </row>
    <row r="27750" spans="1:2" x14ac:dyDescent="0.3">
      <c r="A27750" t="s">
        <v>54871</v>
      </c>
      <c r="B27750" t="s">
        <v>54872</v>
      </c>
    </row>
    <row r="27751" spans="1:2" x14ac:dyDescent="0.3">
      <c r="A27751" t="s">
        <v>54873</v>
      </c>
      <c r="B27751" t="s">
        <v>54874</v>
      </c>
    </row>
    <row r="27752" spans="1:2" x14ac:dyDescent="0.3">
      <c r="A27752" t="s">
        <v>54875</v>
      </c>
      <c r="B27752" t="s">
        <v>54876</v>
      </c>
    </row>
    <row r="27753" spans="1:2" x14ac:dyDescent="0.3">
      <c r="A27753" t="s">
        <v>54877</v>
      </c>
      <c r="B27753" t="s">
        <v>54878</v>
      </c>
    </row>
    <row r="27754" spans="1:2" x14ac:dyDescent="0.3">
      <c r="A27754" t="s">
        <v>54879</v>
      </c>
      <c r="B27754" t="s">
        <v>54880</v>
      </c>
    </row>
    <row r="27755" spans="1:2" x14ac:dyDescent="0.3">
      <c r="A27755" t="s">
        <v>54881</v>
      </c>
      <c r="B27755" t="s">
        <v>54882</v>
      </c>
    </row>
    <row r="27756" spans="1:2" x14ac:dyDescent="0.3">
      <c r="A27756" t="s">
        <v>54883</v>
      </c>
      <c r="B27756" t="s">
        <v>54884</v>
      </c>
    </row>
    <row r="27757" spans="1:2" x14ac:dyDescent="0.3">
      <c r="A27757" t="s">
        <v>54885</v>
      </c>
      <c r="B27757" t="s">
        <v>54886</v>
      </c>
    </row>
    <row r="27758" spans="1:2" x14ac:dyDescent="0.3">
      <c r="A27758" t="s">
        <v>54887</v>
      </c>
      <c r="B27758" t="s">
        <v>54888</v>
      </c>
    </row>
    <row r="27759" spans="1:2" x14ac:dyDescent="0.3">
      <c r="A27759" t="s">
        <v>54889</v>
      </c>
      <c r="B27759" t="s">
        <v>54890</v>
      </c>
    </row>
    <row r="27760" spans="1:2" x14ac:dyDescent="0.3">
      <c r="A27760" t="s">
        <v>54891</v>
      </c>
      <c r="B27760" t="s">
        <v>54892</v>
      </c>
    </row>
    <row r="27761" spans="1:2" x14ac:dyDescent="0.3">
      <c r="A27761" t="s">
        <v>54893</v>
      </c>
      <c r="B27761" t="s">
        <v>54894</v>
      </c>
    </row>
    <row r="27762" spans="1:2" x14ac:dyDescent="0.3">
      <c r="A27762" t="s">
        <v>54895</v>
      </c>
      <c r="B27762" t="s">
        <v>54896</v>
      </c>
    </row>
    <row r="27763" spans="1:2" x14ac:dyDescent="0.3">
      <c r="A27763" t="s">
        <v>54897</v>
      </c>
      <c r="B27763" t="s">
        <v>54898</v>
      </c>
    </row>
    <row r="27764" spans="1:2" x14ac:dyDescent="0.3">
      <c r="A27764" t="s">
        <v>54899</v>
      </c>
      <c r="B27764" t="s">
        <v>54900</v>
      </c>
    </row>
    <row r="27765" spans="1:2" x14ac:dyDescent="0.3">
      <c r="A27765" t="s">
        <v>54901</v>
      </c>
      <c r="B27765" t="s">
        <v>54902</v>
      </c>
    </row>
    <row r="27766" spans="1:2" x14ac:dyDescent="0.3">
      <c r="A27766" t="s">
        <v>54903</v>
      </c>
      <c r="B27766" t="s">
        <v>54904</v>
      </c>
    </row>
    <row r="27767" spans="1:2" x14ac:dyDescent="0.3">
      <c r="A27767" t="s">
        <v>54905</v>
      </c>
      <c r="B27767" t="s">
        <v>54906</v>
      </c>
    </row>
    <row r="27768" spans="1:2" x14ac:dyDescent="0.3">
      <c r="A27768" t="s">
        <v>54907</v>
      </c>
      <c r="B27768" t="s">
        <v>54908</v>
      </c>
    </row>
    <row r="27769" spans="1:2" x14ac:dyDescent="0.3">
      <c r="A27769" t="s">
        <v>54909</v>
      </c>
      <c r="B27769" t="s">
        <v>54910</v>
      </c>
    </row>
    <row r="27770" spans="1:2" x14ac:dyDescent="0.3">
      <c r="A27770" t="s">
        <v>54911</v>
      </c>
      <c r="B27770" t="s">
        <v>54912</v>
      </c>
    </row>
    <row r="27771" spans="1:2" x14ac:dyDescent="0.3">
      <c r="A27771" t="s">
        <v>54913</v>
      </c>
      <c r="B27771" t="s">
        <v>54914</v>
      </c>
    </row>
    <row r="27772" spans="1:2" x14ac:dyDescent="0.3">
      <c r="A27772" t="s">
        <v>54915</v>
      </c>
      <c r="B27772" t="s">
        <v>54916</v>
      </c>
    </row>
    <row r="27773" spans="1:2" x14ac:dyDescent="0.3">
      <c r="A27773" t="s">
        <v>54917</v>
      </c>
      <c r="B27773" t="s">
        <v>54918</v>
      </c>
    </row>
    <row r="27774" spans="1:2" x14ac:dyDescent="0.3">
      <c r="A27774" t="s">
        <v>54919</v>
      </c>
      <c r="B27774" t="s">
        <v>54920</v>
      </c>
    </row>
    <row r="27775" spans="1:2" x14ac:dyDescent="0.3">
      <c r="A27775" t="s">
        <v>54921</v>
      </c>
      <c r="B27775" t="s">
        <v>54922</v>
      </c>
    </row>
    <row r="27776" spans="1:2" x14ac:dyDescent="0.3">
      <c r="A27776" t="s">
        <v>54923</v>
      </c>
      <c r="B27776" t="s">
        <v>54924</v>
      </c>
    </row>
    <row r="27777" spans="1:2" x14ac:dyDescent="0.3">
      <c r="A27777" t="s">
        <v>54925</v>
      </c>
      <c r="B27777" t="s">
        <v>54926</v>
      </c>
    </row>
    <row r="27778" spans="1:2" x14ac:dyDescent="0.3">
      <c r="A27778" t="s">
        <v>54927</v>
      </c>
      <c r="B27778" t="s">
        <v>54928</v>
      </c>
    </row>
    <row r="27779" spans="1:2" x14ac:dyDescent="0.3">
      <c r="A27779" t="s">
        <v>54929</v>
      </c>
      <c r="B27779" t="s">
        <v>54930</v>
      </c>
    </row>
    <row r="27780" spans="1:2" x14ac:dyDescent="0.3">
      <c r="A27780" t="s">
        <v>54931</v>
      </c>
      <c r="B27780" t="s">
        <v>54932</v>
      </c>
    </row>
    <row r="27781" spans="1:2" x14ac:dyDescent="0.3">
      <c r="A27781" t="s">
        <v>54933</v>
      </c>
      <c r="B27781" t="s">
        <v>54934</v>
      </c>
    </row>
    <row r="27782" spans="1:2" x14ac:dyDescent="0.3">
      <c r="A27782" t="s">
        <v>54935</v>
      </c>
      <c r="B27782" t="s">
        <v>54936</v>
      </c>
    </row>
    <row r="27783" spans="1:2" x14ac:dyDescent="0.3">
      <c r="A27783" t="s">
        <v>54937</v>
      </c>
      <c r="B27783" t="s">
        <v>54938</v>
      </c>
    </row>
    <row r="27784" spans="1:2" x14ac:dyDescent="0.3">
      <c r="A27784" t="s">
        <v>54939</v>
      </c>
      <c r="B27784" t="s">
        <v>54940</v>
      </c>
    </row>
    <row r="27785" spans="1:2" x14ac:dyDescent="0.3">
      <c r="A27785" t="s">
        <v>54941</v>
      </c>
      <c r="B27785" t="s">
        <v>54942</v>
      </c>
    </row>
    <row r="27786" spans="1:2" x14ac:dyDescent="0.3">
      <c r="A27786" t="s">
        <v>54943</v>
      </c>
      <c r="B27786" t="s">
        <v>54944</v>
      </c>
    </row>
    <row r="27787" spans="1:2" x14ac:dyDescent="0.3">
      <c r="A27787" t="s">
        <v>54945</v>
      </c>
      <c r="B27787" t="s">
        <v>54946</v>
      </c>
    </row>
    <row r="27788" spans="1:2" x14ac:dyDescent="0.3">
      <c r="A27788" t="s">
        <v>54947</v>
      </c>
      <c r="B27788" t="s">
        <v>54948</v>
      </c>
    </row>
    <row r="27789" spans="1:2" x14ac:dyDescent="0.3">
      <c r="A27789" t="s">
        <v>54949</v>
      </c>
      <c r="B27789" t="s">
        <v>54950</v>
      </c>
    </row>
    <row r="27790" spans="1:2" x14ac:dyDescent="0.3">
      <c r="A27790" t="s">
        <v>54951</v>
      </c>
      <c r="B27790" t="s">
        <v>54952</v>
      </c>
    </row>
    <row r="27791" spans="1:2" x14ac:dyDescent="0.3">
      <c r="A27791" t="s">
        <v>54953</v>
      </c>
      <c r="B27791" t="s">
        <v>54954</v>
      </c>
    </row>
    <row r="27792" spans="1:2" x14ac:dyDescent="0.3">
      <c r="A27792" t="s">
        <v>54955</v>
      </c>
      <c r="B27792" t="s">
        <v>54956</v>
      </c>
    </row>
    <row r="27793" spans="1:2" x14ac:dyDescent="0.3">
      <c r="A27793" t="s">
        <v>54957</v>
      </c>
      <c r="B27793" t="s">
        <v>54958</v>
      </c>
    </row>
    <row r="27794" spans="1:2" x14ac:dyDescent="0.3">
      <c r="A27794" t="s">
        <v>54959</v>
      </c>
      <c r="B27794" t="s">
        <v>54960</v>
      </c>
    </row>
    <row r="27795" spans="1:2" x14ac:dyDescent="0.3">
      <c r="A27795" t="s">
        <v>54961</v>
      </c>
      <c r="B27795" t="s">
        <v>54962</v>
      </c>
    </row>
    <row r="27796" spans="1:2" x14ac:dyDescent="0.3">
      <c r="A27796" t="s">
        <v>54963</v>
      </c>
      <c r="B27796" t="s">
        <v>54964</v>
      </c>
    </row>
    <row r="27797" spans="1:2" x14ac:dyDescent="0.3">
      <c r="A27797" t="s">
        <v>54965</v>
      </c>
      <c r="B27797" t="s">
        <v>54966</v>
      </c>
    </row>
    <row r="27798" spans="1:2" x14ac:dyDescent="0.3">
      <c r="A27798" t="s">
        <v>54967</v>
      </c>
      <c r="B27798" t="s">
        <v>54968</v>
      </c>
    </row>
    <row r="27799" spans="1:2" x14ac:dyDescent="0.3">
      <c r="A27799" t="s">
        <v>54969</v>
      </c>
      <c r="B27799" t="s">
        <v>54970</v>
      </c>
    </row>
    <row r="27800" spans="1:2" x14ac:dyDescent="0.3">
      <c r="A27800" t="s">
        <v>54971</v>
      </c>
      <c r="B27800" t="s">
        <v>54972</v>
      </c>
    </row>
    <row r="27801" spans="1:2" x14ac:dyDescent="0.3">
      <c r="A27801" t="s">
        <v>54973</v>
      </c>
      <c r="B27801" t="s">
        <v>54974</v>
      </c>
    </row>
    <row r="27802" spans="1:2" x14ac:dyDescent="0.3">
      <c r="A27802" t="s">
        <v>54975</v>
      </c>
      <c r="B27802" t="s">
        <v>54976</v>
      </c>
    </row>
    <row r="27803" spans="1:2" x14ac:dyDescent="0.3">
      <c r="A27803" t="s">
        <v>54977</v>
      </c>
      <c r="B27803" t="s">
        <v>54978</v>
      </c>
    </row>
    <row r="27804" spans="1:2" x14ac:dyDescent="0.3">
      <c r="A27804" t="s">
        <v>54979</v>
      </c>
      <c r="B27804" t="s">
        <v>54980</v>
      </c>
    </row>
    <row r="27805" spans="1:2" x14ac:dyDescent="0.3">
      <c r="A27805" t="s">
        <v>54981</v>
      </c>
      <c r="B27805" t="s">
        <v>54982</v>
      </c>
    </row>
    <row r="27806" spans="1:2" x14ac:dyDescent="0.3">
      <c r="A27806" t="s">
        <v>54983</v>
      </c>
      <c r="B27806" t="s">
        <v>54984</v>
      </c>
    </row>
    <row r="27807" spans="1:2" x14ac:dyDescent="0.3">
      <c r="A27807" t="s">
        <v>54985</v>
      </c>
      <c r="B27807" t="s">
        <v>54986</v>
      </c>
    </row>
    <row r="27808" spans="1:2" x14ac:dyDescent="0.3">
      <c r="A27808" t="s">
        <v>54987</v>
      </c>
      <c r="B27808" t="s">
        <v>54988</v>
      </c>
    </row>
    <row r="27809" spans="1:2" x14ac:dyDescent="0.3">
      <c r="A27809" t="s">
        <v>54989</v>
      </c>
      <c r="B27809" t="s">
        <v>54990</v>
      </c>
    </row>
    <row r="27810" spans="1:2" x14ac:dyDescent="0.3">
      <c r="A27810" t="s">
        <v>54991</v>
      </c>
      <c r="B27810" t="s">
        <v>54992</v>
      </c>
    </row>
    <row r="27811" spans="1:2" x14ac:dyDescent="0.3">
      <c r="A27811" t="s">
        <v>54993</v>
      </c>
      <c r="B27811" t="s">
        <v>54994</v>
      </c>
    </row>
    <row r="27812" spans="1:2" x14ac:dyDescent="0.3">
      <c r="A27812" t="s">
        <v>54995</v>
      </c>
      <c r="B27812" t="s">
        <v>54322</v>
      </c>
    </row>
    <row r="27813" spans="1:2" x14ac:dyDescent="0.3">
      <c r="A27813" t="s">
        <v>54996</v>
      </c>
      <c r="B27813" t="s">
        <v>54997</v>
      </c>
    </row>
    <row r="27814" spans="1:2" x14ac:dyDescent="0.3">
      <c r="A27814" t="s">
        <v>54998</v>
      </c>
      <c r="B27814" t="s">
        <v>54999</v>
      </c>
    </row>
    <row r="27815" spans="1:2" x14ac:dyDescent="0.3">
      <c r="A27815" t="s">
        <v>55000</v>
      </c>
      <c r="B27815" t="s">
        <v>55001</v>
      </c>
    </row>
    <row r="27816" spans="1:2" x14ac:dyDescent="0.3">
      <c r="A27816" t="s">
        <v>55002</v>
      </c>
      <c r="B27816" t="s">
        <v>55003</v>
      </c>
    </row>
    <row r="27817" spans="1:2" x14ac:dyDescent="0.3">
      <c r="A27817" t="s">
        <v>55004</v>
      </c>
      <c r="B27817" t="s">
        <v>55005</v>
      </c>
    </row>
    <row r="27818" spans="1:2" x14ac:dyDescent="0.3">
      <c r="A27818" t="s">
        <v>55006</v>
      </c>
      <c r="B27818" t="s">
        <v>55007</v>
      </c>
    </row>
    <row r="27819" spans="1:2" x14ac:dyDescent="0.3">
      <c r="A27819" t="s">
        <v>55008</v>
      </c>
      <c r="B27819" t="s">
        <v>797</v>
      </c>
    </row>
    <row r="27820" spans="1:2" x14ac:dyDescent="0.3">
      <c r="A27820" t="s">
        <v>55009</v>
      </c>
      <c r="B27820" t="s">
        <v>55010</v>
      </c>
    </row>
    <row r="27821" spans="1:2" x14ac:dyDescent="0.3">
      <c r="A27821" t="s">
        <v>55011</v>
      </c>
      <c r="B27821" t="s">
        <v>55012</v>
      </c>
    </row>
    <row r="27822" spans="1:2" x14ac:dyDescent="0.3">
      <c r="A27822" t="s">
        <v>55013</v>
      </c>
      <c r="B27822" t="s">
        <v>55014</v>
      </c>
    </row>
    <row r="27823" spans="1:2" x14ac:dyDescent="0.3">
      <c r="A27823" t="s">
        <v>55015</v>
      </c>
      <c r="B27823" t="s">
        <v>55016</v>
      </c>
    </row>
    <row r="27824" spans="1:2" x14ac:dyDescent="0.3">
      <c r="A27824" t="s">
        <v>55017</v>
      </c>
      <c r="B27824" t="s">
        <v>55018</v>
      </c>
    </row>
    <row r="27825" spans="1:2" x14ac:dyDescent="0.3">
      <c r="A27825" t="s">
        <v>55019</v>
      </c>
      <c r="B27825" t="s">
        <v>55020</v>
      </c>
    </row>
    <row r="27826" spans="1:2" x14ac:dyDescent="0.3">
      <c r="A27826" t="s">
        <v>55021</v>
      </c>
      <c r="B27826" t="s">
        <v>55022</v>
      </c>
    </row>
    <row r="27827" spans="1:2" x14ac:dyDescent="0.3">
      <c r="A27827" t="s">
        <v>55023</v>
      </c>
      <c r="B27827" t="s">
        <v>55024</v>
      </c>
    </row>
    <row r="27828" spans="1:2" x14ac:dyDescent="0.3">
      <c r="A27828" t="s">
        <v>55025</v>
      </c>
      <c r="B27828" t="s">
        <v>55026</v>
      </c>
    </row>
    <row r="27829" spans="1:2" x14ac:dyDescent="0.3">
      <c r="A27829" t="s">
        <v>55027</v>
      </c>
      <c r="B27829" t="s">
        <v>55028</v>
      </c>
    </row>
    <row r="27830" spans="1:2" x14ac:dyDescent="0.3">
      <c r="A27830" t="s">
        <v>55029</v>
      </c>
      <c r="B27830" t="s">
        <v>55030</v>
      </c>
    </row>
    <row r="27831" spans="1:2" x14ac:dyDescent="0.3">
      <c r="A27831" t="s">
        <v>55031</v>
      </c>
      <c r="B27831" t="s">
        <v>36671</v>
      </c>
    </row>
    <row r="27832" spans="1:2" x14ac:dyDescent="0.3">
      <c r="A27832" t="s">
        <v>55032</v>
      </c>
      <c r="B27832" t="s">
        <v>55033</v>
      </c>
    </row>
    <row r="27833" spans="1:2" x14ac:dyDescent="0.3">
      <c r="A27833" t="s">
        <v>55034</v>
      </c>
      <c r="B27833" t="s">
        <v>55035</v>
      </c>
    </row>
    <row r="27834" spans="1:2" x14ac:dyDescent="0.3">
      <c r="A27834" t="s">
        <v>55036</v>
      </c>
      <c r="B27834" t="s">
        <v>55037</v>
      </c>
    </row>
    <row r="27835" spans="1:2" x14ac:dyDescent="0.3">
      <c r="A27835" t="s">
        <v>55038</v>
      </c>
      <c r="B27835" t="s">
        <v>41934</v>
      </c>
    </row>
    <row r="27836" spans="1:2" x14ac:dyDescent="0.3">
      <c r="A27836" t="s">
        <v>55039</v>
      </c>
      <c r="B27836" t="s">
        <v>55040</v>
      </c>
    </row>
    <row r="27837" spans="1:2" x14ac:dyDescent="0.3">
      <c r="A27837" t="s">
        <v>55041</v>
      </c>
      <c r="B27837" t="s">
        <v>55042</v>
      </c>
    </row>
    <row r="27838" spans="1:2" x14ac:dyDescent="0.3">
      <c r="A27838" t="s">
        <v>55043</v>
      </c>
      <c r="B27838" t="s">
        <v>55044</v>
      </c>
    </row>
    <row r="27839" spans="1:2" x14ac:dyDescent="0.3">
      <c r="A27839" t="s">
        <v>55045</v>
      </c>
      <c r="B27839" t="s">
        <v>55046</v>
      </c>
    </row>
    <row r="27840" spans="1:2" x14ac:dyDescent="0.3">
      <c r="A27840" t="s">
        <v>55047</v>
      </c>
      <c r="B27840" t="s">
        <v>55048</v>
      </c>
    </row>
    <row r="27841" spans="1:2" x14ac:dyDescent="0.3">
      <c r="A27841" t="s">
        <v>55049</v>
      </c>
      <c r="B27841" t="s">
        <v>55050</v>
      </c>
    </row>
    <row r="27842" spans="1:2" x14ac:dyDescent="0.3">
      <c r="A27842" t="s">
        <v>55051</v>
      </c>
      <c r="B27842" t="s">
        <v>55052</v>
      </c>
    </row>
    <row r="27843" spans="1:2" x14ac:dyDescent="0.3">
      <c r="A27843" t="s">
        <v>55053</v>
      </c>
      <c r="B27843" t="s">
        <v>55054</v>
      </c>
    </row>
    <row r="27844" spans="1:2" x14ac:dyDescent="0.3">
      <c r="A27844" t="s">
        <v>55055</v>
      </c>
      <c r="B27844" t="s">
        <v>55056</v>
      </c>
    </row>
    <row r="27845" spans="1:2" x14ac:dyDescent="0.3">
      <c r="A27845" t="s">
        <v>55057</v>
      </c>
      <c r="B27845" t="s">
        <v>55058</v>
      </c>
    </row>
    <row r="27846" spans="1:2" x14ac:dyDescent="0.3">
      <c r="A27846" t="s">
        <v>55059</v>
      </c>
      <c r="B27846" t="s">
        <v>55060</v>
      </c>
    </row>
    <row r="27847" spans="1:2" x14ac:dyDescent="0.3">
      <c r="A27847" t="s">
        <v>55061</v>
      </c>
      <c r="B27847" t="s">
        <v>55062</v>
      </c>
    </row>
    <row r="27848" spans="1:2" x14ac:dyDescent="0.3">
      <c r="A27848" t="s">
        <v>55063</v>
      </c>
      <c r="B27848" t="s">
        <v>55064</v>
      </c>
    </row>
    <row r="27849" spans="1:2" x14ac:dyDescent="0.3">
      <c r="A27849" t="s">
        <v>55065</v>
      </c>
      <c r="B27849" t="s">
        <v>55066</v>
      </c>
    </row>
    <row r="27850" spans="1:2" x14ac:dyDescent="0.3">
      <c r="A27850" t="s">
        <v>55067</v>
      </c>
      <c r="B27850" t="s">
        <v>55068</v>
      </c>
    </row>
    <row r="27851" spans="1:2" x14ac:dyDescent="0.3">
      <c r="A27851" t="s">
        <v>55069</v>
      </c>
      <c r="B27851" t="s">
        <v>55070</v>
      </c>
    </row>
    <row r="27852" spans="1:2" x14ac:dyDescent="0.3">
      <c r="A27852" t="s">
        <v>55071</v>
      </c>
      <c r="B27852" t="s">
        <v>55072</v>
      </c>
    </row>
    <row r="27853" spans="1:2" x14ac:dyDescent="0.3">
      <c r="A27853" t="s">
        <v>55073</v>
      </c>
      <c r="B27853" t="s">
        <v>55074</v>
      </c>
    </row>
    <row r="27854" spans="1:2" x14ac:dyDescent="0.3">
      <c r="A27854" t="s">
        <v>55075</v>
      </c>
      <c r="B27854" t="s">
        <v>55076</v>
      </c>
    </row>
    <row r="27855" spans="1:2" x14ac:dyDescent="0.3">
      <c r="A27855" t="s">
        <v>55077</v>
      </c>
      <c r="B27855" t="s">
        <v>55078</v>
      </c>
    </row>
    <row r="27856" spans="1:2" x14ac:dyDescent="0.3">
      <c r="A27856" t="s">
        <v>55079</v>
      </c>
      <c r="B27856" t="s">
        <v>55080</v>
      </c>
    </row>
    <row r="27857" spans="1:2" x14ac:dyDescent="0.3">
      <c r="A27857" t="s">
        <v>55081</v>
      </c>
      <c r="B27857" t="s">
        <v>55082</v>
      </c>
    </row>
    <row r="27858" spans="1:2" x14ac:dyDescent="0.3">
      <c r="A27858" t="s">
        <v>55083</v>
      </c>
      <c r="B27858" t="s">
        <v>55084</v>
      </c>
    </row>
    <row r="27859" spans="1:2" x14ac:dyDescent="0.3">
      <c r="A27859" t="s">
        <v>55085</v>
      </c>
      <c r="B27859" t="s">
        <v>55086</v>
      </c>
    </row>
    <row r="27860" spans="1:2" x14ac:dyDescent="0.3">
      <c r="A27860" t="s">
        <v>55087</v>
      </c>
      <c r="B27860" t="s">
        <v>55088</v>
      </c>
    </row>
    <row r="27861" spans="1:2" x14ac:dyDescent="0.3">
      <c r="A27861" t="s">
        <v>55089</v>
      </c>
      <c r="B27861" t="s">
        <v>55090</v>
      </c>
    </row>
    <row r="27862" spans="1:2" x14ac:dyDescent="0.3">
      <c r="A27862" t="s">
        <v>55091</v>
      </c>
      <c r="B27862" t="s">
        <v>55092</v>
      </c>
    </row>
    <row r="27863" spans="1:2" x14ac:dyDescent="0.3">
      <c r="A27863" t="s">
        <v>55093</v>
      </c>
      <c r="B27863" t="s">
        <v>55094</v>
      </c>
    </row>
    <row r="27864" spans="1:2" x14ac:dyDescent="0.3">
      <c r="A27864" t="s">
        <v>55095</v>
      </c>
      <c r="B27864" t="s">
        <v>55096</v>
      </c>
    </row>
    <row r="27865" spans="1:2" x14ac:dyDescent="0.3">
      <c r="A27865" t="s">
        <v>55097</v>
      </c>
      <c r="B27865" t="s">
        <v>55098</v>
      </c>
    </row>
    <row r="27866" spans="1:2" x14ac:dyDescent="0.3">
      <c r="A27866" t="s">
        <v>55099</v>
      </c>
      <c r="B27866" t="s">
        <v>55100</v>
      </c>
    </row>
    <row r="27867" spans="1:2" x14ac:dyDescent="0.3">
      <c r="A27867" t="s">
        <v>55101</v>
      </c>
      <c r="B27867" t="s">
        <v>55102</v>
      </c>
    </row>
    <row r="27868" spans="1:2" x14ac:dyDescent="0.3">
      <c r="A27868" t="s">
        <v>55103</v>
      </c>
      <c r="B27868" t="s">
        <v>55104</v>
      </c>
    </row>
    <row r="27869" spans="1:2" x14ac:dyDescent="0.3">
      <c r="A27869" t="s">
        <v>55105</v>
      </c>
      <c r="B27869" t="s">
        <v>55106</v>
      </c>
    </row>
    <row r="27870" spans="1:2" x14ac:dyDescent="0.3">
      <c r="A27870" t="s">
        <v>55107</v>
      </c>
      <c r="B27870" t="s">
        <v>55108</v>
      </c>
    </row>
    <row r="27871" spans="1:2" x14ac:dyDescent="0.3">
      <c r="A27871" t="s">
        <v>55109</v>
      </c>
      <c r="B27871" t="s">
        <v>55110</v>
      </c>
    </row>
    <row r="27872" spans="1:2" x14ac:dyDescent="0.3">
      <c r="A27872" t="s">
        <v>55111</v>
      </c>
      <c r="B27872" t="s">
        <v>55112</v>
      </c>
    </row>
    <row r="27873" spans="1:2" x14ac:dyDescent="0.3">
      <c r="A27873" t="s">
        <v>55113</v>
      </c>
      <c r="B27873" t="s">
        <v>55114</v>
      </c>
    </row>
    <row r="27874" spans="1:2" x14ac:dyDescent="0.3">
      <c r="A27874" t="s">
        <v>55115</v>
      </c>
      <c r="B27874" t="s">
        <v>55116</v>
      </c>
    </row>
    <row r="27875" spans="1:2" x14ac:dyDescent="0.3">
      <c r="A27875" t="s">
        <v>55117</v>
      </c>
      <c r="B27875" t="s">
        <v>55118</v>
      </c>
    </row>
    <row r="27876" spans="1:2" x14ac:dyDescent="0.3">
      <c r="A27876" t="s">
        <v>55119</v>
      </c>
      <c r="B27876" t="s">
        <v>1622</v>
      </c>
    </row>
    <row r="27877" spans="1:2" x14ac:dyDescent="0.3">
      <c r="A27877" t="s">
        <v>55120</v>
      </c>
      <c r="B27877" t="s">
        <v>55121</v>
      </c>
    </row>
    <row r="27878" spans="1:2" x14ac:dyDescent="0.3">
      <c r="A27878" t="s">
        <v>55122</v>
      </c>
      <c r="B27878" t="s">
        <v>55123</v>
      </c>
    </row>
    <row r="27879" spans="1:2" x14ac:dyDescent="0.3">
      <c r="A27879" t="s">
        <v>55124</v>
      </c>
      <c r="B27879" t="s">
        <v>55125</v>
      </c>
    </row>
    <row r="27880" spans="1:2" x14ac:dyDescent="0.3">
      <c r="A27880" t="s">
        <v>55126</v>
      </c>
      <c r="B27880" t="s">
        <v>55127</v>
      </c>
    </row>
    <row r="27881" spans="1:2" x14ac:dyDescent="0.3">
      <c r="A27881" t="s">
        <v>55128</v>
      </c>
      <c r="B27881" t="s">
        <v>55129</v>
      </c>
    </row>
    <row r="27882" spans="1:2" x14ac:dyDescent="0.3">
      <c r="A27882" t="s">
        <v>55130</v>
      </c>
      <c r="B27882" t="s">
        <v>55131</v>
      </c>
    </row>
    <row r="27883" spans="1:2" x14ac:dyDescent="0.3">
      <c r="A27883" t="s">
        <v>55132</v>
      </c>
      <c r="B27883" t="s">
        <v>55133</v>
      </c>
    </row>
    <row r="27884" spans="1:2" x14ac:dyDescent="0.3">
      <c r="A27884" t="s">
        <v>55134</v>
      </c>
      <c r="B27884" t="s">
        <v>55135</v>
      </c>
    </row>
    <row r="27885" spans="1:2" x14ac:dyDescent="0.3">
      <c r="A27885" t="s">
        <v>55136</v>
      </c>
      <c r="B27885" t="s">
        <v>55137</v>
      </c>
    </row>
    <row r="27886" spans="1:2" x14ac:dyDescent="0.3">
      <c r="A27886" t="s">
        <v>55138</v>
      </c>
      <c r="B27886" t="s">
        <v>55139</v>
      </c>
    </row>
    <row r="27887" spans="1:2" x14ac:dyDescent="0.3">
      <c r="A27887" t="s">
        <v>55140</v>
      </c>
      <c r="B27887" t="s">
        <v>55141</v>
      </c>
    </row>
    <row r="27888" spans="1:2" x14ac:dyDescent="0.3">
      <c r="A27888" t="s">
        <v>55142</v>
      </c>
      <c r="B27888" t="s">
        <v>55143</v>
      </c>
    </row>
    <row r="27889" spans="1:2" x14ac:dyDescent="0.3">
      <c r="A27889" t="s">
        <v>55144</v>
      </c>
      <c r="B27889" t="s">
        <v>55145</v>
      </c>
    </row>
    <row r="27890" spans="1:2" x14ac:dyDescent="0.3">
      <c r="A27890" t="s">
        <v>55146</v>
      </c>
      <c r="B27890" t="s">
        <v>55147</v>
      </c>
    </row>
    <row r="27891" spans="1:2" x14ac:dyDescent="0.3">
      <c r="A27891" t="s">
        <v>55148</v>
      </c>
      <c r="B27891" t="s">
        <v>55149</v>
      </c>
    </row>
    <row r="27892" spans="1:2" x14ac:dyDescent="0.3">
      <c r="A27892" t="s">
        <v>55150</v>
      </c>
      <c r="B27892" t="s">
        <v>55151</v>
      </c>
    </row>
    <row r="27893" spans="1:2" x14ac:dyDescent="0.3">
      <c r="A27893" t="s">
        <v>55152</v>
      </c>
      <c r="B27893" t="s">
        <v>55153</v>
      </c>
    </row>
    <row r="27894" spans="1:2" x14ac:dyDescent="0.3">
      <c r="A27894" t="s">
        <v>55154</v>
      </c>
      <c r="B27894" t="s">
        <v>55155</v>
      </c>
    </row>
    <row r="27895" spans="1:2" x14ac:dyDescent="0.3">
      <c r="A27895" t="s">
        <v>55156</v>
      </c>
      <c r="B27895" t="s">
        <v>55157</v>
      </c>
    </row>
    <row r="27896" spans="1:2" x14ac:dyDescent="0.3">
      <c r="A27896" t="s">
        <v>55158</v>
      </c>
      <c r="B27896" t="s">
        <v>55159</v>
      </c>
    </row>
    <row r="27897" spans="1:2" x14ac:dyDescent="0.3">
      <c r="A27897" t="s">
        <v>55160</v>
      </c>
      <c r="B27897" t="s">
        <v>55161</v>
      </c>
    </row>
    <row r="27898" spans="1:2" x14ac:dyDescent="0.3">
      <c r="A27898" t="s">
        <v>55162</v>
      </c>
      <c r="B27898" t="s">
        <v>55163</v>
      </c>
    </row>
    <row r="27899" spans="1:2" x14ac:dyDescent="0.3">
      <c r="A27899" t="s">
        <v>55164</v>
      </c>
      <c r="B27899" t="s">
        <v>55165</v>
      </c>
    </row>
    <row r="27900" spans="1:2" x14ac:dyDescent="0.3">
      <c r="A27900" t="s">
        <v>55166</v>
      </c>
      <c r="B27900" t="s">
        <v>55167</v>
      </c>
    </row>
    <row r="27901" spans="1:2" x14ac:dyDescent="0.3">
      <c r="A27901" t="s">
        <v>55168</v>
      </c>
      <c r="B27901" t="s">
        <v>55169</v>
      </c>
    </row>
    <row r="27902" spans="1:2" x14ac:dyDescent="0.3">
      <c r="A27902" t="s">
        <v>55170</v>
      </c>
      <c r="B27902" t="s">
        <v>55171</v>
      </c>
    </row>
    <row r="27903" spans="1:2" x14ac:dyDescent="0.3">
      <c r="A27903" t="s">
        <v>55172</v>
      </c>
      <c r="B27903" t="s">
        <v>55173</v>
      </c>
    </row>
    <row r="27904" spans="1:2" x14ac:dyDescent="0.3">
      <c r="A27904" t="s">
        <v>55174</v>
      </c>
      <c r="B27904" t="s">
        <v>55175</v>
      </c>
    </row>
    <row r="27905" spans="1:2" x14ac:dyDescent="0.3">
      <c r="A27905" t="s">
        <v>55176</v>
      </c>
      <c r="B27905" t="s">
        <v>55177</v>
      </c>
    </row>
    <row r="27906" spans="1:2" x14ac:dyDescent="0.3">
      <c r="A27906" t="s">
        <v>55178</v>
      </c>
      <c r="B27906" t="s">
        <v>55179</v>
      </c>
    </row>
    <row r="27907" spans="1:2" x14ac:dyDescent="0.3">
      <c r="A27907" t="s">
        <v>55180</v>
      </c>
      <c r="B27907" t="s">
        <v>55181</v>
      </c>
    </row>
    <row r="27908" spans="1:2" x14ac:dyDescent="0.3">
      <c r="A27908" t="s">
        <v>55182</v>
      </c>
      <c r="B27908" t="s">
        <v>55183</v>
      </c>
    </row>
    <row r="27909" spans="1:2" x14ac:dyDescent="0.3">
      <c r="A27909" t="s">
        <v>55184</v>
      </c>
      <c r="B27909" t="s">
        <v>55185</v>
      </c>
    </row>
    <row r="27910" spans="1:2" x14ac:dyDescent="0.3">
      <c r="A27910" t="s">
        <v>55186</v>
      </c>
      <c r="B27910" t="s">
        <v>55187</v>
      </c>
    </row>
    <row r="27911" spans="1:2" x14ac:dyDescent="0.3">
      <c r="A27911" t="s">
        <v>55188</v>
      </c>
      <c r="B27911" t="s">
        <v>55189</v>
      </c>
    </row>
    <row r="27912" spans="1:2" x14ac:dyDescent="0.3">
      <c r="A27912" t="s">
        <v>55190</v>
      </c>
      <c r="B27912" t="s">
        <v>55191</v>
      </c>
    </row>
    <row r="27913" spans="1:2" x14ac:dyDescent="0.3">
      <c r="A27913" t="s">
        <v>55192</v>
      </c>
      <c r="B27913" t="s">
        <v>55193</v>
      </c>
    </row>
    <row r="27914" spans="1:2" x14ac:dyDescent="0.3">
      <c r="A27914" t="s">
        <v>55194</v>
      </c>
      <c r="B27914" t="s">
        <v>55195</v>
      </c>
    </row>
    <row r="27915" spans="1:2" x14ac:dyDescent="0.3">
      <c r="A27915" t="s">
        <v>55196</v>
      </c>
      <c r="B27915" t="s">
        <v>55197</v>
      </c>
    </row>
    <row r="27916" spans="1:2" x14ac:dyDescent="0.3">
      <c r="A27916" t="s">
        <v>55198</v>
      </c>
      <c r="B27916" t="s">
        <v>55199</v>
      </c>
    </row>
    <row r="27917" spans="1:2" x14ac:dyDescent="0.3">
      <c r="A27917" t="s">
        <v>55200</v>
      </c>
      <c r="B27917" t="s">
        <v>55201</v>
      </c>
    </row>
    <row r="27918" spans="1:2" x14ac:dyDescent="0.3">
      <c r="A27918" t="s">
        <v>55202</v>
      </c>
      <c r="B27918" t="s">
        <v>55203</v>
      </c>
    </row>
    <row r="27919" spans="1:2" x14ac:dyDescent="0.3">
      <c r="A27919" t="s">
        <v>55204</v>
      </c>
      <c r="B27919" t="s">
        <v>55205</v>
      </c>
    </row>
    <row r="27920" spans="1:2" x14ac:dyDescent="0.3">
      <c r="A27920" t="s">
        <v>55206</v>
      </c>
      <c r="B27920" t="s">
        <v>55207</v>
      </c>
    </row>
    <row r="27921" spans="1:2" x14ac:dyDescent="0.3">
      <c r="A27921" t="s">
        <v>55208</v>
      </c>
      <c r="B27921" t="s">
        <v>55209</v>
      </c>
    </row>
    <row r="27922" spans="1:2" x14ac:dyDescent="0.3">
      <c r="A27922" t="s">
        <v>55210</v>
      </c>
      <c r="B27922" t="s">
        <v>55211</v>
      </c>
    </row>
    <row r="27923" spans="1:2" x14ac:dyDescent="0.3">
      <c r="A27923" t="s">
        <v>55212</v>
      </c>
      <c r="B27923" t="s">
        <v>55213</v>
      </c>
    </row>
    <row r="27924" spans="1:2" x14ac:dyDescent="0.3">
      <c r="A27924" t="s">
        <v>55214</v>
      </c>
      <c r="B27924" t="s">
        <v>55215</v>
      </c>
    </row>
    <row r="27925" spans="1:2" x14ac:dyDescent="0.3">
      <c r="A27925" t="s">
        <v>55216</v>
      </c>
      <c r="B27925" t="s">
        <v>55217</v>
      </c>
    </row>
    <row r="27926" spans="1:2" x14ac:dyDescent="0.3">
      <c r="A27926" t="s">
        <v>55218</v>
      </c>
      <c r="B27926" t="s">
        <v>55219</v>
      </c>
    </row>
    <row r="27927" spans="1:2" x14ac:dyDescent="0.3">
      <c r="A27927" t="s">
        <v>55220</v>
      </c>
      <c r="B27927" t="s">
        <v>55221</v>
      </c>
    </row>
    <row r="27928" spans="1:2" x14ac:dyDescent="0.3">
      <c r="A27928" t="s">
        <v>55222</v>
      </c>
      <c r="B27928" t="s">
        <v>55223</v>
      </c>
    </row>
    <row r="27929" spans="1:2" x14ac:dyDescent="0.3">
      <c r="A27929" t="s">
        <v>55224</v>
      </c>
      <c r="B27929" t="s">
        <v>55225</v>
      </c>
    </row>
    <row r="27930" spans="1:2" x14ac:dyDescent="0.3">
      <c r="A27930" t="s">
        <v>55226</v>
      </c>
      <c r="B27930" t="s">
        <v>55227</v>
      </c>
    </row>
    <row r="27931" spans="1:2" x14ac:dyDescent="0.3">
      <c r="A27931" t="s">
        <v>55228</v>
      </c>
      <c r="B27931" t="s">
        <v>55229</v>
      </c>
    </row>
    <row r="27932" spans="1:2" x14ac:dyDescent="0.3">
      <c r="A27932" t="s">
        <v>55230</v>
      </c>
      <c r="B27932" t="s">
        <v>55231</v>
      </c>
    </row>
    <row r="27933" spans="1:2" x14ac:dyDescent="0.3">
      <c r="A27933" t="s">
        <v>55232</v>
      </c>
      <c r="B27933" t="s">
        <v>55233</v>
      </c>
    </row>
    <row r="27934" spans="1:2" x14ac:dyDescent="0.3">
      <c r="A27934" t="s">
        <v>55234</v>
      </c>
      <c r="B27934" t="s">
        <v>55235</v>
      </c>
    </row>
    <row r="27935" spans="1:2" x14ac:dyDescent="0.3">
      <c r="A27935" t="s">
        <v>55236</v>
      </c>
      <c r="B27935" t="s">
        <v>55237</v>
      </c>
    </row>
    <row r="27936" spans="1:2" x14ac:dyDescent="0.3">
      <c r="A27936" t="s">
        <v>55238</v>
      </c>
      <c r="B27936" t="s">
        <v>55239</v>
      </c>
    </row>
    <row r="27937" spans="1:2" x14ac:dyDescent="0.3">
      <c r="A27937" t="s">
        <v>55240</v>
      </c>
      <c r="B27937" t="s">
        <v>55241</v>
      </c>
    </row>
    <row r="27938" spans="1:2" x14ac:dyDescent="0.3">
      <c r="A27938" t="s">
        <v>55242</v>
      </c>
      <c r="B27938" t="s">
        <v>55243</v>
      </c>
    </row>
    <row r="27939" spans="1:2" x14ac:dyDescent="0.3">
      <c r="A27939" t="s">
        <v>55244</v>
      </c>
      <c r="B27939" t="s">
        <v>55245</v>
      </c>
    </row>
    <row r="27940" spans="1:2" x14ac:dyDescent="0.3">
      <c r="A27940" t="s">
        <v>55246</v>
      </c>
      <c r="B27940" t="s">
        <v>55247</v>
      </c>
    </row>
    <row r="27941" spans="1:2" x14ac:dyDescent="0.3">
      <c r="A27941" t="s">
        <v>55248</v>
      </c>
      <c r="B27941" t="s">
        <v>55249</v>
      </c>
    </row>
    <row r="27942" spans="1:2" x14ac:dyDescent="0.3">
      <c r="A27942" t="s">
        <v>55250</v>
      </c>
      <c r="B27942" t="s">
        <v>55251</v>
      </c>
    </row>
    <row r="27943" spans="1:2" x14ac:dyDescent="0.3">
      <c r="A27943" t="s">
        <v>55252</v>
      </c>
      <c r="B27943" t="s">
        <v>55253</v>
      </c>
    </row>
    <row r="27944" spans="1:2" x14ac:dyDescent="0.3">
      <c r="A27944" t="s">
        <v>55254</v>
      </c>
      <c r="B27944" t="s">
        <v>55255</v>
      </c>
    </row>
    <row r="27945" spans="1:2" x14ac:dyDescent="0.3">
      <c r="A27945" t="s">
        <v>55256</v>
      </c>
      <c r="B27945" t="s">
        <v>55257</v>
      </c>
    </row>
    <row r="27946" spans="1:2" x14ac:dyDescent="0.3">
      <c r="A27946" t="s">
        <v>55258</v>
      </c>
      <c r="B27946" t="s">
        <v>55259</v>
      </c>
    </row>
    <row r="27947" spans="1:2" x14ac:dyDescent="0.3">
      <c r="A27947" t="s">
        <v>55260</v>
      </c>
      <c r="B27947" t="s">
        <v>55261</v>
      </c>
    </row>
    <row r="27948" spans="1:2" x14ac:dyDescent="0.3">
      <c r="A27948" t="s">
        <v>55262</v>
      </c>
      <c r="B27948" t="s">
        <v>55263</v>
      </c>
    </row>
    <row r="27949" spans="1:2" x14ac:dyDescent="0.3">
      <c r="A27949" t="s">
        <v>55264</v>
      </c>
      <c r="B27949" t="s">
        <v>55265</v>
      </c>
    </row>
    <row r="27950" spans="1:2" x14ac:dyDescent="0.3">
      <c r="A27950" t="s">
        <v>55266</v>
      </c>
      <c r="B27950" t="s">
        <v>55267</v>
      </c>
    </row>
    <row r="27951" spans="1:2" x14ac:dyDescent="0.3">
      <c r="A27951" t="s">
        <v>55268</v>
      </c>
      <c r="B27951" t="s">
        <v>55269</v>
      </c>
    </row>
    <row r="27952" spans="1:2" x14ac:dyDescent="0.3">
      <c r="A27952" t="s">
        <v>55270</v>
      </c>
      <c r="B27952" t="s">
        <v>55271</v>
      </c>
    </row>
    <row r="27953" spans="1:2" x14ac:dyDescent="0.3">
      <c r="A27953" t="s">
        <v>55272</v>
      </c>
      <c r="B27953" t="s">
        <v>55273</v>
      </c>
    </row>
    <row r="27954" spans="1:2" x14ac:dyDescent="0.3">
      <c r="A27954" t="s">
        <v>55274</v>
      </c>
      <c r="B27954" t="s">
        <v>55275</v>
      </c>
    </row>
    <row r="27955" spans="1:2" x14ac:dyDescent="0.3">
      <c r="A27955" t="s">
        <v>55276</v>
      </c>
      <c r="B27955" t="s">
        <v>55277</v>
      </c>
    </row>
    <row r="27956" spans="1:2" x14ac:dyDescent="0.3">
      <c r="A27956" t="s">
        <v>55278</v>
      </c>
      <c r="B27956" t="s">
        <v>55279</v>
      </c>
    </row>
    <row r="27957" spans="1:2" x14ac:dyDescent="0.3">
      <c r="A27957" t="s">
        <v>55280</v>
      </c>
      <c r="B27957" t="s">
        <v>55281</v>
      </c>
    </row>
    <row r="27958" spans="1:2" x14ac:dyDescent="0.3">
      <c r="A27958" t="s">
        <v>55282</v>
      </c>
      <c r="B27958" t="s">
        <v>55283</v>
      </c>
    </row>
    <row r="27959" spans="1:2" x14ac:dyDescent="0.3">
      <c r="A27959" t="s">
        <v>55284</v>
      </c>
      <c r="B27959" t="s">
        <v>55285</v>
      </c>
    </row>
    <row r="27960" spans="1:2" x14ac:dyDescent="0.3">
      <c r="A27960" t="s">
        <v>55286</v>
      </c>
      <c r="B27960" t="s">
        <v>55287</v>
      </c>
    </row>
    <row r="27961" spans="1:2" x14ac:dyDescent="0.3">
      <c r="A27961" t="s">
        <v>55288</v>
      </c>
      <c r="B27961" t="s">
        <v>55289</v>
      </c>
    </row>
    <row r="27962" spans="1:2" x14ac:dyDescent="0.3">
      <c r="A27962" t="s">
        <v>55290</v>
      </c>
      <c r="B27962" t="s">
        <v>27594</v>
      </c>
    </row>
    <row r="27963" spans="1:2" x14ac:dyDescent="0.3">
      <c r="A27963" t="s">
        <v>55291</v>
      </c>
      <c r="B27963" t="s">
        <v>55292</v>
      </c>
    </row>
    <row r="27964" spans="1:2" x14ac:dyDescent="0.3">
      <c r="A27964" t="s">
        <v>55293</v>
      </c>
      <c r="B27964" t="s">
        <v>55294</v>
      </c>
    </row>
    <row r="27965" spans="1:2" x14ac:dyDescent="0.3">
      <c r="A27965" t="s">
        <v>55295</v>
      </c>
      <c r="B27965" t="s">
        <v>55296</v>
      </c>
    </row>
    <row r="27966" spans="1:2" x14ac:dyDescent="0.3">
      <c r="A27966" t="s">
        <v>55297</v>
      </c>
      <c r="B27966" t="s">
        <v>55298</v>
      </c>
    </row>
    <row r="27967" spans="1:2" x14ac:dyDescent="0.3">
      <c r="A27967" t="s">
        <v>55299</v>
      </c>
      <c r="B27967" t="s">
        <v>55300</v>
      </c>
    </row>
    <row r="27968" spans="1:2" x14ac:dyDescent="0.3">
      <c r="A27968" t="s">
        <v>55301</v>
      </c>
      <c r="B27968" t="s">
        <v>55302</v>
      </c>
    </row>
    <row r="27969" spans="1:2" x14ac:dyDescent="0.3">
      <c r="A27969" t="s">
        <v>55303</v>
      </c>
      <c r="B27969" t="s">
        <v>55304</v>
      </c>
    </row>
    <row r="27970" spans="1:2" x14ac:dyDescent="0.3">
      <c r="A27970" t="s">
        <v>55305</v>
      </c>
      <c r="B27970" t="s">
        <v>55306</v>
      </c>
    </row>
    <row r="27971" spans="1:2" x14ac:dyDescent="0.3">
      <c r="A27971" t="s">
        <v>55307</v>
      </c>
      <c r="B27971" t="s">
        <v>55308</v>
      </c>
    </row>
    <row r="27972" spans="1:2" x14ac:dyDescent="0.3">
      <c r="A27972" t="s">
        <v>55309</v>
      </c>
      <c r="B27972" t="s">
        <v>55310</v>
      </c>
    </row>
    <row r="27973" spans="1:2" x14ac:dyDescent="0.3">
      <c r="A27973" t="s">
        <v>55311</v>
      </c>
      <c r="B27973" t="s">
        <v>55312</v>
      </c>
    </row>
    <row r="27974" spans="1:2" x14ac:dyDescent="0.3">
      <c r="A27974" t="s">
        <v>55313</v>
      </c>
      <c r="B27974" t="s">
        <v>55314</v>
      </c>
    </row>
    <row r="27975" spans="1:2" x14ac:dyDescent="0.3">
      <c r="A27975" t="s">
        <v>55315</v>
      </c>
      <c r="B27975" t="s">
        <v>55316</v>
      </c>
    </row>
    <row r="27976" spans="1:2" x14ac:dyDescent="0.3">
      <c r="A27976" t="s">
        <v>55317</v>
      </c>
      <c r="B27976" t="s">
        <v>55318</v>
      </c>
    </row>
    <row r="27977" spans="1:2" x14ac:dyDescent="0.3">
      <c r="A27977" t="s">
        <v>55319</v>
      </c>
      <c r="B27977" t="s">
        <v>55320</v>
      </c>
    </row>
    <row r="27978" spans="1:2" x14ac:dyDescent="0.3">
      <c r="A27978" t="s">
        <v>55321</v>
      </c>
      <c r="B27978" t="s">
        <v>55322</v>
      </c>
    </row>
    <row r="27979" spans="1:2" x14ac:dyDescent="0.3">
      <c r="A27979" t="s">
        <v>55323</v>
      </c>
      <c r="B27979" t="s">
        <v>55324</v>
      </c>
    </row>
    <row r="27980" spans="1:2" x14ac:dyDescent="0.3">
      <c r="A27980" t="s">
        <v>55325</v>
      </c>
      <c r="B27980" t="s">
        <v>55326</v>
      </c>
    </row>
    <row r="27981" spans="1:2" x14ac:dyDescent="0.3">
      <c r="A27981" t="s">
        <v>55327</v>
      </c>
      <c r="B27981" t="s">
        <v>34942</v>
      </c>
    </row>
    <row r="27982" spans="1:2" x14ac:dyDescent="0.3">
      <c r="A27982" t="s">
        <v>55328</v>
      </c>
      <c r="B27982" t="s">
        <v>55329</v>
      </c>
    </row>
    <row r="27983" spans="1:2" x14ac:dyDescent="0.3">
      <c r="A27983" t="s">
        <v>55330</v>
      </c>
      <c r="B27983" t="s">
        <v>1374</v>
      </c>
    </row>
    <row r="27984" spans="1:2" x14ac:dyDescent="0.3">
      <c r="A27984" t="s">
        <v>55331</v>
      </c>
      <c r="B27984" t="s">
        <v>55332</v>
      </c>
    </row>
    <row r="27985" spans="1:2" x14ac:dyDescent="0.3">
      <c r="A27985" t="s">
        <v>55333</v>
      </c>
      <c r="B27985" t="s">
        <v>55334</v>
      </c>
    </row>
    <row r="27986" spans="1:2" x14ac:dyDescent="0.3">
      <c r="A27986" t="s">
        <v>55335</v>
      </c>
      <c r="B27986" t="s">
        <v>55336</v>
      </c>
    </row>
    <row r="27987" spans="1:2" x14ac:dyDescent="0.3">
      <c r="A27987" t="s">
        <v>55337</v>
      </c>
      <c r="B27987" t="s">
        <v>55338</v>
      </c>
    </row>
    <row r="27988" spans="1:2" x14ac:dyDescent="0.3">
      <c r="A27988" t="s">
        <v>55339</v>
      </c>
      <c r="B27988" t="s">
        <v>55340</v>
      </c>
    </row>
    <row r="27989" spans="1:2" x14ac:dyDescent="0.3">
      <c r="A27989" t="s">
        <v>55341</v>
      </c>
      <c r="B27989" t="s">
        <v>55342</v>
      </c>
    </row>
    <row r="27990" spans="1:2" x14ac:dyDescent="0.3">
      <c r="A27990" t="s">
        <v>55343</v>
      </c>
      <c r="B27990" t="s">
        <v>55344</v>
      </c>
    </row>
    <row r="27991" spans="1:2" x14ac:dyDescent="0.3">
      <c r="A27991" t="s">
        <v>55345</v>
      </c>
      <c r="B27991" t="s">
        <v>55346</v>
      </c>
    </row>
    <row r="27992" spans="1:2" x14ac:dyDescent="0.3">
      <c r="A27992" t="s">
        <v>55347</v>
      </c>
      <c r="B27992" t="s">
        <v>55348</v>
      </c>
    </row>
    <row r="27993" spans="1:2" x14ac:dyDescent="0.3">
      <c r="A27993" t="s">
        <v>55349</v>
      </c>
      <c r="B27993" t="s">
        <v>55350</v>
      </c>
    </row>
    <row r="27994" spans="1:2" x14ac:dyDescent="0.3">
      <c r="A27994" t="s">
        <v>55351</v>
      </c>
      <c r="B27994" t="s">
        <v>55352</v>
      </c>
    </row>
    <row r="27995" spans="1:2" x14ac:dyDescent="0.3">
      <c r="A27995" t="s">
        <v>55353</v>
      </c>
      <c r="B27995" t="s">
        <v>55354</v>
      </c>
    </row>
    <row r="27996" spans="1:2" x14ac:dyDescent="0.3">
      <c r="A27996" t="s">
        <v>55355</v>
      </c>
      <c r="B27996" t="s">
        <v>55356</v>
      </c>
    </row>
    <row r="27997" spans="1:2" x14ac:dyDescent="0.3">
      <c r="A27997" t="s">
        <v>55357</v>
      </c>
      <c r="B27997" t="s">
        <v>55358</v>
      </c>
    </row>
    <row r="27998" spans="1:2" x14ac:dyDescent="0.3">
      <c r="A27998" t="s">
        <v>55359</v>
      </c>
      <c r="B27998" t="s">
        <v>55360</v>
      </c>
    </row>
    <row r="27999" spans="1:2" x14ac:dyDescent="0.3">
      <c r="A27999" t="s">
        <v>55361</v>
      </c>
      <c r="B27999" t="s">
        <v>55362</v>
      </c>
    </row>
    <row r="28000" spans="1:2" x14ac:dyDescent="0.3">
      <c r="A28000" t="s">
        <v>55363</v>
      </c>
      <c r="B28000" t="s">
        <v>55364</v>
      </c>
    </row>
    <row r="28001" spans="1:2" x14ac:dyDescent="0.3">
      <c r="A28001" t="s">
        <v>55365</v>
      </c>
      <c r="B28001" t="s">
        <v>55366</v>
      </c>
    </row>
    <row r="28002" spans="1:2" x14ac:dyDescent="0.3">
      <c r="A28002" t="s">
        <v>55367</v>
      </c>
      <c r="B28002" t="s">
        <v>55368</v>
      </c>
    </row>
    <row r="28003" spans="1:2" x14ac:dyDescent="0.3">
      <c r="A28003" t="s">
        <v>55369</v>
      </c>
      <c r="B28003" t="s">
        <v>55370</v>
      </c>
    </row>
    <row r="28004" spans="1:2" x14ac:dyDescent="0.3">
      <c r="A28004" t="s">
        <v>55371</v>
      </c>
      <c r="B28004" t="s">
        <v>55372</v>
      </c>
    </row>
    <row r="28005" spans="1:2" x14ac:dyDescent="0.3">
      <c r="A28005" t="s">
        <v>55373</v>
      </c>
      <c r="B28005" t="s">
        <v>4208</v>
      </c>
    </row>
    <row r="28006" spans="1:2" x14ac:dyDescent="0.3">
      <c r="A28006" t="s">
        <v>55374</v>
      </c>
      <c r="B28006" t="s">
        <v>55375</v>
      </c>
    </row>
    <row r="28007" spans="1:2" x14ac:dyDescent="0.3">
      <c r="A28007" t="s">
        <v>55376</v>
      </c>
      <c r="B28007" t="s">
        <v>55377</v>
      </c>
    </row>
    <row r="28008" spans="1:2" x14ac:dyDescent="0.3">
      <c r="A28008" t="s">
        <v>55378</v>
      </c>
      <c r="B28008" t="s">
        <v>55379</v>
      </c>
    </row>
    <row r="28009" spans="1:2" x14ac:dyDescent="0.3">
      <c r="A28009" t="s">
        <v>55380</v>
      </c>
      <c r="B28009" t="s">
        <v>55381</v>
      </c>
    </row>
    <row r="28010" spans="1:2" x14ac:dyDescent="0.3">
      <c r="A28010" t="s">
        <v>55382</v>
      </c>
      <c r="B28010" t="s">
        <v>55383</v>
      </c>
    </row>
    <row r="28011" spans="1:2" x14ac:dyDescent="0.3">
      <c r="A28011" t="s">
        <v>55384</v>
      </c>
      <c r="B28011" t="s">
        <v>55385</v>
      </c>
    </row>
    <row r="28012" spans="1:2" x14ac:dyDescent="0.3">
      <c r="A28012" t="s">
        <v>55386</v>
      </c>
      <c r="B28012" t="s">
        <v>55387</v>
      </c>
    </row>
    <row r="28013" spans="1:2" x14ac:dyDescent="0.3">
      <c r="A28013" t="s">
        <v>55388</v>
      </c>
      <c r="B28013" t="s">
        <v>55389</v>
      </c>
    </row>
    <row r="28014" spans="1:2" x14ac:dyDescent="0.3">
      <c r="A28014" t="s">
        <v>55390</v>
      </c>
      <c r="B28014" t="s">
        <v>55391</v>
      </c>
    </row>
    <row r="28015" spans="1:2" x14ac:dyDescent="0.3">
      <c r="A28015" t="s">
        <v>55392</v>
      </c>
      <c r="B28015" t="s">
        <v>55393</v>
      </c>
    </row>
    <row r="28016" spans="1:2" x14ac:dyDescent="0.3">
      <c r="A28016" t="s">
        <v>55394</v>
      </c>
      <c r="B28016" t="s">
        <v>55395</v>
      </c>
    </row>
    <row r="28017" spans="1:2" x14ac:dyDescent="0.3">
      <c r="A28017" t="s">
        <v>55396</v>
      </c>
      <c r="B28017" t="s">
        <v>55397</v>
      </c>
    </row>
    <row r="28018" spans="1:2" x14ac:dyDescent="0.3">
      <c r="A28018" t="s">
        <v>55398</v>
      </c>
      <c r="B28018" t="s">
        <v>55399</v>
      </c>
    </row>
    <row r="28019" spans="1:2" x14ac:dyDescent="0.3">
      <c r="A28019" t="s">
        <v>55400</v>
      </c>
      <c r="B28019" t="s">
        <v>46318</v>
      </c>
    </row>
    <row r="28020" spans="1:2" x14ac:dyDescent="0.3">
      <c r="A28020" t="s">
        <v>55401</v>
      </c>
      <c r="B28020" t="s">
        <v>55402</v>
      </c>
    </row>
    <row r="28021" spans="1:2" x14ac:dyDescent="0.3">
      <c r="A28021" t="s">
        <v>55403</v>
      </c>
      <c r="B28021" t="s">
        <v>55404</v>
      </c>
    </row>
    <row r="28022" spans="1:2" x14ac:dyDescent="0.3">
      <c r="A28022" t="s">
        <v>55405</v>
      </c>
      <c r="B28022" t="s">
        <v>55406</v>
      </c>
    </row>
    <row r="28023" spans="1:2" x14ac:dyDescent="0.3">
      <c r="A28023" t="s">
        <v>55407</v>
      </c>
      <c r="B28023" t="s">
        <v>55408</v>
      </c>
    </row>
    <row r="28024" spans="1:2" x14ac:dyDescent="0.3">
      <c r="A28024" t="s">
        <v>55409</v>
      </c>
      <c r="B28024" t="s">
        <v>55410</v>
      </c>
    </row>
    <row r="28025" spans="1:2" x14ac:dyDescent="0.3">
      <c r="A28025" t="s">
        <v>55411</v>
      </c>
      <c r="B28025" t="s">
        <v>55412</v>
      </c>
    </row>
    <row r="28026" spans="1:2" x14ac:dyDescent="0.3">
      <c r="A28026" t="s">
        <v>55413</v>
      </c>
      <c r="B28026" t="s">
        <v>55414</v>
      </c>
    </row>
    <row r="28027" spans="1:2" x14ac:dyDescent="0.3">
      <c r="A28027" t="s">
        <v>55415</v>
      </c>
      <c r="B28027" t="s">
        <v>55416</v>
      </c>
    </row>
    <row r="28028" spans="1:2" x14ac:dyDescent="0.3">
      <c r="A28028" t="s">
        <v>55417</v>
      </c>
      <c r="B28028" t="s">
        <v>55418</v>
      </c>
    </row>
    <row r="28029" spans="1:2" x14ac:dyDescent="0.3">
      <c r="A28029" t="s">
        <v>55419</v>
      </c>
      <c r="B28029" t="s">
        <v>55420</v>
      </c>
    </row>
    <row r="28030" spans="1:2" x14ac:dyDescent="0.3">
      <c r="A28030" t="s">
        <v>55421</v>
      </c>
      <c r="B28030" t="s">
        <v>55422</v>
      </c>
    </row>
    <row r="28031" spans="1:2" x14ac:dyDescent="0.3">
      <c r="A28031" t="s">
        <v>55423</v>
      </c>
      <c r="B28031" t="s">
        <v>55424</v>
      </c>
    </row>
    <row r="28032" spans="1:2" x14ac:dyDescent="0.3">
      <c r="A28032" t="s">
        <v>55425</v>
      </c>
      <c r="B28032" t="s">
        <v>55426</v>
      </c>
    </row>
    <row r="28033" spans="1:2" x14ac:dyDescent="0.3">
      <c r="A28033" t="s">
        <v>55427</v>
      </c>
      <c r="B28033" t="s">
        <v>55428</v>
      </c>
    </row>
    <row r="28034" spans="1:2" x14ac:dyDescent="0.3">
      <c r="A28034" t="s">
        <v>55429</v>
      </c>
      <c r="B28034" t="s">
        <v>55430</v>
      </c>
    </row>
    <row r="28035" spans="1:2" x14ac:dyDescent="0.3">
      <c r="A28035" t="s">
        <v>55431</v>
      </c>
      <c r="B28035" t="s">
        <v>55432</v>
      </c>
    </row>
    <row r="28036" spans="1:2" x14ac:dyDescent="0.3">
      <c r="A28036" t="s">
        <v>55433</v>
      </c>
      <c r="B28036" t="s">
        <v>55434</v>
      </c>
    </row>
    <row r="28037" spans="1:2" x14ac:dyDescent="0.3">
      <c r="A28037" t="s">
        <v>55435</v>
      </c>
      <c r="B28037" t="s">
        <v>55436</v>
      </c>
    </row>
    <row r="28038" spans="1:2" x14ac:dyDescent="0.3">
      <c r="A28038" t="s">
        <v>55437</v>
      </c>
      <c r="B28038" t="s">
        <v>55438</v>
      </c>
    </row>
    <row r="28039" spans="1:2" x14ac:dyDescent="0.3">
      <c r="A28039" t="s">
        <v>55439</v>
      </c>
      <c r="B28039" t="s">
        <v>55440</v>
      </c>
    </row>
    <row r="28040" spans="1:2" x14ac:dyDescent="0.3">
      <c r="A28040" t="s">
        <v>55441</v>
      </c>
      <c r="B28040" t="s">
        <v>55442</v>
      </c>
    </row>
    <row r="28041" spans="1:2" x14ac:dyDescent="0.3">
      <c r="A28041" t="s">
        <v>55443</v>
      </c>
      <c r="B28041" t="s">
        <v>55444</v>
      </c>
    </row>
    <row r="28042" spans="1:2" x14ac:dyDescent="0.3">
      <c r="A28042" t="s">
        <v>55445</v>
      </c>
      <c r="B28042" t="s">
        <v>55446</v>
      </c>
    </row>
    <row r="28043" spans="1:2" x14ac:dyDescent="0.3">
      <c r="A28043" t="s">
        <v>55447</v>
      </c>
      <c r="B28043" t="s">
        <v>55448</v>
      </c>
    </row>
    <row r="28044" spans="1:2" x14ac:dyDescent="0.3">
      <c r="A28044" t="s">
        <v>55449</v>
      </c>
      <c r="B28044" t="s">
        <v>55450</v>
      </c>
    </row>
    <row r="28045" spans="1:2" x14ac:dyDescent="0.3">
      <c r="A28045" t="s">
        <v>55451</v>
      </c>
      <c r="B28045" t="s">
        <v>55452</v>
      </c>
    </row>
    <row r="28046" spans="1:2" x14ac:dyDescent="0.3">
      <c r="A28046" t="s">
        <v>55453</v>
      </c>
      <c r="B28046" t="s">
        <v>55454</v>
      </c>
    </row>
    <row r="28047" spans="1:2" x14ac:dyDescent="0.3">
      <c r="A28047" t="s">
        <v>55455</v>
      </c>
      <c r="B28047" t="s">
        <v>55456</v>
      </c>
    </row>
    <row r="28048" spans="1:2" x14ac:dyDescent="0.3">
      <c r="A28048" t="s">
        <v>55457</v>
      </c>
      <c r="B28048" t="s">
        <v>55458</v>
      </c>
    </row>
    <row r="28049" spans="1:2" x14ac:dyDescent="0.3">
      <c r="A28049" t="s">
        <v>55459</v>
      </c>
      <c r="B28049" t="s">
        <v>55460</v>
      </c>
    </row>
    <row r="28050" spans="1:2" x14ac:dyDescent="0.3">
      <c r="A28050" t="s">
        <v>55461</v>
      </c>
      <c r="B28050" t="s">
        <v>55462</v>
      </c>
    </row>
    <row r="28051" spans="1:2" x14ac:dyDescent="0.3">
      <c r="A28051" t="s">
        <v>55463</v>
      </c>
      <c r="B28051" t="s">
        <v>55464</v>
      </c>
    </row>
    <row r="28052" spans="1:2" x14ac:dyDescent="0.3">
      <c r="A28052" t="s">
        <v>55465</v>
      </c>
      <c r="B28052" t="s">
        <v>31027</v>
      </c>
    </row>
    <row r="28053" spans="1:2" x14ac:dyDescent="0.3">
      <c r="A28053" t="s">
        <v>55466</v>
      </c>
      <c r="B28053" t="s">
        <v>55467</v>
      </c>
    </row>
    <row r="28054" spans="1:2" x14ac:dyDescent="0.3">
      <c r="A28054" t="s">
        <v>55468</v>
      </c>
      <c r="B28054" t="s">
        <v>55469</v>
      </c>
    </row>
    <row r="28055" spans="1:2" x14ac:dyDescent="0.3">
      <c r="A28055" t="s">
        <v>55470</v>
      </c>
      <c r="B28055" t="s">
        <v>55471</v>
      </c>
    </row>
    <row r="28056" spans="1:2" x14ac:dyDescent="0.3">
      <c r="A28056" t="s">
        <v>55472</v>
      </c>
      <c r="B28056" t="s">
        <v>55473</v>
      </c>
    </row>
    <row r="28057" spans="1:2" x14ac:dyDescent="0.3">
      <c r="A28057" t="s">
        <v>55474</v>
      </c>
      <c r="B28057" t="s">
        <v>55475</v>
      </c>
    </row>
    <row r="28058" spans="1:2" x14ac:dyDescent="0.3">
      <c r="A28058" t="s">
        <v>55476</v>
      </c>
      <c r="B28058" t="s">
        <v>55477</v>
      </c>
    </row>
    <row r="28059" spans="1:2" x14ac:dyDescent="0.3">
      <c r="A28059" t="s">
        <v>55478</v>
      </c>
      <c r="B28059" t="s">
        <v>55479</v>
      </c>
    </row>
    <row r="28060" spans="1:2" x14ac:dyDescent="0.3">
      <c r="A28060" t="s">
        <v>55480</v>
      </c>
      <c r="B28060" t="s">
        <v>55481</v>
      </c>
    </row>
    <row r="28061" spans="1:2" x14ac:dyDescent="0.3">
      <c r="A28061" t="s">
        <v>55482</v>
      </c>
      <c r="B28061" t="s">
        <v>55483</v>
      </c>
    </row>
    <row r="28062" spans="1:2" x14ac:dyDescent="0.3">
      <c r="A28062" t="s">
        <v>55484</v>
      </c>
      <c r="B28062" t="s">
        <v>55485</v>
      </c>
    </row>
    <row r="28063" spans="1:2" x14ac:dyDescent="0.3">
      <c r="A28063" t="s">
        <v>55486</v>
      </c>
      <c r="B28063" t="s">
        <v>55487</v>
      </c>
    </row>
    <row r="28064" spans="1:2" x14ac:dyDescent="0.3">
      <c r="A28064" t="s">
        <v>55488</v>
      </c>
      <c r="B28064" t="s">
        <v>55489</v>
      </c>
    </row>
    <row r="28065" spans="1:2" x14ac:dyDescent="0.3">
      <c r="A28065" t="s">
        <v>55490</v>
      </c>
      <c r="B28065" t="s">
        <v>55491</v>
      </c>
    </row>
    <row r="28066" spans="1:2" x14ac:dyDescent="0.3">
      <c r="A28066" t="s">
        <v>55492</v>
      </c>
      <c r="B28066" t="s">
        <v>55493</v>
      </c>
    </row>
    <row r="28067" spans="1:2" x14ac:dyDescent="0.3">
      <c r="A28067" t="s">
        <v>55494</v>
      </c>
      <c r="B28067" t="s">
        <v>55495</v>
      </c>
    </row>
    <row r="28068" spans="1:2" x14ac:dyDescent="0.3">
      <c r="A28068" t="s">
        <v>55496</v>
      </c>
      <c r="B28068" t="s">
        <v>55497</v>
      </c>
    </row>
    <row r="28069" spans="1:2" x14ac:dyDescent="0.3">
      <c r="A28069" t="s">
        <v>55498</v>
      </c>
      <c r="B28069" t="s">
        <v>55499</v>
      </c>
    </row>
    <row r="28070" spans="1:2" x14ac:dyDescent="0.3">
      <c r="A28070" t="s">
        <v>55500</v>
      </c>
      <c r="B28070" t="s">
        <v>55501</v>
      </c>
    </row>
    <row r="28071" spans="1:2" x14ac:dyDescent="0.3">
      <c r="A28071" t="s">
        <v>55502</v>
      </c>
      <c r="B28071" t="s">
        <v>55503</v>
      </c>
    </row>
    <row r="28072" spans="1:2" x14ac:dyDescent="0.3">
      <c r="A28072" t="s">
        <v>55504</v>
      </c>
      <c r="B28072" t="s">
        <v>55505</v>
      </c>
    </row>
    <row r="28073" spans="1:2" x14ac:dyDescent="0.3">
      <c r="A28073" t="s">
        <v>55506</v>
      </c>
      <c r="B28073" t="s">
        <v>55507</v>
      </c>
    </row>
    <row r="28074" spans="1:2" x14ac:dyDescent="0.3">
      <c r="A28074" t="s">
        <v>55508</v>
      </c>
      <c r="B28074" t="s">
        <v>55509</v>
      </c>
    </row>
    <row r="28075" spans="1:2" x14ac:dyDescent="0.3">
      <c r="A28075" t="s">
        <v>55510</v>
      </c>
      <c r="B28075" t="s">
        <v>55511</v>
      </c>
    </row>
    <row r="28076" spans="1:2" x14ac:dyDescent="0.3">
      <c r="A28076" t="s">
        <v>55512</v>
      </c>
      <c r="B28076" t="s">
        <v>55513</v>
      </c>
    </row>
    <row r="28077" spans="1:2" x14ac:dyDescent="0.3">
      <c r="A28077" t="s">
        <v>55514</v>
      </c>
      <c r="B28077" t="s">
        <v>55515</v>
      </c>
    </row>
    <row r="28078" spans="1:2" x14ac:dyDescent="0.3">
      <c r="A28078" t="s">
        <v>55516</v>
      </c>
      <c r="B28078" t="s">
        <v>55517</v>
      </c>
    </row>
    <row r="28079" spans="1:2" x14ac:dyDescent="0.3">
      <c r="A28079" t="s">
        <v>55518</v>
      </c>
      <c r="B28079" t="s">
        <v>55519</v>
      </c>
    </row>
    <row r="28080" spans="1:2" x14ac:dyDescent="0.3">
      <c r="A28080" t="s">
        <v>55520</v>
      </c>
      <c r="B28080" t="s">
        <v>55521</v>
      </c>
    </row>
    <row r="28081" spans="1:2" x14ac:dyDescent="0.3">
      <c r="A28081" t="s">
        <v>55522</v>
      </c>
      <c r="B28081" t="s">
        <v>55523</v>
      </c>
    </row>
    <row r="28082" spans="1:2" x14ac:dyDescent="0.3">
      <c r="A28082" t="s">
        <v>55524</v>
      </c>
      <c r="B28082" t="s">
        <v>55525</v>
      </c>
    </row>
    <row r="28083" spans="1:2" x14ac:dyDescent="0.3">
      <c r="A28083" t="s">
        <v>55526</v>
      </c>
      <c r="B28083" t="s">
        <v>55527</v>
      </c>
    </row>
    <row r="28084" spans="1:2" x14ac:dyDescent="0.3">
      <c r="A28084" t="s">
        <v>55528</v>
      </c>
      <c r="B28084" t="s">
        <v>55529</v>
      </c>
    </row>
    <row r="28085" spans="1:2" x14ac:dyDescent="0.3">
      <c r="A28085" t="s">
        <v>55530</v>
      </c>
      <c r="B28085" t="s">
        <v>55531</v>
      </c>
    </row>
    <row r="28086" spans="1:2" x14ac:dyDescent="0.3">
      <c r="A28086" t="s">
        <v>55532</v>
      </c>
      <c r="B28086" t="s">
        <v>55533</v>
      </c>
    </row>
    <row r="28087" spans="1:2" x14ac:dyDescent="0.3">
      <c r="A28087" t="s">
        <v>55534</v>
      </c>
      <c r="B28087" t="s">
        <v>55535</v>
      </c>
    </row>
    <row r="28088" spans="1:2" x14ac:dyDescent="0.3">
      <c r="A28088" t="s">
        <v>55536</v>
      </c>
      <c r="B28088" t="s">
        <v>55537</v>
      </c>
    </row>
    <row r="28089" spans="1:2" x14ac:dyDescent="0.3">
      <c r="A28089" t="s">
        <v>55538</v>
      </c>
      <c r="B28089" t="s">
        <v>55539</v>
      </c>
    </row>
    <row r="28090" spans="1:2" x14ac:dyDescent="0.3">
      <c r="A28090" t="s">
        <v>55540</v>
      </c>
      <c r="B28090" t="s">
        <v>55541</v>
      </c>
    </row>
    <row r="28091" spans="1:2" x14ac:dyDescent="0.3">
      <c r="A28091" t="s">
        <v>55542</v>
      </c>
      <c r="B28091" t="s">
        <v>26406</v>
      </c>
    </row>
    <row r="28092" spans="1:2" x14ac:dyDescent="0.3">
      <c r="A28092" t="s">
        <v>55543</v>
      </c>
      <c r="B28092" t="s">
        <v>55544</v>
      </c>
    </row>
    <row r="28093" spans="1:2" x14ac:dyDescent="0.3">
      <c r="A28093" t="s">
        <v>55545</v>
      </c>
      <c r="B28093" t="s">
        <v>55546</v>
      </c>
    </row>
    <row r="28094" spans="1:2" x14ac:dyDescent="0.3">
      <c r="A28094" t="s">
        <v>55547</v>
      </c>
      <c r="B28094" t="s">
        <v>55548</v>
      </c>
    </row>
    <row r="28095" spans="1:2" x14ac:dyDescent="0.3">
      <c r="A28095" t="s">
        <v>55549</v>
      </c>
      <c r="B28095" t="s">
        <v>55550</v>
      </c>
    </row>
    <row r="28096" spans="1:2" x14ac:dyDescent="0.3">
      <c r="A28096" t="s">
        <v>55551</v>
      </c>
      <c r="B28096" t="s">
        <v>55552</v>
      </c>
    </row>
    <row r="28097" spans="1:2" x14ac:dyDescent="0.3">
      <c r="A28097" t="s">
        <v>55553</v>
      </c>
      <c r="B28097" t="s">
        <v>55554</v>
      </c>
    </row>
    <row r="28098" spans="1:2" x14ac:dyDescent="0.3">
      <c r="A28098" t="s">
        <v>55555</v>
      </c>
      <c r="B28098" t="s">
        <v>55556</v>
      </c>
    </row>
    <row r="28099" spans="1:2" x14ac:dyDescent="0.3">
      <c r="A28099" t="s">
        <v>55557</v>
      </c>
      <c r="B28099" t="s">
        <v>55558</v>
      </c>
    </row>
    <row r="28100" spans="1:2" x14ac:dyDescent="0.3">
      <c r="A28100" t="s">
        <v>55559</v>
      </c>
      <c r="B28100" t="s">
        <v>55560</v>
      </c>
    </row>
    <row r="28101" spans="1:2" x14ac:dyDescent="0.3">
      <c r="A28101" t="s">
        <v>55561</v>
      </c>
      <c r="B28101" t="s">
        <v>55562</v>
      </c>
    </row>
    <row r="28102" spans="1:2" x14ac:dyDescent="0.3">
      <c r="A28102" t="s">
        <v>55563</v>
      </c>
      <c r="B28102" t="s">
        <v>55564</v>
      </c>
    </row>
    <row r="28103" spans="1:2" x14ac:dyDescent="0.3">
      <c r="A28103" t="s">
        <v>55565</v>
      </c>
      <c r="B28103" t="s">
        <v>55566</v>
      </c>
    </row>
    <row r="28104" spans="1:2" x14ac:dyDescent="0.3">
      <c r="A28104" t="s">
        <v>55567</v>
      </c>
      <c r="B28104" t="s">
        <v>55568</v>
      </c>
    </row>
    <row r="28105" spans="1:2" x14ac:dyDescent="0.3">
      <c r="A28105" t="s">
        <v>55569</v>
      </c>
      <c r="B28105" t="s">
        <v>55570</v>
      </c>
    </row>
    <row r="28106" spans="1:2" x14ac:dyDescent="0.3">
      <c r="A28106" t="s">
        <v>55571</v>
      </c>
      <c r="B28106" t="s">
        <v>55572</v>
      </c>
    </row>
    <row r="28107" spans="1:2" x14ac:dyDescent="0.3">
      <c r="A28107" t="s">
        <v>55573</v>
      </c>
      <c r="B28107" t="s">
        <v>55574</v>
      </c>
    </row>
    <row r="28108" spans="1:2" x14ac:dyDescent="0.3">
      <c r="A28108" t="s">
        <v>55575</v>
      </c>
      <c r="B28108" t="s">
        <v>55576</v>
      </c>
    </row>
    <row r="28109" spans="1:2" x14ac:dyDescent="0.3">
      <c r="A28109" t="s">
        <v>55577</v>
      </c>
      <c r="B28109" t="s">
        <v>55578</v>
      </c>
    </row>
    <row r="28110" spans="1:2" x14ac:dyDescent="0.3">
      <c r="A28110" t="s">
        <v>55579</v>
      </c>
      <c r="B28110" t="s">
        <v>55580</v>
      </c>
    </row>
    <row r="28111" spans="1:2" x14ac:dyDescent="0.3">
      <c r="A28111" t="s">
        <v>55581</v>
      </c>
      <c r="B28111" t="s">
        <v>55582</v>
      </c>
    </row>
    <row r="28112" spans="1:2" x14ac:dyDescent="0.3">
      <c r="A28112" t="s">
        <v>55583</v>
      </c>
      <c r="B28112" t="s">
        <v>55584</v>
      </c>
    </row>
    <row r="28113" spans="1:2" x14ac:dyDescent="0.3">
      <c r="A28113" t="s">
        <v>55585</v>
      </c>
      <c r="B28113" t="s">
        <v>55586</v>
      </c>
    </row>
    <row r="28114" spans="1:2" x14ac:dyDescent="0.3">
      <c r="A28114" t="s">
        <v>55587</v>
      </c>
      <c r="B28114" t="s">
        <v>55588</v>
      </c>
    </row>
    <row r="28115" spans="1:2" x14ac:dyDescent="0.3">
      <c r="A28115" t="s">
        <v>55589</v>
      </c>
      <c r="B28115" t="s">
        <v>55590</v>
      </c>
    </row>
    <row r="28116" spans="1:2" x14ac:dyDescent="0.3">
      <c r="A28116" t="s">
        <v>55591</v>
      </c>
      <c r="B28116" t="s">
        <v>55592</v>
      </c>
    </row>
    <row r="28117" spans="1:2" x14ac:dyDescent="0.3">
      <c r="A28117" t="s">
        <v>55593</v>
      </c>
      <c r="B28117" t="s">
        <v>55594</v>
      </c>
    </row>
    <row r="28118" spans="1:2" x14ac:dyDescent="0.3">
      <c r="A28118" t="s">
        <v>55595</v>
      </c>
      <c r="B28118" t="s">
        <v>55596</v>
      </c>
    </row>
    <row r="28119" spans="1:2" x14ac:dyDescent="0.3">
      <c r="A28119" t="s">
        <v>55597</v>
      </c>
      <c r="B28119" t="s">
        <v>55598</v>
      </c>
    </row>
    <row r="28120" spans="1:2" x14ac:dyDescent="0.3">
      <c r="A28120" t="s">
        <v>55599</v>
      </c>
      <c r="B28120" t="s">
        <v>55600</v>
      </c>
    </row>
    <row r="28121" spans="1:2" x14ac:dyDescent="0.3">
      <c r="A28121" t="s">
        <v>55601</v>
      </c>
      <c r="B28121" t="s">
        <v>55602</v>
      </c>
    </row>
    <row r="28122" spans="1:2" x14ac:dyDescent="0.3">
      <c r="A28122" t="s">
        <v>55603</v>
      </c>
      <c r="B28122" t="s">
        <v>55604</v>
      </c>
    </row>
    <row r="28123" spans="1:2" x14ac:dyDescent="0.3">
      <c r="A28123" t="s">
        <v>55605</v>
      </c>
      <c r="B28123" t="s">
        <v>55606</v>
      </c>
    </row>
    <row r="28124" spans="1:2" x14ac:dyDescent="0.3">
      <c r="A28124" t="s">
        <v>55607</v>
      </c>
      <c r="B28124" t="s">
        <v>55608</v>
      </c>
    </row>
    <row r="28125" spans="1:2" x14ac:dyDescent="0.3">
      <c r="A28125" t="s">
        <v>55609</v>
      </c>
      <c r="B28125" t="s">
        <v>55610</v>
      </c>
    </row>
    <row r="28126" spans="1:2" x14ac:dyDescent="0.3">
      <c r="A28126" t="s">
        <v>55611</v>
      </c>
      <c r="B28126" t="s">
        <v>55612</v>
      </c>
    </row>
    <row r="28127" spans="1:2" x14ac:dyDescent="0.3">
      <c r="A28127" t="s">
        <v>55613</v>
      </c>
      <c r="B28127" t="s">
        <v>55614</v>
      </c>
    </row>
    <row r="28128" spans="1:2" x14ac:dyDescent="0.3">
      <c r="A28128" t="s">
        <v>55615</v>
      </c>
      <c r="B28128" t="s">
        <v>55616</v>
      </c>
    </row>
    <row r="28129" spans="1:2" x14ac:dyDescent="0.3">
      <c r="A28129" t="s">
        <v>55617</v>
      </c>
      <c r="B28129" t="s">
        <v>55618</v>
      </c>
    </row>
    <row r="28130" spans="1:2" x14ac:dyDescent="0.3">
      <c r="A28130" t="s">
        <v>55619</v>
      </c>
      <c r="B28130" t="s">
        <v>55620</v>
      </c>
    </row>
    <row r="28131" spans="1:2" x14ac:dyDescent="0.3">
      <c r="A28131" t="s">
        <v>55621</v>
      </c>
      <c r="B28131" t="s">
        <v>55622</v>
      </c>
    </row>
    <row r="28132" spans="1:2" x14ac:dyDescent="0.3">
      <c r="A28132" t="s">
        <v>55623</v>
      </c>
      <c r="B28132" t="s">
        <v>55624</v>
      </c>
    </row>
    <row r="28133" spans="1:2" x14ac:dyDescent="0.3">
      <c r="A28133" t="s">
        <v>55625</v>
      </c>
      <c r="B28133" t="s">
        <v>55626</v>
      </c>
    </row>
    <row r="28134" spans="1:2" x14ac:dyDescent="0.3">
      <c r="A28134" t="s">
        <v>55627</v>
      </c>
      <c r="B28134" t="s">
        <v>55628</v>
      </c>
    </row>
    <row r="28135" spans="1:2" x14ac:dyDescent="0.3">
      <c r="A28135" t="s">
        <v>55629</v>
      </c>
      <c r="B28135" t="s">
        <v>55630</v>
      </c>
    </row>
    <row r="28136" spans="1:2" x14ac:dyDescent="0.3">
      <c r="A28136" t="s">
        <v>55631</v>
      </c>
      <c r="B28136" t="s">
        <v>55632</v>
      </c>
    </row>
    <row r="28137" spans="1:2" x14ac:dyDescent="0.3">
      <c r="A28137" t="s">
        <v>55633</v>
      </c>
      <c r="B28137" t="s">
        <v>55634</v>
      </c>
    </row>
    <row r="28138" spans="1:2" x14ac:dyDescent="0.3">
      <c r="A28138" t="s">
        <v>55635</v>
      </c>
      <c r="B28138" t="s">
        <v>55636</v>
      </c>
    </row>
    <row r="28139" spans="1:2" x14ac:dyDescent="0.3">
      <c r="A28139" t="s">
        <v>55637</v>
      </c>
      <c r="B28139" t="s">
        <v>55638</v>
      </c>
    </row>
    <row r="28140" spans="1:2" x14ac:dyDescent="0.3">
      <c r="A28140" t="s">
        <v>55639</v>
      </c>
      <c r="B28140" t="s">
        <v>55640</v>
      </c>
    </row>
    <row r="28141" spans="1:2" x14ac:dyDescent="0.3">
      <c r="A28141" t="s">
        <v>55641</v>
      </c>
      <c r="B28141" t="s">
        <v>55642</v>
      </c>
    </row>
    <row r="28142" spans="1:2" x14ac:dyDescent="0.3">
      <c r="A28142" t="s">
        <v>55643</v>
      </c>
      <c r="B28142" t="s">
        <v>55644</v>
      </c>
    </row>
    <row r="28143" spans="1:2" x14ac:dyDescent="0.3">
      <c r="A28143" t="s">
        <v>55645</v>
      </c>
      <c r="B28143" t="s">
        <v>55646</v>
      </c>
    </row>
    <row r="28144" spans="1:2" x14ac:dyDescent="0.3">
      <c r="A28144" t="s">
        <v>55647</v>
      </c>
      <c r="B28144" t="s">
        <v>55648</v>
      </c>
    </row>
    <row r="28145" spans="1:2" x14ac:dyDescent="0.3">
      <c r="A28145" t="s">
        <v>55649</v>
      </c>
      <c r="B28145" t="s">
        <v>55650</v>
      </c>
    </row>
    <row r="28146" spans="1:2" x14ac:dyDescent="0.3">
      <c r="A28146" t="s">
        <v>55651</v>
      </c>
      <c r="B28146" t="s">
        <v>55652</v>
      </c>
    </row>
    <row r="28147" spans="1:2" x14ac:dyDescent="0.3">
      <c r="A28147" t="s">
        <v>55653</v>
      </c>
      <c r="B28147" t="s">
        <v>55654</v>
      </c>
    </row>
    <row r="28148" spans="1:2" x14ac:dyDescent="0.3">
      <c r="A28148" t="s">
        <v>55655</v>
      </c>
      <c r="B28148" t="s">
        <v>55656</v>
      </c>
    </row>
    <row r="28149" spans="1:2" x14ac:dyDescent="0.3">
      <c r="A28149" t="s">
        <v>55657</v>
      </c>
      <c r="B28149" t="s">
        <v>55658</v>
      </c>
    </row>
    <row r="28150" spans="1:2" x14ac:dyDescent="0.3">
      <c r="A28150" t="s">
        <v>55659</v>
      </c>
      <c r="B28150" t="s">
        <v>55660</v>
      </c>
    </row>
    <row r="28151" spans="1:2" x14ac:dyDescent="0.3">
      <c r="A28151" t="s">
        <v>55661</v>
      </c>
      <c r="B28151" t="s">
        <v>44673</v>
      </c>
    </row>
    <row r="28152" spans="1:2" x14ac:dyDescent="0.3">
      <c r="A28152" t="s">
        <v>55662</v>
      </c>
      <c r="B28152" t="s">
        <v>55663</v>
      </c>
    </row>
    <row r="28153" spans="1:2" x14ac:dyDescent="0.3">
      <c r="A28153" t="s">
        <v>55664</v>
      </c>
      <c r="B28153" t="s">
        <v>55665</v>
      </c>
    </row>
    <row r="28154" spans="1:2" x14ac:dyDescent="0.3">
      <c r="A28154" t="s">
        <v>55666</v>
      </c>
      <c r="B28154" t="s">
        <v>55667</v>
      </c>
    </row>
    <row r="28155" spans="1:2" x14ac:dyDescent="0.3">
      <c r="A28155" t="s">
        <v>55668</v>
      </c>
      <c r="B28155" t="s">
        <v>55669</v>
      </c>
    </row>
    <row r="28156" spans="1:2" x14ac:dyDescent="0.3">
      <c r="A28156" t="s">
        <v>55670</v>
      </c>
      <c r="B28156" t="s">
        <v>55671</v>
      </c>
    </row>
    <row r="28157" spans="1:2" x14ac:dyDescent="0.3">
      <c r="A28157" t="s">
        <v>55672</v>
      </c>
      <c r="B28157" t="s">
        <v>55673</v>
      </c>
    </row>
    <row r="28158" spans="1:2" x14ac:dyDescent="0.3">
      <c r="A28158" t="s">
        <v>55674</v>
      </c>
      <c r="B28158" t="s">
        <v>55675</v>
      </c>
    </row>
    <row r="28159" spans="1:2" x14ac:dyDescent="0.3">
      <c r="A28159" t="s">
        <v>55676</v>
      </c>
      <c r="B28159" t="s">
        <v>55677</v>
      </c>
    </row>
    <row r="28160" spans="1:2" x14ac:dyDescent="0.3">
      <c r="A28160" t="s">
        <v>55678</v>
      </c>
      <c r="B28160" t="s">
        <v>55679</v>
      </c>
    </row>
    <row r="28161" spans="1:2" x14ac:dyDescent="0.3">
      <c r="A28161" t="s">
        <v>55680</v>
      </c>
      <c r="B28161" t="s">
        <v>55681</v>
      </c>
    </row>
    <row r="28162" spans="1:2" x14ac:dyDescent="0.3">
      <c r="A28162" t="s">
        <v>55682</v>
      </c>
      <c r="B28162" t="s">
        <v>55683</v>
      </c>
    </row>
    <row r="28163" spans="1:2" x14ac:dyDescent="0.3">
      <c r="A28163" t="s">
        <v>55684</v>
      </c>
      <c r="B28163" t="s">
        <v>55685</v>
      </c>
    </row>
    <row r="28164" spans="1:2" x14ac:dyDescent="0.3">
      <c r="A28164" t="s">
        <v>55686</v>
      </c>
      <c r="B28164" t="s">
        <v>55687</v>
      </c>
    </row>
    <row r="28165" spans="1:2" x14ac:dyDescent="0.3">
      <c r="A28165" t="s">
        <v>55688</v>
      </c>
      <c r="B28165" t="s">
        <v>55689</v>
      </c>
    </row>
    <row r="28166" spans="1:2" x14ac:dyDescent="0.3">
      <c r="A28166" t="s">
        <v>55690</v>
      </c>
      <c r="B28166" t="s">
        <v>55691</v>
      </c>
    </row>
    <row r="28167" spans="1:2" x14ac:dyDescent="0.3">
      <c r="A28167" t="s">
        <v>55692</v>
      </c>
      <c r="B28167" t="s">
        <v>55693</v>
      </c>
    </row>
    <row r="28168" spans="1:2" x14ac:dyDescent="0.3">
      <c r="A28168" t="s">
        <v>55694</v>
      </c>
      <c r="B28168" t="s">
        <v>55695</v>
      </c>
    </row>
    <row r="28169" spans="1:2" x14ac:dyDescent="0.3">
      <c r="A28169" t="s">
        <v>55696</v>
      </c>
    </row>
    <row r="28170" spans="1:2" x14ac:dyDescent="0.3">
      <c r="A28170" t="s">
        <v>55697</v>
      </c>
      <c r="B28170" t="s">
        <v>55698</v>
      </c>
    </row>
    <row r="28171" spans="1:2" x14ac:dyDescent="0.3">
      <c r="A28171" t="s">
        <v>55699</v>
      </c>
      <c r="B28171" t="s">
        <v>55700</v>
      </c>
    </row>
    <row r="28172" spans="1:2" x14ac:dyDescent="0.3">
      <c r="A28172" t="s">
        <v>55701</v>
      </c>
      <c r="B28172" t="s">
        <v>55702</v>
      </c>
    </row>
    <row r="28173" spans="1:2" x14ac:dyDescent="0.3">
      <c r="A28173" t="s">
        <v>55703</v>
      </c>
      <c r="B28173" t="s">
        <v>55704</v>
      </c>
    </row>
    <row r="28174" spans="1:2" x14ac:dyDescent="0.3">
      <c r="A28174" t="s">
        <v>55705</v>
      </c>
      <c r="B28174" t="s">
        <v>55706</v>
      </c>
    </row>
    <row r="28175" spans="1:2" x14ac:dyDescent="0.3">
      <c r="A28175" t="s">
        <v>55707</v>
      </c>
      <c r="B28175" t="s">
        <v>55708</v>
      </c>
    </row>
    <row r="28176" spans="1:2" x14ac:dyDescent="0.3">
      <c r="A28176" t="s">
        <v>55709</v>
      </c>
      <c r="B28176" t="s">
        <v>34559</v>
      </c>
    </row>
    <row r="28177" spans="1:2" x14ac:dyDescent="0.3">
      <c r="A28177" t="s">
        <v>55710</v>
      </c>
      <c r="B28177" t="s">
        <v>55711</v>
      </c>
    </row>
    <row r="28178" spans="1:2" x14ac:dyDescent="0.3">
      <c r="A28178" t="s">
        <v>55712</v>
      </c>
      <c r="B28178" t="s">
        <v>55713</v>
      </c>
    </row>
    <row r="28179" spans="1:2" x14ac:dyDescent="0.3">
      <c r="A28179" t="s">
        <v>55714</v>
      </c>
      <c r="B28179" t="s">
        <v>55715</v>
      </c>
    </row>
    <row r="28180" spans="1:2" x14ac:dyDescent="0.3">
      <c r="A28180" t="s">
        <v>55716</v>
      </c>
      <c r="B28180" t="s">
        <v>55717</v>
      </c>
    </row>
    <row r="28181" spans="1:2" x14ac:dyDescent="0.3">
      <c r="A28181" t="s">
        <v>55718</v>
      </c>
      <c r="B28181" t="s">
        <v>55719</v>
      </c>
    </row>
    <row r="28182" spans="1:2" x14ac:dyDescent="0.3">
      <c r="A28182" t="s">
        <v>55720</v>
      </c>
      <c r="B28182" t="s">
        <v>55721</v>
      </c>
    </row>
    <row r="28183" spans="1:2" x14ac:dyDescent="0.3">
      <c r="A28183" t="s">
        <v>55722</v>
      </c>
      <c r="B28183" t="s">
        <v>55723</v>
      </c>
    </row>
    <row r="28184" spans="1:2" x14ac:dyDescent="0.3">
      <c r="A28184" t="s">
        <v>55724</v>
      </c>
      <c r="B28184" t="s">
        <v>55725</v>
      </c>
    </row>
    <row r="28185" spans="1:2" x14ac:dyDescent="0.3">
      <c r="A28185" t="s">
        <v>55726</v>
      </c>
      <c r="B28185" t="s">
        <v>55727</v>
      </c>
    </row>
    <row r="28186" spans="1:2" x14ac:dyDescent="0.3">
      <c r="A28186" t="s">
        <v>55728</v>
      </c>
      <c r="B28186" t="s">
        <v>55729</v>
      </c>
    </row>
    <row r="28187" spans="1:2" x14ac:dyDescent="0.3">
      <c r="A28187" t="s">
        <v>55730</v>
      </c>
      <c r="B28187" t="s">
        <v>55731</v>
      </c>
    </row>
    <row r="28188" spans="1:2" x14ac:dyDescent="0.3">
      <c r="A28188" t="s">
        <v>55732</v>
      </c>
      <c r="B28188" t="s">
        <v>55733</v>
      </c>
    </row>
    <row r="28189" spans="1:2" x14ac:dyDescent="0.3">
      <c r="A28189" t="s">
        <v>55734</v>
      </c>
      <c r="B28189" t="s">
        <v>55735</v>
      </c>
    </row>
    <row r="28190" spans="1:2" x14ac:dyDescent="0.3">
      <c r="A28190" t="s">
        <v>55736</v>
      </c>
      <c r="B28190" t="s">
        <v>55737</v>
      </c>
    </row>
    <row r="28191" spans="1:2" x14ac:dyDescent="0.3">
      <c r="A28191" t="s">
        <v>55738</v>
      </c>
      <c r="B28191" t="s">
        <v>55739</v>
      </c>
    </row>
    <row r="28192" spans="1:2" x14ac:dyDescent="0.3">
      <c r="A28192" t="s">
        <v>55740</v>
      </c>
      <c r="B28192" t="s">
        <v>55741</v>
      </c>
    </row>
    <row r="28193" spans="1:2" x14ac:dyDescent="0.3">
      <c r="A28193" t="s">
        <v>55742</v>
      </c>
      <c r="B28193" t="s">
        <v>55743</v>
      </c>
    </row>
    <row r="28194" spans="1:2" x14ac:dyDescent="0.3">
      <c r="A28194" t="s">
        <v>55744</v>
      </c>
      <c r="B28194" t="s">
        <v>55745</v>
      </c>
    </row>
    <row r="28195" spans="1:2" x14ac:dyDescent="0.3">
      <c r="A28195" t="s">
        <v>55746</v>
      </c>
      <c r="B28195" t="s">
        <v>55747</v>
      </c>
    </row>
    <row r="28196" spans="1:2" x14ac:dyDescent="0.3">
      <c r="A28196" t="s">
        <v>55748</v>
      </c>
      <c r="B28196" t="s">
        <v>55749</v>
      </c>
    </row>
    <row r="28197" spans="1:2" x14ac:dyDescent="0.3">
      <c r="A28197" t="s">
        <v>55750</v>
      </c>
      <c r="B28197" t="s">
        <v>55751</v>
      </c>
    </row>
    <row r="28198" spans="1:2" x14ac:dyDescent="0.3">
      <c r="A28198" t="s">
        <v>55752</v>
      </c>
      <c r="B28198" t="s">
        <v>55753</v>
      </c>
    </row>
    <row r="28199" spans="1:2" x14ac:dyDescent="0.3">
      <c r="A28199" t="s">
        <v>55754</v>
      </c>
      <c r="B28199" t="s">
        <v>55755</v>
      </c>
    </row>
    <row r="28200" spans="1:2" x14ac:dyDescent="0.3">
      <c r="A28200" t="s">
        <v>55756</v>
      </c>
      <c r="B28200" t="s">
        <v>55757</v>
      </c>
    </row>
    <row r="28201" spans="1:2" x14ac:dyDescent="0.3">
      <c r="A28201" t="s">
        <v>55758</v>
      </c>
      <c r="B28201" t="s">
        <v>55759</v>
      </c>
    </row>
    <row r="28202" spans="1:2" x14ac:dyDescent="0.3">
      <c r="A28202" t="s">
        <v>55760</v>
      </c>
      <c r="B28202" t="s">
        <v>55761</v>
      </c>
    </row>
    <row r="28203" spans="1:2" x14ac:dyDescent="0.3">
      <c r="A28203" t="s">
        <v>55762</v>
      </c>
      <c r="B28203" t="s">
        <v>55763</v>
      </c>
    </row>
    <row r="28204" spans="1:2" x14ac:dyDescent="0.3">
      <c r="A28204" t="s">
        <v>55764</v>
      </c>
      <c r="B28204" t="s">
        <v>55632</v>
      </c>
    </row>
    <row r="28205" spans="1:2" x14ac:dyDescent="0.3">
      <c r="A28205" t="s">
        <v>55765</v>
      </c>
      <c r="B28205" t="s">
        <v>55766</v>
      </c>
    </row>
    <row r="28206" spans="1:2" x14ac:dyDescent="0.3">
      <c r="A28206" t="s">
        <v>55767</v>
      </c>
      <c r="B28206" t="s">
        <v>55768</v>
      </c>
    </row>
    <row r="28207" spans="1:2" x14ac:dyDescent="0.3">
      <c r="A28207" t="s">
        <v>55769</v>
      </c>
      <c r="B28207" t="s">
        <v>55770</v>
      </c>
    </row>
    <row r="28208" spans="1:2" x14ac:dyDescent="0.3">
      <c r="A28208" t="s">
        <v>55771</v>
      </c>
      <c r="B28208" t="s">
        <v>55772</v>
      </c>
    </row>
    <row r="28209" spans="1:2" x14ac:dyDescent="0.3">
      <c r="A28209" t="s">
        <v>55773</v>
      </c>
      <c r="B28209" t="s">
        <v>55774</v>
      </c>
    </row>
    <row r="28210" spans="1:2" x14ac:dyDescent="0.3">
      <c r="A28210" t="s">
        <v>55775</v>
      </c>
      <c r="B28210" t="s">
        <v>55776</v>
      </c>
    </row>
    <row r="28211" spans="1:2" x14ac:dyDescent="0.3">
      <c r="A28211" t="s">
        <v>55777</v>
      </c>
      <c r="B28211" t="s">
        <v>55778</v>
      </c>
    </row>
    <row r="28212" spans="1:2" x14ac:dyDescent="0.3">
      <c r="A28212" t="s">
        <v>55779</v>
      </c>
      <c r="B28212" t="s">
        <v>55780</v>
      </c>
    </row>
    <row r="28213" spans="1:2" x14ac:dyDescent="0.3">
      <c r="A28213" t="s">
        <v>55781</v>
      </c>
      <c r="B28213" t="s">
        <v>55782</v>
      </c>
    </row>
    <row r="28214" spans="1:2" x14ac:dyDescent="0.3">
      <c r="A28214" t="s">
        <v>55783</v>
      </c>
      <c r="B28214" t="s">
        <v>55784</v>
      </c>
    </row>
    <row r="28215" spans="1:2" x14ac:dyDescent="0.3">
      <c r="A28215" t="s">
        <v>55785</v>
      </c>
      <c r="B28215" t="s">
        <v>55786</v>
      </c>
    </row>
    <row r="28216" spans="1:2" x14ac:dyDescent="0.3">
      <c r="A28216" t="s">
        <v>55787</v>
      </c>
      <c r="B28216" t="s">
        <v>55788</v>
      </c>
    </row>
    <row r="28217" spans="1:2" x14ac:dyDescent="0.3">
      <c r="A28217" t="s">
        <v>55789</v>
      </c>
      <c r="B28217" t="s">
        <v>55790</v>
      </c>
    </row>
    <row r="28218" spans="1:2" x14ac:dyDescent="0.3">
      <c r="A28218" t="s">
        <v>55791</v>
      </c>
      <c r="B28218" t="s">
        <v>55792</v>
      </c>
    </row>
    <row r="28219" spans="1:2" x14ac:dyDescent="0.3">
      <c r="A28219" t="s">
        <v>55793</v>
      </c>
      <c r="B28219" t="s">
        <v>55794</v>
      </c>
    </row>
    <row r="28220" spans="1:2" x14ac:dyDescent="0.3">
      <c r="A28220" t="s">
        <v>55795</v>
      </c>
      <c r="B28220" t="s">
        <v>55796</v>
      </c>
    </row>
    <row r="28221" spans="1:2" x14ac:dyDescent="0.3">
      <c r="A28221" t="s">
        <v>55797</v>
      </c>
      <c r="B28221" t="s">
        <v>55798</v>
      </c>
    </row>
    <row r="28222" spans="1:2" x14ac:dyDescent="0.3">
      <c r="A28222" t="s">
        <v>55799</v>
      </c>
      <c r="B28222" t="s">
        <v>55800</v>
      </c>
    </row>
    <row r="28223" spans="1:2" x14ac:dyDescent="0.3">
      <c r="A28223" t="s">
        <v>55801</v>
      </c>
      <c r="B28223" t="s">
        <v>55802</v>
      </c>
    </row>
    <row r="28224" spans="1:2" x14ac:dyDescent="0.3">
      <c r="A28224" t="s">
        <v>55803</v>
      </c>
      <c r="B28224" t="s">
        <v>55804</v>
      </c>
    </row>
    <row r="28225" spans="1:2" x14ac:dyDescent="0.3">
      <c r="A28225" t="s">
        <v>55805</v>
      </c>
      <c r="B28225" t="s">
        <v>55806</v>
      </c>
    </row>
    <row r="28226" spans="1:2" x14ac:dyDescent="0.3">
      <c r="A28226" t="s">
        <v>55807</v>
      </c>
      <c r="B28226" t="s">
        <v>17308</v>
      </c>
    </row>
    <row r="28227" spans="1:2" x14ac:dyDescent="0.3">
      <c r="A28227" t="s">
        <v>55808</v>
      </c>
      <c r="B28227" t="s">
        <v>55809</v>
      </c>
    </row>
    <row r="28228" spans="1:2" x14ac:dyDescent="0.3">
      <c r="A28228" t="s">
        <v>55810</v>
      </c>
      <c r="B28228" t="s">
        <v>55811</v>
      </c>
    </row>
    <row r="28229" spans="1:2" x14ac:dyDescent="0.3">
      <c r="A28229" t="s">
        <v>55812</v>
      </c>
      <c r="B28229" t="s">
        <v>55813</v>
      </c>
    </row>
    <row r="28230" spans="1:2" x14ac:dyDescent="0.3">
      <c r="A28230" t="s">
        <v>55814</v>
      </c>
      <c r="B28230" t="s">
        <v>55815</v>
      </c>
    </row>
    <row r="28231" spans="1:2" x14ac:dyDescent="0.3">
      <c r="A28231" t="s">
        <v>55816</v>
      </c>
      <c r="B28231" t="s">
        <v>55817</v>
      </c>
    </row>
    <row r="28232" spans="1:2" x14ac:dyDescent="0.3">
      <c r="A28232" t="s">
        <v>55818</v>
      </c>
      <c r="B28232" t="s">
        <v>51390</v>
      </c>
    </row>
    <row r="28233" spans="1:2" x14ac:dyDescent="0.3">
      <c r="A28233" t="s">
        <v>55819</v>
      </c>
      <c r="B28233" t="s">
        <v>55820</v>
      </c>
    </row>
    <row r="28234" spans="1:2" x14ac:dyDescent="0.3">
      <c r="A28234" t="s">
        <v>55821</v>
      </c>
      <c r="B28234" t="s">
        <v>55822</v>
      </c>
    </row>
    <row r="28235" spans="1:2" x14ac:dyDescent="0.3">
      <c r="A28235" t="s">
        <v>55823</v>
      </c>
      <c r="B28235" t="s">
        <v>55824</v>
      </c>
    </row>
    <row r="28236" spans="1:2" x14ac:dyDescent="0.3">
      <c r="A28236" t="s">
        <v>55825</v>
      </c>
      <c r="B28236" t="s">
        <v>55826</v>
      </c>
    </row>
    <row r="28237" spans="1:2" x14ac:dyDescent="0.3">
      <c r="A28237" t="s">
        <v>55827</v>
      </c>
      <c r="B28237" t="s">
        <v>55828</v>
      </c>
    </row>
    <row r="28238" spans="1:2" x14ac:dyDescent="0.3">
      <c r="A28238" t="s">
        <v>55829</v>
      </c>
      <c r="B28238" t="s">
        <v>55830</v>
      </c>
    </row>
    <row r="28239" spans="1:2" x14ac:dyDescent="0.3">
      <c r="A28239" t="s">
        <v>55831</v>
      </c>
      <c r="B28239" t="s">
        <v>55832</v>
      </c>
    </row>
    <row r="28240" spans="1:2" x14ac:dyDescent="0.3">
      <c r="A28240" t="s">
        <v>55833</v>
      </c>
      <c r="B28240" t="s">
        <v>55834</v>
      </c>
    </row>
    <row r="28241" spans="1:2" x14ac:dyDescent="0.3">
      <c r="A28241" t="s">
        <v>55835</v>
      </c>
      <c r="B28241" t="s">
        <v>55836</v>
      </c>
    </row>
    <row r="28242" spans="1:2" x14ac:dyDescent="0.3">
      <c r="A28242" t="s">
        <v>55837</v>
      </c>
      <c r="B28242" t="s">
        <v>55838</v>
      </c>
    </row>
    <row r="28243" spans="1:2" x14ac:dyDescent="0.3">
      <c r="A28243" t="s">
        <v>55839</v>
      </c>
      <c r="B28243" t="s">
        <v>55840</v>
      </c>
    </row>
    <row r="28244" spans="1:2" x14ac:dyDescent="0.3">
      <c r="A28244" t="s">
        <v>55841</v>
      </c>
      <c r="B28244" t="s">
        <v>55842</v>
      </c>
    </row>
    <row r="28245" spans="1:2" x14ac:dyDescent="0.3">
      <c r="A28245" t="s">
        <v>55843</v>
      </c>
      <c r="B28245" t="s">
        <v>55844</v>
      </c>
    </row>
    <row r="28246" spans="1:2" x14ac:dyDescent="0.3">
      <c r="A28246" t="s">
        <v>55845</v>
      </c>
      <c r="B28246" t="s">
        <v>55846</v>
      </c>
    </row>
    <row r="28247" spans="1:2" x14ac:dyDescent="0.3">
      <c r="A28247" t="s">
        <v>55847</v>
      </c>
      <c r="B28247" t="s">
        <v>55848</v>
      </c>
    </row>
    <row r="28248" spans="1:2" x14ac:dyDescent="0.3">
      <c r="A28248" t="s">
        <v>55849</v>
      </c>
      <c r="B28248" t="s">
        <v>55850</v>
      </c>
    </row>
    <row r="28249" spans="1:2" x14ac:dyDescent="0.3">
      <c r="A28249" t="s">
        <v>55851</v>
      </c>
      <c r="B28249" t="s">
        <v>55852</v>
      </c>
    </row>
    <row r="28250" spans="1:2" x14ac:dyDescent="0.3">
      <c r="A28250" t="s">
        <v>55853</v>
      </c>
      <c r="B28250" t="s">
        <v>55854</v>
      </c>
    </row>
    <row r="28251" spans="1:2" x14ac:dyDescent="0.3">
      <c r="A28251" t="s">
        <v>55855</v>
      </c>
      <c r="B28251" t="s">
        <v>55856</v>
      </c>
    </row>
    <row r="28252" spans="1:2" x14ac:dyDescent="0.3">
      <c r="A28252" t="s">
        <v>55857</v>
      </c>
      <c r="B28252" t="s">
        <v>55858</v>
      </c>
    </row>
    <row r="28253" spans="1:2" x14ac:dyDescent="0.3">
      <c r="A28253" t="s">
        <v>55859</v>
      </c>
      <c r="B28253" t="s">
        <v>55860</v>
      </c>
    </row>
    <row r="28254" spans="1:2" x14ac:dyDescent="0.3">
      <c r="A28254" t="s">
        <v>55861</v>
      </c>
      <c r="B28254" t="s">
        <v>55862</v>
      </c>
    </row>
    <row r="28255" spans="1:2" x14ac:dyDescent="0.3">
      <c r="A28255" t="s">
        <v>55863</v>
      </c>
      <c r="B28255" t="s">
        <v>55864</v>
      </c>
    </row>
    <row r="28256" spans="1:2" x14ac:dyDescent="0.3">
      <c r="A28256" t="s">
        <v>55865</v>
      </c>
      <c r="B28256" t="s">
        <v>55866</v>
      </c>
    </row>
    <row r="28257" spans="1:2" x14ac:dyDescent="0.3">
      <c r="A28257" t="s">
        <v>55867</v>
      </c>
      <c r="B28257" t="s">
        <v>55868</v>
      </c>
    </row>
    <row r="28258" spans="1:2" x14ac:dyDescent="0.3">
      <c r="A28258" t="s">
        <v>55869</v>
      </c>
      <c r="B28258" t="s">
        <v>55870</v>
      </c>
    </row>
    <row r="28259" spans="1:2" x14ac:dyDescent="0.3">
      <c r="A28259" t="s">
        <v>55871</v>
      </c>
      <c r="B28259" t="s">
        <v>55872</v>
      </c>
    </row>
    <row r="28260" spans="1:2" x14ac:dyDescent="0.3">
      <c r="A28260" t="s">
        <v>55873</v>
      </c>
      <c r="B28260" t="s">
        <v>55874</v>
      </c>
    </row>
    <row r="28261" spans="1:2" x14ac:dyDescent="0.3">
      <c r="A28261" t="s">
        <v>55875</v>
      </c>
      <c r="B28261" t="s">
        <v>55876</v>
      </c>
    </row>
    <row r="28262" spans="1:2" x14ac:dyDescent="0.3">
      <c r="A28262" t="s">
        <v>55877</v>
      </c>
      <c r="B28262" t="s">
        <v>55878</v>
      </c>
    </row>
    <row r="28263" spans="1:2" x14ac:dyDescent="0.3">
      <c r="A28263" t="s">
        <v>55879</v>
      </c>
      <c r="B28263" t="s">
        <v>55880</v>
      </c>
    </row>
    <row r="28264" spans="1:2" x14ac:dyDescent="0.3">
      <c r="A28264" t="s">
        <v>55881</v>
      </c>
      <c r="B28264" t="s">
        <v>55882</v>
      </c>
    </row>
    <row r="28265" spans="1:2" x14ac:dyDescent="0.3">
      <c r="A28265" t="s">
        <v>55883</v>
      </c>
      <c r="B28265" t="s">
        <v>55884</v>
      </c>
    </row>
    <row r="28266" spans="1:2" x14ac:dyDescent="0.3">
      <c r="A28266" t="s">
        <v>55885</v>
      </c>
      <c r="B28266" t="s">
        <v>55886</v>
      </c>
    </row>
    <row r="28267" spans="1:2" x14ac:dyDescent="0.3">
      <c r="A28267" t="s">
        <v>55887</v>
      </c>
      <c r="B28267" t="s">
        <v>55888</v>
      </c>
    </row>
    <row r="28268" spans="1:2" x14ac:dyDescent="0.3">
      <c r="A28268" t="s">
        <v>55889</v>
      </c>
      <c r="B28268" t="s">
        <v>55890</v>
      </c>
    </row>
    <row r="28269" spans="1:2" x14ac:dyDescent="0.3">
      <c r="A28269" t="s">
        <v>55891</v>
      </c>
      <c r="B28269" t="s">
        <v>55892</v>
      </c>
    </row>
    <row r="28270" spans="1:2" x14ac:dyDescent="0.3">
      <c r="A28270" t="s">
        <v>55893</v>
      </c>
      <c r="B28270" t="s">
        <v>55894</v>
      </c>
    </row>
    <row r="28271" spans="1:2" x14ac:dyDescent="0.3">
      <c r="A28271" t="s">
        <v>55895</v>
      </c>
      <c r="B28271" t="s">
        <v>55896</v>
      </c>
    </row>
    <row r="28272" spans="1:2" x14ac:dyDescent="0.3">
      <c r="A28272" t="s">
        <v>55897</v>
      </c>
      <c r="B28272" t="s">
        <v>55898</v>
      </c>
    </row>
    <row r="28273" spans="1:2" x14ac:dyDescent="0.3">
      <c r="A28273" t="s">
        <v>55899</v>
      </c>
      <c r="B28273" t="s">
        <v>7101</v>
      </c>
    </row>
    <row r="28274" spans="1:2" x14ac:dyDescent="0.3">
      <c r="A28274" t="s">
        <v>55900</v>
      </c>
      <c r="B28274" t="s">
        <v>55901</v>
      </c>
    </row>
    <row r="28275" spans="1:2" x14ac:dyDescent="0.3">
      <c r="A28275" t="s">
        <v>55902</v>
      </c>
      <c r="B28275" t="s">
        <v>55903</v>
      </c>
    </row>
    <row r="28276" spans="1:2" x14ac:dyDescent="0.3">
      <c r="A28276" t="s">
        <v>55904</v>
      </c>
      <c r="B28276" t="s">
        <v>55905</v>
      </c>
    </row>
    <row r="28277" spans="1:2" x14ac:dyDescent="0.3">
      <c r="A28277" t="s">
        <v>55906</v>
      </c>
      <c r="B28277" t="s">
        <v>55907</v>
      </c>
    </row>
    <row r="28278" spans="1:2" x14ac:dyDescent="0.3">
      <c r="A28278" t="s">
        <v>55908</v>
      </c>
      <c r="B28278" t="s">
        <v>55909</v>
      </c>
    </row>
    <row r="28279" spans="1:2" x14ac:dyDescent="0.3">
      <c r="A28279" t="s">
        <v>55910</v>
      </c>
      <c r="B28279" t="s">
        <v>55911</v>
      </c>
    </row>
    <row r="28280" spans="1:2" x14ac:dyDescent="0.3">
      <c r="A28280" t="s">
        <v>55912</v>
      </c>
      <c r="B28280" t="s">
        <v>55913</v>
      </c>
    </row>
    <row r="28281" spans="1:2" x14ac:dyDescent="0.3">
      <c r="A28281" t="s">
        <v>55914</v>
      </c>
      <c r="B28281" t="s">
        <v>55915</v>
      </c>
    </row>
    <row r="28282" spans="1:2" x14ac:dyDescent="0.3">
      <c r="A28282" t="s">
        <v>55916</v>
      </c>
      <c r="B28282" t="s">
        <v>55917</v>
      </c>
    </row>
    <row r="28283" spans="1:2" x14ac:dyDescent="0.3">
      <c r="A28283" t="s">
        <v>55918</v>
      </c>
      <c r="B28283" t="s">
        <v>55919</v>
      </c>
    </row>
    <row r="28284" spans="1:2" x14ac:dyDescent="0.3">
      <c r="A28284" t="s">
        <v>55920</v>
      </c>
      <c r="B28284" t="s">
        <v>55921</v>
      </c>
    </row>
    <row r="28285" spans="1:2" x14ac:dyDescent="0.3">
      <c r="A28285" t="s">
        <v>55922</v>
      </c>
      <c r="B28285" t="s">
        <v>47438</v>
      </c>
    </row>
    <row r="28286" spans="1:2" x14ac:dyDescent="0.3">
      <c r="A28286" t="s">
        <v>55923</v>
      </c>
      <c r="B28286" t="s">
        <v>55924</v>
      </c>
    </row>
    <row r="28287" spans="1:2" x14ac:dyDescent="0.3">
      <c r="A28287" t="s">
        <v>55925</v>
      </c>
      <c r="B28287" t="s">
        <v>55926</v>
      </c>
    </row>
    <row r="28288" spans="1:2" x14ac:dyDescent="0.3">
      <c r="A28288" t="s">
        <v>55927</v>
      </c>
      <c r="B28288" t="s">
        <v>55928</v>
      </c>
    </row>
    <row r="28289" spans="1:2" x14ac:dyDescent="0.3">
      <c r="A28289" t="s">
        <v>55929</v>
      </c>
      <c r="B28289" t="s">
        <v>55930</v>
      </c>
    </row>
    <row r="28290" spans="1:2" x14ac:dyDescent="0.3">
      <c r="A28290" t="s">
        <v>55931</v>
      </c>
      <c r="B28290" t="s">
        <v>55932</v>
      </c>
    </row>
    <row r="28291" spans="1:2" x14ac:dyDescent="0.3">
      <c r="A28291" t="s">
        <v>55933</v>
      </c>
      <c r="B28291" t="s">
        <v>55934</v>
      </c>
    </row>
    <row r="28292" spans="1:2" x14ac:dyDescent="0.3">
      <c r="A28292" t="s">
        <v>55935</v>
      </c>
      <c r="B28292" t="s">
        <v>55936</v>
      </c>
    </row>
    <row r="28293" spans="1:2" x14ac:dyDescent="0.3">
      <c r="A28293" t="s">
        <v>55937</v>
      </c>
      <c r="B28293" t="s">
        <v>55938</v>
      </c>
    </row>
    <row r="28294" spans="1:2" x14ac:dyDescent="0.3">
      <c r="A28294" t="s">
        <v>55939</v>
      </c>
      <c r="B28294" t="s">
        <v>55940</v>
      </c>
    </row>
    <row r="28295" spans="1:2" x14ac:dyDescent="0.3">
      <c r="A28295" t="s">
        <v>55941</v>
      </c>
      <c r="B28295" t="s">
        <v>55942</v>
      </c>
    </row>
    <row r="28296" spans="1:2" x14ac:dyDescent="0.3">
      <c r="A28296" t="s">
        <v>55943</v>
      </c>
      <c r="B28296" t="s">
        <v>55944</v>
      </c>
    </row>
    <row r="28297" spans="1:2" x14ac:dyDescent="0.3">
      <c r="A28297" t="s">
        <v>55945</v>
      </c>
      <c r="B28297" t="s">
        <v>55946</v>
      </c>
    </row>
    <row r="28298" spans="1:2" x14ac:dyDescent="0.3">
      <c r="A28298" t="s">
        <v>55947</v>
      </c>
      <c r="B28298" t="s">
        <v>55948</v>
      </c>
    </row>
    <row r="28299" spans="1:2" x14ac:dyDescent="0.3">
      <c r="A28299" t="s">
        <v>55949</v>
      </c>
      <c r="B28299" t="s">
        <v>55950</v>
      </c>
    </row>
    <row r="28300" spans="1:2" x14ac:dyDescent="0.3">
      <c r="A28300" t="s">
        <v>55951</v>
      </c>
      <c r="B28300" t="s">
        <v>55952</v>
      </c>
    </row>
    <row r="28301" spans="1:2" x14ac:dyDescent="0.3">
      <c r="A28301" t="s">
        <v>55953</v>
      </c>
      <c r="B28301" t="s">
        <v>55954</v>
      </c>
    </row>
    <row r="28302" spans="1:2" x14ac:dyDescent="0.3">
      <c r="A28302" t="s">
        <v>55955</v>
      </c>
    </row>
    <row r="28303" spans="1:2" x14ac:dyDescent="0.3">
      <c r="A28303" t="s">
        <v>55956</v>
      </c>
      <c r="B28303" t="s">
        <v>55957</v>
      </c>
    </row>
    <row r="28304" spans="1:2" x14ac:dyDescent="0.3">
      <c r="A28304" t="s">
        <v>55958</v>
      </c>
      <c r="B28304" t="s">
        <v>55959</v>
      </c>
    </row>
    <row r="28305" spans="1:2" x14ac:dyDescent="0.3">
      <c r="A28305" t="s">
        <v>55960</v>
      </c>
      <c r="B28305" t="s">
        <v>55961</v>
      </c>
    </row>
    <row r="28306" spans="1:2" x14ac:dyDescent="0.3">
      <c r="A28306" t="s">
        <v>55962</v>
      </c>
      <c r="B28306" t="s">
        <v>55963</v>
      </c>
    </row>
    <row r="28307" spans="1:2" x14ac:dyDescent="0.3">
      <c r="A28307" t="s">
        <v>55964</v>
      </c>
      <c r="B28307" t="s">
        <v>55965</v>
      </c>
    </row>
    <row r="28308" spans="1:2" x14ac:dyDescent="0.3">
      <c r="A28308" t="s">
        <v>55966</v>
      </c>
      <c r="B28308" t="s">
        <v>55967</v>
      </c>
    </row>
    <row r="28309" spans="1:2" x14ac:dyDescent="0.3">
      <c r="A28309" t="s">
        <v>55968</v>
      </c>
      <c r="B28309" t="s">
        <v>55969</v>
      </c>
    </row>
    <row r="28310" spans="1:2" x14ac:dyDescent="0.3">
      <c r="A28310" t="s">
        <v>55970</v>
      </c>
      <c r="B28310" t="s">
        <v>55971</v>
      </c>
    </row>
    <row r="28311" spans="1:2" x14ac:dyDescent="0.3">
      <c r="A28311" t="s">
        <v>55972</v>
      </c>
      <c r="B28311" t="s">
        <v>55973</v>
      </c>
    </row>
    <row r="28312" spans="1:2" x14ac:dyDescent="0.3">
      <c r="A28312" t="s">
        <v>55974</v>
      </c>
      <c r="B28312" t="s">
        <v>55975</v>
      </c>
    </row>
    <row r="28313" spans="1:2" x14ac:dyDescent="0.3">
      <c r="A28313" t="s">
        <v>55976</v>
      </c>
      <c r="B28313" t="s">
        <v>55977</v>
      </c>
    </row>
    <row r="28314" spans="1:2" x14ac:dyDescent="0.3">
      <c r="A28314" t="s">
        <v>55978</v>
      </c>
      <c r="B28314" t="s">
        <v>55979</v>
      </c>
    </row>
    <row r="28315" spans="1:2" x14ac:dyDescent="0.3">
      <c r="A28315" t="s">
        <v>55980</v>
      </c>
      <c r="B28315" t="s">
        <v>55981</v>
      </c>
    </row>
    <row r="28316" spans="1:2" x14ac:dyDescent="0.3">
      <c r="A28316" t="s">
        <v>55982</v>
      </c>
      <c r="B28316" t="s">
        <v>55983</v>
      </c>
    </row>
    <row r="28317" spans="1:2" x14ac:dyDescent="0.3">
      <c r="A28317" t="s">
        <v>55984</v>
      </c>
      <c r="B28317" t="s">
        <v>55985</v>
      </c>
    </row>
    <row r="28318" spans="1:2" x14ac:dyDescent="0.3">
      <c r="A28318" t="s">
        <v>55986</v>
      </c>
      <c r="B28318" t="s">
        <v>55987</v>
      </c>
    </row>
    <row r="28319" spans="1:2" x14ac:dyDescent="0.3">
      <c r="A28319" t="s">
        <v>55988</v>
      </c>
      <c r="B28319" t="s">
        <v>55989</v>
      </c>
    </row>
    <row r="28320" spans="1:2" x14ac:dyDescent="0.3">
      <c r="A28320" t="s">
        <v>55990</v>
      </c>
      <c r="B28320" t="s">
        <v>55991</v>
      </c>
    </row>
    <row r="28321" spans="1:2" x14ac:dyDescent="0.3">
      <c r="A28321" t="s">
        <v>55992</v>
      </c>
      <c r="B28321" t="s">
        <v>55993</v>
      </c>
    </row>
    <row r="28322" spans="1:2" x14ac:dyDescent="0.3">
      <c r="A28322" t="s">
        <v>55994</v>
      </c>
      <c r="B28322" t="s">
        <v>55995</v>
      </c>
    </row>
    <row r="28323" spans="1:2" x14ac:dyDescent="0.3">
      <c r="A28323" t="s">
        <v>55996</v>
      </c>
      <c r="B28323" t="s">
        <v>55997</v>
      </c>
    </row>
    <row r="28324" spans="1:2" x14ac:dyDescent="0.3">
      <c r="A28324" t="s">
        <v>55998</v>
      </c>
      <c r="B28324" t="s">
        <v>55999</v>
      </c>
    </row>
    <row r="28325" spans="1:2" x14ac:dyDescent="0.3">
      <c r="A28325" t="s">
        <v>56000</v>
      </c>
      <c r="B28325" t="s">
        <v>56001</v>
      </c>
    </row>
    <row r="28326" spans="1:2" x14ac:dyDescent="0.3">
      <c r="A28326" t="s">
        <v>56002</v>
      </c>
      <c r="B28326" t="s">
        <v>56003</v>
      </c>
    </row>
    <row r="28327" spans="1:2" x14ac:dyDescent="0.3">
      <c r="A28327" t="s">
        <v>56004</v>
      </c>
      <c r="B28327" t="s">
        <v>56005</v>
      </c>
    </row>
    <row r="28328" spans="1:2" x14ac:dyDescent="0.3">
      <c r="A28328" t="s">
        <v>56006</v>
      </c>
      <c r="B28328" t="s">
        <v>56007</v>
      </c>
    </row>
    <row r="28329" spans="1:2" x14ac:dyDescent="0.3">
      <c r="A28329" t="s">
        <v>56008</v>
      </c>
      <c r="B28329" t="s">
        <v>56009</v>
      </c>
    </row>
    <row r="28330" spans="1:2" x14ac:dyDescent="0.3">
      <c r="A28330" t="s">
        <v>56010</v>
      </c>
      <c r="B28330" t="s">
        <v>56011</v>
      </c>
    </row>
    <row r="28331" spans="1:2" x14ac:dyDescent="0.3">
      <c r="A28331" t="s">
        <v>56012</v>
      </c>
      <c r="B28331" t="s">
        <v>56013</v>
      </c>
    </row>
    <row r="28332" spans="1:2" x14ac:dyDescent="0.3">
      <c r="A28332" t="s">
        <v>56014</v>
      </c>
      <c r="B28332" t="s">
        <v>56015</v>
      </c>
    </row>
    <row r="28333" spans="1:2" x14ac:dyDescent="0.3">
      <c r="A28333" t="s">
        <v>56016</v>
      </c>
      <c r="B28333" t="s">
        <v>56017</v>
      </c>
    </row>
    <row r="28334" spans="1:2" x14ac:dyDescent="0.3">
      <c r="A28334" t="s">
        <v>56018</v>
      </c>
      <c r="B28334" t="s">
        <v>56019</v>
      </c>
    </row>
    <row r="28335" spans="1:2" x14ac:dyDescent="0.3">
      <c r="A28335" t="s">
        <v>56020</v>
      </c>
      <c r="B28335" t="s">
        <v>56021</v>
      </c>
    </row>
    <row r="28336" spans="1:2" x14ac:dyDescent="0.3">
      <c r="A28336" t="s">
        <v>56022</v>
      </c>
      <c r="B28336" t="s">
        <v>56023</v>
      </c>
    </row>
    <row r="28337" spans="1:2" x14ac:dyDescent="0.3">
      <c r="A28337" t="s">
        <v>56024</v>
      </c>
      <c r="B28337" t="s">
        <v>56025</v>
      </c>
    </row>
    <row r="28338" spans="1:2" x14ac:dyDescent="0.3">
      <c r="A28338" t="s">
        <v>56026</v>
      </c>
      <c r="B28338" t="s">
        <v>56027</v>
      </c>
    </row>
    <row r="28339" spans="1:2" x14ac:dyDescent="0.3">
      <c r="A28339" t="s">
        <v>56028</v>
      </c>
      <c r="B28339" t="s">
        <v>56029</v>
      </c>
    </row>
    <row r="28340" spans="1:2" x14ac:dyDescent="0.3">
      <c r="A28340" t="s">
        <v>56030</v>
      </c>
      <c r="B28340" t="s">
        <v>56031</v>
      </c>
    </row>
    <row r="28341" spans="1:2" x14ac:dyDescent="0.3">
      <c r="A28341" t="s">
        <v>56032</v>
      </c>
      <c r="B28341" t="s">
        <v>56033</v>
      </c>
    </row>
    <row r="28342" spans="1:2" x14ac:dyDescent="0.3">
      <c r="A28342" t="s">
        <v>56034</v>
      </c>
      <c r="B28342" t="s">
        <v>56035</v>
      </c>
    </row>
    <row r="28343" spans="1:2" x14ac:dyDescent="0.3">
      <c r="A28343" t="s">
        <v>56036</v>
      </c>
      <c r="B28343" t="s">
        <v>56037</v>
      </c>
    </row>
    <row r="28344" spans="1:2" x14ac:dyDescent="0.3">
      <c r="A28344" t="s">
        <v>56038</v>
      </c>
      <c r="B28344" t="s">
        <v>56039</v>
      </c>
    </row>
    <row r="28345" spans="1:2" x14ac:dyDescent="0.3">
      <c r="A28345" t="s">
        <v>56040</v>
      </c>
      <c r="B28345" t="s">
        <v>56041</v>
      </c>
    </row>
    <row r="28346" spans="1:2" x14ac:dyDescent="0.3">
      <c r="A28346" t="s">
        <v>56042</v>
      </c>
      <c r="B28346" t="s">
        <v>56043</v>
      </c>
    </row>
    <row r="28347" spans="1:2" x14ac:dyDescent="0.3">
      <c r="A28347" t="s">
        <v>56044</v>
      </c>
      <c r="B28347" t="s">
        <v>37157</v>
      </c>
    </row>
    <row r="28348" spans="1:2" x14ac:dyDescent="0.3">
      <c r="A28348" t="s">
        <v>56045</v>
      </c>
      <c r="B28348" t="s">
        <v>56046</v>
      </c>
    </row>
    <row r="28349" spans="1:2" x14ac:dyDescent="0.3">
      <c r="A28349" t="s">
        <v>56047</v>
      </c>
      <c r="B28349" t="s">
        <v>56048</v>
      </c>
    </row>
    <row r="28350" spans="1:2" x14ac:dyDescent="0.3">
      <c r="A28350" t="s">
        <v>56049</v>
      </c>
      <c r="B28350" t="s">
        <v>56050</v>
      </c>
    </row>
    <row r="28351" spans="1:2" x14ac:dyDescent="0.3">
      <c r="A28351" t="s">
        <v>56051</v>
      </c>
      <c r="B28351" t="s">
        <v>56052</v>
      </c>
    </row>
    <row r="28352" spans="1:2" x14ac:dyDescent="0.3">
      <c r="A28352" t="s">
        <v>56053</v>
      </c>
      <c r="B28352" t="s">
        <v>56054</v>
      </c>
    </row>
    <row r="28353" spans="1:2" x14ac:dyDescent="0.3">
      <c r="A28353" t="s">
        <v>56055</v>
      </c>
      <c r="B28353" t="s">
        <v>56056</v>
      </c>
    </row>
    <row r="28354" spans="1:2" x14ac:dyDescent="0.3">
      <c r="A28354" t="s">
        <v>56057</v>
      </c>
      <c r="B28354" t="s">
        <v>56058</v>
      </c>
    </row>
    <row r="28355" spans="1:2" x14ac:dyDescent="0.3">
      <c r="A28355" t="s">
        <v>56059</v>
      </c>
      <c r="B28355" t="s">
        <v>56060</v>
      </c>
    </row>
    <row r="28356" spans="1:2" x14ac:dyDescent="0.3">
      <c r="A28356" t="s">
        <v>56061</v>
      </c>
      <c r="B28356" t="s">
        <v>56062</v>
      </c>
    </row>
    <row r="28357" spans="1:2" x14ac:dyDescent="0.3">
      <c r="A28357" t="s">
        <v>56063</v>
      </c>
      <c r="B28357" t="s">
        <v>56064</v>
      </c>
    </row>
    <row r="28358" spans="1:2" x14ac:dyDescent="0.3">
      <c r="A28358" t="s">
        <v>56065</v>
      </c>
      <c r="B28358" t="s">
        <v>56066</v>
      </c>
    </row>
    <row r="28359" spans="1:2" x14ac:dyDescent="0.3">
      <c r="A28359" t="s">
        <v>56067</v>
      </c>
      <c r="B28359" t="s">
        <v>56068</v>
      </c>
    </row>
    <row r="28360" spans="1:2" x14ac:dyDescent="0.3">
      <c r="A28360" t="s">
        <v>56069</v>
      </c>
      <c r="B28360" t="s">
        <v>56070</v>
      </c>
    </row>
    <row r="28361" spans="1:2" x14ac:dyDescent="0.3">
      <c r="A28361" t="s">
        <v>56071</v>
      </c>
      <c r="B28361" t="s">
        <v>56072</v>
      </c>
    </row>
    <row r="28362" spans="1:2" x14ac:dyDescent="0.3">
      <c r="A28362" t="s">
        <v>56073</v>
      </c>
      <c r="B28362" t="s">
        <v>56074</v>
      </c>
    </row>
    <row r="28363" spans="1:2" x14ac:dyDescent="0.3">
      <c r="A28363" t="s">
        <v>56075</v>
      </c>
      <c r="B28363" t="s">
        <v>56076</v>
      </c>
    </row>
    <row r="28364" spans="1:2" x14ac:dyDescent="0.3">
      <c r="A28364" t="s">
        <v>56077</v>
      </c>
      <c r="B28364" t="s">
        <v>56078</v>
      </c>
    </row>
    <row r="28365" spans="1:2" x14ac:dyDescent="0.3">
      <c r="A28365" t="s">
        <v>56079</v>
      </c>
      <c r="B28365" t="s">
        <v>56080</v>
      </c>
    </row>
    <row r="28366" spans="1:2" x14ac:dyDescent="0.3">
      <c r="A28366" t="s">
        <v>56081</v>
      </c>
      <c r="B28366" t="s">
        <v>56082</v>
      </c>
    </row>
    <row r="28367" spans="1:2" x14ac:dyDescent="0.3">
      <c r="A28367" t="s">
        <v>56083</v>
      </c>
      <c r="B28367" t="s">
        <v>56084</v>
      </c>
    </row>
    <row r="28368" spans="1:2" x14ac:dyDescent="0.3">
      <c r="A28368" t="s">
        <v>56085</v>
      </c>
      <c r="B28368" t="s">
        <v>56086</v>
      </c>
    </row>
    <row r="28369" spans="1:2" x14ac:dyDescent="0.3">
      <c r="A28369" t="s">
        <v>56087</v>
      </c>
      <c r="B28369" t="s">
        <v>56088</v>
      </c>
    </row>
    <row r="28370" spans="1:2" x14ac:dyDescent="0.3">
      <c r="A28370" t="s">
        <v>56089</v>
      </c>
      <c r="B28370" t="s">
        <v>56090</v>
      </c>
    </row>
    <row r="28371" spans="1:2" x14ac:dyDescent="0.3">
      <c r="A28371" t="s">
        <v>56091</v>
      </c>
      <c r="B28371" t="s">
        <v>56092</v>
      </c>
    </row>
    <row r="28372" spans="1:2" x14ac:dyDescent="0.3">
      <c r="A28372" t="s">
        <v>56093</v>
      </c>
      <c r="B28372" t="s">
        <v>56094</v>
      </c>
    </row>
    <row r="28373" spans="1:2" x14ac:dyDescent="0.3">
      <c r="A28373" t="s">
        <v>56095</v>
      </c>
      <c r="B28373" t="s">
        <v>56096</v>
      </c>
    </row>
    <row r="28374" spans="1:2" x14ac:dyDescent="0.3">
      <c r="A28374" t="s">
        <v>56097</v>
      </c>
      <c r="B28374" t="s">
        <v>56098</v>
      </c>
    </row>
    <row r="28375" spans="1:2" x14ac:dyDescent="0.3">
      <c r="A28375" t="s">
        <v>56099</v>
      </c>
      <c r="B28375" t="s">
        <v>56100</v>
      </c>
    </row>
    <row r="28376" spans="1:2" x14ac:dyDescent="0.3">
      <c r="A28376" t="s">
        <v>56101</v>
      </c>
      <c r="B28376" t="s">
        <v>56102</v>
      </c>
    </row>
    <row r="28377" spans="1:2" x14ac:dyDescent="0.3">
      <c r="A28377" t="s">
        <v>56103</v>
      </c>
      <c r="B28377" t="s">
        <v>56104</v>
      </c>
    </row>
    <row r="28378" spans="1:2" x14ac:dyDescent="0.3">
      <c r="A28378" t="s">
        <v>56105</v>
      </c>
      <c r="B28378" t="s">
        <v>12191</v>
      </c>
    </row>
    <row r="28379" spans="1:2" x14ac:dyDescent="0.3">
      <c r="A28379" t="s">
        <v>56106</v>
      </c>
      <c r="B28379" t="s">
        <v>56107</v>
      </c>
    </row>
    <row r="28380" spans="1:2" x14ac:dyDescent="0.3">
      <c r="A28380" t="s">
        <v>56108</v>
      </c>
      <c r="B28380" t="s">
        <v>38183</v>
      </c>
    </row>
    <row r="28381" spans="1:2" x14ac:dyDescent="0.3">
      <c r="A28381" t="s">
        <v>56109</v>
      </c>
      <c r="B28381" t="s">
        <v>56110</v>
      </c>
    </row>
    <row r="28382" spans="1:2" x14ac:dyDescent="0.3">
      <c r="A28382" t="s">
        <v>56111</v>
      </c>
      <c r="B28382" t="s">
        <v>56112</v>
      </c>
    </row>
    <row r="28383" spans="1:2" x14ac:dyDescent="0.3">
      <c r="A28383" t="s">
        <v>56113</v>
      </c>
      <c r="B28383" t="s">
        <v>56114</v>
      </c>
    </row>
    <row r="28384" spans="1:2" x14ac:dyDescent="0.3">
      <c r="A28384" t="s">
        <v>56115</v>
      </c>
      <c r="B28384" t="s">
        <v>56116</v>
      </c>
    </row>
    <row r="28385" spans="1:2" x14ac:dyDescent="0.3">
      <c r="A28385" t="s">
        <v>56117</v>
      </c>
      <c r="B28385" t="s">
        <v>56118</v>
      </c>
    </row>
    <row r="28386" spans="1:2" x14ac:dyDescent="0.3">
      <c r="A28386" t="s">
        <v>56119</v>
      </c>
      <c r="B28386" t="s">
        <v>56120</v>
      </c>
    </row>
    <row r="28387" spans="1:2" x14ac:dyDescent="0.3">
      <c r="A28387" t="s">
        <v>56121</v>
      </c>
      <c r="B28387" t="s">
        <v>56122</v>
      </c>
    </row>
    <row r="28388" spans="1:2" x14ac:dyDescent="0.3">
      <c r="A28388" t="s">
        <v>56123</v>
      </c>
      <c r="B28388" t="s">
        <v>56124</v>
      </c>
    </row>
    <row r="28389" spans="1:2" x14ac:dyDescent="0.3">
      <c r="A28389" t="s">
        <v>56125</v>
      </c>
      <c r="B28389" t="s">
        <v>56126</v>
      </c>
    </row>
    <row r="28390" spans="1:2" x14ac:dyDescent="0.3">
      <c r="A28390" t="s">
        <v>56127</v>
      </c>
      <c r="B28390" t="s">
        <v>56128</v>
      </c>
    </row>
    <row r="28391" spans="1:2" x14ac:dyDescent="0.3">
      <c r="A28391" t="s">
        <v>56129</v>
      </c>
      <c r="B28391" t="s">
        <v>56130</v>
      </c>
    </row>
    <row r="28392" spans="1:2" x14ac:dyDescent="0.3">
      <c r="A28392" t="s">
        <v>56131</v>
      </c>
      <c r="B28392" t="s">
        <v>56132</v>
      </c>
    </row>
    <row r="28393" spans="1:2" x14ac:dyDescent="0.3">
      <c r="A28393" t="s">
        <v>56133</v>
      </c>
      <c r="B28393" t="s">
        <v>56134</v>
      </c>
    </row>
    <row r="28394" spans="1:2" x14ac:dyDescent="0.3">
      <c r="A28394" t="s">
        <v>56135</v>
      </c>
      <c r="B28394" t="s">
        <v>56136</v>
      </c>
    </row>
    <row r="28395" spans="1:2" x14ac:dyDescent="0.3">
      <c r="A28395" t="s">
        <v>56137</v>
      </c>
      <c r="B28395" t="s">
        <v>56138</v>
      </c>
    </row>
    <row r="28396" spans="1:2" x14ac:dyDescent="0.3">
      <c r="A28396" t="s">
        <v>56139</v>
      </c>
      <c r="B28396" t="s">
        <v>56140</v>
      </c>
    </row>
    <row r="28397" spans="1:2" x14ac:dyDescent="0.3">
      <c r="A28397" t="s">
        <v>56141</v>
      </c>
      <c r="B28397" t="s">
        <v>56142</v>
      </c>
    </row>
    <row r="28398" spans="1:2" x14ac:dyDescent="0.3">
      <c r="A28398" t="s">
        <v>56143</v>
      </c>
      <c r="B28398" t="s">
        <v>56144</v>
      </c>
    </row>
    <row r="28399" spans="1:2" x14ac:dyDescent="0.3">
      <c r="A28399" t="s">
        <v>56145</v>
      </c>
      <c r="B28399" t="s">
        <v>56146</v>
      </c>
    </row>
    <row r="28400" spans="1:2" x14ac:dyDescent="0.3">
      <c r="A28400" t="s">
        <v>56147</v>
      </c>
      <c r="B28400" t="s">
        <v>56148</v>
      </c>
    </row>
    <row r="28401" spans="1:2" x14ac:dyDescent="0.3">
      <c r="A28401" t="s">
        <v>56149</v>
      </c>
      <c r="B28401" t="s">
        <v>56150</v>
      </c>
    </row>
    <row r="28402" spans="1:2" x14ac:dyDescent="0.3">
      <c r="A28402" t="s">
        <v>56151</v>
      </c>
      <c r="B28402" t="s">
        <v>56152</v>
      </c>
    </row>
    <row r="28403" spans="1:2" x14ac:dyDescent="0.3">
      <c r="A28403" t="s">
        <v>56153</v>
      </c>
      <c r="B28403" t="s">
        <v>56154</v>
      </c>
    </row>
    <row r="28404" spans="1:2" x14ac:dyDescent="0.3">
      <c r="A28404" t="s">
        <v>56155</v>
      </c>
      <c r="B28404" t="s">
        <v>56156</v>
      </c>
    </row>
    <row r="28405" spans="1:2" x14ac:dyDescent="0.3">
      <c r="A28405" t="s">
        <v>56157</v>
      </c>
      <c r="B28405" t="s">
        <v>56158</v>
      </c>
    </row>
    <row r="28406" spans="1:2" x14ac:dyDescent="0.3">
      <c r="A28406" t="s">
        <v>56159</v>
      </c>
      <c r="B28406" t="s">
        <v>56160</v>
      </c>
    </row>
    <row r="28407" spans="1:2" x14ac:dyDescent="0.3">
      <c r="A28407" t="s">
        <v>56161</v>
      </c>
      <c r="B28407" t="s">
        <v>56162</v>
      </c>
    </row>
    <row r="28408" spans="1:2" x14ac:dyDescent="0.3">
      <c r="A28408" t="s">
        <v>56163</v>
      </c>
      <c r="B28408" t="s">
        <v>56164</v>
      </c>
    </row>
    <row r="28409" spans="1:2" x14ac:dyDescent="0.3">
      <c r="A28409" t="s">
        <v>56165</v>
      </c>
      <c r="B28409" t="s">
        <v>56166</v>
      </c>
    </row>
    <row r="28410" spans="1:2" x14ac:dyDescent="0.3">
      <c r="A28410" t="s">
        <v>56167</v>
      </c>
      <c r="B28410" t="s">
        <v>56168</v>
      </c>
    </row>
    <row r="28411" spans="1:2" x14ac:dyDescent="0.3">
      <c r="A28411" t="s">
        <v>56169</v>
      </c>
      <c r="B28411" t="s">
        <v>56170</v>
      </c>
    </row>
    <row r="28412" spans="1:2" x14ac:dyDescent="0.3">
      <c r="A28412" t="s">
        <v>56171</v>
      </c>
      <c r="B28412" t="s">
        <v>56172</v>
      </c>
    </row>
    <row r="28413" spans="1:2" x14ac:dyDescent="0.3">
      <c r="A28413" t="s">
        <v>56173</v>
      </c>
      <c r="B28413" t="s">
        <v>56174</v>
      </c>
    </row>
    <row r="28414" spans="1:2" x14ac:dyDescent="0.3">
      <c r="A28414" t="s">
        <v>56175</v>
      </c>
      <c r="B28414" t="s">
        <v>56176</v>
      </c>
    </row>
    <row r="28415" spans="1:2" x14ac:dyDescent="0.3">
      <c r="A28415" t="s">
        <v>56177</v>
      </c>
      <c r="B28415" t="s">
        <v>56178</v>
      </c>
    </row>
    <row r="28416" spans="1:2" x14ac:dyDescent="0.3">
      <c r="A28416" t="s">
        <v>56179</v>
      </c>
      <c r="B28416" t="s">
        <v>56180</v>
      </c>
    </row>
    <row r="28417" spans="1:2" x14ac:dyDescent="0.3">
      <c r="A28417" t="s">
        <v>56181</v>
      </c>
      <c r="B28417" t="s">
        <v>56182</v>
      </c>
    </row>
    <row r="28418" spans="1:2" x14ac:dyDescent="0.3">
      <c r="A28418" t="s">
        <v>56183</v>
      </c>
      <c r="B28418" t="s">
        <v>56184</v>
      </c>
    </row>
    <row r="28419" spans="1:2" x14ac:dyDescent="0.3">
      <c r="A28419" t="s">
        <v>56185</v>
      </c>
      <c r="B28419" t="s">
        <v>56186</v>
      </c>
    </row>
    <row r="28420" spans="1:2" x14ac:dyDescent="0.3">
      <c r="A28420" t="s">
        <v>56187</v>
      </c>
      <c r="B28420" t="s">
        <v>56188</v>
      </c>
    </row>
    <row r="28421" spans="1:2" x14ac:dyDescent="0.3">
      <c r="A28421" t="s">
        <v>56189</v>
      </c>
      <c r="B28421" t="s">
        <v>56190</v>
      </c>
    </row>
    <row r="28422" spans="1:2" x14ac:dyDescent="0.3">
      <c r="A28422" t="s">
        <v>56191</v>
      </c>
      <c r="B28422" t="s">
        <v>56192</v>
      </c>
    </row>
    <row r="28423" spans="1:2" x14ac:dyDescent="0.3">
      <c r="A28423" t="s">
        <v>56193</v>
      </c>
      <c r="B28423" t="s">
        <v>56194</v>
      </c>
    </row>
    <row r="28424" spans="1:2" x14ac:dyDescent="0.3">
      <c r="A28424" t="s">
        <v>56195</v>
      </c>
      <c r="B28424" t="s">
        <v>56196</v>
      </c>
    </row>
    <row r="28425" spans="1:2" x14ac:dyDescent="0.3">
      <c r="A28425" t="s">
        <v>56197</v>
      </c>
      <c r="B28425" t="s">
        <v>56198</v>
      </c>
    </row>
    <row r="28426" spans="1:2" x14ac:dyDescent="0.3">
      <c r="A28426" t="s">
        <v>56199</v>
      </c>
      <c r="B28426" t="s">
        <v>56200</v>
      </c>
    </row>
    <row r="28427" spans="1:2" x14ac:dyDescent="0.3">
      <c r="A28427" t="s">
        <v>56201</v>
      </c>
      <c r="B28427" t="s">
        <v>56202</v>
      </c>
    </row>
    <row r="28428" spans="1:2" x14ac:dyDescent="0.3">
      <c r="A28428" t="s">
        <v>56203</v>
      </c>
      <c r="B28428" t="s">
        <v>56204</v>
      </c>
    </row>
    <row r="28429" spans="1:2" x14ac:dyDescent="0.3">
      <c r="A28429" t="s">
        <v>56205</v>
      </c>
      <c r="B28429" t="s">
        <v>56206</v>
      </c>
    </row>
    <row r="28430" spans="1:2" x14ac:dyDescent="0.3">
      <c r="A28430" t="s">
        <v>56207</v>
      </c>
      <c r="B28430" t="s">
        <v>56208</v>
      </c>
    </row>
    <row r="28431" spans="1:2" x14ac:dyDescent="0.3">
      <c r="A28431" t="s">
        <v>56209</v>
      </c>
      <c r="B28431" t="s">
        <v>56210</v>
      </c>
    </row>
    <row r="28432" spans="1:2" x14ac:dyDescent="0.3">
      <c r="A28432" t="s">
        <v>56211</v>
      </c>
      <c r="B28432" t="s">
        <v>56212</v>
      </c>
    </row>
    <row r="28433" spans="1:2" x14ac:dyDescent="0.3">
      <c r="A28433" t="s">
        <v>56213</v>
      </c>
      <c r="B28433" t="s">
        <v>56214</v>
      </c>
    </row>
    <row r="28434" spans="1:2" x14ac:dyDescent="0.3">
      <c r="A28434" t="s">
        <v>56215</v>
      </c>
      <c r="B28434" t="s">
        <v>56216</v>
      </c>
    </row>
    <row r="28435" spans="1:2" x14ac:dyDescent="0.3">
      <c r="A28435" t="s">
        <v>56217</v>
      </c>
      <c r="B28435" t="s">
        <v>56218</v>
      </c>
    </row>
    <row r="28436" spans="1:2" x14ac:dyDescent="0.3">
      <c r="A28436" t="s">
        <v>56219</v>
      </c>
      <c r="B28436" t="s">
        <v>56220</v>
      </c>
    </row>
    <row r="28437" spans="1:2" x14ac:dyDescent="0.3">
      <c r="A28437" t="s">
        <v>56221</v>
      </c>
      <c r="B28437" t="s">
        <v>56222</v>
      </c>
    </row>
    <row r="28438" spans="1:2" x14ac:dyDescent="0.3">
      <c r="A28438" t="s">
        <v>56223</v>
      </c>
      <c r="B28438" t="s">
        <v>56224</v>
      </c>
    </row>
    <row r="28439" spans="1:2" x14ac:dyDescent="0.3">
      <c r="A28439" t="s">
        <v>56225</v>
      </c>
      <c r="B28439" t="s">
        <v>56226</v>
      </c>
    </row>
    <row r="28440" spans="1:2" x14ac:dyDescent="0.3">
      <c r="A28440" t="s">
        <v>56227</v>
      </c>
      <c r="B28440" t="s">
        <v>56228</v>
      </c>
    </row>
    <row r="28441" spans="1:2" x14ac:dyDescent="0.3">
      <c r="A28441" t="s">
        <v>56229</v>
      </c>
      <c r="B28441" t="s">
        <v>56230</v>
      </c>
    </row>
    <row r="28442" spans="1:2" x14ac:dyDescent="0.3">
      <c r="A28442" t="s">
        <v>56231</v>
      </c>
      <c r="B28442" t="s">
        <v>56232</v>
      </c>
    </row>
    <row r="28443" spans="1:2" x14ac:dyDescent="0.3">
      <c r="A28443" t="s">
        <v>56233</v>
      </c>
      <c r="B28443" t="s">
        <v>56234</v>
      </c>
    </row>
    <row r="28444" spans="1:2" x14ac:dyDescent="0.3">
      <c r="A28444" t="s">
        <v>56235</v>
      </c>
      <c r="B28444" t="s">
        <v>56236</v>
      </c>
    </row>
    <row r="28445" spans="1:2" x14ac:dyDescent="0.3">
      <c r="A28445" t="s">
        <v>56237</v>
      </c>
      <c r="B28445" t="s">
        <v>56238</v>
      </c>
    </row>
    <row r="28446" spans="1:2" x14ac:dyDescent="0.3">
      <c r="A28446" t="s">
        <v>56239</v>
      </c>
      <c r="B28446" t="s">
        <v>56240</v>
      </c>
    </row>
    <row r="28447" spans="1:2" x14ac:dyDescent="0.3">
      <c r="A28447" t="s">
        <v>56241</v>
      </c>
      <c r="B28447" t="s">
        <v>56242</v>
      </c>
    </row>
    <row r="28448" spans="1:2" x14ac:dyDescent="0.3">
      <c r="A28448" t="s">
        <v>56243</v>
      </c>
      <c r="B28448" t="s">
        <v>56244</v>
      </c>
    </row>
    <row r="28449" spans="1:2" x14ac:dyDescent="0.3">
      <c r="A28449" t="s">
        <v>56245</v>
      </c>
      <c r="B28449" t="s">
        <v>56246</v>
      </c>
    </row>
    <row r="28450" spans="1:2" x14ac:dyDescent="0.3">
      <c r="A28450" t="s">
        <v>56247</v>
      </c>
      <c r="B28450" t="s">
        <v>56248</v>
      </c>
    </row>
    <row r="28451" spans="1:2" x14ac:dyDescent="0.3">
      <c r="A28451" t="s">
        <v>56249</v>
      </c>
      <c r="B28451" t="s">
        <v>56250</v>
      </c>
    </row>
    <row r="28452" spans="1:2" x14ac:dyDescent="0.3">
      <c r="A28452" t="s">
        <v>56251</v>
      </c>
      <c r="B28452" t="s">
        <v>56252</v>
      </c>
    </row>
    <row r="28453" spans="1:2" x14ac:dyDescent="0.3">
      <c r="A28453" t="s">
        <v>56253</v>
      </c>
      <c r="B28453" t="s">
        <v>56254</v>
      </c>
    </row>
    <row r="28454" spans="1:2" x14ac:dyDescent="0.3">
      <c r="A28454" t="s">
        <v>56255</v>
      </c>
      <c r="B28454" t="s">
        <v>56256</v>
      </c>
    </row>
    <row r="28455" spans="1:2" x14ac:dyDescent="0.3">
      <c r="A28455" t="s">
        <v>56257</v>
      </c>
      <c r="B28455" t="s">
        <v>56258</v>
      </c>
    </row>
    <row r="28456" spans="1:2" x14ac:dyDescent="0.3">
      <c r="A28456" t="s">
        <v>56259</v>
      </c>
      <c r="B28456" t="s">
        <v>56260</v>
      </c>
    </row>
    <row r="28457" spans="1:2" x14ac:dyDescent="0.3">
      <c r="A28457" t="s">
        <v>56261</v>
      </c>
      <c r="B28457" t="s">
        <v>56262</v>
      </c>
    </row>
    <row r="28458" spans="1:2" x14ac:dyDescent="0.3">
      <c r="A28458" t="s">
        <v>56263</v>
      </c>
      <c r="B28458" t="s">
        <v>56264</v>
      </c>
    </row>
    <row r="28459" spans="1:2" x14ac:dyDescent="0.3">
      <c r="A28459" t="s">
        <v>56265</v>
      </c>
      <c r="B28459" t="s">
        <v>56266</v>
      </c>
    </row>
    <row r="28460" spans="1:2" x14ac:dyDescent="0.3">
      <c r="A28460" t="s">
        <v>56267</v>
      </c>
      <c r="B28460" t="s">
        <v>56268</v>
      </c>
    </row>
    <row r="28461" spans="1:2" x14ac:dyDescent="0.3">
      <c r="A28461" t="s">
        <v>56269</v>
      </c>
      <c r="B28461" t="s">
        <v>56270</v>
      </c>
    </row>
    <row r="28462" spans="1:2" x14ac:dyDescent="0.3">
      <c r="A28462" t="s">
        <v>56271</v>
      </c>
      <c r="B28462" t="s">
        <v>56272</v>
      </c>
    </row>
    <row r="28463" spans="1:2" x14ac:dyDescent="0.3">
      <c r="A28463" t="s">
        <v>56273</v>
      </c>
      <c r="B28463" t="s">
        <v>56274</v>
      </c>
    </row>
    <row r="28464" spans="1:2" x14ac:dyDescent="0.3">
      <c r="A28464" t="s">
        <v>56275</v>
      </c>
      <c r="B28464" t="s">
        <v>56276</v>
      </c>
    </row>
    <row r="28465" spans="1:2" x14ac:dyDescent="0.3">
      <c r="A28465" t="s">
        <v>56277</v>
      </c>
      <c r="B28465" t="s">
        <v>56278</v>
      </c>
    </row>
    <row r="28466" spans="1:2" x14ac:dyDescent="0.3">
      <c r="A28466" t="s">
        <v>56279</v>
      </c>
      <c r="B28466" t="s">
        <v>56280</v>
      </c>
    </row>
    <row r="28467" spans="1:2" x14ac:dyDescent="0.3">
      <c r="A28467" t="s">
        <v>56281</v>
      </c>
      <c r="B28467" t="s">
        <v>56282</v>
      </c>
    </row>
    <row r="28468" spans="1:2" x14ac:dyDescent="0.3">
      <c r="A28468" t="s">
        <v>56283</v>
      </c>
      <c r="B28468" t="s">
        <v>56284</v>
      </c>
    </row>
    <row r="28469" spans="1:2" x14ac:dyDescent="0.3">
      <c r="A28469" t="s">
        <v>56285</v>
      </c>
      <c r="B28469" t="s">
        <v>53055</v>
      </c>
    </row>
    <row r="28470" spans="1:2" x14ac:dyDescent="0.3">
      <c r="A28470" t="s">
        <v>56286</v>
      </c>
      <c r="B28470" t="s">
        <v>56287</v>
      </c>
    </row>
    <row r="28471" spans="1:2" x14ac:dyDescent="0.3">
      <c r="A28471" t="s">
        <v>56288</v>
      </c>
      <c r="B28471" t="s">
        <v>56289</v>
      </c>
    </row>
    <row r="28472" spans="1:2" x14ac:dyDescent="0.3">
      <c r="A28472" t="s">
        <v>56290</v>
      </c>
      <c r="B28472" t="s">
        <v>56291</v>
      </c>
    </row>
    <row r="28473" spans="1:2" x14ac:dyDescent="0.3">
      <c r="A28473" t="s">
        <v>56292</v>
      </c>
      <c r="B28473" t="s">
        <v>56293</v>
      </c>
    </row>
    <row r="28474" spans="1:2" x14ac:dyDescent="0.3">
      <c r="A28474" t="s">
        <v>56294</v>
      </c>
      <c r="B28474" t="s">
        <v>56295</v>
      </c>
    </row>
    <row r="28475" spans="1:2" x14ac:dyDescent="0.3">
      <c r="A28475" t="s">
        <v>56296</v>
      </c>
      <c r="B28475" t="s">
        <v>56297</v>
      </c>
    </row>
    <row r="28476" spans="1:2" x14ac:dyDescent="0.3">
      <c r="A28476" t="s">
        <v>56298</v>
      </c>
      <c r="B28476" t="s">
        <v>56299</v>
      </c>
    </row>
    <row r="28477" spans="1:2" x14ac:dyDescent="0.3">
      <c r="A28477" t="s">
        <v>56300</v>
      </c>
      <c r="B28477" t="s">
        <v>56301</v>
      </c>
    </row>
    <row r="28478" spans="1:2" x14ac:dyDescent="0.3">
      <c r="A28478" t="s">
        <v>56302</v>
      </c>
      <c r="B28478" t="s">
        <v>56303</v>
      </c>
    </row>
    <row r="28479" spans="1:2" x14ac:dyDescent="0.3">
      <c r="A28479" t="s">
        <v>56304</v>
      </c>
      <c r="B28479" t="s">
        <v>56305</v>
      </c>
    </row>
    <row r="28480" spans="1:2" x14ac:dyDescent="0.3">
      <c r="A28480" t="s">
        <v>56306</v>
      </c>
      <c r="B28480" t="s">
        <v>56307</v>
      </c>
    </row>
    <row r="28481" spans="1:2" x14ac:dyDescent="0.3">
      <c r="A28481" t="s">
        <v>56308</v>
      </c>
      <c r="B28481" t="s">
        <v>56309</v>
      </c>
    </row>
    <row r="28482" spans="1:2" x14ac:dyDescent="0.3">
      <c r="A28482" t="s">
        <v>56310</v>
      </c>
      <c r="B28482" t="s">
        <v>56311</v>
      </c>
    </row>
    <row r="28483" spans="1:2" x14ac:dyDescent="0.3">
      <c r="A28483" t="s">
        <v>56312</v>
      </c>
      <c r="B28483" t="s">
        <v>56313</v>
      </c>
    </row>
    <row r="28484" spans="1:2" x14ac:dyDescent="0.3">
      <c r="A28484" t="s">
        <v>56314</v>
      </c>
      <c r="B28484" t="s">
        <v>56315</v>
      </c>
    </row>
    <row r="28485" spans="1:2" x14ac:dyDescent="0.3">
      <c r="A28485" t="s">
        <v>56316</v>
      </c>
      <c r="B28485" t="s">
        <v>56317</v>
      </c>
    </row>
    <row r="28486" spans="1:2" x14ac:dyDescent="0.3">
      <c r="A28486" t="s">
        <v>56318</v>
      </c>
      <c r="B28486" t="s">
        <v>56319</v>
      </c>
    </row>
    <row r="28487" spans="1:2" x14ac:dyDescent="0.3">
      <c r="A28487" t="s">
        <v>56320</v>
      </c>
      <c r="B28487" t="s">
        <v>30883</v>
      </c>
    </row>
    <row r="28488" spans="1:2" x14ac:dyDescent="0.3">
      <c r="A28488" t="s">
        <v>56321</v>
      </c>
      <c r="B28488" t="s">
        <v>56322</v>
      </c>
    </row>
    <row r="28489" spans="1:2" x14ac:dyDescent="0.3">
      <c r="A28489" t="s">
        <v>56323</v>
      </c>
      <c r="B28489" t="s">
        <v>56324</v>
      </c>
    </row>
    <row r="28490" spans="1:2" x14ac:dyDescent="0.3">
      <c r="A28490" t="s">
        <v>56325</v>
      </c>
      <c r="B28490" t="s">
        <v>56326</v>
      </c>
    </row>
    <row r="28491" spans="1:2" x14ac:dyDescent="0.3">
      <c r="A28491" t="s">
        <v>56327</v>
      </c>
      <c r="B28491" t="s">
        <v>56328</v>
      </c>
    </row>
    <row r="28492" spans="1:2" x14ac:dyDescent="0.3">
      <c r="A28492" t="s">
        <v>56329</v>
      </c>
      <c r="B28492" t="s">
        <v>56330</v>
      </c>
    </row>
    <row r="28493" spans="1:2" x14ac:dyDescent="0.3">
      <c r="A28493" t="s">
        <v>56331</v>
      </c>
      <c r="B28493" t="s">
        <v>56332</v>
      </c>
    </row>
    <row r="28494" spans="1:2" x14ac:dyDescent="0.3">
      <c r="A28494" t="s">
        <v>56333</v>
      </c>
      <c r="B28494" t="s">
        <v>56334</v>
      </c>
    </row>
    <row r="28495" spans="1:2" x14ac:dyDescent="0.3">
      <c r="A28495" t="s">
        <v>56335</v>
      </c>
      <c r="B28495" t="s">
        <v>56336</v>
      </c>
    </row>
    <row r="28496" spans="1:2" x14ac:dyDescent="0.3">
      <c r="A28496" t="s">
        <v>56337</v>
      </c>
      <c r="B28496" t="s">
        <v>56338</v>
      </c>
    </row>
    <row r="28497" spans="1:2" x14ac:dyDescent="0.3">
      <c r="A28497" t="s">
        <v>56339</v>
      </c>
      <c r="B28497" t="s">
        <v>56340</v>
      </c>
    </row>
    <row r="28498" spans="1:2" x14ac:dyDescent="0.3">
      <c r="A28498" t="s">
        <v>56341</v>
      </c>
      <c r="B28498" t="s">
        <v>56342</v>
      </c>
    </row>
    <row r="28499" spans="1:2" x14ac:dyDescent="0.3">
      <c r="A28499" t="s">
        <v>56343</v>
      </c>
      <c r="B28499" t="s">
        <v>56344</v>
      </c>
    </row>
    <row r="28500" spans="1:2" x14ac:dyDescent="0.3">
      <c r="A28500" t="s">
        <v>56345</v>
      </c>
      <c r="B28500" t="s">
        <v>56346</v>
      </c>
    </row>
    <row r="28501" spans="1:2" x14ac:dyDescent="0.3">
      <c r="A28501" t="s">
        <v>56347</v>
      </c>
      <c r="B28501" t="s">
        <v>56348</v>
      </c>
    </row>
    <row r="28502" spans="1:2" x14ac:dyDescent="0.3">
      <c r="A28502" t="s">
        <v>56349</v>
      </c>
      <c r="B28502" t="s">
        <v>56350</v>
      </c>
    </row>
    <row r="28503" spans="1:2" x14ac:dyDescent="0.3">
      <c r="A28503" t="s">
        <v>56351</v>
      </c>
      <c r="B28503" t="s">
        <v>56352</v>
      </c>
    </row>
    <row r="28504" spans="1:2" x14ac:dyDescent="0.3">
      <c r="A28504" t="s">
        <v>56353</v>
      </c>
      <c r="B28504" t="s">
        <v>56354</v>
      </c>
    </row>
    <row r="28505" spans="1:2" x14ac:dyDescent="0.3">
      <c r="A28505" t="s">
        <v>56355</v>
      </c>
      <c r="B28505" t="s">
        <v>56356</v>
      </c>
    </row>
    <row r="28506" spans="1:2" x14ac:dyDescent="0.3">
      <c r="A28506" t="s">
        <v>56357</v>
      </c>
      <c r="B28506" t="s">
        <v>56358</v>
      </c>
    </row>
    <row r="28507" spans="1:2" x14ac:dyDescent="0.3">
      <c r="A28507" t="s">
        <v>56359</v>
      </c>
      <c r="B28507" t="s">
        <v>56360</v>
      </c>
    </row>
    <row r="28508" spans="1:2" x14ac:dyDescent="0.3">
      <c r="A28508" t="s">
        <v>56361</v>
      </c>
      <c r="B28508" t="s">
        <v>56362</v>
      </c>
    </row>
    <row r="28509" spans="1:2" x14ac:dyDescent="0.3">
      <c r="A28509" t="s">
        <v>56363</v>
      </c>
      <c r="B28509" t="s">
        <v>56364</v>
      </c>
    </row>
    <row r="28510" spans="1:2" x14ac:dyDescent="0.3">
      <c r="A28510" t="s">
        <v>56365</v>
      </c>
      <c r="B28510" t="s">
        <v>56366</v>
      </c>
    </row>
    <row r="28511" spans="1:2" x14ac:dyDescent="0.3">
      <c r="A28511" t="s">
        <v>56367</v>
      </c>
      <c r="B28511" t="s">
        <v>56368</v>
      </c>
    </row>
    <row r="28512" spans="1:2" x14ac:dyDescent="0.3">
      <c r="A28512" t="s">
        <v>56369</v>
      </c>
      <c r="B28512" t="s">
        <v>56370</v>
      </c>
    </row>
    <row r="28513" spans="1:2" x14ac:dyDescent="0.3">
      <c r="A28513" t="s">
        <v>56371</v>
      </c>
      <c r="B28513" t="s">
        <v>56372</v>
      </c>
    </row>
    <row r="28514" spans="1:2" x14ac:dyDescent="0.3">
      <c r="A28514" t="s">
        <v>56373</v>
      </c>
      <c r="B28514" t="s">
        <v>56374</v>
      </c>
    </row>
    <row r="28515" spans="1:2" x14ac:dyDescent="0.3">
      <c r="A28515" t="s">
        <v>56375</v>
      </c>
      <c r="B28515" t="s">
        <v>56376</v>
      </c>
    </row>
    <row r="28516" spans="1:2" x14ac:dyDescent="0.3">
      <c r="A28516" t="s">
        <v>56377</v>
      </c>
      <c r="B28516" t="s">
        <v>56378</v>
      </c>
    </row>
    <row r="28517" spans="1:2" x14ac:dyDescent="0.3">
      <c r="A28517" t="s">
        <v>56379</v>
      </c>
      <c r="B28517" t="s">
        <v>56380</v>
      </c>
    </row>
    <row r="28518" spans="1:2" x14ac:dyDescent="0.3">
      <c r="A28518" t="s">
        <v>56381</v>
      </c>
      <c r="B28518" t="s">
        <v>56382</v>
      </c>
    </row>
    <row r="28519" spans="1:2" x14ac:dyDescent="0.3">
      <c r="A28519" t="s">
        <v>56383</v>
      </c>
      <c r="B28519" t="s">
        <v>56384</v>
      </c>
    </row>
    <row r="28520" spans="1:2" x14ac:dyDescent="0.3">
      <c r="A28520" t="s">
        <v>56385</v>
      </c>
      <c r="B28520" t="s">
        <v>56386</v>
      </c>
    </row>
    <row r="28521" spans="1:2" x14ac:dyDescent="0.3">
      <c r="A28521" t="s">
        <v>56387</v>
      </c>
      <c r="B28521" t="s">
        <v>56388</v>
      </c>
    </row>
    <row r="28522" spans="1:2" x14ac:dyDescent="0.3">
      <c r="A28522" t="s">
        <v>56389</v>
      </c>
      <c r="B28522" t="s">
        <v>56390</v>
      </c>
    </row>
    <row r="28523" spans="1:2" x14ac:dyDescent="0.3">
      <c r="A28523" t="s">
        <v>56391</v>
      </c>
      <c r="B28523" t="s">
        <v>56392</v>
      </c>
    </row>
    <row r="28524" spans="1:2" x14ac:dyDescent="0.3">
      <c r="A28524" t="s">
        <v>56393</v>
      </c>
      <c r="B28524" t="s">
        <v>56394</v>
      </c>
    </row>
    <row r="28525" spans="1:2" x14ac:dyDescent="0.3">
      <c r="A28525" t="s">
        <v>56395</v>
      </c>
      <c r="B28525" t="s">
        <v>56396</v>
      </c>
    </row>
    <row r="28526" spans="1:2" x14ac:dyDescent="0.3">
      <c r="A28526" t="s">
        <v>56397</v>
      </c>
      <c r="B28526" t="s">
        <v>56398</v>
      </c>
    </row>
    <row r="28527" spans="1:2" x14ac:dyDescent="0.3">
      <c r="A28527" t="s">
        <v>56399</v>
      </c>
      <c r="B28527" t="s">
        <v>56400</v>
      </c>
    </row>
    <row r="28528" spans="1:2" x14ac:dyDescent="0.3">
      <c r="A28528" t="s">
        <v>56401</v>
      </c>
      <c r="B28528" t="s">
        <v>56402</v>
      </c>
    </row>
    <row r="28529" spans="1:2" x14ac:dyDescent="0.3">
      <c r="A28529" t="s">
        <v>56403</v>
      </c>
      <c r="B28529" t="s">
        <v>56404</v>
      </c>
    </row>
    <row r="28530" spans="1:2" x14ac:dyDescent="0.3">
      <c r="A28530" t="s">
        <v>56405</v>
      </c>
      <c r="B28530" t="s">
        <v>53572</v>
      </c>
    </row>
    <row r="28531" spans="1:2" x14ac:dyDescent="0.3">
      <c r="A28531" t="s">
        <v>56406</v>
      </c>
      <c r="B28531" t="s">
        <v>56407</v>
      </c>
    </row>
    <row r="28532" spans="1:2" x14ac:dyDescent="0.3">
      <c r="A28532" t="s">
        <v>56408</v>
      </c>
      <c r="B28532" t="s">
        <v>56409</v>
      </c>
    </row>
    <row r="28533" spans="1:2" x14ac:dyDescent="0.3">
      <c r="A28533" t="s">
        <v>56410</v>
      </c>
      <c r="B28533" t="s">
        <v>56411</v>
      </c>
    </row>
    <row r="28534" spans="1:2" x14ac:dyDescent="0.3">
      <c r="A28534" t="s">
        <v>56412</v>
      </c>
      <c r="B28534" t="s">
        <v>56413</v>
      </c>
    </row>
    <row r="28535" spans="1:2" x14ac:dyDescent="0.3">
      <c r="A28535" t="s">
        <v>56414</v>
      </c>
      <c r="B28535" t="s">
        <v>56415</v>
      </c>
    </row>
    <row r="28536" spans="1:2" x14ac:dyDescent="0.3">
      <c r="A28536" t="s">
        <v>56416</v>
      </c>
      <c r="B28536" t="s">
        <v>56417</v>
      </c>
    </row>
    <row r="28537" spans="1:2" x14ac:dyDescent="0.3">
      <c r="A28537" t="s">
        <v>56418</v>
      </c>
      <c r="B28537" t="s">
        <v>56419</v>
      </c>
    </row>
    <row r="28538" spans="1:2" x14ac:dyDescent="0.3">
      <c r="A28538" t="s">
        <v>56420</v>
      </c>
      <c r="B28538" t="s">
        <v>56421</v>
      </c>
    </row>
    <row r="28539" spans="1:2" x14ac:dyDescent="0.3">
      <c r="A28539" t="s">
        <v>56422</v>
      </c>
      <c r="B28539" t="s">
        <v>56423</v>
      </c>
    </row>
    <row r="28540" spans="1:2" x14ac:dyDescent="0.3">
      <c r="A28540" t="s">
        <v>56424</v>
      </c>
      <c r="B28540" t="s">
        <v>56425</v>
      </c>
    </row>
    <row r="28541" spans="1:2" x14ac:dyDescent="0.3">
      <c r="A28541" t="s">
        <v>56426</v>
      </c>
      <c r="B28541" t="s">
        <v>52933</v>
      </c>
    </row>
    <row r="28542" spans="1:2" x14ac:dyDescent="0.3">
      <c r="A28542" t="s">
        <v>56427</v>
      </c>
      <c r="B28542" t="s">
        <v>56428</v>
      </c>
    </row>
    <row r="28543" spans="1:2" x14ac:dyDescent="0.3">
      <c r="A28543" t="s">
        <v>56429</v>
      </c>
      <c r="B28543" t="s">
        <v>56430</v>
      </c>
    </row>
    <row r="28544" spans="1:2" x14ac:dyDescent="0.3">
      <c r="A28544" t="s">
        <v>56431</v>
      </c>
      <c r="B28544" t="s">
        <v>56432</v>
      </c>
    </row>
    <row r="28545" spans="1:2" x14ac:dyDescent="0.3">
      <c r="A28545" t="s">
        <v>56433</v>
      </c>
      <c r="B28545" t="s">
        <v>56434</v>
      </c>
    </row>
    <row r="28546" spans="1:2" x14ac:dyDescent="0.3">
      <c r="A28546" t="s">
        <v>56435</v>
      </c>
      <c r="B28546" t="s">
        <v>56436</v>
      </c>
    </row>
    <row r="28547" spans="1:2" x14ac:dyDescent="0.3">
      <c r="A28547" t="s">
        <v>56437</v>
      </c>
      <c r="B28547" t="s">
        <v>56438</v>
      </c>
    </row>
    <row r="28548" spans="1:2" x14ac:dyDescent="0.3">
      <c r="A28548" t="s">
        <v>56439</v>
      </c>
      <c r="B28548" t="s">
        <v>56440</v>
      </c>
    </row>
    <row r="28549" spans="1:2" x14ac:dyDescent="0.3">
      <c r="A28549" t="s">
        <v>56441</v>
      </c>
      <c r="B28549" t="s">
        <v>56442</v>
      </c>
    </row>
    <row r="28550" spans="1:2" x14ac:dyDescent="0.3">
      <c r="A28550" t="s">
        <v>56443</v>
      </c>
      <c r="B28550" t="s">
        <v>56444</v>
      </c>
    </row>
    <row r="28551" spans="1:2" x14ac:dyDescent="0.3">
      <c r="A28551" t="s">
        <v>56445</v>
      </c>
      <c r="B28551" t="s">
        <v>56446</v>
      </c>
    </row>
    <row r="28552" spans="1:2" x14ac:dyDescent="0.3">
      <c r="A28552" t="s">
        <v>56447</v>
      </c>
      <c r="B28552" t="s">
        <v>56448</v>
      </c>
    </row>
    <row r="28553" spans="1:2" x14ac:dyDescent="0.3">
      <c r="A28553" t="s">
        <v>56449</v>
      </c>
      <c r="B28553" t="s">
        <v>56450</v>
      </c>
    </row>
    <row r="28554" spans="1:2" x14ac:dyDescent="0.3">
      <c r="A28554" t="s">
        <v>56451</v>
      </c>
      <c r="B28554" t="s">
        <v>29914</v>
      </c>
    </row>
    <row r="28555" spans="1:2" x14ac:dyDescent="0.3">
      <c r="A28555" t="s">
        <v>56452</v>
      </c>
      <c r="B28555" t="s">
        <v>56453</v>
      </c>
    </row>
    <row r="28556" spans="1:2" x14ac:dyDescent="0.3">
      <c r="A28556" t="s">
        <v>56454</v>
      </c>
      <c r="B28556" t="s">
        <v>56455</v>
      </c>
    </row>
    <row r="28557" spans="1:2" x14ac:dyDescent="0.3">
      <c r="A28557" t="s">
        <v>56456</v>
      </c>
      <c r="B28557" t="s">
        <v>56457</v>
      </c>
    </row>
    <row r="28558" spans="1:2" x14ac:dyDescent="0.3">
      <c r="A28558" t="s">
        <v>56458</v>
      </c>
      <c r="B28558" t="s">
        <v>56459</v>
      </c>
    </row>
    <row r="28559" spans="1:2" x14ac:dyDescent="0.3">
      <c r="A28559" t="s">
        <v>56460</v>
      </c>
      <c r="B28559" t="s">
        <v>56461</v>
      </c>
    </row>
    <row r="28560" spans="1:2" x14ac:dyDescent="0.3">
      <c r="A28560" t="s">
        <v>56462</v>
      </c>
      <c r="B28560" t="s">
        <v>56463</v>
      </c>
    </row>
    <row r="28561" spans="1:2" x14ac:dyDescent="0.3">
      <c r="A28561" t="s">
        <v>56464</v>
      </c>
      <c r="B28561" t="s">
        <v>56465</v>
      </c>
    </row>
    <row r="28562" spans="1:2" x14ac:dyDescent="0.3">
      <c r="A28562" t="s">
        <v>56466</v>
      </c>
      <c r="B28562" t="s">
        <v>15313</v>
      </c>
    </row>
    <row r="28563" spans="1:2" x14ac:dyDescent="0.3">
      <c r="A28563" t="s">
        <v>56467</v>
      </c>
      <c r="B28563" t="s">
        <v>56468</v>
      </c>
    </row>
    <row r="28564" spans="1:2" x14ac:dyDescent="0.3">
      <c r="A28564" t="s">
        <v>56469</v>
      </c>
      <c r="B28564" t="s">
        <v>56470</v>
      </c>
    </row>
    <row r="28565" spans="1:2" x14ac:dyDescent="0.3">
      <c r="A28565" t="s">
        <v>56471</v>
      </c>
      <c r="B28565" t="s">
        <v>56472</v>
      </c>
    </row>
    <row r="28566" spans="1:2" x14ac:dyDescent="0.3">
      <c r="A28566" t="s">
        <v>56473</v>
      </c>
      <c r="B28566" t="s">
        <v>56474</v>
      </c>
    </row>
    <row r="28567" spans="1:2" x14ac:dyDescent="0.3">
      <c r="A28567" t="s">
        <v>56475</v>
      </c>
      <c r="B28567" t="s">
        <v>56476</v>
      </c>
    </row>
    <row r="28568" spans="1:2" x14ac:dyDescent="0.3">
      <c r="A28568" t="s">
        <v>56477</v>
      </c>
      <c r="B28568" t="s">
        <v>56478</v>
      </c>
    </row>
    <row r="28569" spans="1:2" x14ac:dyDescent="0.3">
      <c r="A28569" t="s">
        <v>56479</v>
      </c>
      <c r="B28569" t="s">
        <v>56480</v>
      </c>
    </row>
    <row r="28570" spans="1:2" x14ac:dyDescent="0.3">
      <c r="A28570" t="s">
        <v>56481</v>
      </c>
      <c r="B28570" t="s">
        <v>56482</v>
      </c>
    </row>
    <row r="28571" spans="1:2" x14ac:dyDescent="0.3">
      <c r="A28571" t="s">
        <v>56483</v>
      </c>
      <c r="B28571" t="s">
        <v>51534</v>
      </c>
    </row>
    <row r="28572" spans="1:2" x14ac:dyDescent="0.3">
      <c r="A28572" t="s">
        <v>56484</v>
      </c>
      <c r="B28572" t="s">
        <v>56485</v>
      </c>
    </row>
    <row r="28573" spans="1:2" x14ac:dyDescent="0.3">
      <c r="A28573" t="s">
        <v>56486</v>
      </c>
      <c r="B28573" t="s">
        <v>56487</v>
      </c>
    </row>
    <row r="28574" spans="1:2" x14ac:dyDescent="0.3">
      <c r="A28574" t="s">
        <v>56488</v>
      </c>
      <c r="B28574" t="s">
        <v>56489</v>
      </c>
    </row>
    <row r="28575" spans="1:2" x14ac:dyDescent="0.3">
      <c r="A28575" t="s">
        <v>56490</v>
      </c>
      <c r="B28575" t="s">
        <v>56491</v>
      </c>
    </row>
    <row r="28576" spans="1:2" x14ac:dyDescent="0.3">
      <c r="A28576" t="s">
        <v>56492</v>
      </c>
      <c r="B28576" t="s">
        <v>56493</v>
      </c>
    </row>
    <row r="28577" spans="1:2" x14ac:dyDescent="0.3">
      <c r="A28577" t="s">
        <v>56494</v>
      </c>
      <c r="B28577" t="s">
        <v>56495</v>
      </c>
    </row>
    <row r="28578" spans="1:2" x14ac:dyDescent="0.3">
      <c r="A28578" t="s">
        <v>56496</v>
      </c>
      <c r="B28578" t="s">
        <v>56497</v>
      </c>
    </row>
    <row r="28579" spans="1:2" x14ac:dyDescent="0.3">
      <c r="A28579" t="s">
        <v>56498</v>
      </c>
      <c r="B28579" t="s">
        <v>56499</v>
      </c>
    </row>
    <row r="28580" spans="1:2" x14ac:dyDescent="0.3">
      <c r="A28580" t="s">
        <v>56500</v>
      </c>
      <c r="B28580" t="s">
        <v>56501</v>
      </c>
    </row>
    <row r="28581" spans="1:2" x14ac:dyDescent="0.3">
      <c r="A28581" t="s">
        <v>56502</v>
      </c>
      <c r="B28581" t="s">
        <v>56503</v>
      </c>
    </row>
    <row r="28582" spans="1:2" x14ac:dyDescent="0.3">
      <c r="A28582" t="s">
        <v>56504</v>
      </c>
      <c r="B28582" t="s">
        <v>56505</v>
      </c>
    </row>
    <row r="28583" spans="1:2" x14ac:dyDescent="0.3">
      <c r="A28583" t="s">
        <v>56506</v>
      </c>
      <c r="B28583" t="s">
        <v>56507</v>
      </c>
    </row>
    <row r="28584" spans="1:2" x14ac:dyDescent="0.3">
      <c r="A28584" t="s">
        <v>56508</v>
      </c>
      <c r="B28584" t="s">
        <v>56509</v>
      </c>
    </row>
    <row r="28585" spans="1:2" x14ac:dyDescent="0.3">
      <c r="A28585" t="s">
        <v>56510</v>
      </c>
      <c r="B28585" t="s">
        <v>56511</v>
      </c>
    </row>
    <row r="28586" spans="1:2" x14ac:dyDescent="0.3">
      <c r="A28586" t="s">
        <v>56512</v>
      </c>
      <c r="B28586" t="s">
        <v>56513</v>
      </c>
    </row>
    <row r="28587" spans="1:2" x14ac:dyDescent="0.3">
      <c r="A28587" t="s">
        <v>56514</v>
      </c>
      <c r="B28587" t="s">
        <v>56515</v>
      </c>
    </row>
    <row r="28588" spans="1:2" x14ac:dyDescent="0.3">
      <c r="A28588" t="s">
        <v>56516</v>
      </c>
      <c r="B28588" t="s">
        <v>56517</v>
      </c>
    </row>
    <row r="28589" spans="1:2" x14ac:dyDescent="0.3">
      <c r="A28589" t="s">
        <v>56518</v>
      </c>
      <c r="B28589" t="s">
        <v>56519</v>
      </c>
    </row>
    <row r="28590" spans="1:2" x14ac:dyDescent="0.3">
      <c r="A28590" t="s">
        <v>56520</v>
      </c>
      <c r="B28590" t="s">
        <v>56521</v>
      </c>
    </row>
    <row r="28591" spans="1:2" x14ac:dyDescent="0.3">
      <c r="A28591" t="s">
        <v>56522</v>
      </c>
      <c r="B28591" t="s">
        <v>56523</v>
      </c>
    </row>
    <row r="28592" spans="1:2" x14ac:dyDescent="0.3">
      <c r="A28592" t="s">
        <v>56524</v>
      </c>
      <c r="B28592" t="s">
        <v>56525</v>
      </c>
    </row>
    <row r="28593" spans="1:2" x14ac:dyDescent="0.3">
      <c r="A28593" t="s">
        <v>56526</v>
      </c>
      <c r="B28593" t="s">
        <v>56527</v>
      </c>
    </row>
    <row r="28594" spans="1:2" x14ac:dyDescent="0.3">
      <c r="A28594" t="s">
        <v>56528</v>
      </c>
      <c r="B28594" t="s">
        <v>56529</v>
      </c>
    </row>
    <row r="28595" spans="1:2" x14ac:dyDescent="0.3">
      <c r="A28595" t="s">
        <v>56530</v>
      </c>
      <c r="B28595" t="s">
        <v>56531</v>
      </c>
    </row>
    <row r="28596" spans="1:2" x14ac:dyDescent="0.3">
      <c r="A28596" t="s">
        <v>56532</v>
      </c>
      <c r="B28596" t="s">
        <v>56533</v>
      </c>
    </row>
    <row r="28597" spans="1:2" x14ac:dyDescent="0.3">
      <c r="A28597" t="s">
        <v>56534</v>
      </c>
      <c r="B28597" t="s">
        <v>56535</v>
      </c>
    </row>
    <row r="28598" spans="1:2" x14ac:dyDescent="0.3">
      <c r="A28598" t="s">
        <v>56536</v>
      </c>
      <c r="B28598" t="s">
        <v>50084</v>
      </c>
    </row>
    <row r="28599" spans="1:2" x14ac:dyDescent="0.3">
      <c r="A28599" t="s">
        <v>56537</v>
      </c>
      <c r="B28599" t="s">
        <v>56538</v>
      </c>
    </row>
    <row r="28600" spans="1:2" x14ac:dyDescent="0.3">
      <c r="A28600" t="s">
        <v>56539</v>
      </c>
      <c r="B28600" t="s">
        <v>56540</v>
      </c>
    </row>
    <row r="28601" spans="1:2" x14ac:dyDescent="0.3">
      <c r="A28601" t="s">
        <v>56541</v>
      </c>
      <c r="B28601" t="s">
        <v>56542</v>
      </c>
    </row>
    <row r="28602" spans="1:2" x14ac:dyDescent="0.3">
      <c r="A28602" t="s">
        <v>56543</v>
      </c>
      <c r="B28602" t="s">
        <v>56544</v>
      </c>
    </row>
    <row r="28603" spans="1:2" x14ac:dyDescent="0.3">
      <c r="A28603" t="s">
        <v>56545</v>
      </c>
      <c r="B28603" t="s">
        <v>56546</v>
      </c>
    </row>
    <row r="28604" spans="1:2" x14ac:dyDescent="0.3">
      <c r="A28604" t="s">
        <v>56547</v>
      </c>
      <c r="B28604" t="s">
        <v>56548</v>
      </c>
    </row>
    <row r="28605" spans="1:2" x14ac:dyDescent="0.3">
      <c r="A28605" t="s">
        <v>56549</v>
      </c>
      <c r="B28605" t="s">
        <v>56550</v>
      </c>
    </row>
    <row r="28606" spans="1:2" x14ac:dyDescent="0.3">
      <c r="A28606" t="s">
        <v>56551</v>
      </c>
      <c r="B28606" t="s">
        <v>56552</v>
      </c>
    </row>
    <row r="28607" spans="1:2" x14ac:dyDescent="0.3">
      <c r="A28607" t="s">
        <v>56553</v>
      </c>
      <c r="B28607" t="s">
        <v>56554</v>
      </c>
    </row>
    <row r="28608" spans="1:2" x14ac:dyDescent="0.3">
      <c r="A28608" t="s">
        <v>56555</v>
      </c>
      <c r="B28608" t="s">
        <v>56556</v>
      </c>
    </row>
    <row r="28609" spans="1:2" x14ac:dyDescent="0.3">
      <c r="A28609" t="s">
        <v>56557</v>
      </c>
      <c r="B28609" t="s">
        <v>56558</v>
      </c>
    </row>
    <row r="28610" spans="1:2" x14ac:dyDescent="0.3">
      <c r="A28610" t="s">
        <v>56559</v>
      </c>
      <c r="B28610" t="s">
        <v>56560</v>
      </c>
    </row>
    <row r="28611" spans="1:2" x14ac:dyDescent="0.3">
      <c r="A28611" t="s">
        <v>56561</v>
      </c>
      <c r="B28611" t="s">
        <v>56562</v>
      </c>
    </row>
    <row r="28612" spans="1:2" x14ac:dyDescent="0.3">
      <c r="A28612" t="s">
        <v>56563</v>
      </c>
      <c r="B28612" t="s">
        <v>56564</v>
      </c>
    </row>
    <row r="28613" spans="1:2" x14ac:dyDescent="0.3">
      <c r="A28613" t="s">
        <v>56565</v>
      </c>
      <c r="B28613" t="s">
        <v>38306</v>
      </c>
    </row>
    <row r="28614" spans="1:2" x14ac:dyDescent="0.3">
      <c r="A28614" t="s">
        <v>56566</v>
      </c>
      <c r="B28614" t="s">
        <v>56567</v>
      </c>
    </row>
    <row r="28615" spans="1:2" x14ac:dyDescent="0.3">
      <c r="A28615" t="s">
        <v>56568</v>
      </c>
      <c r="B28615" t="s">
        <v>56569</v>
      </c>
    </row>
    <row r="28616" spans="1:2" x14ac:dyDescent="0.3">
      <c r="A28616" t="s">
        <v>56570</v>
      </c>
      <c r="B28616" t="s">
        <v>56571</v>
      </c>
    </row>
    <row r="28617" spans="1:2" x14ac:dyDescent="0.3">
      <c r="A28617" t="s">
        <v>56572</v>
      </c>
      <c r="B28617" t="s">
        <v>56573</v>
      </c>
    </row>
    <row r="28618" spans="1:2" x14ac:dyDescent="0.3">
      <c r="A28618" t="s">
        <v>56574</v>
      </c>
      <c r="B28618" t="s">
        <v>56575</v>
      </c>
    </row>
    <row r="28619" spans="1:2" x14ac:dyDescent="0.3">
      <c r="A28619" t="s">
        <v>56576</v>
      </c>
      <c r="B28619" t="s">
        <v>56577</v>
      </c>
    </row>
    <row r="28620" spans="1:2" x14ac:dyDescent="0.3">
      <c r="A28620" t="s">
        <v>56578</v>
      </c>
      <c r="B28620" t="s">
        <v>56579</v>
      </c>
    </row>
    <row r="28621" spans="1:2" x14ac:dyDescent="0.3">
      <c r="A28621" t="s">
        <v>56580</v>
      </c>
      <c r="B28621" t="s">
        <v>56581</v>
      </c>
    </row>
    <row r="28622" spans="1:2" x14ac:dyDescent="0.3">
      <c r="A28622" t="s">
        <v>56582</v>
      </c>
      <c r="B28622" t="s">
        <v>56583</v>
      </c>
    </row>
    <row r="28623" spans="1:2" x14ac:dyDescent="0.3">
      <c r="A28623" t="s">
        <v>56584</v>
      </c>
      <c r="B28623" t="s">
        <v>56585</v>
      </c>
    </row>
    <row r="28624" spans="1:2" x14ac:dyDescent="0.3">
      <c r="A28624" t="s">
        <v>56586</v>
      </c>
      <c r="B28624" t="s">
        <v>56587</v>
      </c>
    </row>
    <row r="28625" spans="1:2" x14ac:dyDescent="0.3">
      <c r="A28625" t="s">
        <v>56588</v>
      </c>
      <c r="B28625" t="s">
        <v>56589</v>
      </c>
    </row>
    <row r="28626" spans="1:2" x14ac:dyDescent="0.3">
      <c r="A28626" t="s">
        <v>56590</v>
      </c>
      <c r="B28626" t="s">
        <v>56591</v>
      </c>
    </row>
    <row r="28627" spans="1:2" x14ac:dyDescent="0.3">
      <c r="A28627" t="s">
        <v>56592</v>
      </c>
      <c r="B28627" t="s">
        <v>56593</v>
      </c>
    </row>
    <row r="28628" spans="1:2" x14ac:dyDescent="0.3">
      <c r="A28628" t="s">
        <v>56594</v>
      </c>
      <c r="B28628" t="s">
        <v>56595</v>
      </c>
    </row>
    <row r="28629" spans="1:2" x14ac:dyDescent="0.3">
      <c r="A28629" t="s">
        <v>56596</v>
      </c>
      <c r="B28629" t="s">
        <v>56597</v>
      </c>
    </row>
    <row r="28630" spans="1:2" x14ac:dyDescent="0.3">
      <c r="A28630" t="s">
        <v>56598</v>
      </c>
      <c r="B28630" t="s">
        <v>56599</v>
      </c>
    </row>
    <row r="28631" spans="1:2" x14ac:dyDescent="0.3">
      <c r="A28631" t="s">
        <v>56600</v>
      </c>
      <c r="B28631" t="s">
        <v>6243</v>
      </c>
    </row>
    <row r="28632" spans="1:2" x14ac:dyDescent="0.3">
      <c r="A28632" t="s">
        <v>56601</v>
      </c>
      <c r="B28632" t="s">
        <v>56602</v>
      </c>
    </row>
    <row r="28633" spans="1:2" x14ac:dyDescent="0.3">
      <c r="A28633" t="s">
        <v>56603</v>
      </c>
      <c r="B28633" t="s">
        <v>56604</v>
      </c>
    </row>
    <row r="28634" spans="1:2" x14ac:dyDescent="0.3">
      <c r="A28634" t="s">
        <v>56605</v>
      </c>
      <c r="B28634" t="s">
        <v>56606</v>
      </c>
    </row>
    <row r="28635" spans="1:2" x14ac:dyDescent="0.3">
      <c r="A28635" t="s">
        <v>56607</v>
      </c>
      <c r="B28635" t="s">
        <v>56608</v>
      </c>
    </row>
    <row r="28636" spans="1:2" x14ac:dyDescent="0.3">
      <c r="A28636" t="s">
        <v>56609</v>
      </c>
      <c r="B28636" t="s">
        <v>56610</v>
      </c>
    </row>
    <row r="28637" spans="1:2" x14ac:dyDescent="0.3">
      <c r="A28637" t="s">
        <v>56611</v>
      </c>
      <c r="B28637" t="s">
        <v>56612</v>
      </c>
    </row>
    <row r="28638" spans="1:2" x14ac:dyDescent="0.3">
      <c r="A28638" t="s">
        <v>56613</v>
      </c>
      <c r="B28638" t="s">
        <v>56614</v>
      </c>
    </row>
    <row r="28639" spans="1:2" x14ac:dyDescent="0.3">
      <c r="A28639" t="s">
        <v>56615</v>
      </c>
      <c r="B28639" t="s">
        <v>56616</v>
      </c>
    </row>
    <row r="28640" spans="1:2" x14ac:dyDescent="0.3">
      <c r="A28640" t="s">
        <v>56617</v>
      </c>
      <c r="B28640" t="s">
        <v>56618</v>
      </c>
    </row>
    <row r="28641" spans="1:2" x14ac:dyDescent="0.3">
      <c r="A28641" t="s">
        <v>56619</v>
      </c>
      <c r="B28641" t="s">
        <v>56620</v>
      </c>
    </row>
    <row r="28642" spans="1:2" x14ac:dyDescent="0.3">
      <c r="A28642" t="s">
        <v>56621</v>
      </c>
      <c r="B28642" t="s">
        <v>56622</v>
      </c>
    </row>
    <row r="28643" spans="1:2" x14ac:dyDescent="0.3">
      <c r="A28643" t="s">
        <v>56623</v>
      </c>
      <c r="B28643" t="s">
        <v>56624</v>
      </c>
    </row>
    <row r="28644" spans="1:2" x14ac:dyDescent="0.3">
      <c r="A28644" t="s">
        <v>56625</v>
      </c>
      <c r="B28644" t="s">
        <v>56626</v>
      </c>
    </row>
    <row r="28645" spans="1:2" x14ac:dyDescent="0.3">
      <c r="A28645" t="s">
        <v>56627</v>
      </c>
      <c r="B28645" t="s">
        <v>56628</v>
      </c>
    </row>
    <row r="28646" spans="1:2" x14ac:dyDescent="0.3">
      <c r="A28646" t="s">
        <v>56629</v>
      </c>
      <c r="B28646" t="s">
        <v>56630</v>
      </c>
    </row>
    <row r="28647" spans="1:2" x14ac:dyDescent="0.3">
      <c r="A28647" t="s">
        <v>56631</v>
      </c>
      <c r="B28647" t="s">
        <v>56632</v>
      </c>
    </row>
    <row r="28648" spans="1:2" x14ac:dyDescent="0.3">
      <c r="A28648" t="s">
        <v>56633</v>
      </c>
      <c r="B28648" t="s">
        <v>56634</v>
      </c>
    </row>
    <row r="28649" spans="1:2" x14ac:dyDescent="0.3">
      <c r="A28649" t="s">
        <v>56635</v>
      </c>
      <c r="B28649" t="s">
        <v>56636</v>
      </c>
    </row>
    <row r="28650" spans="1:2" x14ac:dyDescent="0.3">
      <c r="A28650" t="s">
        <v>56637</v>
      </c>
      <c r="B28650" t="s">
        <v>56638</v>
      </c>
    </row>
    <row r="28651" spans="1:2" x14ac:dyDescent="0.3">
      <c r="A28651" t="s">
        <v>56639</v>
      </c>
      <c r="B28651" t="s">
        <v>56640</v>
      </c>
    </row>
    <row r="28652" spans="1:2" x14ac:dyDescent="0.3">
      <c r="A28652" t="s">
        <v>56641</v>
      </c>
      <c r="B28652" t="s">
        <v>56642</v>
      </c>
    </row>
    <row r="28653" spans="1:2" x14ac:dyDescent="0.3">
      <c r="A28653" t="s">
        <v>56643</v>
      </c>
      <c r="B28653" t="s">
        <v>56644</v>
      </c>
    </row>
    <row r="28654" spans="1:2" x14ac:dyDescent="0.3">
      <c r="A28654" t="s">
        <v>56645</v>
      </c>
      <c r="B28654" t="s">
        <v>56646</v>
      </c>
    </row>
    <row r="28655" spans="1:2" x14ac:dyDescent="0.3">
      <c r="A28655" t="s">
        <v>56647</v>
      </c>
      <c r="B28655" t="s">
        <v>56648</v>
      </c>
    </row>
    <row r="28656" spans="1:2" x14ac:dyDescent="0.3">
      <c r="A28656" t="s">
        <v>56649</v>
      </c>
      <c r="B28656" t="s">
        <v>56650</v>
      </c>
    </row>
    <row r="28657" spans="1:2" x14ac:dyDescent="0.3">
      <c r="A28657" t="s">
        <v>56651</v>
      </c>
      <c r="B28657" t="s">
        <v>56652</v>
      </c>
    </row>
    <row r="28658" spans="1:2" x14ac:dyDescent="0.3">
      <c r="A28658" t="s">
        <v>56653</v>
      </c>
      <c r="B28658" t="s">
        <v>56654</v>
      </c>
    </row>
    <row r="28659" spans="1:2" x14ac:dyDescent="0.3">
      <c r="A28659" t="s">
        <v>56655</v>
      </c>
      <c r="B28659" t="s">
        <v>56656</v>
      </c>
    </row>
    <row r="28660" spans="1:2" x14ac:dyDescent="0.3">
      <c r="A28660" t="s">
        <v>56657</v>
      </c>
      <c r="B28660" t="s">
        <v>56658</v>
      </c>
    </row>
    <row r="28661" spans="1:2" x14ac:dyDescent="0.3">
      <c r="A28661" t="s">
        <v>56659</v>
      </c>
      <c r="B28661" t="s">
        <v>56660</v>
      </c>
    </row>
    <row r="28662" spans="1:2" x14ac:dyDescent="0.3">
      <c r="A28662" t="s">
        <v>56661</v>
      </c>
      <c r="B28662" t="s">
        <v>56662</v>
      </c>
    </row>
    <row r="28663" spans="1:2" x14ac:dyDescent="0.3">
      <c r="A28663" t="s">
        <v>56663</v>
      </c>
      <c r="B28663" t="s">
        <v>29283</v>
      </c>
    </row>
    <row r="28664" spans="1:2" x14ac:dyDescent="0.3">
      <c r="A28664" t="s">
        <v>56664</v>
      </c>
      <c r="B28664" t="s">
        <v>56665</v>
      </c>
    </row>
    <row r="28665" spans="1:2" x14ac:dyDescent="0.3">
      <c r="A28665" t="s">
        <v>56666</v>
      </c>
      <c r="B28665" t="s">
        <v>56667</v>
      </c>
    </row>
    <row r="28666" spans="1:2" x14ac:dyDescent="0.3">
      <c r="A28666" t="s">
        <v>56668</v>
      </c>
      <c r="B28666" t="s">
        <v>4643</v>
      </c>
    </row>
    <row r="28667" spans="1:2" x14ac:dyDescent="0.3">
      <c r="A28667" t="s">
        <v>56669</v>
      </c>
      <c r="B28667" t="s">
        <v>56670</v>
      </c>
    </row>
    <row r="28668" spans="1:2" x14ac:dyDescent="0.3">
      <c r="A28668" t="s">
        <v>56671</v>
      </c>
      <c r="B28668" t="s">
        <v>56672</v>
      </c>
    </row>
    <row r="28669" spans="1:2" x14ac:dyDescent="0.3">
      <c r="A28669" t="s">
        <v>56673</v>
      </c>
      <c r="B28669" t="s">
        <v>56674</v>
      </c>
    </row>
    <row r="28670" spans="1:2" x14ac:dyDescent="0.3">
      <c r="A28670" t="s">
        <v>56675</v>
      </c>
      <c r="B28670" t="s">
        <v>56676</v>
      </c>
    </row>
    <row r="28671" spans="1:2" x14ac:dyDescent="0.3">
      <c r="A28671" t="s">
        <v>56677</v>
      </c>
      <c r="B28671" t="s">
        <v>56678</v>
      </c>
    </row>
    <row r="28672" spans="1:2" x14ac:dyDescent="0.3">
      <c r="A28672" t="s">
        <v>56679</v>
      </c>
      <c r="B28672" t="s">
        <v>56680</v>
      </c>
    </row>
    <row r="28673" spans="1:2" x14ac:dyDescent="0.3">
      <c r="A28673" t="s">
        <v>56681</v>
      </c>
      <c r="B28673" t="s">
        <v>56682</v>
      </c>
    </row>
    <row r="28674" spans="1:2" x14ac:dyDescent="0.3">
      <c r="A28674" t="s">
        <v>56683</v>
      </c>
      <c r="B28674" t="s">
        <v>56684</v>
      </c>
    </row>
    <row r="28675" spans="1:2" x14ac:dyDescent="0.3">
      <c r="A28675" t="s">
        <v>56685</v>
      </c>
      <c r="B28675" t="s">
        <v>56686</v>
      </c>
    </row>
    <row r="28676" spans="1:2" x14ac:dyDescent="0.3">
      <c r="A28676" t="s">
        <v>56687</v>
      </c>
      <c r="B28676" t="s">
        <v>56688</v>
      </c>
    </row>
    <row r="28677" spans="1:2" x14ac:dyDescent="0.3">
      <c r="A28677" t="s">
        <v>56689</v>
      </c>
      <c r="B28677" t="s">
        <v>48834</v>
      </c>
    </row>
    <row r="28678" spans="1:2" x14ac:dyDescent="0.3">
      <c r="A28678" t="s">
        <v>56690</v>
      </c>
      <c r="B28678" t="s">
        <v>56691</v>
      </c>
    </row>
    <row r="28679" spans="1:2" x14ac:dyDescent="0.3">
      <c r="A28679" t="s">
        <v>56692</v>
      </c>
      <c r="B28679" t="s">
        <v>56693</v>
      </c>
    </row>
    <row r="28680" spans="1:2" x14ac:dyDescent="0.3">
      <c r="A28680" t="s">
        <v>56694</v>
      </c>
      <c r="B28680" t="s">
        <v>56695</v>
      </c>
    </row>
    <row r="28681" spans="1:2" x14ac:dyDescent="0.3">
      <c r="A28681" t="s">
        <v>56696</v>
      </c>
      <c r="B28681" t="s">
        <v>56697</v>
      </c>
    </row>
    <row r="28682" spans="1:2" x14ac:dyDescent="0.3">
      <c r="A28682" t="s">
        <v>56698</v>
      </c>
      <c r="B28682" t="s">
        <v>56699</v>
      </c>
    </row>
    <row r="28683" spans="1:2" x14ac:dyDescent="0.3">
      <c r="A28683" t="s">
        <v>56700</v>
      </c>
      <c r="B28683" t="s">
        <v>56701</v>
      </c>
    </row>
    <row r="28684" spans="1:2" x14ac:dyDescent="0.3">
      <c r="A28684" t="s">
        <v>56702</v>
      </c>
      <c r="B28684" t="s">
        <v>56703</v>
      </c>
    </row>
    <row r="28685" spans="1:2" x14ac:dyDescent="0.3">
      <c r="A28685" t="s">
        <v>56704</v>
      </c>
      <c r="B28685" t="s">
        <v>56705</v>
      </c>
    </row>
    <row r="28686" spans="1:2" x14ac:dyDescent="0.3">
      <c r="A28686" t="s">
        <v>56706</v>
      </c>
      <c r="B28686" t="s">
        <v>56707</v>
      </c>
    </row>
    <row r="28687" spans="1:2" x14ac:dyDescent="0.3">
      <c r="A28687" t="s">
        <v>56708</v>
      </c>
      <c r="B28687" t="s">
        <v>56709</v>
      </c>
    </row>
    <row r="28688" spans="1:2" x14ac:dyDescent="0.3">
      <c r="A28688" t="s">
        <v>56710</v>
      </c>
      <c r="B28688" t="s">
        <v>56711</v>
      </c>
    </row>
    <row r="28689" spans="1:2" x14ac:dyDescent="0.3">
      <c r="A28689" t="s">
        <v>56712</v>
      </c>
      <c r="B28689" t="s">
        <v>56713</v>
      </c>
    </row>
    <row r="28690" spans="1:2" x14ac:dyDescent="0.3">
      <c r="A28690" t="s">
        <v>56714</v>
      </c>
      <c r="B28690" t="s">
        <v>56715</v>
      </c>
    </row>
    <row r="28691" spans="1:2" x14ac:dyDescent="0.3">
      <c r="A28691" t="s">
        <v>56716</v>
      </c>
      <c r="B28691" t="s">
        <v>56717</v>
      </c>
    </row>
    <row r="28692" spans="1:2" x14ac:dyDescent="0.3">
      <c r="A28692" t="s">
        <v>56718</v>
      </c>
      <c r="B28692" t="s">
        <v>56719</v>
      </c>
    </row>
    <row r="28693" spans="1:2" x14ac:dyDescent="0.3">
      <c r="A28693" t="s">
        <v>56720</v>
      </c>
      <c r="B28693" t="s">
        <v>56721</v>
      </c>
    </row>
    <row r="28694" spans="1:2" x14ac:dyDescent="0.3">
      <c r="A28694" t="s">
        <v>56722</v>
      </c>
      <c r="B28694" t="s">
        <v>56723</v>
      </c>
    </row>
    <row r="28695" spans="1:2" x14ac:dyDescent="0.3">
      <c r="A28695" t="s">
        <v>56724</v>
      </c>
      <c r="B28695" t="s">
        <v>56725</v>
      </c>
    </row>
    <row r="28696" spans="1:2" x14ac:dyDescent="0.3">
      <c r="A28696" t="s">
        <v>56726</v>
      </c>
      <c r="B28696" t="s">
        <v>56727</v>
      </c>
    </row>
    <row r="28697" spans="1:2" x14ac:dyDescent="0.3">
      <c r="A28697" t="s">
        <v>56728</v>
      </c>
      <c r="B28697" t="s">
        <v>56729</v>
      </c>
    </row>
    <row r="28698" spans="1:2" x14ac:dyDescent="0.3">
      <c r="A28698" t="s">
        <v>56730</v>
      </c>
      <c r="B28698" t="s">
        <v>56731</v>
      </c>
    </row>
    <row r="28699" spans="1:2" x14ac:dyDescent="0.3">
      <c r="A28699" t="s">
        <v>56732</v>
      </c>
      <c r="B28699" t="s">
        <v>56733</v>
      </c>
    </row>
    <row r="28700" spans="1:2" x14ac:dyDescent="0.3">
      <c r="A28700" t="s">
        <v>56734</v>
      </c>
      <c r="B28700" t="s">
        <v>56735</v>
      </c>
    </row>
    <row r="28701" spans="1:2" x14ac:dyDescent="0.3">
      <c r="A28701" t="s">
        <v>56736</v>
      </c>
      <c r="B28701" t="s">
        <v>56737</v>
      </c>
    </row>
    <row r="28702" spans="1:2" x14ac:dyDescent="0.3">
      <c r="A28702" t="s">
        <v>56738</v>
      </c>
      <c r="B28702" t="s">
        <v>56739</v>
      </c>
    </row>
    <row r="28703" spans="1:2" x14ac:dyDescent="0.3">
      <c r="A28703" t="s">
        <v>56740</v>
      </c>
      <c r="B28703" t="s">
        <v>56741</v>
      </c>
    </row>
    <row r="28704" spans="1:2" x14ac:dyDescent="0.3">
      <c r="A28704" t="s">
        <v>56742</v>
      </c>
      <c r="B28704" t="s">
        <v>56743</v>
      </c>
    </row>
    <row r="28705" spans="1:2" x14ac:dyDescent="0.3">
      <c r="A28705" t="s">
        <v>56744</v>
      </c>
      <c r="B28705" t="s">
        <v>56745</v>
      </c>
    </row>
    <row r="28706" spans="1:2" x14ac:dyDescent="0.3">
      <c r="A28706" t="s">
        <v>56746</v>
      </c>
      <c r="B28706" t="s">
        <v>56747</v>
      </c>
    </row>
    <row r="28707" spans="1:2" x14ac:dyDescent="0.3">
      <c r="A28707" t="s">
        <v>56748</v>
      </c>
      <c r="B28707" t="s">
        <v>56749</v>
      </c>
    </row>
    <row r="28708" spans="1:2" x14ac:dyDescent="0.3">
      <c r="A28708" t="s">
        <v>56750</v>
      </c>
      <c r="B28708" t="s">
        <v>56751</v>
      </c>
    </row>
    <row r="28709" spans="1:2" x14ac:dyDescent="0.3">
      <c r="A28709" t="s">
        <v>56752</v>
      </c>
      <c r="B28709" t="s">
        <v>56753</v>
      </c>
    </row>
    <row r="28710" spans="1:2" x14ac:dyDescent="0.3">
      <c r="A28710" t="s">
        <v>56754</v>
      </c>
      <c r="B28710" t="s">
        <v>56755</v>
      </c>
    </row>
    <row r="28711" spans="1:2" x14ac:dyDescent="0.3">
      <c r="A28711" t="s">
        <v>56756</v>
      </c>
      <c r="B28711" t="s">
        <v>56757</v>
      </c>
    </row>
    <row r="28712" spans="1:2" x14ac:dyDescent="0.3">
      <c r="A28712" t="s">
        <v>56758</v>
      </c>
      <c r="B28712" t="s">
        <v>56759</v>
      </c>
    </row>
    <row r="28713" spans="1:2" x14ac:dyDescent="0.3">
      <c r="A28713" t="s">
        <v>56760</v>
      </c>
      <c r="B28713" t="s">
        <v>56761</v>
      </c>
    </row>
    <row r="28714" spans="1:2" x14ac:dyDescent="0.3">
      <c r="A28714" t="s">
        <v>56762</v>
      </c>
      <c r="B28714" t="s">
        <v>56763</v>
      </c>
    </row>
    <row r="28715" spans="1:2" x14ac:dyDescent="0.3">
      <c r="A28715" t="s">
        <v>56764</v>
      </c>
      <c r="B28715" t="s">
        <v>56765</v>
      </c>
    </row>
    <row r="28716" spans="1:2" x14ac:dyDescent="0.3">
      <c r="A28716" t="s">
        <v>56766</v>
      </c>
      <c r="B28716" t="s">
        <v>8157</v>
      </c>
    </row>
    <row r="28717" spans="1:2" x14ac:dyDescent="0.3">
      <c r="A28717" t="s">
        <v>56767</v>
      </c>
      <c r="B28717" t="s">
        <v>56768</v>
      </c>
    </row>
    <row r="28718" spans="1:2" x14ac:dyDescent="0.3">
      <c r="A28718" t="s">
        <v>56769</v>
      </c>
      <c r="B28718" t="s">
        <v>56770</v>
      </c>
    </row>
    <row r="28719" spans="1:2" x14ac:dyDescent="0.3">
      <c r="A28719" t="s">
        <v>56771</v>
      </c>
      <c r="B28719" t="s">
        <v>56772</v>
      </c>
    </row>
    <row r="28720" spans="1:2" x14ac:dyDescent="0.3">
      <c r="A28720" t="s">
        <v>56773</v>
      </c>
      <c r="B28720" t="s">
        <v>56774</v>
      </c>
    </row>
    <row r="28721" spans="1:2" x14ac:dyDescent="0.3">
      <c r="A28721" t="s">
        <v>56775</v>
      </c>
      <c r="B28721" t="s">
        <v>56776</v>
      </c>
    </row>
    <row r="28722" spans="1:2" x14ac:dyDescent="0.3">
      <c r="A28722" t="s">
        <v>56777</v>
      </c>
      <c r="B28722" t="s">
        <v>56778</v>
      </c>
    </row>
    <row r="28723" spans="1:2" x14ac:dyDescent="0.3">
      <c r="A28723" t="s">
        <v>56779</v>
      </c>
      <c r="B28723" t="s">
        <v>56780</v>
      </c>
    </row>
    <row r="28724" spans="1:2" x14ac:dyDescent="0.3">
      <c r="A28724" t="s">
        <v>56781</v>
      </c>
      <c r="B28724" t="s">
        <v>56782</v>
      </c>
    </row>
    <row r="28725" spans="1:2" x14ac:dyDescent="0.3">
      <c r="A28725" t="s">
        <v>56783</v>
      </c>
      <c r="B28725" t="s">
        <v>56784</v>
      </c>
    </row>
    <row r="28726" spans="1:2" x14ac:dyDescent="0.3">
      <c r="A28726" t="s">
        <v>56785</v>
      </c>
      <c r="B28726" t="s">
        <v>56786</v>
      </c>
    </row>
    <row r="28727" spans="1:2" x14ac:dyDescent="0.3">
      <c r="A28727" t="s">
        <v>56787</v>
      </c>
      <c r="B28727" t="s">
        <v>56788</v>
      </c>
    </row>
    <row r="28728" spans="1:2" x14ac:dyDescent="0.3">
      <c r="A28728" t="s">
        <v>56789</v>
      </c>
      <c r="B28728" t="s">
        <v>56790</v>
      </c>
    </row>
    <row r="28729" spans="1:2" x14ac:dyDescent="0.3">
      <c r="A28729" t="s">
        <v>56791</v>
      </c>
      <c r="B28729" t="s">
        <v>56792</v>
      </c>
    </row>
    <row r="28730" spans="1:2" x14ac:dyDescent="0.3">
      <c r="A28730" t="s">
        <v>56793</v>
      </c>
      <c r="B28730" t="s">
        <v>56794</v>
      </c>
    </row>
    <row r="28731" spans="1:2" x14ac:dyDescent="0.3">
      <c r="A28731" t="s">
        <v>56795</v>
      </c>
      <c r="B28731" t="s">
        <v>56796</v>
      </c>
    </row>
    <row r="28732" spans="1:2" x14ac:dyDescent="0.3">
      <c r="A28732" t="s">
        <v>56797</v>
      </c>
      <c r="B28732" t="s">
        <v>56798</v>
      </c>
    </row>
    <row r="28733" spans="1:2" x14ac:dyDescent="0.3">
      <c r="A28733" t="s">
        <v>56799</v>
      </c>
      <c r="B28733" t="s">
        <v>56800</v>
      </c>
    </row>
    <row r="28734" spans="1:2" x14ac:dyDescent="0.3">
      <c r="A28734" t="s">
        <v>56801</v>
      </c>
      <c r="B28734" t="s">
        <v>56802</v>
      </c>
    </row>
    <row r="28735" spans="1:2" x14ac:dyDescent="0.3">
      <c r="A28735" t="s">
        <v>56803</v>
      </c>
      <c r="B28735" t="s">
        <v>56804</v>
      </c>
    </row>
    <row r="28736" spans="1:2" x14ac:dyDescent="0.3">
      <c r="A28736" t="s">
        <v>56805</v>
      </c>
      <c r="B28736" t="s">
        <v>56806</v>
      </c>
    </row>
    <row r="28737" spans="1:2" x14ac:dyDescent="0.3">
      <c r="A28737" t="s">
        <v>56807</v>
      </c>
      <c r="B28737" t="s">
        <v>56808</v>
      </c>
    </row>
    <row r="28738" spans="1:2" x14ac:dyDescent="0.3">
      <c r="A28738" t="s">
        <v>56809</v>
      </c>
      <c r="B28738" t="s">
        <v>44523</v>
      </c>
    </row>
    <row r="28739" spans="1:2" x14ac:dyDescent="0.3">
      <c r="A28739" t="s">
        <v>56810</v>
      </c>
      <c r="B28739" t="s">
        <v>56811</v>
      </c>
    </row>
    <row r="28740" spans="1:2" x14ac:dyDescent="0.3">
      <c r="A28740" t="s">
        <v>56812</v>
      </c>
      <c r="B28740" t="s">
        <v>56813</v>
      </c>
    </row>
    <row r="28741" spans="1:2" x14ac:dyDescent="0.3">
      <c r="A28741" t="s">
        <v>56814</v>
      </c>
      <c r="B28741" t="s">
        <v>56815</v>
      </c>
    </row>
    <row r="28742" spans="1:2" x14ac:dyDescent="0.3">
      <c r="A28742" t="s">
        <v>56816</v>
      </c>
      <c r="B28742" t="s">
        <v>56817</v>
      </c>
    </row>
    <row r="28743" spans="1:2" x14ac:dyDescent="0.3">
      <c r="A28743" t="s">
        <v>56818</v>
      </c>
      <c r="B28743" t="s">
        <v>56819</v>
      </c>
    </row>
    <row r="28744" spans="1:2" x14ac:dyDescent="0.3">
      <c r="A28744" t="s">
        <v>56820</v>
      </c>
      <c r="B28744" t="s">
        <v>56821</v>
      </c>
    </row>
    <row r="28745" spans="1:2" x14ac:dyDescent="0.3">
      <c r="A28745" t="s">
        <v>56822</v>
      </c>
      <c r="B28745" t="s">
        <v>56823</v>
      </c>
    </row>
    <row r="28746" spans="1:2" x14ac:dyDescent="0.3">
      <c r="A28746" t="s">
        <v>56824</v>
      </c>
      <c r="B28746" t="s">
        <v>56825</v>
      </c>
    </row>
    <row r="28747" spans="1:2" x14ac:dyDescent="0.3">
      <c r="A28747" t="s">
        <v>56826</v>
      </c>
      <c r="B28747" t="s">
        <v>56827</v>
      </c>
    </row>
    <row r="28748" spans="1:2" x14ac:dyDescent="0.3">
      <c r="A28748" t="s">
        <v>56828</v>
      </c>
      <c r="B28748" t="s">
        <v>56829</v>
      </c>
    </row>
    <row r="28749" spans="1:2" x14ac:dyDescent="0.3">
      <c r="A28749" t="s">
        <v>56830</v>
      </c>
      <c r="B28749" t="s">
        <v>56831</v>
      </c>
    </row>
    <row r="28750" spans="1:2" x14ac:dyDescent="0.3">
      <c r="A28750" t="s">
        <v>56832</v>
      </c>
      <c r="B28750" t="s">
        <v>56833</v>
      </c>
    </row>
    <row r="28751" spans="1:2" x14ac:dyDescent="0.3">
      <c r="A28751" t="s">
        <v>56834</v>
      </c>
      <c r="B28751" t="s">
        <v>56835</v>
      </c>
    </row>
    <row r="28752" spans="1:2" x14ac:dyDescent="0.3">
      <c r="A28752" t="s">
        <v>56836</v>
      </c>
      <c r="B28752" t="s">
        <v>3745</v>
      </c>
    </row>
    <row r="28753" spans="1:2" x14ac:dyDescent="0.3">
      <c r="A28753" t="s">
        <v>56837</v>
      </c>
      <c r="B28753" t="s">
        <v>56838</v>
      </c>
    </row>
    <row r="28754" spans="1:2" x14ac:dyDescent="0.3">
      <c r="A28754" t="s">
        <v>56839</v>
      </c>
      <c r="B28754" t="s">
        <v>56840</v>
      </c>
    </row>
    <row r="28755" spans="1:2" x14ac:dyDescent="0.3">
      <c r="A28755" t="s">
        <v>56841</v>
      </c>
      <c r="B28755" t="s">
        <v>56842</v>
      </c>
    </row>
    <row r="28756" spans="1:2" x14ac:dyDescent="0.3">
      <c r="A28756" t="s">
        <v>56843</v>
      </c>
      <c r="B28756" t="s">
        <v>56844</v>
      </c>
    </row>
    <row r="28757" spans="1:2" x14ac:dyDescent="0.3">
      <c r="A28757" t="s">
        <v>56845</v>
      </c>
      <c r="B28757" t="s">
        <v>56846</v>
      </c>
    </row>
    <row r="28758" spans="1:2" x14ac:dyDescent="0.3">
      <c r="A28758" t="s">
        <v>56847</v>
      </c>
      <c r="B28758" t="s">
        <v>56848</v>
      </c>
    </row>
    <row r="28759" spans="1:2" x14ac:dyDescent="0.3">
      <c r="A28759" t="s">
        <v>56849</v>
      </c>
      <c r="B28759" t="s">
        <v>56850</v>
      </c>
    </row>
    <row r="28760" spans="1:2" x14ac:dyDescent="0.3">
      <c r="A28760" t="s">
        <v>56851</v>
      </c>
      <c r="B28760" t="s">
        <v>56852</v>
      </c>
    </row>
    <row r="28761" spans="1:2" x14ac:dyDescent="0.3">
      <c r="A28761" t="s">
        <v>56853</v>
      </c>
      <c r="B28761" t="s">
        <v>56854</v>
      </c>
    </row>
    <row r="28762" spans="1:2" x14ac:dyDescent="0.3">
      <c r="A28762" t="s">
        <v>56855</v>
      </c>
      <c r="B28762" t="s">
        <v>56856</v>
      </c>
    </row>
    <row r="28763" spans="1:2" x14ac:dyDescent="0.3">
      <c r="A28763" t="s">
        <v>56857</v>
      </c>
      <c r="B28763" t="s">
        <v>56858</v>
      </c>
    </row>
    <row r="28764" spans="1:2" x14ac:dyDescent="0.3">
      <c r="A28764" t="s">
        <v>56859</v>
      </c>
      <c r="B28764" t="s">
        <v>56860</v>
      </c>
    </row>
    <row r="28765" spans="1:2" x14ac:dyDescent="0.3">
      <c r="A28765" t="s">
        <v>56861</v>
      </c>
      <c r="B28765" t="s">
        <v>56862</v>
      </c>
    </row>
    <row r="28766" spans="1:2" x14ac:dyDescent="0.3">
      <c r="A28766" t="s">
        <v>56863</v>
      </c>
      <c r="B28766" t="s">
        <v>56864</v>
      </c>
    </row>
    <row r="28767" spans="1:2" x14ac:dyDescent="0.3">
      <c r="A28767" t="s">
        <v>56865</v>
      </c>
      <c r="B28767" t="s">
        <v>56866</v>
      </c>
    </row>
    <row r="28768" spans="1:2" x14ac:dyDescent="0.3">
      <c r="A28768" t="s">
        <v>56867</v>
      </c>
      <c r="B28768" t="s">
        <v>56868</v>
      </c>
    </row>
    <row r="28769" spans="1:2" x14ac:dyDescent="0.3">
      <c r="A28769" t="s">
        <v>56869</v>
      </c>
      <c r="B28769" t="s">
        <v>56870</v>
      </c>
    </row>
    <row r="28770" spans="1:2" x14ac:dyDescent="0.3">
      <c r="A28770" t="s">
        <v>56871</v>
      </c>
      <c r="B28770" t="s">
        <v>56872</v>
      </c>
    </row>
    <row r="28771" spans="1:2" x14ac:dyDescent="0.3">
      <c r="A28771" t="s">
        <v>56873</v>
      </c>
      <c r="B28771" t="s">
        <v>56874</v>
      </c>
    </row>
    <row r="28772" spans="1:2" x14ac:dyDescent="0.3">
      <c r="A28772" t="s">
        <v>56875</v>
      </c>
      <c r="B28772" t="s">
        <v>56876</v>
      </c>
    </row>
    <row r="28773" spans="1:2" x14ac:dyDescent="0.3">
      <c r="A28773" t="s">
        <v>56877</v>
      </c>
      <c r="B28773" t="s">
        <v>56878</v>
      </c>
    </row>
    <row r="28774" spans="1:2" x14ac:dyDescent="0.3">
      <c r="A28774" t="s">
        <v>56879</v>
      </c>
      <c r="B28774" t="s">
        <v>56880</v>
      </c>
    </row>
    <row r="28775" spans="1:2" x14ac:dyDescent="0.3">
      <c r="A28775" t="s">
        <v>56881</v>
      </c>
      <c r="B28775" t="s">
        <v>56882</v>
      </c>
    </row>
    <row r="28776" spans="1:2" x14ac:dyDescent="0.3">
      <c r="A28776" t="s">
        <v>56883</v>
      </c>
      <c r="B28776" t="s">
        <v>56884</v>
      </c>
    </row>
    <row r="28777" spans="1:2" x14ac:dyDescent="0.3">
      <c r="A28777" t="s">
        <v>56885</v>
      </c>
      <c r="B28777" t="s">
        <v>56886</v>
      </c>
    </row>
    <row r="28778" spans="1:2" x14ac:dyDescent="0.3">
      <c r="A28778" t="s">
        <v>56887</v>
      </c>
      <c r="B28778" t="s">
        <v>56888</v>
      </c>
    </row>
    <row r="28779" spans="1:2" x14ac:dyDescent="0.3">
      <c r="A28779" t="s">
        <v>56889</v>
      </c>
      <c r="B28779" t="s">
        <v>56890</v>
      </c>
    </row>
    <row r="28780" spans="1:2" x14ac:dyDescent="0.3">
      <c r="A28780" t="s">
        <v>56891</v>
      </c>
      <c r="B28780" t="s">
        <v>56892</v>
      </c>
    </row>
    <row r="28781" spans="1:2" x14ac:dyDescent="0.3">
      <c r="A28781" t="s">
        <v>56893</v>
      </c>
      <c r="B28781" t="s">
        <v>56894</v>
      </c>
    </row>
    <row r="28782" spans="1:2" x14ac:dyDescent="0.3">
      <c r="A28782" t="s">
        <v>56895</v>
      </c>
      <c r="B28782" t="s">
        <v>56896</v>
      </c>
    </row>
    <row r="28783" spans="1:2" x14ac:dyDescent="0.3">
      <c r="A28783" t="s">
        <v>56897</v>
      </c>
      <c r="B28783" t="s">
        <v>56898</v>
      </c>
    </row>
    <row r="28784" spans="1:2" x14ac:dyDescent="0.3">
      <c r="A28784" t="s">
        <v>56899</v>
      </c>
      <c r="B28784" t="s">
        <v>56900</v>
      </c>
    </row>
    <row r="28785" spans="1:2" x14ac:dyDescent="0.3">
      <c r="A28785" t="s">
        <v>56901</v>
      </c>
      <c r="B28785" t="s">
        <v>56902</v>
      </c>
    </row>
    <row r="28786" spans="1:2" x14ac:dyDescent="0.3">
      <c r="A28786" t="s">
        <v>56903</v>
      </c>
      <c r="B28786" t="s">
        <v>56904</v>
      </c>
    </row>
    <row r="28787" spans="1:2" x14ac:dyDescent="0.3">
      <c r="A28787" t="s">
        <v>56905</v>
      </c>
      <c r="B28787" t="s">
        <v>56906</v>
      </c>
    </row>
    <row r="28788" spans="1:2" x14ac:dyDescent="0.3">
      <c r="A28788" t="s">
        <v>56907</v>
      </c>
      <c r="B28788" t="s">
        <v>56908</v>
      </c>
    </row>
    <row r="28789" spans="1:2" x14ac:dyDescent="0.3">
      <c r="A28789" t="s">
        <v>56909</v>
      </c>
      <c r="B28789" t="s">
        <v>56910</v>
      </c>
    </row>
    <row r="28790" spans="1:2" x14ac:dyDescent="0.3">
      <c r="A28790" t="s">
        <v>56911</v>
      </c>
      <c r="B28790" t="s">
        <v>56912</v>
      </c>
    </row>
    <row r="28791" spans="1:2" x14ac:dyDescent="0.3">
      <c r="A28791" t="s">
        <v>56913</v>
      </c>
      <c r="B28791" t="s">
        <v>56914</v>
      </c>
    </row>
    <row r="28792" spans="1:2" x14ac:dyDescent="0.3">
      <c r="A28792" t="s">
        <v>56915</v>
      </c>
      <c r="B28792" t="s">
        <v>56916</v>
      </c>
    </row>
    <row r="28793" spans="1:2" x14ac:dyDescent="0.3">
      <c r="A28793" t="s">
        <v>56917</v>
      </c>
      <c r="B28793" t="s">
        <v>56918</v>
      </c>
    </row>
    <row r="28794" spans="1:2" x14ac:dyDescent="0.3">
      <c r="A28794" t="s">
        <v>56919</v>
      </c>
      <c r="B28794" t="s">
        <v>56920</v>
      </c>
    </row>
    <row r="28795" spans="1:2" x14ac:dyDescent="0.3">
      <c r="A28795" t="s">
        <v>56921</v>
      </c>
      <c r="B28795" t="s">
        <v>56922</v>
      </c>
    </row>
    <row r="28796" spans="1:2" x14ac:dyDescent="0.3">
      <c r="A28796" t="s">
        <v>56923</v>
      </c>
      <c r="B28796" t="s">
        <v>56924</v>
      </c>
    </row>
    <row r="28797" spans="1:2" x14ac:dyDescent="0.3">
      <c r="A28797" t="s">
        <v>56925</v>
      </c>
      <c r="B28797" t="s">
        <v>56926</v>
      </c>
    </row>
    <row r="28798" spans="1:2" x14ac:dyDescent="0.3">
      <c r="A28798" t="s">
        <v>56927</v>
      </c>
      <c r="B28798" t="s">
        <v>56928</v>
      </c>
    </row>
    <row r="28799" spans="1:2" x14ac:dyDescent="0.3">
      <c r="A28799" t="s">
        <v>56929</v>
      </c>
      <c r="B28799" t="s">
        <v>56930</v>
      </c>
    </row>
    <row r="28800" spans="1:2" x14ac:dyDescent="0.3">
      <c r="A28800" t="s">
        <v>56931</v>
      </c>
      <c r="B28800" t="s">
        <v>56932</v>
      </c>
    </row>
    <row r="28801" spans="1:2" x14ac:dyDescent="0.3">
      <c r="A28801" t="s">
        <v>56933</v>
      </c>
      <c r="B28801" t="s">
        <v>56934</v>
      </c>
    </row>
    <row r="28802" spans="1:2" x14ac:dyDescent="0.3">
      <c r="A28802" t="s">
        <v>56935</v>
      </c>
      <c r="B28802" t="s">
        <v>56936</v>
      </c>
    </row>
    <row r="28803" spans="1:2" x14ac:dyDescent="0.3">
      <c r="A28803" t="s">
        <v>56937</v>
      </c>
      <c r="B28803" t="s">
        <v>56938</v>
      </c>
    </row>
    <row r="28804" spans="1:2" x14ac:dyDescent="0.3">
      <c r="A28804" t="s">
        <v>56939</v>
      </c>
      <c r="B28804" t="s">
        <v>56940</v>
      </c>
    </row>
    <row r="28805" spans="1:2" x14ac:dyDescent="0.3">
      <c r="A28805" t="s">
        <v>56941</v>
      </c>
      <c r="B28805" t="s">
        <v>56942</v>
      </c>
    </row>
    <row r="28806" spans="1:2" x14ac:dyDescent="0.3">
      <c r="A28806" t="s">
        <v>56943</v>
      </c>
      <c r="B28806" t="s">
        <v>56944</v>
      </c>
    </row>
    <row r="28807" spans="1:2" x14ac:dyDescent="0.3">
      <c r="A28807" t="s">
        <v>56945</v>
      </c>
      <c r="B28807" t="s">
        <v>56946</v>
      </c>
    </row>
    <row r="28808" spans="1:2" x14ac:dyDescent="0.3">
      <c r="A28808" t="s">
        <v>56947</v>
      </c>
      <c r="B28808" t="s">
        <v>56948</v>
      </c>
    </row>
    <row r="28809" spans="1:2" x14ac:dyDescent="0.3">
      <c r="A28809" t="s">
        <v>56949</v>
      </c>
      <c r="B28809" t="s">
        <v>56950</v>
      </c>
    </row>
    <row r="28810" spans="1:2" x14ac:dyDescent="0.3">
      <c r="A28810" t="s">
        <v>56951</v>
      </c>
      <c r="B28810" t="s">
        <v>56952</v>
      </c>
    </row>
    <row r="28811" spans="1:2" x14ac:dyDescent="0.3">
      <c r="A28811" t="s">
        <v>56953</v>
      </c>
      <c r="B28811" t="s">
        <v>56954</v>
      </c>
    </row>
    <row r="28812" spans="1:2" x14ac:dyDescent="0.3">
      <c r="A28812" t="s">
        <v>56955</v>
      </c>
      <c r="B28812" t="s">
        <v>56956</v>
      </c>
    </row>
    <row r="28813" spans="1:2" x14ac:dyDescent="0.3">
      <c r="A28813" t="s">
        <v>56957</v>
      </c>
      <c r="B28813" t="s">
        <v>56958</v>
      </c>
    </row>
    <row r="28814" spans="1:2" x14ac:dyDescent="0.3">
      <c r="A28814" t="s">
        <v>56959</v>
      </c>
      <c r="B28814" t="s">
        <v>56960</v>
      </c>
    </row>
    <row r="28815" spans="1:2" x14ac:dyDescent="0.3">
      <c r="A28815" t="s">
        <v>56961</v>
      </c>
      <c r="B28815" t="s">
        <v>56962</v>
      </c>
    </row>
    <row r="28816" spans="1:2" x14ac:dyDescent="0.3">
      <c r="A28816" t="s">
        <v>56963</v>
      </c>
      <c r="B28816" t="s">
        <v>56964</v>
      </c>
    </row>
    <row r="28817" spans="1:2" x14ac:dyDescent="0.3">
      <c r="A28817" t="s">
        <v>56965</v>
      </c>
      <c r="B28817" t="s">
        <v>56966</v>
      </c>
    </row>
    <row r="28818" spans="1:2" x14ac:dyDescent="0.3">
      <c r="A28818" t="s">
        <v>56967</v>
      </c>
      <c r="B28818" t="s">
        <v>56968</v>
      </c>
    </row>
    <row r="28819" spans="1:2" x14ac:dyDescent="0.3">
      <c r="A28819" t="s">
        <v>56969</v>
      </c>
      <c r="B28819" t="s">
        <v>56970</v>
      </c>
    </row>
    <row r="28820" spans="1:2" x14ac:dyDescent="0.3">
      <c r="A28820" t="s">
        <v>56971</v>
      </c>
      <c r="B28820" t="s">
        <v>56972</v>
      </c>
    </row>
    <row r="28821" spans="1:2" x14ac:dyDescent="0.3">
      <c r="A28821" t="s">
        <v>56973</v>
      </c>
      <c r="B28821" t="s">
        <v>56974</v>
      </c>
    </row>
    <row r="28822" spans="1:2" x14ac:dyDescent="0.3">
      <c r="A28822" t="s">
        <v>56975</v>
      </c>
      <c r="B28822" t="s">
        <v>56976</v>
      </c>
    </row>
    <row r="28823" spans="1:2" x14ac:dyDescent="0.3">
      <c r="A28823" t="s">
        <v>56977</v>
      </c>
      <c r="B28823" t="s">
        <v>56978</v>
      </c>
    </row>
    <row r="28824" spans="1:2" x14ac:dyDescent="0.3">
      <c r="A28824" t="s">
        <v>56979</v>
      </c>
      <c r="B28824" t="s">
        <v>56980</v>
      </c>
    </row>
    <row r="28825" spans="1:2" x14ac:dyDescent="0.3">
      <c r="A28825" t="s">
        <v>56981</v>
      </c>
      <c r="B28825" t="s">
        <v>56982</v>
      </c>
    </row>
    <row r="28826" spans="1:2" x14ac:dyDescent="0.3">
      <c r="A28826" t="s">
        <v>56983</v>
      </c>
      <c r="B28826" t="s">
        <v>56984</v>
      </c>
    </row>
    <row r="28827" spans="1:2" x14ac:dyDescent="0.3">
      <c r="A28827" t="s">
        <v>56985</v>
      </c>
      <c r="B28827" t="s">
        <v>56986</v>
      </c>
    </row>
    <row r="28828" spans="1:2" x14ac:dyDescent="0.3">
      <c r="A28828" t="s">
        <v>56987</v>
      </c>
      <c r="B28828" t="s">
        <v>56988</v>
      </c>
    </row>
    <row r="28829" spans="1:2" x14ac:dyDescent="0.3">
      <c r="A28829" t="s">
        <v>56989</v>
      </c>
      <c r="B28829" t="s">
        <v>56990</v>
      </c>
    </row>
    <row r="28830" spans="1:2" x14ac:dyDescent="0.3">
      <c r="A28830" t="s">
        <v>56991</v>
      </c>
      <c r="B28830" t="s">
        <v>56992</v>
      </c>
    </row>
    <row r="28831" spans="1:2" x14ac:dyDescent="0.3">
      <c r="A28831" t="s">
        <v>56993</v>
      </c>
      <c r="B28831" t="s">
        <v>56994</v>
      </c>
    </row>
    <row r="28832" spans="1:2" x14ac:dyDescent="0.3">
      <c r="A28832" t="s">
        <v>56995</v>
      </c>
      <c r="B28832" t="s">
        <v>56996</v>
      </c>
    </row>
    <row r="28833" spans="1:2" x14ac:dyDescent="0.3">
      <c r="A28833" t="s">
        <v>56997</v>
      </c>
      <c r="B28833" t="s">
        <v>56998</v>
      </c>
    </row>
    <row r="28834" spans="1:2" x14ac:dyDescent="0.3">
      <c r="A28834" t="s">
        <v>56999</v>
      </c>
      <c r="B28834" t="s">
        <v>57000</v>
      </c>
    </row>
    <row r="28835" spans="1:2" x14ac:dyDescent="0.3">
      <c r="A28835" t="s">
        <v>57001</v>
      </c>
      <c r="B28835" t="s">
        <v>57002</v>
      </c>
    </row>
    <row r="28836" spans="1:2" x14ac:dyDescent="0.3">
      <c r="A28836" t="s">
        <v>57003</v>
      </c>
      <c r="B28836" t="s">
        <v>57004</v>
      </c>
    </row>
    <row r="28837" spans="1:2" x14ac:dyDescent="0.3">
      <c r="A28837" t="s">
        <v>57005</v>
      </c>
      <c r="B28837" t="s">
        <v>57006</v>
      </c>
    </row>
    <row r="28838" spans="1:2" x14ac:dyDescent="0.3">
      <c r="A28838" t="s">
        <v>57007</v>
      </c>
      <c r="B28838" t="s">
        <v>57008</v>
      </c>
    </row>
    <row r="28839" spans="1:2" x14ac:dyDescent="0.3">
      <c r="A28839" t="s">
        <v>57009</v>
      </c>
      <c r="B28839" t="s">
        <v>57010</v>
      </c>
    </row>
    <row r="28840" spans="1:2" x14ac:dyDescent="0.3">
      <c r="A28840" t="s">
        <v>57011</v>
      </c>
      <c r="B28840" t="s">
        <v>57012</v>
      </c>
    </row>
    <row r="28841" spans="1:2" x14ac:dyDescent="0.3">
      <c r="A28841" t="s">
        <v>57013</v>
      </c>
      <c r="B28841" t="s">
        <v>57014</v>
      </c>
    </row>
    <row r="28842" spans="1:2" x14ac:dyDescent="0.3">
      <c r="A28842" t="s">
        <v>57015</v>
      </c>
      <c r="B28842" t="s">
        <v>57016</v>
      </c>
    </row>
    <row r="28843" spans="1:2" x14ac:dyDescent="0.3">
      <c r="A28843" t="s">
        <v>57017</v>
      </c>
      <c r="B28843" t="s">
        <v>57018</v>
      </c>
    </row>
    <row r="28844" spans="1:2" x14ac:dyDescent="0.3">
      <c r="A28844" t="s">
        <v>57019</v>
      </c>
      <c r="B28844" t="s">
        <v>57020</v>
      </c>
    </row>
    <row r="28845" spans="1:2" x14ac:dyDescent="0.3">
      <c r="A28845" t="s">
        <v>57021</v>
      </c>
      <c r="B28845" t="s">
        <v>57022</v>
      </c>
    </row>
    <row r="28846" spans="1:2" x14ac:dyDescent="0.3">
      <c r="A28846" t="s">
        <v>57023</v>
      </c>
      <c r="B28846" t="s">
        <v>57024</v>
      </c>
    </row>
    <row r="28847" spans="1:2" x14ac:dyDescent="0.3">
      <c r="A28847" t="s">
        <v>57025</v>
      </c>
      <c r="B28847" t="s">
        <v>57026</v>
      </c>
    </row>
    <row r="28848" spans="1:2" x14ac:dyDescent="0.3">
      <c r="A28848" t="s">
        <v>57027</v>
      </c>
      <c r="B28848" t="s">
        <v>57028</v>
      </c>
    </row>
    <row r="28849" spans="1:2" x14ac:dyDescent="0.3">
      <c r="A28849" t="s">
        <v>57029</v>
      </c>
      <c r="B28849" t="s">
        <v>57030</v>
      </c>
    </row>
    <row r="28850" spans="1:2" x14ac:dyDescent="0.3">
      <c r="A28850" t="s">
        <v>57031</v>
      </c>
      <c r="B28850" t="s">
        <v>57032</v>
      </c>
    </row>
    <row r="28851" spans="1:2" x14ac:dyDescent="0.3">
      <c r="A28851" t="s">
        <v>57033</v>
      </c>
      <c r="B28851" t="s">
        <v>57034</v>
      </c>
    </row>
    <row r="28852" spans="1:2" x14ac:dyDescent="0.3">
      <c r="A28852" t="s">
        <v>57035</v>
      </c>
      <c r="B28852" t="s">
        <v>57036</v>
      </c>
    </row>
    <row r="28853" spans="1:2" x14ac:dyDescent="0.3">
      <c r="A28853" t="s">
        <v>57037</v>
      </c>
      <c r="B28853" t="s">
        <v>57038</v>
      </c>
    </row>
    <row r="28854" spans="1:2" x14ac:dyDescent="0.3">
      <c r="A28854" t="s">
        <v>57039</v>
      </c>
      <c r="B28854" t="s">
        <v>17362</v>
      </c>
    </row>
    <row r="28855" spans="1:2" x14ac:dyDescent="0.3">
      <c r="A28855" t="s">
        <v>57040</v>
      </c>
      <c r="B28855" t="s">
        <v>57041</v>
      </c>
    </row>
    <row r="28856" spans="1:2" x14ac:dyDescent="0.3">
      <c r="A28856" t="s">
        <v>57042</v>
      </c>
      <c r="B28856" t="s">
        <v>57043</v>
      </c>
    </row>
    <row r="28857" spans="1:2" x14ac:dyDescent="0.3">
      <c r="A28857" t="s">
        <v>57044</v>
      </c>
      <c r="B28857" t="s">
        <v>57045</v>
      </c>
    </row>
    <row r="28858" spans="1:2" x14ac:dyDescent="0.3">
      <c r="A28858" t="s">
        <v>57046</v>
      </c>
      <c r="B28858" t="s">
        <v>57047</v>
      </c>
    </row>
    <row r="28859" spans="1:2" x14ac:dyDescent="0.3">
      <c r="A28859" t="s">
        <v>57048</v>
      </c>
      <c r="B28859" t="s">
        <v>57049</v>
      </c>
    </row>
    <row r="28860" spans="1:2" x14ac:dyDescent="0.3">
      <c r="A28860" t="s">
        <v>57050</v>
      </c>
      <c r="B28860" t="s">
        <v>57051</v>
      </c>
    </row>
    <row r="28861" spans="1:2" x14ac:dyDescent="0.3">
      <c r="A28861" t="s">
        <v>57052</v>
      </c>
      <c r="B28861" t="s">
        <v>57053</v>
      </c>
    </row>
    <row r="28862" spans="1:2" x14ac:dyDescent="0.3">
      <c r="A28862" t="s">
        <v>57054</v>
      </c>
      <c r="B28862" t="s">
        <v>57055</v>
      </c>
    </row>
    <row r="28863" spans="1:2" x14ac:dyDescent="0.3">
      <c r="A28863" t="s">
        <v>57056</v>
      </c>
      <c r="B28863" t="s">
        <v>57057</v>
      </c>
    </row>
    <row r="28864" spans="1:2" x14ac:dyDescent="0.3">
      <c r="A28864" t="s">
        <v>57058</v>
      </c>
      <c r="B28864" t="s">
        <v>57059</v>
      </c>
    </row>
    <row r="28865" spans="1:2" x14ac:dyDescent="0.3">
      <c r="A28865" t="s">
        <v>57060</v>
      </c>
      <c r="B28865" t="s">
        <v>57061</v>
      </c>
    </row>
    <row r="28866" spans="1:2" x14ac:dyDescent="0.3">
      <c r="A28866" t="s">
        <v>57062</v>
      </c>
      <c r="B28866" t="s">
        <v>57063</v>
      </c>
    </row>
    <row r="28867" spans="1:2" x14ac:dyDescent="0.3">
      <c r="A28867" t="s">
        <v>57064</v>
      </c>
      <c r="B28867" t="s">
        <v>57065</v>
      </c>
    </row>
    <row r="28868" spans="1:2" x14ac:dyDescent="0.3">
      <c r="A28868" t="s">
        <v>57066</v>
      </c>
      <c r="B28868" t="s">
        <v>57067</v>
      </c>
    </row>
    <row r="28869" spans="1:2" x14ac:dyDescent="0.3">
      <c r="A28869" t="s">
        <v>57068</v>
      </c>
      <c r="B28869" t="s">
        <v>57069</v>
      </c>
    </row>
    <row r="28870" spans="1:2" x14ac:dyDescent="0.3">
      <c r="A28870" t="s">
        <v>57070</v>
      </c>
      <c r="B28870" t="s">
        <v>57071</v>
      </c>
    </row>
    <row r="28871" spans="1:2" x14ac:dyDescent="0.3">
      <c r="A28871" t="s">
        <v>57072</v>
      </c>
      <c r="B28871" t="s">
        <v>57073</v>
      </c>
    </row>
    <row r="28872" spans="1:2" x14ac:dyDescent="0.3">
      <c r="A28872" t="s">
        <v>57074</v>
      </c>
      <c r="B28872" t="s">
        <v>57075</v>
      </c>
    </row>
    <row r="28873" spans="1:2" x14ac:dyDescent="0.3">
      <c r="A28873" t="s">
        <v>57076</v>
      </c>
      <c r="B28873" t="s">
        <v>57077</v>
      </c>
    </row>
    <row r="28874" spans="1:2" x14ac:dyDescent="0.3">
      <c r="A28874" t="s">
        <v>57078</v>
      </c>
      <c r="B28874" t="s">
        <v>57079</v>
      </c>
    </row>
    <row r="28875" spans="1:2" x14ac:dyDescent="0.3">
      <c r="A28875" t="s">
        <v>57080</v>
      </c>
      <c r="B28875" t="s">
        <v>57081</v>
      </c>
    </row>
    <row r="28876" spans="1:2" x14ac:dyDescent="0.3">
      <c r="A28876" t="s">
        <v>57082</v>
      </c>
      <c r="B28876" t="s">
        <v>57083</v>
      </c>
    </row>
    <row r="28877" spans="1:2" x14ac:dyDescent="0.3">
      <c r="A28877" t="s">
        <v>57084</v>
      </c>
      <c r="B28877" t="s">
        <v>57085</v>
      </c>
    </row>
    <row r="28878" spans="1:2" x14ac:dyDescent="0.3">
      <c r="A28878" t="s">
        <v>57086</v>
      </c>
      <c r="B28878" t="s">
        <v>57087</v>
      </c>
    </row>
    <row r="28879" spans="1:2" x14ac:dyDescent="0.3">
      <c r="A28879" t="s">
        <v>57088</v>
      </c>
      <c r="B28879" t="s">
        <v>57089</v>
      </c>
    </row>
    <row r="28880" spans="1:2" x14ac:dyDescent="0.3">
      <c r="A28880" t="s">
        <v>57090</v>
      </c>
      <c r="B28880" t="s">
        <v>57091</v>
      </c>
    </row>
    <row r="28881" spans="1:2" x14ac:dyDescent="0.3">
      <c r="A28881" t="s">
        <v>57092</v>
      </c>
      <c r="B28881" t="s">
        <v>57093</v>
      </c>
    </row>
    <row r="28882" spans="1:2" x14ac:dyDescent="0.3">
      <c r="A28882" t="s">
        <v>57094</v>
      </c>
      <c r="B28882" t="s">
        <v>51568</v>
      </c>
    </row>
    <row r="28883" spans="1:2" x14ac:dyDescent="0.3">
      <c r="A28883" t="s">
        <v>57095</v>
      </c>
      <c r="B28883" t="s">
        <v>57096</v>
      </c>
    </row>
    <row r="28884" spans="1:2" x14ac:dyDescent="0.3">
      <c r="A28884" t="s">
        <v>57097</v>
      </c>
      <c r="B28884" t="s">
        <v>57098</v>
      </c>
    </row>
    <row r="28885" spans="1:2" x14ac:dyDescent="0.3">
      <c r="A28885" t="s">
        <v>57099</v>
      </c>
      <c r="B28885" t="s">
        <v>57100</v>
      </c>
    </row>
    <row r="28886" spans="1:2" x14ac:dyDescent="0.3">
      <c r="A28886" t="s">
        <v>57101</v>
      </c>
      <c r="B28886" t="s">
        <v>57102</v>
      </c>
    </row>
    <row r="28887" spans="1:2" x14ac:dyDescent="0.3">
      <c r="A28887" t="s">
        <v>57103</v>
      </c>
      <c r="B28887" t="s">
        <v>57104</v>
      </c>
    </row>
    <row r="28888" spans="1:2" x14ac:dyDescent="0.3">
      <c r="A28888" t="s">
        <v>57105</v>
      </c>
      <c r="B28888" t="s">
        <v>57106</v>
      </c>
    </row>
    <row r="28889" spans="1:2" x14ac:dyDescent="0.3">
      <c r="A28889" t="s">
        <v>57107</v>
      </c>
      <c r="B28889" t="s">
        <v>57108</v>
      </c>
    </row>
    <row r="28890" spans="1:2" x14ac:dyDescent="0.3">
      <c r="A28890" t="s">
        <v>57109</v>
      </c>
      <c r="B28890" t="s">
        <v>57110</v>
      </c>
    </row>
    <row r="28891" spans="1:2" x14ac:dyDescent="0.3">
      <c r="A28891" t="s">
        <v>57111</v>
      </c>
      <c r="B28891" t="s">
        <v>57112</v>
      </c>
    </row>
    <row r="28892" spans="1:2" x14ac:dyDescent="0.3">
      <c r="A28892" t="s">
        <v>57113</v>
      </c>
      <c r="B28892" t="s">
        <v>57114</v>
      </c>
    </row>
    <row r="28893" spans="1:2" x14ac:dyDescent="0.3">
      <c r="A28893" t="s">
        <v>57115</v>
      </c>
      <c r="B28893" t="s">
        <v>57116</v>
      </c>
    </row>
    <row r="28894" spans="1:2" x14ac:dyDescent="0.3">
      <c r="A28894" t="s">
        <v>57117</v>
      </c>
      <c r="B28894" t="s">
        <v>57118</v>
      </c>
    </row>
    <row r="28895" spans="1:2" x14ac:dyDescent="0.3">
      <c r="A28895" t="s">
        <v>57119</v>
      </c>
      <c r="B28895" t="s">
        <v>57120</v>
      </c>
    </row>
    <row r="28896" spans="1:2" x14ac:dyDescent="0.3">
      <c r="A28896" t="s">
        <v>57121</v>
      </c>
      <c r="B28896" t="s">
        <v>57122</v>
      </c>
    </row>
    <row r="28897" spans="1:2" x14ac:dyDescent="0.3">
      <c r="A28897" t="s">
        <v>57123</v>
      </c>
      <c r="B28897" t="s">
        <v>57124</v>
      </c>
    </row>
    <row r="28898" spans="1:2" x14ac:dyDescent="0.3">
      <c r="A28898" t="s">
        <v>57125</v>
      </c>
      <c r="B28898" t="s">
        <v>57126</v>
      </c>
    </row>
    <row r="28899" spans="1:2" x14ac:dyDescent="0.3">
      <c r="A28899" t="s">
        <v>57127</v>
      </c>
      <c r="B28899" t="s">
        <v>57128</v>
      </c>
    </row>
    <row r="28900" spans="1:2" x14ac:dyDescent="0.3">
      <c r="A28900" t="s">
        <v>57129</v>
      </c>
      <c r="B28900" t="s">
        <v>57130</v>
      </c>
    </row>
    <row r="28901" spans="1:2" x14ac:dyDescent="0.3">
      <c r="A28901" t="s">
        <v>57131</v>
      </c>
      <c r="B28901" t="s">
        <v>57132</v>
      </c>
    </row>
    <row r="28902" spans="1:2" x14ac:dyDescent="0.3">
      <c r="A28902" t="s">
        <v>57133</v>
      </c>
      <c r="B28902" t="s">
        <v>57134</v>
      </c>
    </row>
    <row r="28903" spans="1:2" x14ac:dyDescent="0.3">
      <c r="A28903" t="s">
        <v>57135</v>
      </c>
      <c r="B28903" t="s">
        <v>57136</v>
      </c>
    </row>
    <row r="28904" spans="1:2" x14ac:dyDescent="0.3">
      <c r="A28904" t="s">
        <v>57137</v>
      </c>
      <c r="B28904" t="s">
        <v>57138</v>
      </c>
    </row>
    <row r="28905" spans="1:2" x14ac:dyDescent="0.3">
      <c r="A28905" t="s">
        <v>57139</v>
      </c>
      <c r="B28905" t="s">
        <v>57140</v>
      </c>
    </row>
    <row r="28906" spans="1:2" x14ac:dyDescent="0.3">
      <c r="A28906" t="s">
        <v>57141</v>
      </c>
      <c r="B28906" t="s">
        <v>57142</v>
      </c>
    </row>
    <row r="28907" spans="1:2" x14ac:dyDescent="0.3">
      <c r="A28907" t="s">
        <v>57143</v>
      </c>
      <c r="B28907" t="s">
        <v>57144</v>
      </c>
    </row>
    <row r="28908" spans="1:2" x14ac:dyDescent="0.3">
      <c r="A28908" t="s">
        <v>57145</v>
      </c>
      <c r="B28908" t="s">
        <v>57146</v>
      </c>
    </row>
    <row r="28909" spans="1:2" x14ac:dyDescent="0.3">
      <c r="A28909" t="s">
        <v>57147</v>
      </c>
      <c r="B28909" t="s">
        <v>57148</v>
      </c>
    </row>
    <row r="28910" spans="1:2" x14ac:dyDescent="0.3">
      <c r="A28910" t="s">
        <v>57149</v>
      </c>
      <c r="B28910" t="s">
        <v>57150</v>
      </c>
    </row>
    <row r="28911" spans="1:2" x14ac:dyDescent="0.3">
      <c r="A28911" t="s">
        <v>57151</v>
      </c>
      <c r="B28911" t="s">
        <v>57152</v>
      </c>
    </row>
    <row r="28912" spans="1:2" x14ac:dyDescent="0.3">
      <c r="A28912" t="s">
        <v>57153</v>
      </c>
      <c r="B28912" t="s">
        <v>57154</v>
      </c>
    </row>
    <row r="28913" spans="1:2" x14ac:dyDescent="0.3">
      <c r="A28913" t="s">
        <v>57155</v>
      </c>
      <c r="B28913" t="s">
        <v>57156</v>
      </c>
    </row>
    <row r="28914" spans="1:2" x14ac:dyDescent="0.3">
      <c r="A28914" t="s">
        <v>57157</v>
      </c>
      <c r="B28914" t="s">
        <v>57158</v>
      </c>
    </row>
    <row r="28915" spans="1:2" x14ac:dyDescent="0.3">
      <c r="A28915" t="s">
        <v>57159</v>
      </c>
      <c r="B28915" t="s">
        <v>57160</v>
      </c>
    </row>
    <row r="28916" spans="1:2" x14ac:dyDescent="0.3">
      <c r="A28916" t="s">
        <v>57161</v>
      </c>
      <c r="B28916" t="s">
        <v>57162</v>
      </c>
    </row>
    <row r="28917" spans="1:2" x14ac:dyDescent="0.3">
      <c r="A28917" t="s">
        <v>57163</v>
      </c>
      <c r="B28917" t="s">
        <v>57164</v>
      </c>
    </row>
    <row r="28918" spans="1:2" x14ac:dyDescent="0.3">
      <c r="A28918" t="s">
        <v>57165</v>
      </c>
      <c r="B28918" t="s">
        <v>57166</v>
      </c>
    </row>
    <row r="28919" spans="1:2" x14ac:dyDescent="0.3">
      <c r="A28919" t="s">
        <v>57167</v>
      </c>
      <c r="B28919" t="s">
        <v>57168</v>
      </c>
    </row>
    <row r="28920" spans="1:2" x14ac:dyDescent="0.3">
      <c r="A28920" t="s">
        <v>57169</v>
      </c>
      <c r="B28920" t="s">
        <v>57170</v>
      </c>
    </row>
    <row r="28921" spans="1:2" x14ac:dyDescent="0.3">
      <c r="A28921" t="s">
        <v>57171</v>
      </c>
      <c r="B28921" t="s">
        <v>57172</v>
      </c>
    </row>
    <row r="28922" spans="1:2" x14ac:dyDescent="0.3">
      <c r="A28922" t="s">
        <v>57173</v>
      </c>
      <c r="B28922" t="s">
        <v>57174</v>
      </c>
    </row>
    <row r="28923" spans="1:2" x14ac:dyDescent="0.3">
      <c r="A28923" t="s">
        <v>57175</v>
      </c>
      <c r="B28923" t="s">
        <v>57176</v>
      </c>
    </row>
    <row r="28924" spans="1:2" x14ac:dyDescent="0.3">
      <c r="A28924" t="s">
        <v>57177</v>
      </c>
      <c r="B28924" t="s">
        <v>57178</v>
      </c>
    </row>
    <row r="28925" spans="1:2" x14ac:dyDescent="0.3">
      <c r="A28925" t="s">
        <v>57179</v>
      </c>
      <c r="B28925" t="s">
        <v>57180</v>
      </c>
    </row>
    <row r="28926" spans="1:2" x14ac:dyDescent="0.3">
      <c r="A28926" t="s">
        <v>57181</v>
      </c>
      <c r="B28926" t="s">
        <v>57182</v>
      </c>
    </row>
    <row r="28927" spans="1:2" x14ac:dyDescent="0.3">
      <c r="A28927" t="s">
        <v>57183</v>
      </c>
      <c r="B28927" t="s">
        <v>57184</v>
      </c>
    </row>
    <row r="28928" spans="1:2" x14ac:dyDescent="0.3">
      <c r="A28928" t="s">
        <v>57185</v>
      </c>
      <c r="B28928" t="s">
        <v>57186</v>
      </c>
    </row>
    <row r="28929" spans="1:2" x14ac:dyDescent="0.3">
      <c r="A28929" t="s">
        <v>57187</v>
      </c>
      <c r="B28929" t="s">
        <v>57188</v>
      </c>
    </row>
    <row r="28930" spans="1:2" x14ac:dyDescent="0.3">
      <c r="A28930" t="s">
        <v>57189</v>
      </c>
      <c r="B28930" t="s">
        <v>57190</v>
      </c>
    </row>
    <row r="28931" spans="1:2" x14ac:dyDescent="0.3">
      <c r="A28931" t="s">
        <v>57191</v>
      </c>
      <c r="B28931" t="s">
        <v>57192</v>
      </c>
    </row>
    <row r="28932" spans="1:2" x14ac:dyDescent="0.3">
      <c r="A28932" t="s">
        <v>57193</v>
      </c>
      <c r="B28932" t="s">
        <v>57194</v>
      </c>
    </row>
    <row r="28933" spans="1:2" x14ac:dyDescent="0.3">
      <c r="A28933" t="s">
        <v>57195</v>
      </c>
      <c r="B28933" t="s">
        <v>57196</v>
      </c>
    </row>
    <row r="28934" spans="1:2" x14ac:dyDescent="0.3">
      <c r="A28934" t="s">
        <v>57197</v>
      </c>
      <c r="B28934" t="s">
        <v>57198</v>
      </c>
    </row>
    <row r="28935" spans="1:2" x14ac:dyDescent="0.3">
      <c r="A28935" t="s">
        <v>57199</v>
      </c>
      <c r="B28935" t="s">
        <v>57200</v>
      </c>
    </row>
    <row r="28936" spans="1:2" x14ac:dyDescent="0.3">
      <c r="A28936" t="s">
        <v>57201</v>
      </c>
      <c r="B28936" t="s">
        <v>57202</v>
      </c>
    </row>
    <row r="28937" spans="1:2" x14ac:dyDescent="0.3">
      <c r="A28937" t="s">
        <v>57203</v>
      </c>
      <c r="B28937" t="s">
        <v>46179</v>
      </c>
    </row>
    <row r="28938" spans="1:2" x14ac:dyDescent="0.3">
      <c r="A28938" t="s">
        <v>57204</v>
      </c>
      <c r="B28938" t="s">
        <v>57205</v>
      </c>
    </row>
    <row r="28939" spans="1:2" x14ac:dyDescent="0.3">
      <c r="A28939" t="s">
        <v>57206</v>
      </c>
      <c r="B28939" t="s">
        <v>57207</v>
      </c>
    </row>
    <row r="28940" spans="1:2" x14ac:dyDescent="0.3">
      <c r="A28940" t="s">
        <v>57208</v>
      </c>
      <c r="B28940" t="s">
        <v>57209</v>
      </c>
    </row>
    <row r="28941" spans="1:2" x14ac:dyDescent="0.3">
      <c r="A28941" t="s">
        <v>57210</v>
      </c>
      <c r="B28941" t="s">
        <v>57211</v>
      </c>
    </row>
    <row r="28942" spans="1:2" x14ac:dyDescent="0.3">
      <c r="A28942" t="s">
        <v>57212</v>
      </c>
      <c r="B28942" t="s">
        <v>57213</v>
      </c>
    </row>
    <row r="28943" spans="1:2" x14ac:dyDescent="0.3">
      <c r="A28943" t="s">
        <v>57214</v>
      </c>
      <c r="B28943" t="s">
        <v>57215</v>
      </c>
    </row>
    <row r="28944" spans="1:2" x14ac:dyDescent="0.3">
      <c r="A28944" t="s">
        <v>57216</v>
      </c>
      <c r="B28944" t="s">
        <v>57217</v>
      </c>
    </row>
    <row r="28945" spans="1:2" x14ac:dyDescent="0.3">
      <c r="A28945" t="s">
        <v>57218</v>
      </c>
      <c r="B28945" t="s">
        <v>57219</v>
      </c>
    </row>
    <row r="28946" spans="1:2" x14ac:dyDescent="0.3">
      <c r="A28946" t="s">
        <v>57220</v>
      </c>
      <c r="B28946" t="s">
        <v>57221</v>
      </c>
    </row>
    <row r="28947" spans="1:2" x14ac:dyDescent="0.3">
      <c r="A28947" t="s">
        <v>57222</v>
      </c>
      <c r="B28947" t="s">
        <v>29738</v>
      </c>
    </row>
    <row r="28948" spans="1:2" x14ac:dyDescent="0.3">
      <c r="A28948" t="s">
        <v>57223</v>
      </c>
      <c r="B28948" t="s">
        <v>57224</v>
      </c>
    </row>
    <row r="28949" spans="1:2" x14ac:dyDescent="0.3">
      <c r="A28949" t="s">
        <v>57225</v>
      </c>
      <c r="B28949" t="s">
        <v>57226</v>
      </c>
    </row>
    <row r="28950" spans="1:2" x14ac:dyDescent="0.3">
      <c r="A28950" t="s">
        <v>57227</v>
      </c>
      <c r="B28950" t="s">
        <v>57228</v>
      </c>
    </row>
    <row r="28951" spans="1:2" x14ac:dyDescent="0.3">
      <c r="A28951" t="s">
        <v>57229</v>
      </c>
      <c r="B28951" t="s">
        <v>57230</v>
      </c>
    </row>
    <row r="28952" spans="1:2" x14ac:dyDescent="0.3">
      <c r="A28952" t="s">
        <v>57231</v>
      </c>
      <c r="B28952" t="s">
        <v>57232</v>
      </c>
    </row>
    <row r="28953" spans="1:2" x14ac:dyDescent="0.3">
      <c r="A28953" t="s">
        <v>57233</v>
      </c>
      <c r="B28953" t="s">
        <v>57234</v>
      </c>
    </row>
    <row r="28954" spans="1:2" x14ac:dyDescent="0.3">
      <c r="A28954" t="s">
        <v>57235</v>
      </c>
      <c r="B28954" t="s">
        <v>57236</v>
      </c>
    </row>
    <row r="28955" spans="1:2" x14ac:dyDescent="0.3">
      <c r="A28955" t="s">
        <v>57237</v>
      </c>
      <c r="B28955" t="s">
        <v>57238</v>
      </c>
    </row>
    <row r="28956" spans="1:2" x14ac:dyDescent="0.3">
      <c r="A28956" t="s">
        <v>57239</v>
      </c>
      <c r="B28956" t="s">
        <v>57240</v>
      </c>
    </row>
    <row r="28957" spans="1:2" x14ac:dyDescent="0.3">
      <c r="A28957" t="s">
        <v>57241</v>
      </c>
      <c r="B28957" t="s">
        <v>57242</v>
      </c>
    </row>
    <row r="28958" spans="1:2" x14ac:dyDescent="0.3">
      <c r="A28958" t="s">
        <v>57243</v>
      </c>
      <c r="B28958" t="s">
        <v>57244</v>
      </c>
    </row>
    <row r="28959" spans="1:2" x14ac:dyDescent="0.3">
      <c r="A28959" t="s">
        <v>57245</v>
      </c>
      <c r="B28959" t="s">
        <v>37248</v>
      </c>
    </row>
    <row r="28960" spans="1:2" x14ac:dyDescent="0.3">
      <c r="A28960" t="s">
        <v>57246</v>
      </c>
      <c r="B28960" t="s">
        <v>57247</v>
      </c>
    </row>
    <row r="28961" spans="1:2" x14ac:dyDescent="0.3">
      <c r="A28961" t="s">
        <v>57248</v>
      </c>
      <c r="B28961" t="s">
        <v>57249</v>
      </c>
    </row>
    <row r="28962" spans="1:2" x14ac:dyDescent="0.3">
      <c r="A28962" t="s">
        <v>57250</v>
      </c>
      <c r="B28962" t="s">
        <v>57251</v>
      </c>
    </row>
    <row r="28963" spans="1:2" x14ac:dyDescent="0.3">
      <c r="A28963" t="s">
        <v>57252</v>
      </c>
      <c r="B28963" t="s">
        <v>57253</v>
      </c>
    </row>
    <row r="28964" spans="1:2" x14ac:dyDescent="0.3">
      <c r="A28964" t="s">
        <v>57254</v>
      </c>
      <c r="B28964" t="s">
        <v>57255</v>
      </c>
    </row>
    <row r="28965" spans="1:2" x14ac:dyDescent="0.3">
      <c r="A28965" t="s">
        <v>57256</v>
      </c>
      <c r="B28965" t="s">
        <v>57257</v>
      </c>
    </row>
    <row r="28966" spans="1:2" x14ac:dyDescent="0.3">
      <c r="A28966" t="s">
        <v>57258</v>
      </c>
      <c r="B28966" t="s">
        <v>57259</v>
      </c>
    </row>
    <row r="28967" spans="1:2" x14ac:dyDescent="0.3">
      <c r="A28967" t="s">
        <v>57260</v>
      </c>
      <c r="B28967" t="s">
        <v>57261</v>
      </c>
    </row>
    <row r="28968" spans="1:2" x14ac:dyDescent="0.3">
      <c r="A28968" t="s">
        <v>57262</v>
      </c>
      <c r="B28968" t="s">
        <v>57263</v>
      </c>
    </row>
    <row r="28969" spans="1:2" x14ac:dyDescent="0.3">
      <c r="A28969" t="s">
        <v>57264</v>
      </c>
      <c r="B28969" t="s">
        <v>57265</v>
      </c>
    </row>
    <row r="28970" spans="1:2" x14ac:dyDescent="0.3">
      <c r="A28970" t="s">
        <v>57266</v>
      </c>
      <c r="B28970" t="s">
        <v>57267</v>
      </c>
    </row>
    <row r="28971" spans="1:2" x14ac:dyDescent="0.3">
      <c r="A28971" t="s">
        <v>57268</v>
      </c>
      <c r="B28971" t="s">
        <v>57269</v>
      </c>
    </row>
    <row r="28972" spans="1:2" x14ac:dyDescent="0.3">
      <c r="A28972" t="s">
        <v>57270</v>
      </c>
      <c r="B28972" t="s">
        <v>57271</v>
      </c>
    </row>
    <row r="28973" spans="1:2" x14ac:dyDescent="0.3">
      <c r="A28973" t="s">
        <v>57272</v>
      </c>
      <c r="B28973" t="s">
        <v>57273</v>
      </c>
    </row>
    <row r="28974" spans="1:2" x14ac:dyDescent="0.3">
      <c r="A28974" t="s">
        <v>57274</v>
      </c>
      <c r="B28974" t="s">
        <v>57275</v>
      </c>
    </row>
    <row r="28975" spans="1:2" x14ac:dyDescent="0.3">
      <c r="A28975" t="s">
        <v>57276</v>
      </c>
      <c r="B28975" t="s">
        <v>57277</v>
      </c>
    </row>
    <row r="28976" spans="1:2" x14ac:dyDescent="0.3">
      <c r="A28976" t="s">
        <v>57278</v>
      </c>
      <c r="B28976" t="s">
        <v>57279</v>
      </c>
    </row>
    <row r="28977" spans="1:2" x14ac:dyDescent="0.3">
      <c r="A28977" t="s">
        <v>57280</v>
      </c>
      <c r="B28977" t="s">
        <v>57281</v>
      </c>
    </row>
    <row r="28978" spans="1:2" x14ac:dyDescent="0.3">
      <c r="A28978" t="s">
        <v>57282</v>
      </c>
      <c r="B28978" t="s">
        <v>57283</v>
      </c>
    </row>
    <row r="28979" spans="1:2" x14ac:dyDescent="0.3">
      <c r="A28979" t="s">
        <v>57284</v>
      </c>
      <c r="B28979" t="s">
        <v>57285</v>
      </c>
    </row>
    <row r="28980" spans="1:2" x14ac:dyDescent="0.3">
      <c r="A28980" t="s">
        <v>57286</v>
      </c>
      <c r="B28980" t="s">
        <v>57287</v>
      </c>
    </row>
    <row r="28981" spans="1:2" x14ac:dyDescent="0.3">
      <c r="A28981" t="s">
        <v>57288</v>
      </c>
      <c r="B28981" t="s">
        <v>57289</v>
      </c>
    </row>
    <row r="28982" spans="1:2" x14ac:dyDescent="0.3">
      <c r="A28982" t="s">
        <v>57290</v>
      </c>
      <c r="B28982" t="s">
        <v>57291</v>
      </c>
    </row>
    <row r="28983" spans="1:2" x14ac:dyDescent="0.3">
      <c r="A28983" t="s">
        <v>57292</v>
      </c>
      <c r="B28983" t="s">
        <v>57293</v>
      </c>
    </row>
    <row r="28984" spans="1:2" x14ac:dyDescent="0.3">
      <c r="A28984" t="s">
        <v>57294</v>
      </c>
      <c r="B28984" t="s">
        <v>57295</v>
      </c>
    </row>
    <row r="28985" spans="1:2" x14ac:dyDescent="0.3">
      <c r="A28985" t="s">
        <v>57296</v>
      </c>
      <c r="B28985" t="s">
        <v>57297</v>
      </c>
    </row>
    <row r="28986" spans="1:2" x14ac:dyDescent="0.3">
      <c r="A28986" t="s">
        <v>57298</v>
      </c>
      <c r="B28986" t="s">
        <v>57299</v>
      </c>
    </row>
    <row r="28987" spans="1:2" x14ac:dyDescent="0.3">
      <c r="A28987" t="s">
        <v>57300</v>
      </c>
      <c r="B28987" t="s">
        <v>57301</v>
      </c>
    </row>
    <row r="28988" spans="1:2" x14ac:dyDescent="0.3">
      <c r="A28988" t="s">
        <v>57302</v>
      </c>
      <c r="B28988" t="s">
        <v>57303</v>
      </c>
    </row>
    <row r="28989" spans="1:2" x14ac:dyDescent="0.3">
      <c r="A28989" t="s">
        <v>57304</v>
      </c>
      <c r="B28989" t="s">
        <v>57305</v>
      </c>
    </row>
    <row r="28990" spans="1:2" x14ac:dyDescent="0.3">
      <c r="A28990" t="s">
        <v>57306</v>
      </c>
      <c r="B28990" t="s">
        <v>57307</v>
      </c>
    </row>
    <row r="28991" spans="1:2" x14ac:dyDescent="0.3">
      <c r="A28991" t="s">
        <v>57308</v>
      </c>
      <c r="B28991" t="s">
        <v>57309</v>
      </c>
    </row>
    <row r="28992" spans="1:2" x14ac:dyDescent="0.3">
      <c r="A28992" t="s">
        <v>57310</v>
      </c>
      <c r="B28992" t="s">
        <v>1248</v>
      </c>
    </row>
    <row r="28993" spans="1:2" x14ac:dyDescent="0.3">
      <c r="A28993" t="s">
        <v>57311</v>
      </c>
      <c r="B28993" t="s">
        <v>57312</v>
      </c>
    </row>
    <row r="28994" spans="1:2" x14ac:dyDescent="0.3">
      <c r="A28994" t="s">
        <v>57313</v>
      </c>
      <c r="B28994" t="s">
        <v>57314</v>
      </c>
    </row>
    <row r="28995" spans="1:2" x14ac:dyDescent="0.3">
      <c r="A28995" t="s">
        <v>57315</v>
      </c>
      <c r="B28995" t="s">
        <v>57316</v>
      </c>
    </row>
    <row r="28996" spans="1:2" x14ac:dyDescent="0.3">
      <c r="A28996" t="s">
        <v>57317</v>
      </c>
      <c r="B28996" t="s">
        <v>57318</v>
      </c>
    </row>
    <row r="28997" spans="1:2" x14ac:dyDescent="0.3">
      <c r="A28997" t="s">
        <v>57319</v>
      </c>
      <c r="B28997" t="s">
        <v>57320</v>
      </c>
    </row>
    <row r="28998" spans="1:2" x14ac:dyDescent="0.3">
      <c r="A28998" t="s">
        <v>57321</v>
      </c>
      <c r="B28998" t="s">
        <v>57322</v>
      </c>
    </row>
    <row r="28999" spans="1:2" x14ac:dyDescent="0.3">
      <c r="A28999" t="s">
        <v>57323</v>
      </c>
      <c r="B28999" t="s">
        <v>57324</v>
      </c>
    </row>
    <row r="29000" spans="1:2" x14ac:dyDescent="0.3">
      <c r="A29000" t="s">
        <v>57325</v>
      </c>
      <c r="B29000" t="s">
        <v>57326</v>
      </c>
    </row>
    <row r="29001" spans="1:2" x14ac:dyDescent="0.3">
      <c r="A29001" t="s">
        <v>57327</v>
      </c>
      <c r="B29001" t="s">
        <v>57328</v>
      </c>
    </row>
    <row r="29002" spans="1:2" x14ac:dyDescent="0.3">
      <c r="A29002" t="s">
        <v>57329</v>
      </c>
      <c r="B29002" t="s">
        <v>57330</v>
      </c>
    </row>
    <row r="29003" spans="1:2" x14ac:dyDescent="0.3">
      <c r="A29003" t="s">
        <v>57331</v>
      </c>
      <c r="B29003" t="s">
        <v>57332</v>
      </c>
    </row>
    <row r="29004" spans="1:2" x14ac:dyDescent="0.3">
      <c r="A29004" t="s">
        <v>57333</v>
      </c>
      <c r="B29004" t="s">
        <v>57334</v>
      </c>
    </row>
    <row r="29005" spans="1:2" x14ac:dyDescent="0.3">
      <c r="A29005" t="s">
        <v>57335</v>
      </c>
      <c r="B29005" t="s">
        <v>57336</v>
      </c>
    </row>
    <row r="29006" spans="1:2" x14ac:dyDescent="0.3">
      <c r="A29006" t="s">
        <v>57337</v>
      </c>
      <c r="B29006" t="s">
        <v>57338</v>
      </c>
    </row>
    <row r="29007" spans="1:2" x14ac:dyDescent="0.3">
      <c r="A29007" t="s">
        <v>57339</v>
      </c>
      <c r="B29007" t="s">
        <v>57340</v>
      </c>
    </row>
    <row r="29008" spans="1:2" x14ac:dyDescent="0.3">
      <c r="A29008" t="s">
        <v>57341</v>
      </c>
      <c r="B29008" t="s">
        <v>57342</v>
      </c>
    </row>
    <row r="29009" spans="1:2" x14ac:dyDescent="0.3">
      <c r="A29009" t="s">
        <v>57343</v>
      </c>
      <c r="B29009" t="s">
        <v>57344</v>
      </c>
    </row>
    <row r="29010" spans="1:2" x14ac:dyDescent="0.3">
      <c r="A29010" t="s">
        <v>57345</v>
      </c>
      <c r="B29010" t="s">
        <v>57346</v>
      </c>
    </row>
    <row r="29011" spans="1:2" x14ac:dyDescent="0.3">
      <c r="A29011" t="s">
        <v>57347</v>
      </c>
      <c r="B29011" t="s">
        <v>57348</v>
      </c>
    </row>
    <row r="29012" spans="1:2" x14ac:dyDescent="0.3">
      <c r="A29012" t="s">
        <v>57349</v>
      </c>
      <c r="B29012" t="s">
        <v>57350</v>
      </c>
    </row>
    <row r="29013" spans="1:2" x14ac:dyDescent="0.3">
      <c r="A29013" t="s">
        <v>57351</v>
      </c>
      <c r="B29013" t="s">
        <v>57352</v>
      </c>
    </row>
    <row r="29014" spans="1:2" x14ac:dyDescent="0.3">
      <c r="A29014" t="s">
        <v>57353</v>
      </c>
      <c r="B29014" t="s">
        <v>57354</v>
      </c>
    </row>
    <row r="29015" spans="1:2" x14ac:dyDescent="0.3">
      <c r="A29015" t="s">
        <v>57355</v>
      </c>
      <c r="B29015" t="s">
        <v>57356</v>
      </c>
    </row>
    <row r="29016" spans="1:2" x14ac:dyDescent="0.3">
      <c r="A29016" t="s">
        <v>57357</v>
      </c>
      <c r="B29016" t="s">
        <v>57358</v>
      </c>
    </row>
    <row r="29017" spans="1:2" x14ac:dyDescent="0.3">
      <c r="A29017" t="s">
        <v>57359</v>
      </c>
      <c r="B29017" t="s">
        <v>57360</v>
      </c>
    </row>
    <row r="29018" spans="1:2" x14ac:dyDescent="0.3">
      <c r="A29018" t="s">
        <v>57361</v>
      </c>
      <c r="B29018" t="s">
        <v>57362</v>
      </c>
    </row>
    <row r="29019" spans="1:2" x14ac:dyDescent="0.3">
      <c r="A29019" t="s">
        <v>57363</v>
      </c>
      <c r="B29019" t="s">
        <v>57364</v>
      </c>
    </row>
    <row r="29020" spans="1:2" x14ac:dyDescent="0.3">
      <c r="A29020" t="s">
        <v>57365</v>
      </c>
      <c r="B29020" t="s">
        <v>57366</v>
      </c>
    </row>
    <row r="29021" spans="1:2" x14ac:dyDescent="0.3">
      <c r="A29021" t="s">
        <v>57367</v>
      </c>
      <c r="B29021" t="s">
        <v>57368</v>
      </c>
    </row>
    <row r="29022" spans="1:2" x14ac:dyDescent="0.3">
      <c r="A29022" t="s">
        <v>57369</v>
      </c>
      <c r="B29022" t="s">
        <v>57370</v>
      </c>
    </row>
    <row r="29023" spans="1:2" x14ac:dyDescent="0.3">
      <c r="A29023" t="s">
        <v>57371</v>
      </c>
      <c r="B29023" t="s">
        <v>57372</v>
      </c>
    </row>
    <row r="29024" spans="1:2" x14ac:dyDescent="0.3">
      <c r="A29024" t="s">
        <v>57373</v>
      </c>
      <c r="B29024" t="s">
        <v>57374</v>
      </c>
    </row>
    <row r="29025" spans="1:2" x14ac:dyDescent="0.3">
      <c r="A29025" t="s">
        <v>57375</v>
      </c>
      <c r="B29025" t="s">
        <v>57376</v>
      </c>
    </row>
    <row r="29026" spans="1:2" x14ac:dyDescent="0.3">
      <c r="A29026" t="s">
        <v>57377</v>
      </c>
      <c r="B29026" t="s">
        <v>57378</v>
      </c>
    </row>
    <row r="29027" spans="1:2" x14ac:dyDescent="0.3">
      <c r="A29027" t="s">
        <v>57379</v>
      </c>
      <c r="B29027" t="s">
        <v>57380</v>
      </c>
    </row>
    <row r="29028" spans="1:2" x14ac:dyDescent="0.3">
      <c r="A29028" t="s">
        <v>57381</v>
      </c>
      <c r="B29028" t="s">
        <v>57382</v>
      </c>
    </row>
    <row r="29029" spans="1:2" x14ac:dyDescent="0.3">
      <c r="A29029" t="s">
        <v>57383</v>
      </c>
      <c r="B29029" t="s">
        <v>57384</v>
      </c>
    </row>
    <row r="29030" spans="1:2" x14ac:dyDescent="0.3">
      <c r="A29030" t="s">
        <v>57385</v>
      </c>
      <c r="B29030" t="s">
        <v>57386</v>
      </c>
    </row>
    <row r="29031" spans="1:2" x14ac:dyDescent="0.3">
      <c r="A29031" t="s">
        <v>57387</v>
      </c>
      <c r="B29031" t="s">
        <v>57388</v>
      </c>
    </row>
    <row r="29032" spans="1:2" x14ac:dyDescent="0.3">
      <c r="A29032" t="s">
        <v>57389</v>
      </c>
      <c r="B29032" t="s">
        <v>57390</v>
      </c>
    </row>
    <row r="29033" spans="1:2" x14ac:dyDescent="0.3">
      <c r="A29033" t="s">
        <v>57391</v>
      </c>
      <c r="B29033" t="s">
        <v>57392</v>
      </c>
    </row>
    <row r="29034" spans="1:2" x14ac:dyDescent="0.3">
      <c r="A29034" t="s">
        <v>57393</v>
      </c>
      <c r="B29034" t="s">
        <v>57394</v>
      </c>
    </row>
    <row r="29035" spans="1:2" x14ac:dyDescent="0.3">
      <c r="A29035" t="s">
        <v>57395</v>
      </c>
      <c r="B29035" t="s">
        <v>57396</v>
      </c>
    </row>
    <row r="29036" spans="1:2" x14ac:dyDescent="0.3">
      <c r="A29036" t="s">
        <v>57397</v>
      </c>
      <c r="B29036" t="s">
        <v>57398</v>
      </c>
    </row>
    <row r="29037" spans="1:2" x14ac:dyDescent="0.3">
      <c r="A29037" t="s">
        <v>57399</v>
      </c>
      <c r="B29037" t="s">
        <v>57400</v>
      </c>
    </row>
    <row r="29038" spans="1:2" x14ac:dyDescent="0.3">
      <c r="A29038" t="s">
        <v>57401</v>
      </c>
      <c r="B29038" t="s">
        <v>57402</v>
      </c>
    </row>
    <row r="29039" spans="1:2" x14ac:dyDescent="0.3">
      <c r="A29039" t="s">
        <v>57403</v>
      </c>
      <c r="B29039" t="s">
        <v>57404</v>
      </c>
    </row>
    <row r="29040" spans="1:2" x14ac:dyDescent="0.3">
      <c r="A29040" t="s">
        <v>57405</v>
      </c>
      <c r="B29040" t="s">
        <v>57406</v>
      </c>
    </row>
    <row r="29041" spans="1:2" x14ac:dyDescent="0.3">
      <c r="A29041" t="s">
        <v>57407</v>
      </c>
      <c r="B29041" t="s">
        <v>57408</v>
      </c>
    </row>
    <row r="29042" spans="1:2" x14ac:dyDescent="0.3">
      <c r="A29042" t="s">
        <v>57409</v>
      </c>
      <c r="B29042" t="s">
        <v>57410</v>
      </c>
    </row>
    <row r="29043" spans="1:2" x14ac:dyDescent="0.3">
      <c r="A29043" t="s">
        <v>57411</v>
      </c>
      <c r="B29043" t="s">
        <v>57412</v>
      </c>
    </row>
    <row r="29044" spans="1:2" x14ac:dyDescent="0.3">
      <c r="A29044" t="s">
        <v>57413</v>
      </c>
      <c r="B29044" t="s">
        <v>57414</v>
      </c>
    </row>
    <row r="29045" spans="1:2" x14ac:dyDescent="0.3">
      <c r="A29045" t="s">
        <v>57415</v>
      </c>
      <c r="B29045" t="s">
        <v>57416</v>
      </c>
    </row>
    <row r="29046" spans="1:2" x14ac:dyDescent="0.3">
      <c r="A29046" t="s">
        <v>57417</v>
      </c>
      <c r="B29046" t="s">
        <v>57418</v>
      </c>
    </row>
    <row r="29047" spans="1:2" x14ac:dyDescent="0.3">
      <c r="A29047" t="s">
        <v>57419</v>
      </c>
      <c r="B29047" t="s">
        <v>57420</v>
      </c>
    </row>
    <row r="29048" spans="1:2" x14ac:dyDescent="0.3">
      <c r="A29048" t="s">
        <v>57421</v>
      </c>
      <c r="B29048" t="s">
        <v>57422</v>
      </c>
    </row>
    <row r="29049" spans="1:2" x14ac:dyDescent="0.3">
      <c r="A29049" t="s">
        <v>57423</v>
      </c>
      <c r="B29049" t="s">
        <v>57424</v>
      </c>
    </row>
    <row r="29050" spans="1:2" x14ac:dyDescent="0.3">
      <c r="A29050" t="s">
        <v>57425</v>
      </c>
      <c r="B29050" t="s">
        <v>57426</v>
      </c>
    </row>
    <row r="29051" spans="1:2" x14ac:dyDescent="0.3">
      <c r="A29051" t="s">
        <v>57427</v>
      </c>
      <c r="B29051" t="s">
        <v>57428</v>
      </c>
    </row>
    <row r="29052" spans="1:2" x14ac:dyDescent="0.3">
      <c r="A29052" t="s">
        <v>57429</v>
      </c>
      <c r="B29052" t="s">
        <v>57430</v>
      </c>
    </row>
    <row r="29053" spans="1:2" x14ac:dyDescent="0.3">
      <c r="A29053" t="s">
        <v>57431</v>
      </c>
      <c r="B29053" t="s">
        <v>57432</v>
      </c>
    </row>
    <row r="29054" spans="1:2" x14ac:dyDescent="0.3">
      <c r="A29054" t="s">
        <v>57433</v>
      </c>
      <c r="B29054" t="s">
        <v>57434</v>
      </c>
    </row>
    <row r="29055" spans="1:2" x14ac:dyDescent="0.3">
      <c r="A29055" t="s">
        <v>57435</v>
      </c>
      <c r="B29055" t="s">
        <v>57436</v>
      </c>
    </row>
    <row r="29056" spans="1:2" x14ac:dyDescent="0.3">
      <c r="A29056" t="s">
        <v>57437</v>
      </c>
      <c r="B29056" t="s">
        <v>57438</v>
      </c>
    </row>
    <row r="29057" spans="1:2" x14ac:dyDescent="0.3">
      <c r="A29057" t="s">
        <v>57439</v>
      </c>
      <c r="B29057" t="s">
        <v>57440</v>
      </c>
    </row>
    <row r="29058" spans="1:2" x14ac:dyDescent="0.3">
      <c r="A29058" t="s">
        <v>57441</v>
      </c>
      <c r="B29058" t="s">
        <v>57442</v>
      </c>
    </row>
    <row r="29059" spans="1:2" x14ac:dyDescent="0.3">
      <c r="A29059" t="s">
        <v>57443</v>
      </c>
      <c r="B29059" t="s">
        <v>57444</v>
      </c>
    </row>
    <row r="29060" spans="1:2" x14ac:dyDescent="0.3">
      <c r="A29060" t="s">
        <v>57445</v>
      </c>
      <c r="B29060" t="s">
        <v>57446</v>
      </c>
    </row>
    <row r="29061" spans="1:2" x14ac:dyDescent="0.3">
      <c r="A29061" t="s">
        <v>57447</v>
      </c>
      <c r="B29061" t="s">
        <v>57448</v>
      </c>
    </row>
    <row r="29062" spans="1:2" x14ac:dyDescent="0.3">
      <c r="A29062" t="s">
        <v>57449</v>
      </c>
      <c r="B29062" t="s">
        <v>57450</v>
      </c>
    </row>
    <row r="29063" spans="1:2" x14ac:dyDescent="0.3">
      <c r="A29063" t="s">
        <v>57451</v>
      </c>
      <c r="B29063" t="s">
        <v>57452</v>
      </c>
    </row>
    <row r="29064" spans="1:2" x14ac:dyDescent="0.3">
      <c r="A29064" t="s">
        <v>57453</v>
      </c>
      <c r="B29064" t="s">
        <v>57454</v>
      </c>
    </row>
    <row r="29065" spans="1:2" x14ac:dyDescent="0.3">
      <c r="A29065" t="s">
        <v>57455</v>
      </c>
      <c r="B29065" t="s">
        <v>57456</v>
      </c>
    </row>
    <row r="29066" spans="1:2" x14ac:dyDescent="0.3">
      <c r="A29066" t="s">
        <v>57457</v>
      </c>
      <c r="B29066" t="s">
        <v>57458</v>
      </c>
    </row>
    <row r="29067" spans="1:2" x14ac:dyDescent="0.3">
      <c r="A29067" t="s">
        <v>57459</v>
      </c>
      <c r="B29067" t="s">
        <v>57460</v>
      </c>
    </row>
    <row r="29068" spans="1:2" x14ac:dyDescent="0.3">
      <c r="A29068" t="s">
        <v>57461</v>
      </c>
      <c r="B29068" t="s">
        <v>57462</v>
      </c>
    </row>
    <row r="29069" spans="1:2" x14ac:dyDescent="0.3">
      <c r="A29069" t="s">
        <v>57463</v>
      </c>
      <c r="B29069" t="s">
        <v>57464</v>
      </c>
    </row>
    <row r="29070" spans="1:2" x14ac:dyDescent="0.3">
      <c r="A29070" t="s">
        <v>57465</v>
      </c>
      <c r="B29070" t="s">
        <v>57466</v>
      </c>
    </row>
    <row r="29071" spans="1:2" x14ac:dyDescent="0.3">
      <c r="A29071" t="s">
        <v>57467</v>
      </c>
      <c r="B29071" t="s">
        <v>57468</v>
      </c>
    </row>
    <row r="29072" spans="1:2" x14ac:dyDescent="0.3">
      <c r="A29072" t="s">
        <v>57469</v>
      </c>
      <c r="B29072" t="s">
        <v>57470</v>
      </c>
    </row>
    <row r="29073" spans="1:2" x14ac:dyDescent="0.3">
      <c r="A29073" t="s">
        <v>57471</v>
      </c>
      <c r="B29073" t="s">
        <v>57472</v>
      </c>
    </row>
    <row r="29074" spans="1:2" x14ac:dyDescent="0.3">
      <c r="A29074" t="s">
        <v>57473</v>
      </c>
      <c r="B29074" t="s">
        <v>57474</v>
      </c>
    </row>
    <row r="29075" spans="1:2" x14ac:dyDescent="0.3">
      <c r="A29075" t="s">
        <v>57475</v>
      </c>
      <c r="B29075" t="s">
        <v>57476</v>
      </c>
    </row>
    <row r="29076" spans="1:2" x14ac:dyDescent="0.3">
      <c r="A29076" t="s">
        <v>57477</v>
      </c>
      <c r="B29076" t="s">
        <v>57478</v>
      </c>
    </row>
    <row r="29077" spans="1:2" x14ac:dyDescent="0.3">
      <c r="A29077" t="s">
        <v>57479</v>
      </c>
      <c r="B29077" t="s">
        <v>57480</v>
      </c>
    </row>
    <row r="29078" spans="1:2" x14ac:dyDescent="0.3">
      <c r="A29078" t="s">
        <v>57481</v>
      </c>
      <c r="B29078" t="s">
        <v>57482</v>
      </c>
    </row>
    <row r="29079" spans="1:2" x14ac:dyDescent="0.3">
      <c r="A29079" t="s">
        <v>57483</v>
      </c>
      <c r="B29079" t="s">
        <v>57484</v>
      </c>
    </row>
    <row r="29080" spans="1:2" x14ac:dyDescent="0.3">
      <c r="A29080" t="s">
        <v>57485</v>
      </c>
      <c r="B29080" t="s">
        <v>57486</v>
      </c>
    </row>
    <row r="29081" spans="1:2" x14ac:dyDescent="0.3">
      <c r="A29081" t="s">
        <v>57487</v>
      </c>
      <c r="B29081" t="s">
        <v>57488</v>
      </c>
    </row>
    <row r="29082" spans="1:2" x14ac:dyDescent="0.3">
      <c r="A29082" t="s">
        <v>57489</v>
      </c>
      <c r="B29082" t="s">
        <v>57490</v>
      </c>
    </row>
    <row r="29083" spans="1:2" x14ac:dyDescent="0.3">
      <c r="A29083" t="s">
        <v>57491</v>
      </c>
      <c r="B29083" t="s">
        <v>57492</v>
      </c>
    </row>
    <row r="29084" spans="1:2" x14ac:dyDescent="0.3">
      <c r="A29084" t="s">
        <v>57493</v>
      </c>
      <c r="B29084" t="s">
        <v>15965</v>
      </c>
    </row>
    <row r="29085" spans="1:2" x14ac:dyDescent="0.3">
      <c r="A29085" t="s">
        <v>57494</v>
      </c>
      <c r="B29085" t="s">
        <v>57495</v>
      </c>
    </row>
    <row r="29086" spans="1:2" x14ac:dyDescent="0.3">
      <c r="A29086" t="s">
        <v>57496</v>
      </c>
      <c r="B29086" t="s">
        <v>57497</v>
      </c>
    </row>
    <row r="29087" spans="1:2" x14ac:dyDescent="0.3">
      <c r="A29087" t="s">
        <v>57498</v>
      </c>
      <c r="B29087" t="s">
        <v>57499</v>
      </c>
    </row>
    <row r="29088" spans="1:2" x14ac:dyDescent="0.3">
      <c r="A29088" t="s">
        <v>57500</v>
      </c>
      <c r="B29088" t="s">
        <v>57501</v>
      </c>
    </row>
    <row r="29089" spans="1:2" x14ac:dyDescent="0.3">
      <c r="A29089" t="s">
        <v>57502</v>
      </c>
      <c r="B29089" t="s">
        <v>57503</v>
      </c>
    </row>
    <row r="29090" spans="1:2" x14ac:dyDescent="0.3">
      <c r="A29090" t="s">
        <v>57504</v>
      </c>
      <c r="B29090" t="s">
        <v>57505</v>
      </c>
    </row>
    <row r="29091" spans="1:2" x14ac:dyDescent="0.3">
      <c r="A29091" t="s">
        <v>57506</v>
      </c>
      <c r="B29091" t="s">
        <v>57507</v>
      </c>
    </row>
    <row r="29092" spans="1:2" x14ac:dyDescent="0.3">
      <c r="A29092" t="s">
        <v>57508</v>
      </c>
      <c r="B29092" t="s">
        <v>57509</v>
      </c>
    </row>
    <row r="29093" spans="1:2" x14ac:dyDescent="0.3">
      <c r="A29093" t="s">
        <v>57510</v>
      </c>
      <c r="B29093" t="s">
        <v>57511</v>
      </c>
    </row>
    <row r="29094" spans="1:2" x14ac:dyDescent="0.3">
      <c r="A29094" t="s">
        <v>57512</v>
      </c>
      <c r="B29094" t="s">
        <v>57513</v>
      </c>
    </row>
    <row r="29095" spans="1:2" x14ac:dyDescent="0.3">
      <c r="A29095" t="s">
        <v>57514</v>
      </c>
      <c r="B29095" t="s">
        <v>57515</v>
      </c>
    </row>
    <row r="29096" spans="1:2" x14ac:dyDescent="0.3">
      <c r="A29096" t="s">
        <v>57516</v>
      </c>
      <c r="B29096" t="s">
        <v>57517</v>
      </c>
    </row>
    <row r="29097" spans="1:2" x14ac:dyDescent="0.3">
      <c r="A29097" t="s">
        <v>57518</v>
      </c>
      <c r="B29097" t="s">
        <v>57519</v>
      </c>
    </row>
    <row r="29098" spans="1:2" x14ac:dyDescent="0.3">
      <c r="A29098" t="s">
        <v>57520</v>
      </c>
      <c r="B29098" t="s">
        <v>57521</v>
      </c>
    </row>
    <row r="29099" spans="1:2" x14ac:dyDescent="0.3">
      <c r="A29099" t="s">
        <v>57522</v>
      </c>
      <c r="B29099" t="s">
        <v>57523</v>
      </c>
    </row>
    <row r="29100" spans="1:2" x14ac:dyDescent="0.3">
      <c r="A29100" t="s">
        <v>57524</v>
      </c>
      <c r="B29100" t="s">
        <v>57525</v>
      </c>
    </row>
    <row r="29101" spans="1:2" x14ac:dyDescent="0.3">
      <c r="A29101" t="s">
        <v>57526</v>
      </c>
      <c r="B29101" t="s">
        <v>57527</v>
      </c>
    </row>
    <row r="29102" spans="1:2" x14ac:dyDescent="0.3">
      <c r="A29102" t="s">
        <v>57528</v>
      </c>
      <c r="B29102" t="s">
        <v>57529</v>
      </c>
    </row>
    <row r="29103" spans="1:2" x14ac:dyDescent="0.3">
      <c r="A29103" t="s">
        <v>57530</v>
      </c>
      <c r="B29103" t="s">
        <v>57531</v>
      </c>
    </row>
    <row r="29104" spans="1:2" x14ac:dyDescent="0.3">
      <c r="A29104" t="s">
        <v>57532</v>
      </c>
      <c r="B29104" t="s">
        <v>57533</v>
      </c>
    </row>
    <row r="29105" spans="1:2" x14ac:dyDescent="0.3">
      <c r="A29105" t="s">
        <v>57534</v>
      </c>
      <c r="B29105" t="s">
        <v>57535</v>
      </c>
    </row>
    <row r="29106" spans="1:2" x14ac:dyDescent="0.3">
      <c r="A29106" t="s">
        <v>57536</v>
      </c>
      <c r="B29106" t="s">
        <v>57537</v>
      </c>
    </row>
    <row r="29107" spans="1:2" x14ac:dyDescent="0.3">
      <c r="A29107" t="s">
        <v>57538</v>
      </c>
      <c r="B29107" t="s">
        <v>57539</v>
      </c>
    </row>
    <row r="29108" spans="1:2" x14ac:dyDescent="0.3">
      <c r="A29108" t="s">
        <v>57540</v>
      </c>
      <c r="B29108" t="s">
        <v>57541</v>
      </c>
    </row>
    <row r="29109" spans="1:2" x14ac:dyDescent="0.3">
      <c r="A29109" t="s">
        <v>57542</v>
      </c>
      <c r="B29109" t="s">
        <v>57543</v>
      </c>
    </row>
    <row r="29110" spans="1:2" x14ac:dyDescent="0.3">
      <c r="A29110" t="s">
        <v>57544</v>
      </c>
      <c r="B29110" t="s">
        <v>57545</v>
      </c>
    </row>
    <row r="29111" spans="1:2" x14ac:dyDescent="0.3">
      <c r="A29111" t="s">
        <v>57546</v>
      </c>
      <c r="B29111" t="s">
        <v>57547</v>
      </c>
    </row>
    <row r="29112" spans="1:2" x14ac:dyDescent="0.3">
      <c r="A29112" t="s">
        <v>57548</v>
      </c>
      <c r="B29112" t="s">
        <v>57549</v>
      </c>
    </row>
    <row r="29113" spans="1:2" x14ac:dyDescent="0.3">
      <c r="A29113" t="s">
        <v>57550</v>
      </c>
      <c r="B29113" t="s">
        <v>57551</v>
      </c>
    </row>
    <row r="29114" spans="1:2" x14ac:dyDescent="0.3">
      <c r="A29114" t="s">
        <v>57552</v>
      </c>
      <c r="B29114" t="s">
        <v>57553</v>
      </c>
    </row>
    <row r="29115" spans="1:2" x14ac:dyDescent="0.3">
      <c r="A29115" t="s">
        <v>57554</v>
      </c>
      <c r="B29115" t="s">
        <v>57555</v>
      </c>
    </row>
    <row r="29116" spans="1:2" x14ac:dyDescent="0.3">
      <c r="A29116" t="s">
        <v>57556</v>
      </c>
      <c r="B29116" t="s">
        <v>57557</v>
      </c>
    </row>
    <row r="29117" spans="1:2" x14ac:dyDescent="0.3">
      <c r="A29117" t="s">
        <v>57558</v>
      </c>
      <c r="B29117" t="s">
        <v>57559</v>
      </c>
    </row>
    <row r="29118" spans="1:2" x14ac:dyDescent="0.3">
      <c r="A29118" t="s">
        <v>57560</v>
      </c>
      <c r="B29118" t="s">
        <v>57561</v>
      </c>
    </row>
    <row r="29119" spans="1:2" x14ac:dyDescent="0.3">
      <c r="A29119" t="s">
        <v>57562</v>
      </c>
      <c r="B29119" t="s">
        <v>57563</v>
      </c>
    </row>
    <row r="29120" spans="1:2" x14ac:dyDescent="0.3">
      <c r="A29120" t="s">
        <v>57564</v>
      </c>
      <c r="B29120" t="s">
        <v>57565</v>
      </c>
    </row>
    <row r="29121" spans="1:2" x14ac:dyDescent="0.3">
      <c r="A29121" t="s">
        <v>57566</v>
      </c>
      <c r="B29121" t="s">
        <v>57567</v>
      </c>
    </row>
    <row r="29122" spans="1:2" x14ac:dyDescent="0.3">
      <c r="A29122" t="s">
        <v>57568</v>
      </c>
      <c r="B29122" t="s">
        <v>6945</v>
      </c>
    </row>
    <row r="29123" spans="1:2" x14ac:dyDescent="0.3">
      <c r="A29123" t="s">
        <v>57569</v>
      </c>
      <c r="B29123" t="s">
        <v>57570</v>
      </c>
    </row>
    <row r="29124" spans="1:2" x14ac:dyDescent="0.3">
      <c r="A29124" t="s">
        <v>57571</v>
      </c>
      <c r="B29124" t="s">
        <v>57572</v>
      </c>
    </row>
    <row r="29125" spans="1:2" x14ac:dyDescent="0.3">
      <c r="A29125" t="s">
        <v>57573</v>
      </c>
      <c r="B29125" t="s">
        <v>57574</v>
      </c>
    </row>
    <row r="29126" spans="1:2" x14ac:dyDescent="0.3">
      <c r="A29126" t="s">
        <v>57575</v>
      </c>
      <c r="B29126" t="s">
        <v>57576</v>
      </c>
    </row>
    <row r="29127" spans="1:2" x14ac:dyDescent="0.3">
      <c r="A29127" t="s">
        <v>57577</v>
      </c>
      <c r="B29127" t="s">
        <v>57578</v>
      </c>
    </row>
    <row r="29128" spans="1:2" x14ac:dyDescent="0.3">
      <c r="A29128" t="s">
        <v>57579</v>
      </c>
      <c r="B29128" t="s">
        <v>57580</v>
      </c>
    </row>
    <row r="29129" spans="1:2" x14ac:dyDescent="0.3">
      <c r="A29129" t="s">
        <v>57581</v>
      </c>
      <c r="B29129" t="s">
        <v>57582</v>
      </c>
    </row>
    <row r="29130" spans="1:2" x14ac:dyDescent="0.3">
      <c r="A29130" t="s">
        <v>57583</v>
      </c>
      <c r="B29130" t="s">
        <v>57584</v>
      </c>
    </row>
    <row r="29131" spans="1:2" x14ac:dyDescent="0.3">
      <c r="A29131" t="s">
        <v>57585</v>
      </c>
      <c r="B29131" t="s">
        <v>57586</v>
      </c>
    </row>
    <row r="29132" spans="1:2" x14ac:dyDescent="0.3">
      <c r="A29132" t="s">
        <v>57587</v>
      </c>
      <c r="B29132" t="s">
        <v>57588</v>
      </c>
    </row>
    <row r="29133" spans="1:2" x14ac:dyDescent="0.3">
      <c r="A29133" t="s">
        <v>57589</v>
      </c>
      <c r="B29133" t="s">
        <v>57590</v>
      </c>
    </row>
    <row r="29134" spans="1:2" x14ac:dyDescent="0.3">
      <c r="A29134" t="s">
        <v>57591</v>
      </c>
      <c r="B29134" t="s">
        <v>57592</v>
      </c>
    </row>
    <row r="29135" spans="1:2" x14ac:dyDescent="0.3">
      <c r="A29135" t="s">
        <v>57593</v>
      </c>
      <c r="B29135" t="s">
        <v>57594</v>
      </c>
    </row>
    <row r="29136" spans="1:2" x14ac:dyDescent="0.3">
      <c r="A29136" t="s">
        <v>57595</v>
      </c>
      <c r="B29136" t="s">
        <v>57596</v>
      </c>
    </row>
    <row r="29137" spans="1:2" x14ac:dyDescent="0.3">
      <c r="A29137" t="s">
        <v>57597</v>
      </c>
      <c r="B29137" t="s">
        <v>57598</v>
      </c>
    </row>
    <row r="29138" spans="1:2" x14ac:dyDescent="0.3">
      <c r="A29138" t="s">
        <v>57599</v>
      </c>
      <c r="B29138" t="s">
        <v>57600</v>
      </c>
    </row>
    <row r="29139" spans="1:2" x14ac:dyDescent="0.3">
      <c r="A29139" t="s">
        <v>57601</v>
      </c>
      <c r="B29139" t="s">
        <v>57602</v>
      </c>
    </row>
    <row r="29140" spans="1:2" x14ac:dyDescent="0.3">
      <c r="A29140" t="s">
        <v>57603</v>
      </c>
      <c r="B29140" t="s">
        <v>17218</v>
      </c>
    </row>
    <row r="29141" spans="1:2" x14ac:dyDescent="0.3">
      <c r="A29141" t="s">
        <v>57604</v>
      </c>
      <c r="B29141" t="s">
        <v>57605</v>
      </c>
    </row>
    <row r="29142" spans="1:2" x14ac:dyDescent="0.3">
      <c r="A29142" t="s">
        <v>57606</v>
      </c>
      <c r="B29142" t="s">
        <v>57607</v>
      </c>
    </row>
    <row r="29143" spans="1:2" x14ac:dyDescent="0.3">
      <c r="A29143" t="s">
        <v>57608</v>
      </c>
      <c r="B29143" t="s">
        <v>57609</v>
      </c>
    </row>
    <row r="29144" spans="1:2" x14ac:dyDescent="0.3">
      <c r="A29144" t="s">
        <v>57610</v>
      </c>
      <c r="B29144" t="s">
        <v>57611</v>
      </c>
    </row>
    <row r="29145" spans="1:2" x14ac:dyDescent="0.3">
      <c r="A29145" t="s">
        <v>57612</v>
      </c>
      <c r="B29145" t="s">
        <v>57613</v>
      </c>
    </row>
    <row r="29146" spans="1:2" x14ac:dyDescent="0.3">
      <c r="A29146" t="s">
        <v>57614</v>
      </c>
      <c r="B29146" t="s">
        <v>57615</v>
      </c>
    </row>
    <row r="29147" spans="1:2" x14ac:dyDescent="0.3">
      <c r="A29147" t="s">
        <v>57616</v>
      </c>
      <c r="B29147" t="s">
        <v>57617</v>
      </c>
    </row>
    <row r="29148" spans="1:2" x14ac:dyDescent="0.3">
      <c r="A29148" t="s">
        <v>57618</v>
      </c>
      <c r="B29148" t="s">
        <v>57619</v>
      </c>
    </row>
    <row r="29149" spans="1:2" x14ac:dyDescent="0.3">
      <c r="A29149" t="s">
        <v>57620</v>
      </c>
      <c r="B29149" t="s">
        <v>57621</v>
      </c>
    </row>
    <row r="29150" spans="1:2" x14ac:dyDescent="0.3">
      <c r="A29150" t="s">
        <v>57622</v>
      </c>
      <c r="B29150" t="s">
        <v>57623</v>
      </c>
    </row>
    <row r="29151" spans="1:2" x14ac:dyDescent="0.3">
      <c r="A29151" t="s">
        <v>57624</v>
      </c>
      <c r="B29151" t="s">
        <v>57625</v>
      </c>
    </row>
    <row r="29152" spans="1:2" x14ac:dyDescent="0.3">
      <c r="A29152" t="s">
        <v>57626</v>
      </c>
      <c r="B29152" t="s">
        <v>57627</v>
      </c>
    </row>
    <row r="29153" spans="1:2" x14ac:dyDescent="0.3">
      <c r="A29153" t="s">
        <v>57628</v>
      </c>
      <c r="B29153" t="s">
        <v>57629</v>
      </c>
    </row>
    <row r="29154" spans="1:2" x14ac:dyDescent="0.3">
      <c r="A29154" t="s">
        <v>57630</v>
      </c>
      <c r="B29154" t="s">
        <v>57631</v>
      </c>
    </row>
    <row r="29155" spans="1:2" x14ac:dyDescent="0.3">
      <c r="A29155" t="s">
        <v>57632</v>
      </c>
      <c r="B29155" t="s">
        <v>57633</v>
      </c>
    </row>
    <row r="29156" spans="1:2" x14ac:dyDescent="0.3">
      <c r="A29156" t="s">
        <v>57634</v>
      </c>
      <c r="B29156" t="s">
        <v>57635</v>
      </c>
    </row>
    <row r="29157" spans="1:2" x14ac:dyDescent="0.3">
      <c r="A29157" t="s">
        <v>57636</v>
      </c>
      <c r="B29157" t="s">
        <v>57637</v>
      </c>
    </row>
    <row r="29158" spans="1:2" x14ac:dyDescent="0.3">
      <c r="A29158" t="s">
        <v>57638</v>
      </c>
      <c r="B29158" t="s">
        <v>57639</v>
      </c>
    </row>
    <row r="29159" spans="1:2" x14ac:dyDescent="0.3">
      <c r="A29159" t="s">
        <v>57640</v>
      </c>
      <c r="B29159" t="s">
        <v>57641</v>
      </c>
    </row>
    <row r="29160" spans="1:2" x14ac:dyDescent="0.3">
      <c r="A29160" t="s">
        <v>57642</v>
      </c>
      <c r="B29160" t="s">
        <v>57643</v>
      </c>
    </row>
    <row r="29161" spans="1:2" x14ac:dyDescent="0.3">
      <c r="A29161" t="s">
        <v>57644</v>
      </c>
      <c r="B29161" t="s">
        <v>57645</v>
      </c>
    </row>
    <row r="29162" spans="1:2" x14ac:dyDescent="0.3">
      <c r="A29162" t="s">
        <v>57646</v>
      </c>
      <c r="B29162" t="s">
        <v>57647</v>
      </c>
    </row>
    <row r="29163" spans="1:2" x14ac:dyDescent="0.3">
      <c r="A29163" t="s">
        <v>57648</v>
      </c>
      <c r="B29163" t="s">
        <v>57649</v>
      </c>
    </row>
    <row r="29164" spans="1:2" x14ac:dyDescent="0.3">
      <c r="A29164" t="s">
        <v>57650</v>
      </c>
      <c r="B29164" t="s">
        <v>57651</v>
      </c>
    </row>
    <row r="29165" spans="1:2" x14ac:dyDescent="0.3">
      <c r="A29165" t="s">
        <v>57652</v>
      </c>
      <c r="B29165" t="s">
        <v>57653</v>
      </c>
    </row>
    <row r="29166" spans="1:2" x14ac:dyDescent="0.3">
      <c r="A29166" t="s">
        <v>57654</v>
      </c>
      <c r="B29166" t="s">
        <v>57655</v>
      </c>
    </row>
    <row r="29167" spans="1:2" x14ac:dyDescent="0.3">
      <c r="A29167" t="s">
        <v>57656</v>
      </c>
      <c r="B29167" t="s">
        <v>57657</v>
      </c>
    </row>
    <row r="29168" spans="1:2" x14ac:dyDescent="0.3">
      <c r="A29168" t="s">
        <v>57658</v>
      </c>
      <c r="B29168" t="s">
        <v>57659</v>
      </c>
    </row>
    <row r="29169" spans="1:2" x14ac:dyDescent="0.3">
      <c r="A29169" t="s">
        <v>57660</v>
      </c>
      <c r="B29169" t="s">
        <v>57661</v>
      </c>
    </row>
    <row r="29170" spans="1:2" x14ac:dyDescent="0.3">
      <c r="A29170" t="s">
        <v>57662</v>
      </c>
      <c r="B29170" t="s">
        <v>57663</v>
      </c>
    </row>
    <row r="29171" spans="1:2" x14ac:dyDescent="0.3">
      <c r="A29171" t="s">
        <v>57664</v>
      </c>
      <c r="B29171" t="s">
        <v>57665</v>
      </c>
    </row>
    <row r="29172" spans="1:2" x14ac:dyDescent="0.3">
      <c r="A29172" t="s">
        <v>57666</v>
      </c>
      <c r="B29172" t="s">
        <v>38767</v>
      </c>
    </row>
    <row r="29173" spans="1:2" x14ac:dyDescent="0.3">
      <c r="A29173" t="s">
        <v>57667</v>
      </c>
      <c r="B29173" t="s">
        <v>57668</v>
      </c>
    </row>
    <row r="29174" spans="1:2" x14ac:dyDescent="0.3">
      <c r="A29174" t="s">
        <v>57669</v>
      </c>
      <c r="B29174" t="s">
        <v>57670</v>
      </c>
    </row>
    <row r="29175" spans="1:2" x14ac:dyDescent="0.3">
      <c r="A29175" t="s">
        <v>57671</v>
      </c>
      <c r="B29175" t="s">
        <v>57672</v>
      </c>
    </row>
    <row r="29176" spans="1:2" x14ac:dyDescent="0.3">
      <c r="A29176" t="s">
        <v>57673</v>
      </c>
      <c r="B29176" t="s">
        <v>57674</v>
      </c>
    </row>
    <row r="29177" spans="1:2" x14ac:dyDescent="0.3">
      <c r="A29177" t="s">
        <v>57675</v>
      </c>
      <c r="B29177" t="s">
        <v>57676</v>
      </c>
    </row>
    <row r="29178" spans="1:2" x14ac:dyDescent="0.3">
      <c r="A29178" t="s">
        <v>57677</v>
      </c>
      <c r="B29178" t="s">
        <v>57678</v>
      </c>
    </row>
    <row r="29179" spans="1:2" x14ac:dyDescent="0.3">
      <c r="A29179" t="s">
        <v>57679</v>
      </c>
      <c r="B29179" t="s">
        <v>57680</v>
      </c>
    </row>
    <row r="29180" spans="1:2" x14ac:dyDescent="0.3">
      <c r="A29180" t="s">
        <v>57681</v>
      </c>
      <c r="B29180" t="s">
        <v>57682</v>
      </c>
    </row>
    <row r="29181" spans="1:2" x14ac:dyDescent="0.3">
      <c r="A29181" t="s">
        <v>57683</v>
      </c>
      <c r="B29181" t="s">
        <v>57684</v>
      </c>
    </row>
    <row r="29182" spans="1:2" x14ac:dyDescent="0.3">
      <c r="A29182" t="s">
        <v>57685</v>
      </c>
      <c r="B29182" t="s">
        <v>57686</v>
      </c>
    </row>
    <row r="29183" spans="1:2" x14ac:dyDescent="0.3">
      <c r="A29183" t="s">
        <v>57687</v>
      </c>
      <c r="B29183" t="s">
        <v>57688</v>
      </c>
    </row>
    <row r="29184" spans="1:2" x14ac:dyDescent="0.3">
      <c r="A29184" t="s">
        <v>57689</v>
      </c>
      <c r="B29184" t="s">
        <v>57690</v>
      </c>
    </row>
    <row r="29185" spans="1:2" x14ac:dyDescent="0.3">
      <c r="A29185" t="s">
        <v>57691</v>
      </c>
      <c r="B29185" t="s">
        <v>57692</v>
      </c>
    </row>
    <row r="29186" spans="1:2" x14ac:dyDescent="0.3">
      <c r="A29186" t="s">
        <v>57693</v>
      </c>
      <c r="B29186" t="s">
        <v>57694</v>
      </c>
    </row>
    <row r="29187" spans="1:2" x14ac:dyDescent="0.3">
      <c r="A29187" t="s">
        <v>57695</v>
      </c>
      <c r="B29187" t="s">
        <v>10811</v>
      </c>
    </row>
    <row r="29188" spans="1:2" x14ac:dyDescent="0.3">
      <c r="A29188" t="s">
        <v>57696</v>
      </c>
      <c r="B29188" t="s">
        <v>57697</v>
      </c>
    </row>
    <row r="29189" spans="1:2" x14ac:dyDescent="0.3">
      <c r="A29189" t="s">
        <v>57698</v>
      </c>
      <c r="B29189" t="s">
        <v>57699</v>
      </c>
    </row>
    <row r="29190" spans="1:2" x14ac:dyDescent="0.3">
      <c r="A29190" t="s">
        <v>57700</v>
      </c>
      <c r="B29190" t="s">
        <v>57701</v>
      </c>
    </row>
    <row r="29191" spans="1:2" x14ac:dyDescent="0.3">
      <c r="A29191" t="s">
        <v>57702</v>
      </c>
      <c r="B29191" t="s">
        <v>57703</v>
      </c>
    </row>
    <row r="29192" spans="1:2" x14ac:dyDescent="0.3">
      <c r="A29192" t="s">
        <v>57704</v>
      </c>
      <c r="B29192" t="s">
        <v>57705</v>
      </c>
    </row>
    <row r="29193" spans="1:2" x14ac:dyDescent="0.3">
      <c r="A29193" t="s">
        <v>57706</v>
      </c>
      <c r="B29193" t="s">
        <v>57707</v>
      </c>
    </row>
    <row r="29194" spans="1:2" x14ac:dyDescent="0.3">
      <c r="A29194" t="s">
        <v>57708</v>
      </c>
      <c r="B29194" t="s">
        <v>57709</v>
      </c>
    </row>
    <row r="29195" spans="1:2" x14ac:dyDescent="0.3">
      <c r="A29195" t="s">
        <v>57710</v>
      </c>
      <c r="B29195" t="s">
        <v>57711</v>
      </c>
    </row>
    <row r="29196" spans="1:2" x14ac:dyDescent="0.3">
      <c r="A29196" t="s">
        <v>57712</v>
      </c>
      <c r="B29196" t="s">
        <v>57713</v>
      </c>
    </row>
    <row r="29197" spans="1:2" x14ac:dyDescent="0.3">
      <c r="A29197" t="s">
        <v>57714</v>
      </c>
      <c r="B29197" t="s">
        <v>57715</v>
      </c>
    </row>
    <row r="29198" spans="1:2" x14ac:dyDescent="0.3">
      <c r="A29198" t="s">
        <v>57716</v>
      </c>
      <c r="B29198" t="s">
        <v>57717</v>
      </c>
    </row>
    <row r="29199" spans="1:2" x14ac:dyDescent="0.3">
      <c r="A29199" t="s">
        <v>57718</v>
      </c>
      <c r="B29199" t="s">
        <v>57719</v>
      </c>
    </row>
    <row r="29200" spans="1:2" x14ac:dyDescent="0.3">
      <c r="A29200" t="s">
        <v>57720</v>
      </c>
      <c r="B29200" t="s">
        <v>57721</v>
      </c>
    </row>
    <row r="29201" spans="1:2" x14ac:dyDescent="0.3">
      <c r="A29201" t="s">
        <v>57722</v>
      </c>
      <c r="B29201" t="s">
        <v>57723</v>
      </c>
    </row>
    <row r="29202" spans="1:2" x14ac:dyDescent="0.3">
      <c r="A29202" t="s">
        <v>57724</v>
      </c>
      <c r="B29202" t="s">
        <v>11624</v>
      </c>
    </row>
    <row r="29203" spans="1:2" x14ac:dyDescent="0.3">
      <c r="A29203" t="s">
        <v>57725</v>
      </c>
      <c r="B29203" t="s">
        <v>57726</v>
      </c>
    </row>
    <row r="29204" spans="1:2" x14ac:dyDescent="0.3">
      <c r="A29204" t="s">
        <v>57727</v>
      </c>
      <c r="B29204" t="s">
        <v>57728</v>
      </c>
    </row>
    <row r="29205" spans="1:2" x14ac:dyDescent="0.3">
      <c r="A29205" t="s">
        <v>57729</v>
      </c>
      <c r="B29205" t="s">
        <v>57730</v>
      </c>
    </row>
    <row r="29206" spans="1:2" x14ac:dyDescent="0.3">
      <c r="A29206" t="s">
        <v>57731</v>
      </c>
      <c r="B29206" t="s">
        <v>57732</v>
      </c>
    </row>
    <row r="29207" spans="1:2" x14ac:dyDescent="0.3">
      <c r="A29207" t="s">
        <v>57733</v>
      </c>
      <c r="B29207" t="s">
        <v>57734</v>
      </c>
    </row>
    <row r="29208" spans="1:2" x14ac:dyDescent="0.3">
      <c r="A29208" t="s">
        <v>57735</v>
      </c>
      <c r="B29208" t="s">
        <v>57736</v>
      </c>
    </row>
    <row r="29209" spans="1:2" x14ac:dyDescent="0.3">
      <c r="A29209" t="s">
        <v>57737</v>
      </c>
      <c r="B29209" t="s">
        <v>57738</v>
      </c>
    </row>
    <row r="29210" spans="1:2" x14ac:dyDescent="0.3">
      <c r="A29210" t="s">
        <v>57739</v>
      </c>
      <c r="B29210" t="s">
        <v>57740</v>
      </c>
    </row>
    <row r="29211" spans="1:2" x14ac:dyDescent="0.3">
      <c r="A29211" t="s">
        <v>57741</v>
      </c>
      <c r="B29211" t="s">
        <v>57742</v>
      </c>
    </row>
    <row r="29212" spans="1:2" x14ac:dyDescent="0.3">
      <c r="A29212" t="s">
        <v>57743</v>
      </c>
      <c r="B29212" t="s">
        <v>57744</v>
      </c>
    </row>
    <row r="29213" spans="1:2" x14ac:dyDescent="0.3">
      <c r="A29213" t="s">
        <v>57745</v>
      </c>
      <c r="B29213" t="s">
        <v>57746</v>
      </c>
    </row>
    <row r="29214" spans="1:2" x14ac:dyDescent="0.3">
      <c r="A29214" t="s">
        <v>57747</v>
      </c>
      <c r="B29214" t="s">
        <v>57748</v>
      </c>
    </row>
    <row r="29215" spans="1:2" x14ac:dyDescent="0.3">
      <c r="A29215" t="s">
        <v>57749</v>
      </c>
      <c r="B29215" t="s">
        <v>57750</v>
      </c>
    </row>
    <row r="29216" spans="1:2" x14ac:dyDescent="0.3">
      <c r="A29216" t="s">
        <v>57751</v>
      </c>
      <c r="B29216" t="s">
        <v>57752</v>
      </c>
    </row>
    <row r="29217" spans="1:2" x14ac:dyDescent="0.3">
      <c r="A29217" t="s">
        <v>57753</v>
      </c>
      <c r="B29217" t="s">
        <v>57754</v>
      </c>
    </row>
    <row r="29218" spans="1:2" x14ac:dyDescent="0.3">
      <c r="A29218" t="s">
        <v>57755</v>
      </c>
      <c r="B29218" t="s">
        <v>57756</v>
      </c>
    </row>
    <row r="29219" spans="1:2" x14ac:dyDescent="0.3">
      <c r="A29219" t="s">
        <v>57757</v>
      </c>
      <c r="B29219" t="s">
        <v>57758</v>
      </c>
    </row>
    <row r="29220" spans="1:2" x14ac:dyDescent="0.3">
      <c r="A29220" t="s">
        <v>57759</v>
      </c>
      <c r="B29220" t="s">
        <v>57760</v>
      </c>
    </row>
    <row r="29221" spans="1:2" x14ac:dyDescent="0.3">
      <c r="A29221" t="s">
        <v>57761</v>
      </c>
      <c r="B29221" t="s">
        <v>57762</v>
      </c>
    </row>
    <row r="29222" spans="1:2" x14ac:dyDescent="0.3">
      <c r="A29222" t="s">
        <v>57763</v>
      </c>
      <c r="B29222" t="s">
        <v>57764</v>
      </c>
    </row>
    <row r="29223" spans="1:2" x14ac:dyDescent="0.3">
      <c r="A29223" t="s">
        <v>57765</v>
      </c>
      <c r="B29223" t="s">
        <v>18151</v>
      </c>
    </row>
    <row r="29224" spans="1:2" x14ac:dyDescent="0.3">
      <c r="A29224" t="s">
        <v>57766</v>
      </c>
      <c r="B29224" t="s">
        <v>57767</v>
      </c>
    </row>
    <row r="29225" spans="1:2" x14ac:dyDescent="0.3">
      <c r="A29225" t="s">
        <v>57768</v>
      </c>
      <c r="B29225" t="s">
        <v>57769</v>
      </c>
    </row>
    <row r="29226" spans="1:2" x14ac:dyDescent="0.3">
      <c r="A29226" t="s">
        <v>57770</v>
      </c>
      <c r="B29226" t="s">
        <v>57771</v>
      </c>
    </row>
    <row r="29227" spans="1:2" x14ac:dyDescent="0.3">
      <c r="A29227" t="s">
        <v>57772</v>
      </c>
      <c r="B29227" t="s">
        <v>57773</v>
      </c>
    </row>
    <row r="29228" spans="1:2" x14ac:dyDescent="0.3">
      <c r="A29228" t="s">
        <v>57774</v>
      </c>
      <c r="B29228" t="s">
        <v>57775</v>
      </c>
    </row>
    <row r="29229" spans="1:2" x14ac:dyDescent="0.3">
      <c r="A29229" t="s">
        <v>57776</v>
      </c>
      <c r="B29229" t="s">
        <v>57777</v>
      </c>
    </row>
    <row r="29230" spans="1:2" x14ac:dyDescent="0.3">
      <c r="A29230" t="s">
        <v>57778</v>
      </c>
      <c r="B29230" t="s">
        <v>57775</v>
      </c>
    </row>
    <row r="29231" spans="1:2" x14ac:dyDescent="0.3">
      <c r="A29231" t="s">
        <v>57779</v>
      </c>
      <c r="B29231" t="s">
        <v>57780</v>
      </c>
    </row>
    <row r="29232" spans="1:2" x14ac:dyDescent="0.3">
      <c r="A29232" t="s">
        <v>57781</v>
      </c>
      <c r="B29232" t="s">
        <v>57782</v>
      </c>
    </row>
    <row r="29233" spans="1:2" x14ac:dyDescent="0.3">
      <c r="A29233" t="s">
        <v>57783</v>
      </c>
      <c r="B29233" t="s">
        <v>57784</v>
      </c>
    </row>
    <row r="29234" spans="1:2" x14ac:dyDescent="0.3">
      <c r="A29234" t="s">
        <v>57785</v>
      </c>
      <c r="B29234" t="s">
        <v>57786</v>
      </c>
    </row>
    <row r="29235" spans="1:2" x14ac:dyDescent="0.3">
      <c r="A29235" t="s">
        <v>57787</v>
      </c>
      <c r="B29235" t="s">
        <v>57788</v>
      </c>
    </row>
    <row r="29236" spans="1:2" x14ac:dyDescent="0.3">
      <c r="A29236" t="s">
        <v>57789</v>
      </c>
      <c r="B29236" t="s">
        <v>57790</v>
      </c>
    </row>
    <row r="29237" spans="1:2" x14ac:dyDescent="0.3">
      <c r="A29237" t="s">
        <v>57791</v>
      </c>
      <c r="B29237" t="s">
        <v>57792</v>
      </c>
    </row>
    <row r="29238" spans="1:2" x14ac:dyDescent="0.3">
      <c r="A29238" t="s">
        <v>57793</v>
      </c>
      <c r="B29238" t="s">
        <v>57794</v>
      </c>
    </row>
    <row r="29239" spans="1:2" x14ac:dyDescent="0.3">
      <c r="A29239" t="s">
        <v>57795</v>
      </c>
      <c r="B29239" t="s">
        <v>57796</v>
      </c>
    </row>
    <row r="29240" spans="1:2" x14ac:dyDescent="0.3">
      <c r="A29240" t="s">
        <v>57797</v>
      </c>
      <c r="B29240" t="s">
        <v>57798</v>
      </c>
    </row>
    <row r="29241" spans="1:2" x14ac:dyDescent="0.3">
      <c r="A29241" t="s">
        <v>57799</v>
      </c>
      <c r="B29241" t="s">
        <v>57800</v>
      </c>
    </row>
    <row r="29242" spans="1:2" x14ac:dyDescent="0.3">
      <c r="A29242" t="s">
        <v>57801</v>
      </c>
      <c r="B29242" t="s">
        <v>57802</v>
      </c>
    </row>
    <row r="29243" spans="1:2" x14ac:dyDescent="0.3">
      <c r="A29243" t="s">
        <v>57803</v>
      </c>
      <c r="B29243" t="s">
        <v>57804</v>
      </c>
    </row>
    <row r="29244" spans="1:2" x14ac:dyDescent="0.3">
      <c r="A29244" t="s">
        <v>57805</v>
      </c>
      <c r="B29244" t="s">
        <v>57806</v>
      </c>
    </row>
    <row r="29245" spans="1:2" x14ac:dyDescent="0.3">
      <c r="A29245" t="s">
        <v>57807</v>
      </c>
      <c r="B29245" t="s">
        <v>57808</v>
      </c>
    </row>
    <row r="29246" spans="1:2" x14ac:dyDescent="0.3">
      <c r="A29246" t="s">
        <v>57809</v>
      </c>
      <c r="B29246" t="s">
        <v>37438</v>
      </c>
    </row>
    <row r="29247" spans="1:2" x14ac:dyDescent="0.3">
      <c r="A29247" t="s">
        <v>57810</v>
      </c>
      <c r="B29247" t="s">
        <v>57811</v>
      </c>
    </row>
    <row r="29248" spans="1:2" x14ac:dyDescent="0.3">
      <c r="A29248" t="s">
        <v>57812</v>
      </c>
      <c r="B29248" t="s">
        <v>57813</v>
      </c>
    </row>
    <row r="29249" spans="1:2" x14ac:dyDescent="0.3">
      <c r="A29249" t="s">
        <v>57814</v>
      </c>
      <c r="B29249" t="s">
        <v>57815</v>
      </c>
    </row>
    <row r="29250" spans="1:2" x14ac:dyDescent="0.3">
      <c r="A29250" t="s">
        <v>57816</v>
      </c>
      <c r="B29250" t="s">
        <v>57817</v>
      </c>
    </row>
    <row r="29251" spans="1:2" x14ac:dyDescent="0.3">
      <c r="A29251" t="s">
        <v>57818</v>
      </c>
      <c r="B29251" t="s">
        <v>57819</v>
      </c>
    </row>
    <row r="29252" spans="1:2" x14ac:dyDescent="0.3">
      <c r="A29252" t="s">
        <v>57820</v>
      </c>
      <c r="B29252" t="s">
        <v>57821</v>
      </c>
    </row>
    <row r="29253" spans="1:2" x14ac:dyDescent="0.3">
      <c r="A29253" t="s">
        <v>57822</v>
      </c>
      <c r="B29253" t="s">
        <v>57823</v>
      </c>
    </row>
    <row r="29254" spans="1:2" x14ac:dyDescent="0.3">
      <c r="A29254" t="s">
        <v>57824</v>
      </c>
      <c r="B29254" t="s">
        <v>42723</v>
      </c>
    </row>
    <row r="29255" spans="1:2" x14ac:dyDescent="0.3">
      <c r="A29255" t="s">
        <v>14</v>
      </c>
      <c r="B29255" t="s">
        <v>15</v>
      </c>
    </row>
    <row r="29256" spans="1:2" x14ac:dyDescent="0.3">
      <c r="A29256" t="s">
        <v>57825</v>
      </c>
      <c r="B29256" t="s">
        <v>57826</v>
      </c>
    </row>
    <row r="29257" spans="1:2" x14ac:dyDescent="0.3">
      <c r="A29257" t="s">
        <v>57827</v>
      </c>
      <c r="B29257" t="s">
        <v>57828</v>
      </c>
    </row>
    <row r="29258" spans="1:2" x14ac:dyDescent="0.3">
      <c r="A29258" t="s">
        <v>57829</v>
      </c>
      <c r="B29258" t="s">
        <v>57830</v>
      </c>
    </row>
    <row r="29259" spans="1:2" x14ac:dyDescent="0.3">
      <c r="A29259" t="s">
        <v>57831</v>
      </c>
      <c r="B29259" t="s">
        <v>57832</v>
      </c>
    </row>
    <row r="29260" spans="1:2" x14ac:dyDescent="0.3">
      <c r="A29260" t="s">
        <v>57833</v>
      </c>
      <c r="B29260" t="s">
        <v>57834</v>
      </c>
    </row>
    <row r="29261" spans="1:2" x14ac:dyDescent="0.3">
      <c r="A29261" t="s">
        <v>57835</v>
      </c>
      <c r="B29261" t="s">
        <v>57836</v>
      </c>
    </row>
    <row r="29262" spans="1:2" x14ac:dyDescent="0.3">
      <c r="A29262" t="s">
        <v>57837</v>
      </c>
      <c r="B29262" t="s">
        <v>57838</v>
      </c>
    </row>
    <row r="29263" spans="1:2" x14ac:dyDescent="0.3">
      <c r="A29263" t="s">
        <v>57839</v>
      </c>
      <c r="B29263" t="s">
        <v>57840</v>
      </c>
    </row>
    <row r="29264" spans="1:2" x14ac:dyDescent="0.3">
      <c r="A29264" t="s">
        <v>57841</v>
      </c>
      <c r="B29264" t="s">
        <v>57842</v>
      </c>
    </row>
    <row r="29265" spans="1:2" x14ac:dyDescent="0.3">
      <c r="A29265" t="s">
        <v>57843</v>
      </c>
      <c r="B29265" t="s">
        <v>57844</v>
      </c>
    </row>
    <row r="29266" spans="1:2" x14ac:dyDescent="0.3">
      <c r="A29266" t="s">
        <v>57845</v>
      </c>
      <c r="B29266" t="s">
        <v>57846</v>
      </c>
    </row>
    <row r="29267" spans="1:2" x14ac:dyDescent="0.3">
      <c r="A29267" t="s">
        <v>57847</v>
      </c>
      <c r="B29267" t="s">
        <v>57848</v>
      </c>
    </row>
    <row r="29268" spans="1:2" x14ac:dyDescent="0.3">
      <c r="A29268" t="s">
        <v>57849</v>
      </c>
      <c r="B29268" t="s">
        <v>6391</v>
      </c>
    </row>
    <row r="29269" spans="1:2" x14ac:dyDescent="0.3">
      <c r="A29269" t="s">
        <v>57850</v>
      </c>
      <c r="B29269" t="s">
        <v>57851</v>
      </c>
    </row>
    <row r="29270" spans="1:2" x14ac:dyDescent="0.3">
      <c r="A29270" t="s">
        <v>57852</v>
      </c>
      <c r="B29270" t="s">
        <v>57853</v>
      </c>
    </row>
    <row r="29271" spans="1:2" x14ac:dyDescent="0.3">
      <c r="A29271" t="s">
        <v>57854</v>
      </c>
      <c r="B29271" t="s">
        <v>57855</v>
      </c>
    </row>
    <row r="29272" spans="1:2" x14ac:dyDescent="0.3">
      <c r="A29272" t="s">
        <v>57856</v>
      </c>
      <c r="B29272" t="s">
        <v>57857</v>
      </c>
    </row>
    <row r="29273" spans="1:2" x14ac:dyDescent="0.3">
      <c r="A29273" t="s">
        <v>57858</v>
      </c>
      <c r="B29273" t="s">
        <v>57859</v>
      </c>
    </row>
    <row r="29274" spans="1:2" x14ac:dyDescent="0.3">
      <c r="A29274" t="s">
        <v>57860</v>
      </c>
      <c r="B29274" t="s">
        <v>57861</v>
      </c>
    </row>
    <row r="29275" spans="1:2" x14ac:dyDescent="0.3">
      <c r="A29275" t="s">
        <v>57862</v>
      </c>
      <c r="B29275" t="s">
        <v>57863</v>
      </c>
    </row>
    <row r="29276" spans="1:2" x14ac:dyDescent="0.3">
      <c r="A29276" t="s">
        <v>57864</v>
      </c>
      <c r="B29276" t="s">
        <v>57865</v>
      </c>
    </row>
    <row r="29277" spans="1:2" x14ac:dyDescent="0.3">
      <c r="A29277" t="s">
        <v>57866</v>
      </c>
      <c r="B29277" t="s">
        <v>57867</v>
      </c>
    </row>
    <row r="29278" spans="1:2" x14ac:dyDescent="0.3">
      <c r="A29278" t="s">
        <v>57868</v>
      </c>
      <c r="B29278" t="s">
        <v>57869</v>
      </c>
    </row>
    <row r="29279" spans="1:2" x14ac:dyDescent="0.3">
      <c r="A29279" t="s">
        <v>57870</v>
      </c>
      <c r="B29279" t="s">
        <v>57871</v>
      </c>
    </row>
    <row r="29280" spans="1:2" x14ac:dyDescent="0.3">
      <c r="A29280" t="s">
        <v>57872</v>
      </c>
      <c r="B29280" t="s">
        <v>57873</v>
      </c>
    </row>
    <row r="29281" spans="1:2" x14ac:dyDescent="0.3">
      <c r="A29281" t="s">
        <v>57874</v>
      </c>
      <c r="B29281" t="s">
        <v>57875</v>
      </c>
    </row>
    <row r="29282" spans="1:2" x14ac:dyDescent="0.3">
      <c r="A29282" t="s">
        <v>57876</v>
      </c>
      <c r="B29282" t="s">
        <v>28547</v>
      </c>
    </row>
    <row r="29283" spans="1:2" x14ac:dyDescent="0.3">
      <c r="A29283" t="s">
        <v>57877</v>
      </c>
      <c r="B29283" t="s">
        <v>57878</v>
      </c>
    </row>
    <row r="29284" spans="1:2" x14ac:dyDescent="0.3">
      <c r="A29284" t="s">
        <v>57879</v>
      </c>
      <c r="B29284" t="s">
        <v>57880</v>
      </c>
    </row>
    <row r="29285" spans="1:2" x14ac:dyDescent="0.3">
      <c r="A29285" t="s">
        <v>57881</v>
      </c>
      <c r="B29285" t="s">
        <v>57882</v>
      </c>
    </row>
    <row r="29286" spans="1:2" x14ac:dyDescent="0.3">
      <c r="A29286" t="s">
        <v>57883</v>
      </c>
      <c r="B29286" t="s">
        <v>57878</v>
      </c>
    </row>
    <row r="29287" spans="1:2" x14ac:dyDescent="0.3">
      <c r="A29287" t="s">
        <v>57884</v>
      </c>
      <c r="B29287" t="s">
        <v>57885</v>
      </c>
    </row>
    <row r="29288" spans="1:2" x14ac:dyDescent="0.3">
      <c r="A29288" t="s">
        <v>57886</v>
      </c>
      <c r="B29288" t="s">
        <v>57887</v>
      </c>
    </row>
    <row r="29289" spans="1:2" x14ac:dyDescent="0.3">
      <c r="A29289" t="s">
        <v>57888</v>
      </c>
      <c r="B29289" t="s">
        <v>57889</v>
      </c>
    </row>
    <row r="29290" spans="1:2" x14ac:dyDescent="0.3">
      <c r="A29290" t="s">
        <v>57890</v>
      </c>
      <c r="B29290" t="s">
        <v>57891</v>
      </c>
    </row>
    <row r="29291" spans="1:2" x14ac:dyDescent="0.3">
      <c r="A29291" t="s">
        <v>57892</v>
      </c>
      <c r="B29291" t="s">
        <v>57893</v>
      </c>
    </row>
    <row r="29292" spans="1:2" x14ac:dyDescent="0.3">
      <c r="A29292" t="s">
        <v>57894</v>
      </c>
      <c r="B29292" t="s">
        <v>57895</v>
      </c>
    </row>
    <row r="29293" spans="1:2" x14ac:dyDescent="0.3">
      <c r="A29293" t="s">
        <v>57896</v>
      </c>
      <c r="B29293" t="s">
        <v>57897</v>
      </c>
    </row>
    <row r="29294" spans="1:2" x14ac:dyDescent="0.3">
      <c r="A29294" t="s">
        <v>57898</v>
      </c>
      <c r="B29294" t="s">
        <v>57899</v>
      </c>
    </row>
    <row r="29295" spans="1:2" x14ac:dyDescent="0.3">
      <c r="A29295" t="s">
        <v>57900</v>
      </c>
      <c r="B29295" t="s">
        <v>45535</v>
      </c>
    </row>
    <row r="29296" spans="1:2" x14ac:dyDescent="0.3">
      <c r="A29296" t="s">
        <v>57901</v>
      </c>
      <c r="B29296" t="s">
        <v>57902</v>
      </c>
    </row>
    <row r="29297" spans="1:2" x14ac:dyDescent="0.3">
      <c r="A29297" t="s">
        <v>57903</v>
      </c>
      <c r="B29297" t="s">
        <v>57904</v>
      </c>
    </row>
    <row r="29298" spans="1:2" x14ac:dyDescent="0.3">
      <c r="A29298" t="s">
        <v>57905</v>
      </c>
      <c r="B29298" t="s">
        <v>57906</v>
      </c>
    </row>
    <row r="29299" spans="1:2" x14ac:dyDescent="0.3">
      <c r="A29299" t="s">
        <v>57907</v>
      </c>
      <c r="B29299" t="s">
        <v>57908</v>
      </c>
    </row>
    <row r="29300" spans="1:2" x14ac:dyDescent="0.3">
      <c r="A29300" t="s">
        <v>57909</v>
      </c>
      <c r="B29300" t="s">
        <v>57910</v>
      </c>
    </row>
    <row r="29301" spans="1:2" x14ac:dyDescent="0.3">
      <c r="A29301" t="s">
        <v>57911</v>
      </c>
      <c r="B29301" t="s">
        <v>57912</v>
      </c>
    </row>
    <row r="29302" spans="1:2" x14ac:dyDescent="0.3">
      <c r="A29302" t="s">
        <v>57913</v>
      </c>
      <c r="B29302" t="s">
        <v>57914</v>
      </c>
    </row>
    <row r="29303" spans="1:2" x14ac:dyDescent="0.3">
      <c r="A29303" t="s">
        <v>57915</v>
      </c>
      <c r="B29303" t="s">
        <v>57916</v>
      </c>
    </row>
    <row r="29304" spans="1:2" x14ac:dyDescent="0.3">
      <c r="A29304" t="s">
        <v>57917</v>
      </c>
      <c r="B29304" t="s">
        <v>57918</v>
      </c>
    </row>
    <row r="29305" spans="1:2" x14ac:dyDescent="0.3">
      <c r="A29305" t="s">
        <v>57919</v>
      </c>
      <c r="B29305" t="s">
        <v>57920</v>
      </c>
    </row>
    <row r="29306" spans="1:2" x14ac:dyDescent="0.3">
      <c r="A29306" t="s">
        <v>57921</v>
      </c>
      <c r="B29306" t="s">
        <v>57922</v>
      </c>
    </row>
    <row r="29307" spans="1:2" x14ac:dyDescent="0.3">
      <c r="A29307" t="s">
        <v>57923</v>
      </c>
      <c r="B29307" t="s">
        <v>30001</v>
      </c>
    </row>
    <row r="29308" spans="1:2" x14ac:dyDescent="0.3">
      <c r="A29308" t="s">
        <v>57924</v>
      </c>
      <c r="B29308" t="s">
        <v>57925</v>
      </c>
    </row>
    <row r="29309" spans="1:2" x14ac:dyDescent="0.3">
      <c r="A29309" t="s">
        <v>57926</v>
      </c>
      <c r="B29309" t="s">
        <v>57927</v>
      </c>
    </row>
    <row r="29310" spans="1:2" x14ac:dyDescent="0.3">
      <c r="A29310" t="s">
        <v>57928</v>
      </c>
      <c r="B29310" t="s">
        <v>57929</v>
      </c>
    </row>
    <row r="29311" spans="1:2" x14ac:dyDescent="0.3">
      <c r="A29311" t="s">
        <v>57930</v>
      </c>
      <c r="B29311" t="s">
        <v>57931</v>
      </c>
    </row>
    <row r="29312" spans="1:2" x14ac:dyDescent="0.3">
      <c r="A29312" t="s">
        <v>57932</v>
      </c>
      <c r="B29312" t="s">
        <v>57933</v>
      </c>
    </row>
    <row r="29313" spans="1:2" x14ac:dyDescent="0.3">
      <c r="A29313" t="s">
        <v>57934</v>
      </c>
      <c r="B29313" t="s">
        <v>57935</v>
      </c>
    </row>
    <row r="29314" spans="1:2" x14ac:dyDescent="0.3">
      <c r="A29314" t="s">
        <v>57936</v>
      </c>
      <c r="B29314" t="s">
        <v>57937</v>
      </c>
    </row>
    <row r="29315" spans="1:2" x14ac:dyDescent="0.3">
      <c r="A29315" t="s">
        <v>57938</v>
      </c>
      <c r="B29315" t="s">
        <v>57939</v>
      </c>
    </row>
    <row r="29316" spans="1:2" x14ac:dyDescent="0.3">
      <c r="A29316" t="s">
        <v>57940</v>
      </c>
      <c r="B29316" t="s">
        <v>57941</v>
      </c>
    </row>
    <row r="29317" spans="1:2" x14ac:dyDescent="0.3">
      <c r="A29317" t="s">
        <v>57942</v>
      </c>
      <c r="B29317" t="s">
        <v>57943</v>
      </c>
    </row>
    <row r="29318" spans="1:2" x14ac:dyDescent="0.3">
      <c r="A29318" t="s">
        <v>57944</v>
      </c>
      <c r="B29318" t="s">
        <v>57945</v>
      </c>
    </row>
    <row r="29319" spans="1:2" x14ac:dyDescent="0.3">
      <c r="A29319" t="s">
        <v>57946</v>
      </c>
      <c r="B29319" t="s">
        <v>57947</v>
      </c>
    </row>
    <row r="29320" spans="1:2" x14ac:dyDescent="0.3">
      <c r="A29320" t="s">
        <v>57948</v>
      </c>
      <c r="B29320" t="s">
        <v>57949</v>
      </c>
    </row>
    <row r="29321" spans="1:2" x14ac:dyDescent="0.3">
      <c r="A29321" t="s">
        <v>57950</v>
      </c>
      <c r="B29321" t="s">
        <v>57951</v>
      </c>
    </row>
    <row r="29322" spans="1:2" x14ac:dyDescent="0.3">
      <c r="A29322" t="s">
        <v>57952</v>
      </c>
      <c r="B29322" t="s">
        <v>57953</v>
      </c>
    </row>
    <row r="29323" spans="1:2" x14ac:dyDescent="0.3">
      <c r="A29323" t="s">
        <v>57954</v>
      </c>
      <c r="B29323" t="s">
        <v>57955</v>
      </c>
    </row>
    <row r="29324" spans="1:2" x14ac:dyDescent="0.3">
      <c r="A29324" t="s">
        <v>57956</v>
      </c>
      <c r="B29324" t="s">
        <v>51679</v>
      </c>
    </row>
    <row r="29325" spans="1:2" x14ac:dyDescent="0.3">
      <c r="A29325" t="s">
        <v>57957</v>
      </c>
      <c r="B29325" t="s">
        <v>57958</v>
      </c>
    </row>
    <row r="29326" spans="1:2" x14ac:dyDescent="0.3">
      <c r="A29326" t="s">
        <v>57959</v>
      </c>
      <c r="B29326" t="s">
        <v>57960</v>
      </c>
    </row>
    <row r="29327" spans="1:2" x14ac:dyDescent="0.3">
      <c r="A29327" t="s">
        <v>57961</v>
      </c>
      <c r="B29327" t="s">
        <v>57962</v>
      </c>
    </row>
    <row r="29328" spans="1:2" x14ac:dyDescent="0.3">
      <c r="A29328" t="s">
        <v>57963</v>
      </c>
      <c r="B29328" t="s">
        <v>57964</v>
      </c>
    </row>
    <row r="29329" spans="1:2" x14ac:dyDescent="0.3">
      <c r="A29329" t="s">
        <v>57965</v>
      </c>
      <c r="B29329" t="s">
        <v>57966</v>
      </c>
    </row>
    <row r="29330" spans="1:2" x14ac:dyDescent="0.3">
      <c r="A29330" t="s">
        <v>57967</v>
      </c>
      <c r="B29330" t="s">
        <v>57968</v>
      </c>
    </row>
    <row r="29331" spans="1:2" x14ac:dyDescent="0.3">
      <c r="A29331" t="s">
        <v>57969</v>
      </c>
      <c r="B29331" t="s">
        <v>57970</v>
      </c>
    </row>
    <row r="29332" spans="1:2" x14ac:dyDescent="0.3">
      <c r="A29332" t="s">
        <v>57971</v>
      </c>
      <c r="B29332" t="s">
        <v>57972</v>
      </c>
    </row>
    <row r="29333" spans="1:2" x14ac:dyDescent="0.3">
      <c r="A29333" t="s">
        <v>57973</v>
      </c>
      <c r="B29333" t="s">
        <v>57974</v>
      </c>
    </row>
    <row r="29334" spans="1:2" x14ac:dyDescent="0.3">
      <c r="A29334" t="s">
        <v>57975</v>
      </c>
      <c r="B29334" t="s">
        <v>57976</v>
      </c>
    </row>
    <row r="29335" spans="1:2" x14ac:dyDescent="0.3">
      <c r="A29335" t="s">
        <v>57977</v>
      </c>
      <c r="B29335" t="s">
        <v>32845</v>
      </c>
    </row>
    <row r="29336" spans="1:2" x14ac:dyDescent="0.3">
      <c r="A29336" t="s">
        <v>57978</v>
      </c>
      <c r="B29336" t="s">
        <v>57979</v>
      </c>
    </row>
    <row r="29337" spans="1:2" x14ac:dyDescent="0.3">
      <c r="A29337" t="s">
        <v>57980</v>
      </c>
      <c r="B29337" t="s">
        <v>40688</v>
      </c>
    </row>
    <row r="29338" spans="1:2" x14ac:dyDescent="0.3">
      <c r="A29338" t="s">
        <v>57981</v>
      </c>
      <c r="B29338" t="s">
        <v>42690</v>
      </c>
    </row>
    <row r="29339" spans="1:2" x14ac:dyDescent="0.3">
      <c r="A29339" t="s">
        <v>57982</v>
      </c>
      <c r="B29339" t="s">
        <v>57983</v>
      </c>
    </row>
    <row r="29340" spans="1:2" x14ac:dyDescent="0.3">
      <c r="A29340" t="s">
        <v>57984</v>
      </c>
      <c r="B29340" t="s">
        <v>57985</v>
      </c>
    </row>
    <row r="29341" spans="1:2" x14ac:dyDescent="0.3">
      <c r="A29341" t="s">
        <v>57986</v>
      </c>
      <c r="B29341" t="s">
        <v>57970</v>
      </c>
    </row>
    <row r="29342" spans="1:2" x14ac:dyDescent="0.3">
      <c r="A29342" t="s">
        <v>57987</v>
      </c>
      <c r="B29342" t="s">
        <v>57988</v>
      </c>
    </row>
    <row r="29343" spans="1:2" x14ac:dyDescent="0.3">
      <c r="A29343" t="s">
        <v>57989</v>
      </c>
      <c r="B29343" t="s">
        <v>57990</v>
      </c>
    </row>
    <row r="29344" spans="1:2" x14ac:dyDescent="0.3">
      <c r="A29344" t="s">
        <v>57991</v>
      </c>
      <c r="B29344" t="s">
        <v>57992</v>
      </c>
    </row>
    <row r="29345" spans="1:2" x14ac:dyDescent="0.3">
      <c r="A29345" t="s">
        <v>57993</v>
      </c>
      <c r="B29345" t="s">
        <v>57994</v>
      </c>
    </row>
    <row r="29346" spans="1:2" x14ac:dyDescent="0.3">
      <c r="A29346" t="s">
        <v>57995</v>
      </c>
      <c r="B29346" t="s">
        <v>57996</v>
      </c>
    </row>
    <row r="29347" spans="1:2" x14ac:dyDescent="0.3">
      <c r="A29347" t="s">
        <v>57997</v>
      </c>
      <c r="B29347" t="s">
        <v>57998</v>
      </c>
    </row>
    <row r="29348" spans="1:2" x14ac:dyDescent="0.3">
      <c r="A29348" t="s">
        <v>57999</v>
      </c>
      <c r="B29348" t="s">
        <v>54526</v>
      </c>
    </row>
    <row r="29349" spans="1:2" x14ac:dyDescent="0.3">
      <c r="A29349" t="s">
        <v>58000</v>
      </c>
      <c r="B29349" t="s">
        <v>58001</v>
      </c>
    </row>
    <row r="29350" spans="1:2" x14ac:dyDescent="0.3">
      <c r="A29350" t="s">
        <v>58002</v>
      </c>
      <c r="B29350" t="s">
        <v>58003</v>
      </c>
    </row>
    <row r="29351" spans="1:2" x14ac:dyDescent="0.3">
      <c r="A29351" t="s">
        <v>58004</v>
      </c>
      <c r="B29351" t="s">
        <v>58005</v>
      </c>
    </row>
    <row r="29352" spans="1:2" x14ac:dyDescent="0.3">
      <c r="A29352" t="s">
        <v>58006</v>
      </c>
      <c r="B29352" t="s">
        <v>58007</v>
      </c>
    </row>
    <row r="29353" spans="1:2" x14ac:dyDescent="0.3">
      <c r="A29353" t="s">
        <v>58008</v>
      </c>
      <c r="B29353" t="s">
        <v>58009</v>
      </c>
    </row>
    <row r="29354" spans="1:2" x14ac:dyDescent="0.3">
      <c r="A29354" t="s">
        <v>58010</v>
      </c>
      <c r="B29354" t="s">
        <v>58011</v>
      </c>
    </row>
    <row r="29355" spans="1:2" x14ac:dyDescent="0.3">
      <c r="A29355" t="s">
        <v>58012</v>
      </c>
      <c r="B29355" t="s">
        <v>58013</v>
      </c>
    </row>
    <row r="29356" spans="1:2" x14ac:dyDescent="0.3">
      <c r="A29356" t="s">
        <v>58014</v>
      </c>
      <c r="B29356" t="s">
        <v>58015</v>
      </c>
    </row>
    <row r="29357" spans="1:2" x14ac:dyDescent="0.3">
      <c r="A29357" t="s">
        <v>58016</v>
      </c>
      <c r="B29357" t="s">
        <v>58017</v>
      </c>
    </row>
    <row r="29358" spans="1:2" x14ac:dyDescent="0.3">
      <c r="A29358" t="s">
        <v>58018</v>
      </c>
      <c r="B29358" t="s">
        <v>58019</v>
      </c>
    </row>
    <row r="29359" spans="1:2" x14ac:dyDescent="0.3">
      <c r="A29359" t="s">
        <v>58020</v>
      </c>
      <c r="B29359" t="s">
        <v>58021</v>
      </c>
    </row>
    <row r="29360" spans="1:2" x14ac:dyDescent="0.3">
      <c r="A29360" t="s">
        <v>58022</v>
      </c>
      <c r="B29360" t="s">
        <v>39758</v>
      </c>
    </row>
    <row r="29361" spans="1:2" x14ac:dyDescent="0.3">
      <c r="A29361" t="s">
        <v>58023</v>
      </c>
      <c r="B29361" t="s">
        <v>58024</v>
      </c>
    </row>
    <row r="29362" spans="1:2" x14ac:dyDescent="0.3">
      <c r="A29362" t="s">
        <v>58025</v>
      </c>
      <c r="B29362" t="s">
        <v>58026</v>
      </c>
    </row>
    <row r="29363" spans="1:2" x14ac:dyDescent="0.3">
      <c r="A29363" t="s">
        <v>58027</v>
      </c>
      <c r="B29363" t="s">
        <v>58028</v>
      </c>
    </row>
    <row r="29364" spans="1:2" x14ac:dyDescent="0.3">
      <c r="A29364" t="s">
        <v>58029</v>
      </c>
      <c r="B29364" t="s">
        <v>58030</v>
      </c>
    </row>
    <row r="29365" spans="1:2" x14ac:dyDescent="0.3">
      <c r="A29365" t="s">
        <v>58031</v>
      </c>
      <c r="B29365" t="s">
        <v>58032</v>
      </c>
    </row>
    <row r="29366" spans="1:2" x14ac:dyDescent="0.3">
      <c r="A29366" t="s">
        <v>58033</v>
      </c>
      <c r="B29366" t="s">
        <v>58034</v>
      </c>
    </row>
    <row r="29367" spans="1:2" x14ac:dyDescent="0.3">
      <c r="A29367" t="s">
        <v>58035</v>
      </c>
      <c r="B29367" t="s">
        <v>58036</v>
      </c>
    </row>
    <row r="29368" spans="1:2" x14ac:dyDescent="0.3">
      <c r="A29368" t="s">
        <v>58037</v>
      </c>
      <c r="B29368" t="s">
        <v>58038</v>
      </c>
    </row>
    <row r="29369" spans="1:2" x14ac:dyDescent="0.3">
      <c r="A29369" t="s">
        <v>58039</v>
      </c>
      <c r="B29369" t="s">
        <v>58040</v>
      </c>
    </row>
    <row r="29370" spans="1:2" x14ac:dyDescent="0.3">
      <c r="A29370" t="s">
        <v>58041</v>
      </c>
      <c r="B29370" t="s">
        <v>58042</v>
      </c>
    </row>
    <row r="29371" spans="1:2" x14ac:dyDescent="0.3">
      <c r="A29371" t="s">
        <v>58043</v>
      </c>
      <c r="B29371" t="s">
        <v>13702</v>
      </c>
    </row>
    <row r="29372" spans="1:2" x14ac:dyDescent="0.3">
      <c r="A29372" t="s">
        <v>58044</v>
      </c>
      <c r="B29372" t="s">
        <v>58045</v>
      </c>
    </row>
    <row r="29373" spans="1:2" x14ac:dyDescent="0.3">
      <c r="A29373" t="s">
        <v>58046</v>
      </c>
      <c r="B29373" t="s">
        <v>39500</v>
      </c>
    </row>
    <row r="29374" spans="1:2" x14ac:dyDescent="0.3">
      <c r="A29374" t="s">
        <v>58047</v>
      </c>
      <c r="B29374" t="s">
        <v>58048</v>
      </c>
    </row>
    <row r="29375" spans="1:2" x14ac:dyDescent="0.3">
      <c r="A29375" t="s">
        <v>58049</v>
      </c>
      <c r="B29375" t="s">
        <v>58050</v>
      </c>
    </row>
    <row r="29376" spans="1:2" x14ac:dyDescent="0.3">
      <c r="A29376" t="s">
        <v>58051</v>
      </c>
      <c r="B29376" t="s">
        <v>58052</v>
      </c>
    </row>
    <row r="29377" spans="1:2" x14ac:dyDescent="0.3">
      <c r="A29377" t="s">
        <v>58053</v>
      </c>
      <c r="B29377" t="s">
        <v>58054</v>
      </c>
    </row>
    <row r="29378" spans="1:2" x14ac:dyDescent="0.3">
      <c r="A29378" t="s">
        <v>58055</v>
      </c>
      <c r="B29378" t="s">
        <v>58056</v>
      </c>
    </row>
    <row r="29379" spans="1:2" x14ac:dyDescent="0.3">
      <c r="A29379" t="s">
        <v>58057</v>
      </c>
      <c r="B29379" t="s">
        <v>58058</v>
      </c>
    </row>
    <row r="29380" spans="1:2" x14ac:dyDescent="0.3">
      <c r="A29380" t="s">
        <v>58059</v>
      </c>
      <c r="B29380" t="s">
        <v>58060</v>
      </c>
    </row>
    <row r="29381" spans="1:2" x14ac:dyDescent="0.3">
      <c r="A29381" t="s">
        <v>58061</v>
      </c>
      <c r="B29381" t="s">
        <v>58062</v>
      </c>
    </row>
    <row r="29382" spans="1:2" x14ac:dyDescent="0.3">
      <c r="A29382" t="s">
        <v>58063</v>
      </c>
      <c r="B29382" t="s">
        <v>58064</v>
      </c>
    </row>
    <row r="29383" spans="1:2" x14ac:dyDescent="0.3">
      <c r="A29383" t="s">
        <v>58065</v>
      </c>
      <c r="B29383" t="s">
        <v>58066</v>
      </c>
    </row>
    <row r="29384" spans="1:2" x14ac:dyDescent="0.3">
      <c r="A29384" t="s">
        <v>58067</v>
      </c>
      <c r="B29384" t="s">
        <v>58068</v>
      </c>
    </row>
    <row r="29385" spans="1:2" x14ac:dyDescent="0.3">
      <c r="A29385" t="s">
        <v>58069</v>
      </c>
      <c r="B29385" t="s">
        <v>58070</v>
      </c>
    </row>
    <row r="29386" spans="1:2" x14ac:dyDescent="0.3">
      <c r="A29386" t="s">
        <v>58071</v>
      </c>
      <c r="B29386" t="s">
        <v>58072</v>
      </c>
    </row>
    <row r="29387" spans="1:2" x14ac:dyDescent="0.3">
      <c r="A29387" t="s">
        <v>58073</v>
      </c>
      <c r="B29387" t="s">
        <v>58074</v>
      </c>
    </row>
    <row r="29388" spans="1:2" x14ac:dyDescent="0.3">
      <c r="A29388" t="s">
        <v>58075</v>
      </c>
      <c r="B29388" t="s">
        <v>58076</v>
      </c>
    </row>
    <row r="29389" spans="1:2" x14ac:dyDescent="0.3">
      <c r="A29389" t="s">
        <v>58077</v>
      </c>
      <c r="B29389" t="s">
        <v>58078</v>
      </c>
    </row>
    <row r="29390" spans="1:2" x14ac:dyDescent="0.3">
      <c r="A29390" t="s">
        <v>58079</v>
      </c>
      <c r="B29390" t="s">
        <v>58080</v>
      </c>
    </row>
    <row r="29391" spans="1:2" x14ac:dyDescent="0.3">
      <c r="A29391" t="s">
        <v>58081</v>
      </c>
      <c r="B29391" t="s">
        <v>58082</v>
      </c>
    </row>
    <row r="29392" spans="1:2" x14ac:dyDescent="0.3">
      <c r="A29392" t="s">
        <v>58083</v>
      </c>
      <c r="B29392" t="s">
        <v>10589</v>
      </c>
    </row>
    <row r="29393" spans="1:2" x14ac:dyDescent="0.3">
      <c r="A29393" t="s">
        <v>58084</v>
      </c>
      <c r="B29393" t="s">
        <v>58085</v>
      </c>
    </row>
    <row r="29394" spans="1:2" x14ac:dyDescent="0.3">
      <c r="A29394" t="s">
        <v>58086</v>
      </c>
      <c r="B29394" t="s">
        <v>58087</v>
      </c>
    </row>
    <row r="29395" spans="1:2" x14ac:dyDescent="0.3">
      <c r="A29395" t="s">
        <v>58088</v>
      </c>
      <c r="B29395" t="s">
        <v>58089</v>
      </c>
    </row>
    <row r="29396" spans="1:2" x14ac:dyDescent="0.3">
      <c r="A29396" t="s">
        <v>58090</v>
      </c>
      <c r="B29396" t="s">
        <v>58091</v>
      </c>
    </row>
    <row r="29397" spans="1:2" x14ac:dyDescent="0.3">
      <c r="A29397" t="s">
        <v>58092</v>
      </c>
      <c r="B29397" t="s">
        <v>58093</v>
      </c>
    </row>
    <row r="29398" spans="1:2" x14ac:dyDescent="0.3">
      <c r="A29398" t="s">
        <v>58094</v>
      </c>
      <c r="B29398" t="s">
        <v>58095</v>
      </c>
    </row>
    <row r="29399" spans="1:2" x14ac:dyDescent="0.3">
      <c r="A29399" t="s">
        <v>58096</v>
      </c>
      <c r="B29399" t="s">
        <v>21200</v>
      </c>
    </row>
    <row r="29400" spans="1:2" x14ac:dyDescent="0.3">
      <c r="A29400" t="s">
        <v>58097</v>
      </c>
      <c r="B29400" t="s">
        <v>58098</v>
      </c>
    </row>
    <row r="29401" spans="1:2" x14ac:dyDescent="0.3">
      <c r="A29401" t="s">
        <v>58099</v>
      </c>
      <c r="B29401" t="s">
        <v>58100</v>
      </c>
    </row>
    <row r="29402" spans="1:2" x14ac:dyDescent="0.3">
      <c r="A29402" t="s">
        <v>58101</v>
      </c>
      <c r="B29402" t="s">
        <v>58102</v>
      </c>
    </row>
    <row r="29403" spans="1:2" x14ac:dyDescent="0.3">
      <c r="A29403" t="s">
        <v>58103</v>
      </c>
      <c r="B29403" t="s">
        <v>58104</v>
      </c>
    </row>
    <row r="29404" spans="1:2" x14ac:dyDescent="0.3">
      <c r="A29404" t="s">
        <v>58105</v>
      </c>
      <c r="B29404" t="s">
        <v>58106</v>
      </c>
    </row>
    <row r="29405" spans="1:2" x14ac:dyDescent="0.3">
      <c r="A29405" t="s">
        <v>58107</v>
      </c>
      <c r="B29405" t="s">
        <v>58108</v>
      </c>
    </row>
    <row r="29406" spans="1:2" x14ac:dyDescent="0.3">
      <c r="A29406" t="s">
        <v>58109</v>
      </c>
      <c r="B29406" t="s">
        <v>58110</v>
      </c>
    </row>
    <row r="29407" spans="1:2" x14ac:dyDescent="0.3">
      <c r="A29407" t="s">
        <v>58111</v>
      </c>
      <c r="B29407" t="s">
        <v>58112</v>
      </c>
    </row>
    <row r="29408" spans="1:2" x14ac:dyDescent="0.3">
      <c r="A29408" t="s">
        <v>58113</v>
      </c>
      <c r="B29408" t="s">
        <v>58114</v>
      </c>
    </row>
    <row r="29409" spans="1:2" x14ac:dyDescent="0.3">
      <c r="A29409" t="s">
        <v>58115</v>
      </c>
      <c r="B29409" t="s">
        <v>58116</v>
      </c>
    </row>
    <row r="29410" spans="1:2" x14ac:dyDescent="0.3">
      <c r="A29410" t="s">
        <v>58117</v>
      </c>
      <c r="B29410" t="s">
        <v>58118</v>
      </c>
    </row>
    <row r="29411" spans="1:2" x14ac:dyDescent="0.3">
      <c r="A29411" t="s">
        <v>58119</v>
      </c>
      <c r="B29411" t="s">
        <v>58120</v>
      </c>
    </row>
    <row r="29412" spans="1:2" x14ac:dyDescent="0.3">
      <c r="A29412" t="s">
        <v>58121</v>
      </c>
      <c r="B29412" t="s">
        <v>58122</v>
      </c>
    </row>
    <row r="29413" spans="1:2" x14ac:dyDescent="0.3">
      <c r="A29413" t="s">
        <v>58123</v>
      </c>
      <c r="B29413" t="s">
        <v>58124</v>
      </c>
    </row>
    <row r="29414" spans="1:2" x14ac:dyDescent="0.3">
      <c r="A29414" t="s">
        <v>58125</v>
      </c>
      <c r="B29414" t="s">
        <v>58126</v>
      </c>
    </row>
    <row r="29415" spans="1:2" x14ac:dyDescent="0.3">
      <c r="A29415" t="s">
        <v>58127</v>
      </c>
      <c r="B29415" t="s">
        <v>58128</v>
      </c>
    </row>
    <row r="29416" spans="1:2" x14ac:dyDescent="0.3">
      <c r="A29416" t="s">
        <v>58129</v>
      </c>
      <c r="B29416" t="s">
        <v>58130</v>
      </c>
    </row>
    <row r="29417" spans="1:2" x14ac:dyDescent="0.3">
      <c r="A29417" t="s">
        <v>58131</v>
      </c>
      <c r="B29417" t="s">
        <v>58132</v>
      </c>
    </row>
    <row r="29418" spans="1:2" x14ac:dyDescent="0.3">
      <c r="A29418" t="s">
        <v>58133</v>
      </c>
      <c r="B29418" t="s">
        <v>58134</v>
      </c>
    </row>
    <row r="29419" spans="1:2" x14ac:dyDescent="0.3">
      <c r="A29419" t="s">
        <v>58135</v>
      </c>
      <c r="B29419" t="s">
        <v>58136</v>
      </c>
    </row>
    <row r="29420" spans="1:2" x14ac:dyDescent="0.3">
      <c r="A29420" t="s">
        <v>58137</v>
      </c>
      <c r="B29420" t="s">
        <v>58138</v>
      </c>
    </row>
    <row r="29421" spans="1:2" x14ac:dyDescent="0.3">
      <c r="A29421" t="s">
        <v>58139</v>
      </c>
      <c r="B29421" t="s">
        <v>58140</v>
      </c>
    </row>
    <row r="29422" spans="1:2" x14ac:dyDescent="0.3">
      <c r="A29422" t="s">
        <v>58141</v>
      </c>
      <c r="B29422" t="s">
        <v>58142</v>
      </c>
    </row>
    <row r="29423" spans="1:2" x14ac:dyDescent="0.3">
      <c r="A29423" t="s">
        <v>58143</v>
      </c>
      <c r="B29423" t="s">
        <v>58144</v>
      </c>
    </row>
    <row r="29424" spans="1:2" x14ac:dyDescent="0.3">
      <c r="A29424" t="s">
        <v>58145</v>
      </c>
      <c r="B29424" t="s">
        <v>58146</v>
      </c>
    </row>
    <row r="29425" spans="1:2" x14ac:dyDescent="0.3">
      <c r="A29425" t="s">
        <v>58147</v>
      </c>
      <c r="B29425" t="s">
        <v>58148</v>
      </c>
    </row>
    <row r="29426" spans="1:2" x14ac:dyDescent="0.3">
      <c r="A29426" t="s">
        <v>58149</v>
      </c>
      <c r="B29426" t="s">
        <v>58150</v>
      </c>
    </row>
    <row r="29427" spans="1:2" x14ac:dyDescent="0.3">
      <c r="A29427" t="s">
        <v>58151</v>
      </c>
      <c r="B29427" t="s">
        <v>58152</v>
      </c>
    </row>
    <row r="29428" spans="1:2" x14ac:dyDescent="0.3">
      <c r="A29428" t="s">
        <v>58153</v>
      </c>
      <c r="B29428" t="s">
        <v>58154</v>
      </c>
    </row>
    <row r="29429" spans="1:2" x14ac:dyDescent="0.3">
      <c r="A29429" t="s">
        <v>58155</v>
      </c>
      <c r="B29429" t="s">
        <v>58156</v>
      </c>
    </row>
    <row r="29430" spans="1:2" x14ac:dyDescent="0.3">
      <c r="A29430" t="s">
        <v>58157</v>
      </c>
      <c r="B29430" t="s">
        <v>58158</v>
      </c>
    </row>
    <row r="29431" spans="1:2" x14ac:dyDescent="0.3">
      <c r="A29431" t="s">
        <v>58159</v>
      </c>
      <c r="B29431" t="s">
        <v>58160</v>
      </c>
    </row>
    <row r="29432" spans="1:2" x14ac:dyDescent="0.3">
      <c r="A29432" t="s">
        <v>58161</v>
      </c>
      <c r="B29432" t="s">
        <v>58162</v>
      </c>
    </row>
    <row r="29433" spans="1:2" x14ac:dyDescent="0.3">
      <c r="A29433" t="s">
        <v>58163</v>
      </c>
      <c r="B29433" t="s">
        <v>11331</v>
      </c>
    </row>
    <row r="29434" spans="1:2" x14ac:dyDescent="0.3">
      <c r="A29434" t="s">
        <v>58164</v>
      </c>
      <c r="B29434" t="s">
        <v>58165</v>
      </c>
    </row>
    <row r="29435" spans="1:2" x14ac:dyDescent="0.3">
      <c r="A29435" t="s">
        <v>58166</v>
      </c>
      <c r="B29435" t="s">
        <v>58167</v>
      </c>
    </row>
    <row r="29436" spans="1:2" x14ac:dyDescent="0.3">
      <c r="A29436" t="s">
        <v>58168</v>
      </c>
      <c r="B29436" t="s">
        <v>58169</v>
      </c>
    </row>
    <row r="29437" spans="1:2" x14ac:dyDescent="0.3">
      <c r="A29437" t="s">
        <v>58170</v>
      </c>
      <c r="B29437" t="s">
        <v>58171</v>
      </c>
    </row>
    <row r="29438" spans="1:2" x14ac:dyDescent="0.3">
      <c r="A29438" t="s">
        <v>58172</v>
      </c>
      <c r="B29438" t="s">
        <v>58173</v>
      </c>
    </row>
    <row r="29439" spans="1:2" x14ac:dyDescent="0.3">
      <c r="A29439" t="s">
        <v>58174</v>
      </c>
      <c r="B29439" t="s">
        <v>56102</v>
      </c>
    </row>
    <row r="29440" spans="1:2" x14ac:dyDescent="0.3">
      <c r="A29440" t="s">
        <v>58175</v>
      </c>
      <c r="B29440" t="s">
        <v>58176</v>
      </c>
    </row>
    <row r="29441" spans="1:2" x14ac:dyDescent="0.3">
      <c r="A29441" t="s">
        <v>58177</v>
      </c>
      <c r="B29441" t="s">
        <v>58178</v>
      </c>
    </row>
    <row r="29442" spans="1:2" x14ac:dyDescent="0.3">
      <c r="A29442" t="s">
        <v>58179</v>
      </c>
      <c r="B29442" t="s">
        <v>58180</v>
      </c>
    </row>
    <row r="29443" spans="1:2" x14ac:dyDescent="0.3">
      <c r="A29443" t="s">
        <v>58181</v>
      </c>
      <c r="B29443" t="s">
        <v>58182</v>
      </c>
    </row>
    <row r="29444" spans="1:2" x14ac:dyDescent="0.3">
      <c r="A29444" t="s">
        <v>58183</v>
      </c>
      <c r="B29444" t="s">
        <v>58184</v>
      </c>
    </row>
    <row r="29445" spans="1:2" x14ac:dyDescent="0.3">
      <c r="A29445" t="s">
        <v>58185</v>
      </c>
      <c r="B29445" t="s">
        <v>58186</v>
      </c>
    </row>
    <row r="29446" spans="1:2" x14ac:dyDescent="0.3">
      <c r="A29446" t="s">
        <v>58187</v>
      </c>
      <c r="B29446" t="s">
        <v>58188</v>
      </c>
    </row>
    <row r="29447" spans="1:2" x14ac:dyDescent="0.3">
      <c r="A29447" t="s">
        <v>58189</v>
      </c>
      <c r="B29447" t="s">
        <v>58190</v>
      </c>
    </row>
    <row r="29448" spans="1:2" x14ac:dyDescent="0.3">
      <c r="A29448" t="s">
        <v>58191</v>
      </c>
      <c r="B29448" t="s">
        <v>58192</v>
      </c>
    </row>
    <row r="29449" spans="1:2" x14ac:dyDescent="0.3">
      <c r="A29449" t="s">
        <v>58193</v>
      </c>
      <c r="B29449" t="s">
        <v>58194</v>
      </c>
    </row>
    <row r="29450" spans="1:2" x14ac:dyDescent="0.3">
      <c r="A29450" t="s">
        <v>58195</v>
      </c>
      <c r="B29450" t="s">
        <v>58196</v>
      </c>
    </row>
    <row r="29451" spans="1:2" x14ac:dyDescent="0.3">
      <c r="A29451" t="s">
        <v>58197</v>
      </c>
      <c r="B29451" t="s">
        <v>58198</v>
      </c>
    </row>
    <row r="29452" spans="1:2" x14ac:dyDescent="0.3">
      <c r="A29452" t="s">
        <v>58199</v>
      </c>
      <c r="B29452" t="s">
        <v>58200</v>
      </c>
    </row>
    <row r="29453" spans="1:2" x14ac:dyDescent="0.3">
      <c r="A29453" t="s">
        <v>58201</v>
      </c>
      <c r="B29453" t="s">
        <v>58202</v>
      </c>
    </row>
    <row r="29454" spans="1:2" x14ac:dyDescent="0.3">
      <c r="A29454" t="s">
        <v>58203</v>
      </c>
      <c r="B29454" t="s">
        <v>58204</v>
      </c>
    </row>
    <row r="29455" spans="1:2" x14ac:dyDescent="0.3">
      <c r="A29455" t="s">
        <v>58205</v>
      </c>
      <c r="B29455" t="s">
        <v>58206</v>
      </c>
    </row>
    <row r="29456" spans="1:2" x14ac:dyDescent="0.3">
      <c r="A29456" t="s">
        <v>58207</v>
      </c>
      <c r="B29456" t="s">
        <v>58208</v>
      </c>
    </row>
    <row r="29457" spans="1:2" x14ac:dyDescent="0.3">
      <c r="A29457" t="s">
        <v>58209</v>
      </c>
      <c r="B29457" t="s">
        <v>58210</v>
      </c>
    </row>
    <row r="29458" spans="1:2" x14ac:dyDescent="0.3">
      <c r="A29458" t="s">
        <v>58211</v>
      </c>
      <c r="B29458" t="s">
        <v>58212</v>
      </c>
    </row>
    <row r="29459" spans="1:2" x14ac:dyDescent="0.3">
      <c r="A29459" t="s">
        <v>58213</v>
      </c>
    </row>
    <row r="29460" spans="1:2" x14ac:dyDescent="0.3">
      <c r="A29460" t="s">
        <v>58214</v>
      </c>
      <c r="B29460" t="s">
        <v>58215</v>
      </c>
    </row>
    <row r="29461" spans="1:2" x14ac:dyDescent="0.3">
      <c r="A29461" t="s">
        <v>58216</v>
      </c>
      <c r="B29461" t="s">
        <v>58217</v>
      </c>
    </row>
    <row r="29462" spans="1:2" x14ac:dyDescent="0.3">
      <c r="A29462" t="s">
        <v>58218</v>
      </c>
      <c r="B29462" t="s">
        <v>58219</v>
      </c>
    </row>
    <row r="29463" spans="1:2" x14ac:dyDescent="0.3">
      <c r="A29463" t="s">
        <v>58220</v>
      </c>
      <c r="B29463" t="s">
        <v>58221</v>
      </c>
    </row>
    <row r="29464" spans="1:2" x14ac:dyDescent="0.3">
      <c r="A29464" t="s">
        <v>58222</v>
      </c>
      <c r="B29464" t="s">
        <v>58223</v>
      </c>
    </row>
    <row r="29465" spans="1:2" x14ac:dyDescent="0.3">
      <c r="A29465" t="s">
        <v>58224</v>
      </c>
      <c r="B29465" t="s">
        <v>58225</v>
      </c>
    </row>
    <row r="29466" spans="1:2" x14ac:dyDescent="0.3">
      <c r="A29466" t="s">
        <v>58226</v>
      </c>
      <c r="B29466" t="s">
        <v>58227</v>
      </c>
    </row>
    <row r="29467" spans="1:2" x14ac:dyDescent="0.3">
      <c r="A29467" t="s">
        <v>58228</v>
      </c>
      <c r="B29467" t="s">
        <v>58229</v>
      </c>
    </row>
    <row r="29468" spans="1:2" x14ac:dyDescent="0.3">
      <c r="A29468" t="s">
        <v>58230</v>
      </c>
      <c r="B29468" t="s">
        <v>58231</v>
      </c>
    </row>
    <row r="29469" spans="1:2" x14ac:dyDescent="0.3">
      <c r="A29469" t="s">
        <v>58232</v>
      </c>
      <c r="B29469" t="s">
        <v>58233</v>
      </c>
    </row>
    <row r="29470" spans="1:2" x14ac:dyDescent="0.3">
      <c r="A29470" t="s">
        <v>58234</v>
      </c>
      <c r="B29470" t="s">
        <v>58235</v>
      </c>
    </row>
    <row r="29471" spans="1:2" x14ac:dyDescent="0.3">
      <c r="A29471" t="s">
        <v>58236</v>
      </c>
      <c r="B29471" t="s">
        <v>58237</v>
      </c>
    </row>
    <row r="29472" spans="1:2" x14ac:dyDescent="0.3">
      <c r="A29472" t="s">
        <v>58238</v>
      </c>
      <c r="B29472" t="s">
        <v>58239</v>
      </c>
    </row>
    <row r="29473" spans="1:2" x14ac:dyDescent="0.3">
      <c r="A29473" t="s">
        <v>58240</v>
      </c>
      <c r="B29473" t="s">
        <v>58241</v>
      </c>
    </row>
    <row r="29474" spans="1:2" x14ac:dyDescent="0.3">
      <c r="A29474" t="s">
        <v>58242</v>
      </c>
      <c r="B29474" t="s">
        <v>58243</v>
      </c>
    </row>
    <row r="29475" spans="1:2" x14ac:dyDescent="0.3">
      <c r="A29475" t="s">
        <v>58244</v>
      </c>
      <c r="B29475" t="s">
        <v>58245</v>
      </c>
    </row>
    <row r="29476" spans="1:2" x14ac:dyDescent="0.3">
      <c r="A29476" t="s">
        <v>58246</v>
      </c>
      <c r="B29476" t="s">
        <v>58247</v>
      </c>
    </row>
    <row r="29477" spans="1:2" x14ac:dyDescent="0.3">
      <c r="A29477" t="s">
        <v>58248</v>
      </c>
      <c r="B29477" t="s">
        <v>58249</v>
      </c>
    </row>
    <row r="29478" spans="1:2" x14ac:dyDescent="0.3">
      <c r="A29478" t="s">
        <v>58250</v>
      </c>
      <c r="B29478" t="s">
        <v>58251</v>
      </c>
    </row>
    <row r="29479" spans="1:2" x14ac:dyDescent="0.3">
      <c r="A29479" t="s">
        <v>58252</v>
      </c>
      <c r="B29479" t="s">
        <v>58253</v>
      </c>
    </row>
    <row r="29480" spans="1:2" x14ac:dyDescent="0.3">
      <c r="A29480" t="s">
        <v>58254</v>
      </c>
      <c r="B29480" t="s">
        <v>58255</v>
      </c>
    </row>
    <row r="29481" spans="1:2" x14ac:dyDescent="0.3">
      <c r="A29481" t="s">
        <v>58256</v>
      </c>
      <c r="B29481" t="s">
        <v>58257</v>
      </c>
    </row>
    <row r="29482" spans="1:2" x14ac:dyDescent="0.3">
      <c r="A29482" t="s">
        <v>58258</v>
      </c>
      <c r="B29482" t="s">
        <v>58259</v>
      </c>
    </row>
    <row r="29483" spans="1:2" x14ac:dyDescent="0.3">
      <c r="A29483" t="s">
        <v>58260</v>
      </c>
      <c r="B29483" t="s">
        <v>58261</v>
      </c>
    </row>
    <row r="29484" spans="1:2" x14ac:dyDescent="0.3">
      <c r="A29484" t="s">
        <v>58262</v>
      </c>
      <c r="B29484" t="s">
        <v>58263</v>
      </c>
    </row>
    <row r="29485" spans="1:2" x14ac:dyDescent="0.3">
      <c r="A29485" t="s">
        <v>58264</v>
      </c>
      <c r="B29485" t="s">
        <v>58265</v>
      </c>
    </row>
    <row r="29486" spans="1:2" x14ac:dyDescent="0.3">
      <c r="A29486" t="s">
        <v>58266</v>
      </c>
      <c r="B29486" t="s">
        <v>58267</v>
      </c>
    </row>
    <row r="29487" spans="1:2" x14ac:dyDescent="0.3">
      <c r="A29487" t="s">
        <v>58268</v>
      </c>
      <c r="B29487" t="s">
        <v>58269</v>
      </c>
    </row>
    <row r="29488" spans="1:2" x14ac:dyDescent="0.3">
      <c r="A29488" t="s">
        <v>58270</v>
      </c>
      <c r="B29488" t="s">
        <v>58271</v>
      </c>
    </row>
    <row r="29489" spans="1:2" x14ac:dyDescent="0.3">
      <c r="A29489" t="s">
        <v>58272</v>
      </c>
      <c r="B29489" t="s">
        <v>58273</v>
      </c>
    </row>
    <row r="29490" spans="1:2" x14ac:dyDescent="0.3">
      <c r="A29490" t="s">
        <v>58274</v>
      </c>
      <c r="B29490" t="s">
        <v>58275</v>
      </c>
    </row>
    <row r="29491" spans="1:2" x14ac:dyDescent="0.3">
      <c r="A29491" t="s">
        <v>58276</v>
      </c>
      <c r="B29491" t="s">
        <v>58277</v>
      </c>
    </row>
    <row r="29492" spans="1:2" x14ac:dyDescent="0.3">
      <c r="A29492" t="s">
        <v>58278</v>
      </c>
      <c r="B29492" t="s">
        <v>58279</v>
      </c>
    </row>
    <row r="29493" spans="1:2" x14ac:dyDescent="0.3">
      <c r="A29493" t="s">
        <v>58280</v>
      </c>
      <c r="B29493" t="s">
        <v>58281</v>
      </c>
    </row>
    <row r="29494" spans="1:2" x14ac:dyDescent="0.3">
      <c r="A29494" t="s">
        <v>58282</v>
      </c>
      <c r="B29494" t="s">
        <v>58283</v>
      </c>
    </row>
    <row r="29495" spans="1:2" x14ac:dyDescent="0.3">
      <c r="A29495" t="s">
        <v>58284</v>
      </c>
      <c r="B29495" t="s">
        <v>58285</v>
      </c>
    </row>
    <row r="29496" spans="1:2" x14ac:dyDescent="0.3">
      <c r="A29496" t="s">
        <v>58286</v>
      </c>
      <c r="B29496" t="s">
        <v>58287</v>
      </c>
    </row>
    <row r="29497" spans="1:2" x14ac:dyDescent="0.3">
      <c r="A29497" t="s">
        <v>58288</v>
      </c>
      <c r="B29497" t="s">
        <v>58289</v>
      </c>
    </row>
    <row r="29498" spans="1:2" x14ac:dyDescent="0.3">
      <c r="A29498" t="s">
        <v>58290</v>
      </c>
      <c r="B29498" t="s">
        <v>58291</v>
      </c>
    </row>
    <row r="29499" spans="1:2" x14ac:dyDescent="0.3">
      <c r="A29499" t="s">
        <v>58292</v>
      </c>
      <c r="B29499" t="s">
        <v>58293</v>
      </c>
    </row>
    <row r="29500" spans="1:2" x14ac:dyDescent="0.3">
      <c r="A29500" t="s">
        <v>58294</v>
      </c>
      <c r="B29500" t="s">
        <v>58295</v>
      </c>
    </row>
    <row r="29501" spans="1:2" x14ac:dyDescent="0.3">
      <c r="A29501" t="s">
        <v>58296</v>
      </c>
      <c r="B29501" t="s">
        <v>58297</v>
      </c>
    </row>
    <row r="29502" spans="1:2" x14ac:dyDescent="0.3">
      <c r="A29502" t="s">
        <v>58298</v>
      </c>
      <c r="B29502" t="s">
        <v>58299</v>
      </c>
    </row>
    <row r="29503" spans="1:2" x14ac:dyDescent="0.3">
      <c r="A29503" t="s">
        <v>58300</v>
      </c>
      <c r="B29503" t="s">
        <v>58301</v>
      </c>
    </row>
    <row r="29504" spans="1:2" x14ac:dyDescent="0.3">
      <c r="A29504" t="s">
        <v>58302</v>
      </c>
      <c r="B29504" t="s">
        <v>58303</v>
      </c>
    </row>
    <row r="29505" spans="1:2" x14ac:dyDescent="0.3">
      <c r="A29505" t="s">
        <v>58304</v>
      </c>
      <c r="B29505" t="s">
        <v>58305</v>
      </c>
    </row>
    <row r="29506" spans="1:2" x14ac:dyDescent="0.3">
      <c r="A29506" t="s">
        <v>58306</v>
      </c>
      <c r="B29506" t="s">
        <v>58307</v>
      </c>
    </row>
    <row r="29507" spans="1:2" x14ac:dyDescent="0.3">
      <c r="A29507" t="s">
        <v>58308</v>
      </c>
      <c r="B29507" t="s">
        <v>58309</v>
      </c>
    </row>
    <row r="29508" spans="1:2" x14ac:dyDescent="0.3">
      <c r="A29508" t="s">
        <v>58310</v>
      </c>
      <c r="B29508" t="s">
        <v>58311</v>
      </c>
    </row>
    <row r="29509" spans="1:2" x14ac:dyDescent="0.3">
      <c r="A29509" t="s">
        <v>58312</v>
      </c>
      <c r="B29509" t="s">
        <v>58313</v>
      </c>
    </row>
    <row r="29510" spans="1:2" x14ac:dyDescent="0.3">
      <c r="A29510" t="s">
        <v>58314</v>
      </c>
      <c r="B29510" t="s">
        <v>58315</v>
      </c>
    </row>
    <row r="29511" spans="1:2" x14ac:dyDescent="0.3">
      <c r="A29511" t="s">
        <v>58316</v>
      </c>
      <c r="B29511" t="s">
        <v>58317</v>
      </c>
    </row>
    <row r="29512" spans="1:2" x14ac:dyDescent="0.3">
      <c r="A29512" t="s">
        <v>58318</v>
      </c>
      <c r="B29512" t="s">
        <v>58319</v>
      </c>
    </row>
    <row r="29513" spans="1:2" x14ac:dyDescent="0.3">
      <c r="A29513" t="s">
        <v>58320</v>
      </c>
      <c r="B29513" t="s">
        <v>15823</v>
      </c>
    </row>
    <row r="29514" spans="1:2" x14ac:dyDescent="0.3">
      <c r="A29514" t="s">
        <v>58321</v>
      </c>
      <c r="B29514" t="s">
        <v>58322</v>
      </c>
    </row>
    <row r="29515" spans="1:2" x14ac:dyDescent="0.3">
      <c r="A29515" t="s">
        <v>58323</v>
      </c>
      <c r="B29515" t="s">
        <v>58324</v>
      </c>
    </row>
    <row r="29516" spans="1:2" x14ac:dyDescent="0.3">
      <c r="A29516" t="s">
        <v>58325</v>
      </c>
      <c r="B29516" t="s">
        <v>58326</v>
      </c>
    </row>
    <row r="29517" spans="1:2" x14ac:dyDescent="0.3">
      <c r="A29517" t="s">
        <v>58327</v>
      </c>
      <c r="B29517" t="s">
        <v>58328</v>
      </c>
    </row>
    <row r="29518" spans="1:2" x14ac:dyDescent="0.3">
      <c r="A29518" t="s">
        <v>58329</v>
      </c>
      <c r="B29518" t="s">
        <v>58330</v>
      </c>
    </row>
    <row r="29519" spans="1:2" x14ac:dyDescent="0.3">
      <c r="A29519" t="s">
        <v>58331</v>
      </c>
      <c r="B29519" t="s">
        <v>58332</v>
      </c>
    </row>
    <row r="29520" spans="1:2" x14ac:dyDescent="0.3">
      <c r="A29520" t="s">
        <v>58333</v>
      </c>
      <c r="B29520" t="s">
        <v>58334</v>
      </c>
    </row>
    <row r="29521" spans="1:2" x14ac:dyDescent="0.3">
      <c r="A29521" t="s">
        <v>58335</v>
      </c>
      <c r="B29521" t="s">
        <v>58336</v>
      </c>
    </row>
    <row r="29522" spans="1:2" x14ac:dyDescent="0.3">
      <c r="A29522" t="s">
        <v>58337</v>
      </c>
      <c r="B29522" t="s">
        <v>857</v>
      </c>
    </row>
    <row r="29523" spans="1:2" x14ac:dyDescent="0.3">
      <c r="A29523" t="s">
        <v>58338</v>
      </c>
      <c r="B29523" t="s">
        <v>58339</v>
      </c>
    </row>
    <row r="29524" spans="1:2" x14ac:dyDescent="0.3">
      <c r="A29524" t="s">
        <v>58340</v>
      </c>
      <c r="B29524" t="s">
        <v>58341</v>
      </c>
    </row>
    <row r="29525" spans="1:2" x14ac:dyDescent="0.3">
      <c r="A29525" t="s">
        <v>58342</v>
      </c>
      <c r="B29525" t="s">
        <v>58343</v>
      </c>
    </row>
    <row r="29526" spans="1:2" x14ac:dyDescent="0.3">
      <c r="A29526" t="s">
        <v>58344</v>
      </c>
      <c r="B29526" t="s">
        <v>58345</v>
      </c>
    </row>
    <row r="29527" spans="1:2" x14ac:dyDescent="0.3">
      <c r="A29527" t="s">
        <v>58346</v>
      </c>
      <c r="B29527" t="s">
        <v>58347</v>
      </c>
    </row>
    <row r="29528" spans="1:2" x14ac:dyDescent="0.3">
      <c r="A29528" t="s">
        <v>58348</v>
      </c>
      <c r="B29528" t="s">
        <v>58349</v>
      </c>
    </row>
    <row r="29529" spans="1:2" x14ac:dyDescent="0.3">
      <c r="A29529" t="s">
        <v>58350</v>
      </c>
      <c r="B29529" t="s">
        <v>13342</v>
      </c>
    </row>
    <row r="29530" spans="1:2" x14ac:dyDescent="0.3">
      <c r="A29530" t="s">
        <v>58351</v>
      </c>
      <c r="B29530" t="s">
        <v>58352</v>
      </c>
    </row>
    <row r="29531" spans="1:2" x14ac:dyDescent="0.3">
      <c r="A29531" t="s">
        <v>58353</v>
      </c>
      <c r="B29531" t="s">
        <v>58354</v>
      </c>
    </row>
    <row r="29532" spans="1:2" x14ac:dyDescent="0.3">
      <c r="A29532" t="s">
        <v>58355</v>
      </c>
      <c r="B29532" t="s">
        <v>58356</v>
      </c>
    </row>
    <row r="29533" spans="1:2" x14ac:dyDescent="0.3">
      <c r="A29533" t="s">
        <v>58357</v>
      </c>
      <c r="B29533" t="s">
        <v>58358</v>
      </c>
    </row>
    <row r="29534" spans="1:2" x14ac:dyDescent="0.3">
      <c r="A29534" t="s">
        <v>58359</v>
      </c>
      <c r="B29534" t="s">
        <v>58360</v>
      </c>
    </row>
    <row r="29535" spans="1:2" x14ac:dyDescent="0.3">
      <c r="A29535" t="s">
        <v>58361</v>
      </c>
      <c r="B29535" t="s">
        <v>58362</v>
      </c>
    </row>
    <row r="29536" spans="1:2" x14ac:dyDescent="0.3">
      <c r="A29536" t="s">
        <v>58363</v>
      </c>
      <c r="B29536" t="s">
        <v>58364</v>
      </c>
    </row>
    <row r="29537" spans="1:2" x14ac:dyDescent="0.3">
      <c r="A29537" t="s">
        <v>58365</v>
      </c>
      <c r="B29537" t="s">
        <v>58366</v>
      </c>
    </row>
    <row r="29538" spans="1:2" x14ac:dyDescent="0.3">
      <c r="A29538" t="s">
        <v>58367</v>
      </c>
      <c r="B29538" t="s">
        <v>58368</v>
      </c>
    </row>
    <row r="29539" spans="1:2" x14ac:dyDescent="0.3">
      <c r="A29539" t="s">
        <v>58369</v>
      </c>
      <c r="B29539" t="s">
        <v>58370</v>
      </c>
    </row>
    <row r="29540" spans="1:2" x14ac:dyDescent="0.3">
      <c r="A29540" t="s">
        <v>58371</v>
      </c>
      <c r="B29540" t="s">
        <v>58372</v>
      </c>
    </row>
    <row r="29541" spans="1:2" x14ac:dyDescent="0.3">
      <c r="A29541" t="s">
        <v>58373</v>
      </c>
      <c r="B29541" t="s">
        <v>58374</v>
      </c>
    </row>
    <row r="29542" spans="1:2" x14ac:dyDescent="0.3">
      <c r="A29542" t="s">
        <v>58375</v>
      </c>
      <c r="B29542" t="s">
        <v>58376</v>
      </c>
    </row>
    <row r="29543" spans="1:2" x14ac:dyDescent="0.3">
      <c r="A29543" t="s">
        <v>58377</v>
      </c>
      <c r="B29543" t="s">
        <v>58378</v>
      </c>
    </row>
    <row r="29544" spans="1:2" x14ac:dyDescent="0.3">
      <c r="A29544" t="s">
        <v>58379</v>
      </c>
      <c r="B29544" t="s">
        <v>58380</v>
      </c>
    </row>
    <row r="29545" spans="1:2" x14ac:dyDescent="0.3">
      <c r="A29545" t="s">
        <v>58381</v>
      </c>
      <c r="B29545" t="s">
        <v>58382</v>
      </c>
    </row>
    <row r="29546" spans="1:2" x14ac:dyDescent="0.3">
      <c r="A29546" t="s">
        <v>58383</v>
      </c>
      <c r="B29546" t="s">
        <v>11671</v>
      </c>
    </row>
    <row r="29547" spans="1:2" x14ac:dyDescent="0.3">
      <c r="A29547" t="s">
        <v>58384</v>
      </c>
      <c r="B29547" t="s">
        <v>58385</v>
      </c>
    </row>
    <row r="29548" spans="1:2" x14ac:dyDescent="0.3">
      <c r="A29548" t="s">
        <v>58386</v>
      </c>
      <c r="B29548" t="s">
        <v>58387</v>
      </c>
    </row>
    <row r="29549" spans="1:2" x14ac:dyDescent="0.3">
      <c r="A29549" t="s">
        <v>58388</v>
      </c>
      <c r="B29549" t="s">
        <v>58389</v>
      </c>
    </row>
    <row r="29550" spans="1:2" x14ac:dyDescent="0.3">
      <c r="A29550" t="s">
        <v>58390</v>
      </c>
      <c r="B29550" t="s">
        <v>58391</v>
      </c>
    </row>
    <row r="29551" spans="1:2" x14ac:dyDescent="0.3">
      <c r="A29551" t="s">
        <v>58392</v>
      </c>
      <c r="B29551" t="s">
        <v>58393</v>
      </c>
    </row>
    <row r="29552" spans="1:2" x14ac:dyDescent="0.3">
      <c r="A29552" t="s">
        <v>58394</v>
      </c>
      <c r="B29552" t="s">
        <v>58395</v>
      </c>
    </row>
    <row r="29553" spans="1:2" x14ac:dyDescent="0.3">
      <c r="A29553" t="s">
        <v>58396</v>
      </c>
      <c r="B29553" t="s">
        <v>58397</v>
      </c>
    </row>
    <row r="29554" spans="1:2" x14ac:dyDescent="0.3">
      <c r="A29554" t="s">
        <v>58398</v>
      </c>
      <c r="B29554" t="s">
        <v>58399</v>
      </c>
    </row>
    <row r="29555" spans="1:2" x14ac:dyDescent="0.3">
      <c r="A29555" t="s">
        <v>58400</v>
      </c>
      <c r="B29555" t="s">
        <v>58401</v>
      </c>
    </row>
    <row r="29556" spans="1:2" x14ac:dyDescent="0.3">
      <c r="A29556" t="s">
        <v>58402</v>
      </c>
      <c r="B29556" t="s">
        <v>58403</v>
      </c>
    </row>
    <row r="29557" spans="1:2" x14ac:dyDescent="0.3">
      <c r="A29557" t="s">
        <v>58404</v>
      </c>
      <c r="B29557" t="s">
        <v>58405</v>
      </c>
    </row>
    <row r="29558" spans="1:2" x14ac:dyDescent="0.3">
      <c r="A29558" t="s">
        <v>58406</v>
      </c>
      <c r="B29558" t="s">
        <v>58407</v>
      </c>
    </row>
    <row r="29559" spans="1:2" x14ac:dyDescent="0.3">
      <c r="A29559" t="s">
        <v>58408</v>
      </c>
      <c r="B29559" t="s">
        <v>58409</v>
      </c>
    </row>
    <row r="29560" spans="1:2" x14ac:dyDescent="0.3">
      <c r="A29560" t="s">
        <v>58410</v>
      </c>
      <c r="B29560" t="s">
        <v>58411</v>
      </c>
    </row>
    <row r="29561" spans="1:2" x14ac:dyDescent="0.3">
      <c r="A29561" t="s">
        <v>58412</v>
      </c>
      <c r="B29561" t="s">
        <v>58413</v>
      </c>
    </row>
    <row r="29562" spans="1:2" x14ac:dyDescent="0.3">
      <c r="A29562" t="s">
        <v>58414</v>
      </c>
      <c r="B29562" t="s">
        <v>58415</v>
      </c>
    </row>
    <row r="29563" spans="1:2" x14ac:dyDescent="0.3">
      <c r="A29563" t="s">
        <v>58416</v>
      </c>
      <c r="B29563" t="s">
        <v>58417</v>
      </c>
    </row>
    <row r="29564" spans="1:2" x14ac:dyDescent="0.3">
      <c r="A29564" t="s">
        <v>58418</v>
      </c>
      <c r="B29564" t="s">
        <v>58419</v>
      </c>
    </row>
    <row r="29565" spans="1:2" x14ac:dyDescent="0.3">
      <c r="A29565" t="s">
        <v>58420</v>
      </c>
      <c r="B29565" t="s">
        <v>58421</v>
      </c>
    </row>
    <row r="29566" spans="1:2" x14ac:dyDescent="0.3">
      <c r="A29566" t="s">
        <v>58422</v>
      </c>
      <c r="B29566" t="s">
        <v>58423</v>
      </c>
    </row>
    <row r="29567" spans="1:2" x14ac:dyDescent="0.3">
      <c r="A29567" t="s">
        <v>58424</v>
      </c>
      <c r="B29567" t="s">
        <v>58425</v>
      </c>
    </row>
    <row r="29568" spans="1:2" x14ac:dyDescent="0.3">
      <c r="A29568" t="s">
        <v>58426</v>
      </c>
      <c r="B29568" t="s">
        <v>58427</v>
      </c>
    </row>
    <row r="29569" spans="1:2" x14ac:dyDescent="0.3">
      <c r="A29569" t="s">
        <v>58428</v>
      </c>
      <c r="B29569" t="s">
        <v>58429</v>
      </c>
    </row>
    <row r="29570" spans="1:2" x14ac:dyDescent="0.3">
      <c r="A29570" t="s">
        <v>58430</v>
      </c>
      <c r="B29570" t="s">
        <v>58431</v>
      </c>
    </row>
    <row r="29571" spans="1:2" x14ac:dyDescent="0.3">
      <c r="A29571" t="s">
        <v>58432</v>
      </c>
      <c r="B29571" t="s">
        <v>58433</v>
      </c>
    </row>
    <row r="29572" spans="1:2" x14ac:dyDescent="0.3">
      <c r="A29572" t="s">
        <v>58434</v>
      </c>
      <c r="B29572" t="s">
        <v>58435</v>
      </c>
    </row>
    <row r="29573" spans="1:2" x14ac:dyDescent="0.3">
      <c r="A29573" t="s">
        <v>58436</v>
      </c>
      <c r="B29573" t="s">
        <v>58437</v>
      </c>
    </row>
    <row r="29574" spans="1:2" x14ac:dyDescent="0.3">
      <c r="A29574" t="s">
        <v>58438</v>
      </c>
      <c r="B29574" t="s">
        <v>58439</v>
      </c>
    </row>
    <row r="29575" spans="1:2" x14ac:dyDescent="0.3">
      <c r="A29575" t="s">
        <v>58440</v>
      </c>
      <c r="B29575" t="s">
        <v>58441</v>
      </c>
    </row>
    <row r="29576" spans="1:2" x14ac:dyDescent="0.3">
      <c r="A29576" t="s">
        <v>58442</v>
      </c>
      <c r="B29576" t="s">
        <v>58443</v>
      </c>
    </row>
    <row r="29577" spans="1:2" x14ac:dyDescent="0.3">
      <c r="A29577" t="s">
        <v>58444</v>
      </c>
      <c r="B29577" t="s">
        <v>58445</v>
      </c>
    </row>
    <row r="29578" spans="1:2" x14ac:dyDescent="0.3">
      <c r="A29578" t="s">
        <v>58446</v>
      </c>
      <c r="B29578" t="s">
        <v>58447</v>
      </c>
    </row>
    <row r="29579" spans="1:2" x14ac:dyDescent="0.3">
      <c r="A29579" t="s">
        <v>58448</v>
      </c>
      <c r="B29579" t="s">
        <v>58449</v>
      </c>
    </row>
    <row r="29580" spans="1:2" x14ac:dyDescent="0.3">
      <c r="A29580" t="s">
        <v>58450</v>
      </c>
      <c r="B29580" t="s">
        <v>58451</v>
      </c>
    </row>
    <row r="29581" spans="1:2" x14ac:dyDescent="0.3">
      <c r="A29581" t="s">
        <v>58452</v>
      </c>
      <c r="B29581" t="s">
        <v>58453</v>
      </c>
    </row>
    <row r="29582" spans="1:2" x14ac:dyDescent="0.3">
      <c r="A29582" t="s">
        <v>58454</v>
      </c>
      <c r="B29582" t="s">
        <v>58455</v>
      </c>
    </row>
    <row r="29583" spans="1:2" x14ac:dyDescent="0.3">
      <c r="A29583" t="s">
        <v>58456</v>
      </c>
      <c r="B29583" t="s">
        <v>42842</v>
      </c>
    </row>
    <row r="29584" spans="1:2" x14ac:dyDescent="0.3">
      <c r="A29584" t="s">
        <v>58457</v>
      </c>
      <c r="B29584" t="s">
        <v>58458</v>
      </c>
    </row>
    <row r="29585" spans="1:2" x14ac:dyDescent="0.3">
      <c r="A29585" t="s">
        <v>58459</v>
      </c>
      <c r="B29585" t="s">
        <v>58460</v>
      </c>
    </row>
    <row r="29586" spans="1:2" x14ac:dyDescent="0.3">
      <c r="A29586" t="s">
        <v>58461</v>
      </c>
      <c r="B29586" t="s">
        <v>58462</v>
      </c>
    </row>
    <row r="29587" spans="1:2" x14ac:dyDescent="0.3">
      <c r="A29587" t="s">
        <v>58463</v>
      </c>
      <c r="B29587" t="s">
        <v>58464</v>
      </c>
    </row>
    <row r="29588" spans="1:2" x14ac:dyDescent="0.3">
      <c r="A29588" t="s">
        <v>58465</v>
      </c>
      <c r="B29588" t="s">
        <v>58466</v>
      </c>
    </row>
    <row r="29589" spans="1:2" x14ac:dyDescent="0.3">
      <c r="A29589" t="s">
        <v>58467</v>
      </c>
      <c r="B29589" t="s">
        <v>58468</v>
      </c>
    </row>
    <row r="29590" spans="1:2" x14ac:dyDescent="0.3">
      <c r="A29590" t="s">
        <v>58469</v>
      </c>
      <c r="B29590" t="s">
        <v>58470</v>
      </c>
    </row>
    <row r="29591" spans="1:2" x14ac:dyDescent="0.3">
      <c r="A29591" t="s">
        <v>58471</v>
      </c>
      <c r="B29591" t="s">
        <v>58472</v>
      </c>
    </row>
    <row r="29592" spans="1:2" x14ac:dyDescent="0.3">
      <c r="A29592" t="s">
        <v>58473</v>
      </c>
      <c r="B29592" t="s">
        <v>58474</v>
      </c>
    </row>
    <row r="29593" spans="1:2" x14ac:dyDescent="0.3">
      <c r="A29593" t="s">
        <v>58475</v>
      </c>
      <c r="B29593" t="s">
        <v>58476</v>
      </c>
    </row>
    <row r="29594" spans="1:2" x14ac:dyDescent="0.3">
      <c r="A29594" t="s">
        <v>58477</v>
      </c>
      <c r="B29594" t="s">
        <v>58478</v>
      </c>
    </row>
    <row r="29595" spans="1:2" x14ac:dyDescent="0.3">
      <c r="A29595" t="s">
        <v>58479</v>
      </c>
      <c r="B29595" t="s">
        <v>58480</v>
      </c>
    </row>
    <row r="29596" spans="1:2" x14ac:dyDescent="0.3">
      <c r="A29596" t="s">
        <v>58481</v>
      </c>
      <c r="B29596" t="s">
        <v>58482</v>
      </c>
    </row>
    <row r="29597" spans="1:2" x14ac:dyDescent="0.3">
      <c r="A29597" t="s">
        <v>58483</v>
      </c>
      <c r="B29597" t="s">
        <v>58484</v>
      </c>
    </row>
    <row r="29598" spans="1:2" x14ac:dyDescent="0.3">
      <c r="A29598" t="s">
        <v>58485</v>
      </c>
      <c r="B29598" t="s">
        <v>58486</v>
      </c>
    </row>
    <row r="29599" spans="1:2" x14ac:dyDescent="0.3">
      <c r="A29599" t="s">
        <v>58487</v>
      </c>
      <c r="B29599" t="s">
        <v>58488</v>
      </c>
    </row>
    <row r="29600" spans="1:2" x14ac:dyDescent="0.3">
      <c r="A29600" t="s">
        <v>58489</v>
      </c>
      <c r="B29600" t="s">
        <v>58490</v>
      </c>
    </row>
    <row r="29601" spans="1:2" x14ac:dyDescent="0.3">
      <c r="A29601" t="s">
        <v>58491</v>
      </c>
      <c r="B29601" t="s">
        <v>58492</v>
      </c>
    </row>
    <row r="29602" spans="1:2" x14ac:dyDescent="0.3">
      <c r="A29602" t="s">
        <v>58493</v>
      </c>
      <c r="B29602" t="s">
        <v>58494</v>
      </c>
    </row>
    <row r="29603" spans="1:2" x14ac:dyDescent="0.3">
      <c r="A29603" t="s">
        <v>58495</v>
      </c>
      <c r="B29603" t="s">
        <v>58496</v>
      </c>
    </row>
    <row r="29604" spans="1:2" x14ac:dyDescent="0.3">
      <c r="A29604" t="s">
        <v>58497</v>
      </c>
      <c r="B29604" t="s">
        <v>58498</v>
      </c>
    </row>
    <row r="29605" spans="1:2" x14ac:dyDescent="0.3">
      <c r="A29605" t="s">
        <v>58499</v>
      </c>
      <c r="B29605" t="s">
        <v>58500</v>
      </c>
    </row>
    <row r="29606" spans="1:2" x14ac:dyDescent="0.3">
      <c r="A29606" t="s">
        <v>58501</v>
      </c>
      <c r="B29606" t="s">
        <v>58502</v>
      </c>
    </row>
    <row r="29607" spans="1:2" x14ac:dyDescent="0.3">
      <c r="A29607" t="s">
        <v>58503</v>
      </c>
      <c r="B29607" t="s">
        <v>58504</v>
      </c>
    </row>
    <row r="29608" spans="1:2" x14ac:dyDescent="0.3">
      <c r="A29608" t="s">
        <v>58505</v>
      </c>
      <c r="B29608" t="s">
        <v>58506</v>
      </c>
    </row>
    <row r="29609" spans="1:2" x14ac:dyDescent="0.3">
      <c r="A29609" t="s">
        <v>58507</v>
      </c>
      <c r="B29609" t="s">
        <v>58508</v>
      </c>
    </row>
    <row r="29610" spans="1:2" x14ac:dyDescent="0.3">
      <c r="A29610" t="s">
        <v>58509</v>
      </c>
      <c r="B29610" t="s">
        <v>58510</v>
      </c>
    </row>
    <row r="29611" spans="1:2" x14ac:dyDescent="0.3">
      <c r="A29611" t="s">
        <v>58511</v>
      </c>
      <c r="B29611" t="s">
        <v>58512</v>
      </c>
    </row>
    <row r="29612" spans="1:2" x14ac:dyDescent="0.3">
      <c r="A29612" t="s">
        <v>58513</v>
      </c>
      <c r="B29612" t="s">
        <v>58514</v>
      </c>
    </row>
    <row r="29613" spans="1:2" x14ac:dyDescent="0.3">
      <c r="A29613" t="s">
        <v>58515</v>
      </c>
      <c r="B29613" t="s">
        <v>58516</v>
      </c>
    </row>
    <row r="29614" spans="1:2" x14ac:dyDescent="0.3">
      <c r="A29614" t="s">
        <v>58517</v>
      </c>
      <c r="B29614" t="s">
        <v>58518</v>
      </c>
    </row>
    <row r="29615" spans="1:2" x14ac:dyDescent="0.3">
      <c r="A29615" t="s">
        <v>58519</v>
      </c>
      <c r="B29615" t="s">
        <v>58520</v>
      </c>
    </row>
    <row r="29616" spans="1:2" x14ac:dyDescent="0.3">
      <c r="A29616" t="s">
        <v>58521</v>
      </c>
      <c r="B29616" t="s">
        <v>58522</v>
      </c>
    </row>
    <row r="29617" spans="1:2" x14ac:dyDescent="0.3">
      <c r="A29617" t="s">
        <v>58523</v>
      </c>
      <c r="B29617" t="s">
        <v>11769</v>
      </c>
    </row>
    <row r="29618" spans="1:2" x14ac:dyDescent="0.3">
      <c r="A29618" t="s">
        <v>58524</v>
      </c>
      <c r="B29618" t="s">
        <v>58525</v>
      </c>
    </row>
    <row r="29619" spans="1:2" x14ac:dyDescent="0.3">
      <c r="A29619" t="s">
        <v>58526</v>
      </c>
      <c r="B29619" t="s">
        <v>58527</v>
      </c>
    </row>
    <row r="29620" spans="1:2" x14ac:dyDescent="0.3">
      <c r="A29620" t="s">
        <v>58528</v>
      </c>
      <c r="B29620" t="s">
        <v>58529</v>
      </c>
    </row>
    <row r="29621" spans="1:2" x14ac:dyDescent="0.3">
      <c r="A29621" t="s">
        <v>58530</v>
      </c>
      <c r="B29621" t="s">
        <v>58531</v>
      </c>
    </row>
    <row r="29622" spans="1:2" x14ac:dyDescent="0.3">
      <c r="A29622" t="s">
        <v>58532</v>
      </c>
      <c r="B29622" t="s">
        <v>35220</v>
      </c>
    </row>
    <row r="29623" spans="1:2" x14ac:dyDescent="0.3">
      <c r="A29623" t="s">
        <v>58533</v>
      </c>
      <c r="B29623" t="s">
        <v>58534</v>
      </c>
    </row>
    <row r="29624" spans="1:2" x14ac:dyDescent="0.3">
      <c r="A29624" t="s">
        <v>58535</v>
      </c>
      <c r="B29624" t="s">
        <v>58536</v>
      </c>
    </row>
    <row r="29625" spans="1:2" x14ac:dyDescent="0.3">
      <c r="A29625" t="s">
        <v>58537</v>
      </c>
      <c r="B29625" t="s">
        <v>58538</v>
      </c>
    </row>
    <row r="29626" spans="1:2" x14ac:dyDescent="0.3">
      <c r="A29626" t="s">
        <v>58539</v>
      </c>
      <c r="B29626" t="s">
        <v>58540</v>
      </c>
    </row>
    <row r="29627" spans="1:2" x14ac:dyDescent="0.3">
      <c r="A29627" t="s">
        <v>58541</v>
      </c>
      <c r="B29627" t="s">
        <v>58542</v>
      </c>
    </row>
    <row r="29628" spans="1:2" x14ac:dyDescent="0.3">
      <c r="A29628" t="s">
        <v>58543</v>
      </c>
      <c r="B29628" t="s">
        <v>58544</v>
      </c>
    </row>
    <row r="29629" spans="1:2" x14ac:dyDescent="0.3">
      <c r="A29629" t="s">
        <v>58545</v>
      </c>
      <c r="B29629" t="s">
        <v>58546</v>
      </c>
    </row>
    <row r="29630" spans="1:2" x14ac:dyDescent="0.3">
      <c r="A29630" t="s">
        <v>58547</v>
      </c>
      <c r="B29630" t="s">
        <v>58548</v>
      </c>
    </row>
    <row r="29631" spans="1:2" x14ac:dyDescent="0.3">
      <c r="A29631" t="s">
        <v>58549</v>
      </c>
      <c r="B29631" t="s">
        <v>58550</v>
      </c>
    </row>
    <row r="29632" spans="1:2" x14ac:dyDescent="0.3">
      <c r="A29632" t="s">
        <v>58551</v>
      </c>
      <c r="B29632" t="s">
        <v>58552</v>
      </c>
    </row>
    <row r="29633" spans="1:2" x14ac:dyDescent="0.3">
      <c r="A29633" t="s">
        <v>58553</v>
      </c>
      <c r="B29633" t="s">
        <v>58554</v>
      </c>
    </row>
    <row r="29634" spans="1:2" x14ac:dyDescent="0.3">
      <c r="A29634" t="s">
        <v>58555</v>
      </c>
      <c r="B29634" t="s">
        <v>58556</v>
      </c>
    </row>
    <row r="29635" spans="1:2" x14ac:dyDescent="0.3">
      <c r="A29635" t="s">
        <v>58557</v>
      </c>
      <c r="B29635" t="s">
        <v>58558</v>
      </c>
    </row>
    <row r="29636" spans="1:2" x14ac:dyDescent="0.3">
      <c r="A29636" t="s">
        <v>58559</v>
      </c>
      <c r="B29636" t="s">
        <v>58560</v>
      </c>
    </row>
    <row r="29637" spans="1:2" x14ac:dyDescent="0.3">
      <c r="A29637" t="s">
        <v>58561</v>
      </c>
      <c r="B29637" t="s">
        <v>58562</v>
      </c>
    </row>
    <row r="29638" spans="1:2" x14ac:dyDescent="0.3">
      <c r="A29638" t="s">
        <v>58563</v>
      </c>
      <c r="B29638" t="s">
        <v>58564</v>
      </c>
    </row>
    <row r="29639" spans="1:2" x14ac:dyDescent="0.3">
      <c r="A29639" t="s">
        <v>58565</v>
      </c>
      <c r="B29639" t="s">
        <v>58566</v>
      </c>
    </row>
    <row r="29640" spans="1:2" x14ac:dyDescent="0.3">
      <c r="A29640" t="s">
        <v>58567</v>
      </c>
      <c r="B29640" t="s">
        <v>58568</v>
      </c>
    </row>
    <row r="29641" spans="1:2" x14ac:dyDescent="0.3">
      <c r="A29641" t="s">
        <v>58569</v>
      </c>
      <c r="B29641" t="s">
        <v>58570</v>
      </c>
    </row>
    <row r="29642" spans="1:2" x14ac:dyDescent="0.3">
      <c r="A29642" t="s">
        <v>58571</v>
      </c>
      <c r="B29642" t="s">
        <v>58572</v>
      </c>
    </row>
    <row r="29643" spans="1:2" x14ac:dyDescent="0.3">
      <c r="A29643" t="s">
        <v>58573</v>
      </c>
      <c r="B29643" t="s">
        <v>58574</v>
      </c>
    </row>
    <row r="29644" spans="1:2" x14ac:dyDescent="0.3">
      <c r="A29644" t="s">
        <v>58575</v>
      </c>
      <c r="B29644" t="s">
        <v>58576</v>
      </c>
    </row>
    <row r="29645" spans="1:2" x14ac:dyDescent="0.3">
      <c r="A29645" t="s">
        <v>58577</v>
      </c>
      <c r="B29645" t="s">
        <v>58578</v>
      </c>
    </row>
    <row r="29646" spans="1:2" x14ac:dyDescent="0.3">
      <c r="A29646" t="s">
        <v>58579</v>
      </c>
      <c r="B29646" t="s">
        <v>58580</v>
      </c>
    </row>
    <row r="29647" spans="1:2" x14ac:dyDescent="0.3">
      <c r="A29647" t="s">
        <v>58581</v>
      </c>
      <c r="B29647" t="s">
        <v>58582</v>
      </c>
    </row>
    <row r="29648" spans="1:2" x14ac:dyDescent="0.3">
      <c r="A29648" t="s">
        <v>58583</v>
      </c>
      <c r="B29648" t="s">
        <v>58584</v>
      </c>
    </row>
    <row r="29649" spans="1:2" x14ac:dyDescent="0.3">
      <c r="A29649" t="s">
        <v>58585</v>
      </c>
      <c r="B29649" t="s">
        <v>58586</v>
      </c>
    </row>
    <row r="29650" spans="1:2" x14ac:dyDescent="0.3">
      <c r="A29650" t="s">
        <v>58587</v>
      </c>
      <c r="B29650" t="s">
        <v>58588</v>
      </c>
    </row>
    <row r="29651" spans="1:2" x14ac:dyDescent="0.3">
      <c r="A29651" t="s">
        <v>58589</v>
      </c>
      <c r="B29651" t="s">
        <v>58590</v>
      </c>
    </row>
    <row r="29652" spans="1:2" x14ac:dyDescent="0.3">
      <c r="A29652" t="s">
        <v>58591</v>
      </c>
      <c r="B29652" t="s">
        <v>58592</v>
      </c>
    </row>
    <row r="29653" spans="1:2" x14ac:dyDescent="0.3">
      <c r="A29653" t="s">
        <v>58593</v>
      </c>
      <c r="B29653" t="s">
        <v>58594</v>
      </c>
    </row>
    <row r="29654" spans="1:2" x14ac:dyDescent="0.3">
      <c r="A29654" t="s">
        <v>58595</v>
      </c>
      <c r="B29654" t="s">
        <v>58596</v>
      </c>
    </row>
    <row r="29655" spans="1:2" x14ac:dyDescent="0.3">
      <c r="A29655" t="s">
        <v>58597</v>
      </c>
      <c r="B29655" t="s">
        <v>58598</v>
      </c>
    </row>
    <row r="29656" spans="1:2" x14ac:dyDescent="0.3">
      <c r="A29656" t="s">
        <v>58599</v>
      </c>
      <c r="B29656" t="s">
        <v>58600</v>
      </c>
    </row>
    <row r="29657" spans="1:2" x14ac:dyDescent="0.3">
      <c r="A29657" t="s">
        <v>58601</v>
      </c>
      <c r="B29657" t="s">
        <v>58602</v>
      </c>
    </row>
    <row r="29658" spans="1:2" x14ac:dyDescent="0.3">
      <c r="A29658" t="s">
        <v>58603</v>
      </c>
      <c r="B29658" t="s">
        <v>58604</v>
      </c>
    </row>
    <row r="29659" spans="1:2" x14ac:dyDescent="0.3">
      <c r="A29659" t="s">
        <v>58605</v>
      </c>
      <c r="B29659" t="s">
        <v>58606</v>
      </c>
    </row>
    <row r="29660" spans="1:2" x14ac:dyDescent="0.3">
      <c r="A29660" t="s">
        <v>58607</v>
      </c>
      <c r="B29660" t="s">
        <v>48705</v>
      </c>
    </row>
    <row r="29661" spans="1:2" x14ac:dyDescent="0.3">
      <c r="A29661" t="s">
        <v>58608</v>
      </c>
      <c r="B29661" t="s">
        <v>58609</v>
      </c>
    </row>
    <row r="29662" spans="1:2" x14ac:dyDescent="0.3">
      <c r="A29662" t="s">
        <v>58610</v>
      </c>
      <c r="B29662" t="s">
        <v>58611</v>
      </c>
    </row>
    <row r="29663" spans="1:2" x14ac:dyDescent="0.3">
      <c r="A29663" t="s">
        <v>58612</v>
      </c>
      <c r="B29663" t="s">
        <v>58613</v>
      </c>
    </row>
    <row r="29664" spans="1:2" x14ac:dyDescent="0.3">
      <c r="A29664" t="s">
        <v>58614</v>
      </c>
      <c r="B29664" t="s">
        <v>58615</v>
      </c>
    </row>
    <row r="29665" spans="1:2" x14ac:dyDescent="0.3">
      <c r="A29665" t="s">
        <v>58616</v>
      </c>
      <c r="B29665" t="s">
        <v>58617</v>
      </c>
    </row>
    <row r="29666" spans="1:2" x14ac:dyDescent="0.3">
      <c r="A29666" t="s">
        <v>58618</v>
      </c>
      <c r="B29666" t="s">
        <v>58619</v>
      </c>
    </row>
    <row r="29667" spans="1:2" x14ac:dyDescent="0.3">
      <c r="A29667" t="s">
        <v>58620</v>
      </c>
      <c r="B29667" t="s">
        <v>58621</v>
      </c>
    </row>
    <row r="29668" spans="1:2" x14ac:dyDescent="0.3">
      <c r="A29668" t="s">
        <v>58622</v>
      </c>
      <c r="B29668" t="s">
        <v>58623</v>
      </c>
    </row>
    <row r="29669" spans="1:2" x14ac:dyDescent="0.3">
      <c r="A29669" t="s">
        <v>58624</v>
      </c>
      <c r="B29669" t="s">
        <v>58625</v>
      </c>
    </row>
    <row r="29670" spans="1:2" x14ac:dyDescent="0.3">
      <c r="A29670" t="s">
        <v>58626</v>
      </c>
      <c r="B29670" t="s">
        <v>58627</v>
      </c>
    </row>
    <row r="29671" spans="1:2" x14ac:dyDescent="0.3">
      <c r="A29671" t="s">
        <v>58628</v>
      </c>
      <c r="B29671" t="s">
        <v>58629</v>
      </c>
    </row>
    <row r="29672" spans="1:2" x14ac:dyDescent="0.3">
      <c r="A29672" t="s">
        <v>58630</v>
      </c>
      <c r="B29672" t="s">
        <v>58631</v>
      </c>
    </row>
    <row r="29673" spans="1:2" x14ac:dyDescent="0.3">
      <c r="A29673" t="s">
        <v>58632</v>
      </c>
      <c r="B29673" t="s">
        <v>58633</v>
      </c>
    </row>
    <row r="29674" spans="1:2" x14ac:dyDescent="0.3">
      <c r="A29674" t="s">
        <v>58634</v>
      </c>
      <c r="B29674" t="s">
        <v>58635</v>
      </c>
    </row>
    <row r="29675" spans="1:2" x14ac:dyDescent="0.3">
      <c r="A29675" t="s">
        <v>58636</v>
      </c>
      <c r="B29675" t="s">
        <v>58637</v>
      </c>
    </row>
    <row r="29676" spans="1:2" x14ac:dyDescent="0.3">
      <c r="A29676" t="s">
        <v>58638</v>
      </c>
      <c r="B29676" t="s">
        <v>58639</v>
      </c>
    </row>
    <row r="29677" spans="1:2" x14ac:dyDescent="0.3">
      <c r="A29677" t="s">
        <v>58640</v>
      </c>
      <c r="B29677" t="s">
        <v>58641</v>
      </c>
    </row>
    <row r="29678" spans="1:2" x14ac:dyDescent="0.3">
      <c r="A29678" t="s">
        <v>58642</v>
      </c>
      <c r="B29678" t="s">
        <v>58643</v>
      </c>
    </row>
    <row r="29679" spans="1:2" x14ac:dyDescent="0.3">
      <c r="A29679" t="s">
        <v>58644</v>
      </c>
      <c r="B29679" t="s">
        <v>58645</v>
      </c>
    </row>
    <row r="29680" spans="1:2" x14ac:dyDescent="0.3">
      <c r="A29680" t="s">
        <v>58646</v>
      </c>
      <c r="B29680" t="s">
        <v>58647</v>
      </c>
    </row>
    <row r="29681" spans="1:2" x14ac:dyDescent="0.3">
      <c r="A29681" t="s">
        <v>58648</v>
      </c>
      <c r="B29681" t="s">
        <v>58649</v>
      </c>
    </row>
    <row r="29682" spans="1:2" x14ac:dyDescent="0.3">
      <c r="A29682" t="s">
        <v>58650</v>
      </c>
      <c r="B29682" t="s">
        <v>58651</v>
      </c>
    </row>
    <row r="29683" spans="1:2" x14ac:dyDescent="0.3">
      <c r="A29683" t="s">
        <v>58652</v>
      </c>
      <c r="B29683" t="s">
        <v>58653</v>
      </c>
    </row>
    <row r="29684" spans="1:2" x14ac:dyDescent="0.3">
      <c r="A29684" t="s">
        <v>58654</v>
      </c>
      <c r="B29684" t="s">
        <v>58655</v>
      </c>
    </row>
    <row r="29685" spans="1:2" x14ac:dyDescent="0.3">
      <c r="A29685" t="s">
        <v>58656</v>
      </c>
      <c r="B29685" t="s">
        <v>58657</v>
      </c>
    </row>
    <row r="29686" spans="1:2" x14ac:dyDescent="0.3">
      <c r="A29686" t="s">
        <v>58658</v>
      </c>
      <c r="B29686" t="s">
        <v>58659</v>
      </c>
    </row>
    <row r="29687" spans="1:2" x14ac:dyDescent="0.3">
      <c r="A29687" t="s">
        <v>58660</v>
      </c>
      <c r="B29687" t="s">
        <v>46195</v>
      </c>
    </row>
    <row r="29688" spans="1:2" x14ac:dyDescent="0.3">
      <c r="A29688" t="s">
        <v>58661</v>
      </c>
      <c r="B29688" t="s">
        <v>58662</v>
      </c>
    </row>
    <row r="29689" spans="1:2" x14ac:dyDescent="0.3">
      <c r="A29689" t="s">
        <v>58663</v>
      </c>
      <c r="B29689" t="s">
        <v>58664</v>
      </c>
    </row>
    <row r="29690" spans="1:2" x14ac:dyDescent="0.3">
      <c r="A29690" t="s">
        <v>58665</v>
      </c>
      <c r="B29690" t="s">
        <v>58666</v>
      </c>
    </row>
    <row r="29691" spans="1:2" x14ac:dyDescent="0.3">
      <c r="A29691" t="s">
        <v>58667</v>
      </c>
      <c r="B29691" t="s">
        <v>58668</v>
      </c>
    </row>
    <row r="29692" spans="1:2" x14ac:dyDescent="0.3">
      <c r="A29692" t="s">
        <v>58669</v>
      </c>
      <c r="B29692" t="s">
        <v>58670</v>
      </c>
    </row>
    <row r="29693" spans="1:2" x14ac:dyDescent="0.3">
      <c r="A29693" t="s">
        <v>58671</v>
      </c>
      <c r="B29693" t="s">
        <v>58672</v>
      </c>
    </row>
    <row r="29694" spans="1:2" x14ac:dyDescent="0.3">
      <c r="A29694" t="s">
        <v>58673</v>
      </c>
      <c r="B29694" t="s">
        <v>58674</v>
      </c>
    </row>
    <row r="29695" spans="1:2" x14ac:dyDescent="0.3">
      <c r="A29695" t="s">
        <v>58675</v>
      </c>
      <c r="B29695" t="s">
        <v>58676</v>
      </c>
    </row>
    <row r="29696" spans="1:2" x14ac:dyDescent="0.3">
      <c r="A29696" t="s">
        <v>58677</v>
      </c>
      <c r="B29696" t="s">
        <v>58678</v>
      </c>
    </row>
    <row r="29697" spans="1:2" x14ac:dyDescent="0.3">
      <c r="A29697" t="s">
        <v>58679</v>
      </c>
      <c r="B29697" t="s">
        <v>58680</v>
      </c>
    </row>
    <row r="29698" spans="1:2" x14ac:dyDescent="0.3">
      <c r="A29698" t="s">
        <v>58681</v>
      </c>
      <c r="B29698" t="s">
        <v>58682</v>
      </c>
    </row>
    <row r="29699" spans="1:2" x14ac:dyDescent="0.3">
      <c r="A29699" t="s">
        <v>58683</v>
      </c>
      <c r="B29699" t="s">
        <v>58684</v>
      </c>
    </row>
    <row r="29700" spans="1:2" x14ac:dyDescent="0.3">
      <c r="A29700" t="s">
        <v>58685</v>
      </c>
      <c r="B29700" t="s">
        <v>58686</v>
      </c>
    </row>
    <row r="29701" spans="1:2" x14ac:dyDescent="0.3">
      <c r="A29701" t="s">
        <v>58687</v>
      </c>
      <c r="B29701" t="s">
        <v>58688</v>
      </c>
    </row>
    <row r="29702" spans="1:2" x14ac:dyDescent="0.3">
      <c r="A29702" t="s">
        <v>58689</v>
      </c>
      <c r="B29702" t="s">
        <v>58690</v>
      </c>
    </row>
    <row r="29703" spans="1:2" x14ac:dyDescent="0.3">
      <c r="A29703" t="s">
        <v>58691</v>
      </c>
      <c r="B29703" t="s">
        <v>58692</v>
      </c>
    </row>
    <row r="29704" spans="1:2" x14ac:dyDescent="0.3">
      <c r="A29704" t="s">
        <v>58693</v>
      </c>
      <c r="B29704" t="s">
        <v>58694</v>
      </c>
    </row>
    <row r="29705" spans="1:2" x14ac:dyDescent="0.3">
      <c r="A29705" t="s">
        <v>58695</v>
      </c>
      <c r="B29705" t="s">
        <v>58696</v>
      </c>
    </row>
    <row r="29706" spans="1:2" x14ac:dyDescent="0.3">
      <c r="A29706" t="s">
        <v>58697</v>
      </c>
      <c r="B29706" t="s">
        <v>58698</v>
      </c>
    </row>
    <row r="29707" spans="1:2" x14ac:dyDescent="0.3">
      <c r="A29707" t="s">
        <v>58699</v>
      </c>
      <c r="B29707" t="s">
        <v>58700</v>
      </c>
    </row>
    <row r="29708" spans="1:2" x14ac:dyDescent="0.3">
      <c r="A29708" t="s">
        <v>58701</v>
      </c>
      <c r="B29708" t="s">
        <v>58702</v>
      </c>
    </row>
    <row r="29709" spans="1:2" x14ac:dyDescent="0.3">
      <c r="A29709" t="s">
        <v>58703</v>
      </c>
      <c r="B29709" t="s">
        <v>58704</v>
      </c>
    </row>
    <row r="29710" spans="1:2" x14ac:dyDescent="0.3">
      <c r="A29710" t="s">
        <v>58705</v>
      </c>
      <c r="B29710" t="s">
        <v>58706</v>
      </c>
    </row>
    <row r="29711" spans="1:2" x14ac:dyDescent="0.3">
      <c r="A29711" t="s">
        <v>58707</v>
      </c>
      <c r="B29711" t="s">
        <v>58708</v>
      </c>
    </row>
    <row r="29712" spans="1:2" x14ac:dyDescent="0.3">
      <c r="A29712" t="s">
        <v>58709</v>
      </c>
      <c r="B29712" t="s">
        <v>58710</v>
      </c>
    </row>
    <row r="29713" spans="1:2" x14ac:dyDescent="0.3">
      <c r="A29713" t="s">
        <v>58711</v>
      </c>
      <c r="B29713" t="s">
        <v>58712</v>
      </c>
    </row>
    <row r="29714" spans="1:2" x14ac:dyDescent="0.3">
      <c r="A29714" t="s">
        <v>58713</v>
      </c>
      <c r="B29714" t="s">
        <v>58714</v>
      </c>
    </row>
    <row r="29715" spans="1:2" x14ac:dyDescent="0.3">
      <c r="A29715" t="s">
        <v>58715</v>
      </c>
      <c r="B29715" t="s">
        <v>58716</v>
      </c>
    </row>
    <row r="29716" spans="1:2" x14ac:dyDescent="0.3">
      <c r="A29716" t="s">
        <v>58717</v>
      </c>
      <c r="B29716" t="s">
        <v>58718</v>
      </c>
    </row>
    <row r="29717" spans="1:2" x14ac:dyDescent="0.3">
      <c r="A29717" t="s">
        <v>58719</v>
      </c>
      <c r="B29717" t="s">
        <v>58720</v>
      </c>
    </row>
    <row r="29718" spans="1:2" x14ac:dyDescent="0.3">
      <c r="A29718" t="s">
        <v>58721</v>
      </c>
      <c r="B29718" t="s">
        <v>58722</v>
      </c>
    </row>
    <row r="29719" spans="1:2" x14ac:dyDescent="0.3">
      <c r="A29719" t="s">
        <v>58723</v>
      </c>
      <c r="B29719" t="s">
        <v>58724</v>
      </c>
    </row>
    <row r="29720" spans="1:2" x14ac:dyDescent="0.3">
      <c r="A29720" t="s">
        <v>58725</v>
      </c>
      <c r="B29720" t="s">
        <v>58726</v>
      </c>
    </row>
    <row r="29721" spans="1:2" x14ac:dyDescent="0.3">
      <c r="A29721" t="s">
        <v>58727</v>
      </c>
      <c r="B29721" t="s">
        <v>58728</v>
      </c>
    </row>
    <row r="29722" spans="1:2" x14ac:dyDescent="0.3">
      <c r="A29722" t="s">
        <v>58729</v>
      </c>
      <c r="B29722" t="s">
        <v>58730</v>
      </c>
    </row>
    <row r="29723" spans="1:2" x14ac:dyDescent="0.3">
      <c r="A29723" t="s">
        <v>58731</v>
      </c>
      <c r="B29723" t="s">
        <v>58732</v>
      </c>
    </row>
    <row r="29724" spans="1:2" x14ac:dyDescent="0.3">
      <c r="A29724" t="s">
        <v>58733</v>
      </c>
      <c r="B29724" t="s">
        <v>58734</v>
      </c>
    </row>
    <row r="29725" spans="1:2" x14ac:dyDescent="0.3">
      <c r="A29725" t="s">
        <v>58735</v>
      </c>
      <c r="B29725" t="s">
        <v>58736</v>
      </c>
    </row>
    <row r="29726" spans="1:2" x14ac:dyDescent="0.3">
      <c r="A29726" t="s">
        <v>58737</v>
      </c>
      <c r="B29726" t="s">
        <v>58738</v>
      </c>
    </row>
    <row r="29727" spans="1:2" x14ac:dyDescent="0.3">
      <c r="A29727" t="s">
        <v>58739</v>
      </c>
      <c r="B29727" t="s">
        <v>58740</v>
      </c>
    </row>
    <row r="29728" spans="1:2" x14ac:dyDescent="0.3">
      <c r="A29728" t="s">
        <v>58741</v>
      </c>
      <c r="B29728" t="s">
        <v>58742</v>
      </c>
    </row>
    <row r="29729" spans="1:2" x14ac:dyDescent="0.3">
      <c r="A29729" t="s">
        <v>58743</v>
      </c>
      <c r="B29729" t="s">
        <v>58744</v>
      </c>
    </row>
    <row r="29730" spans="1:2" x14ac:dyDescent="0.3">
      <c r="A29730" t="s">
        <v>58745</v>
      </c>
      <c r="B29730" t="s">
        <v>58746</v>
      </c>
    </row>
    <row r="29731" spans="1:2" x14ac:dyDescent="0.3">
      <c r="A29731" t="s">
        <v>58747</v>
      </c>
      <c r="B29731" t="s">
        <v>58748</v>
      </c>
    </row>
    <row r="29732" spans="1:2" x14ac:dyDescent="0.3">
      <c r="A29732" t="s">
        <v>58749</v>
      </c>
      <c r="B29732" t="s">
        <v>58750</v>
      </c>
    </row>
    <row r="29733" spans="1:2" x14ac:dyDescent="0.3">
      <c r="A29733" t="s">
        <v>58751</v>
      </c>
      <c r="B29733" t="s">
        <v>58752</v>
      </c>
    </row>
    <row r="29734" spans="1:2" x14ac:dyDescent="0.3">
      <c r="A29734" t="s">
        <v>58753</v>
      </c>
      <c r="B29734" t="s">
        <v>58754</v>
      </c>
    </row>
    <row r="29735" spans="1:2" x14ac:dyDescent="0.3">
      <c r="A29735" t="s">
        <v>58755</v>
      </c>
      <c r="B29735" t="s">
        <v>58756</v>
      </c>
    </row>
    <row r="29736" spans="1:2" x14ac:dyDescent="0.3">
      <c r="A29736" t="s">
        <v>58757</v>
      </c>
      <c r="B29736" t="s">
        <v>58758</v>
      </c>
    </row>
    <row r="29737" spans="1:2" x14ac:dyDescent="0.3">
      <c r="A29737" t="s">
        <v>58759</v>
      </c>
      <c r="B29737" t="s">
        <v>58760</v>
      </c>
    </row>
    <row r="29738" spans="1:2" x14ac:dyDescent="0.3">
      <c r="A29738" t="s">
        <v>58761</v>
      </c>
      <c r="B29738" t="s">
        <v>58762</v>
      </c>
    </row>
    <row r="29739" spans="1:2" x14ac:dyDescent="0.3">
      <c r="A29739" t="s">
        <v>58763</v>
      </c>
      <c r="B29739" t="s">
        <v>58764</v>
      </c>
    </row>
    <row r="29740" spans="1:2" x14ac:dyDescent="0.3">
      <c r="A29740" t="s">
        <v>58765</v>
      </c>
      <c r="B29740" t="s">
        <v>58766</v>
      </c>
    </row>
    <row r="29741" spans="1:2" x14ac:dyDescent="0.3">
      <c r="A29741" t="s">
        <v>58767</v>
      </c>
      <c r="B29741" t="s">
        <v>58768</v>
      </c>
    </row>
    <row r="29742" spans="1:2" x14ac:dyDescent="0.3">
      <c r="A29742" t="s">
        <v>58769</v>
      </c>
      <c r="B29742" t="s">
        <v>58770</v>
      </c>
    </row>
    <row r="29743" spans="1:2" x14ac:dyDescent="0.3">
      <c r="A29743" t="s">
        <v>58771</v>
      </c>
      <c r="B29743" t="s">
        <v>58772</v>
      </c>
    </row>
    <row r="29744" spans="1:2" x14ac:dyDescent="0.3">
      <c r="A29744" t="s">
        <v>58773</v>
      </c>
      <c r="B29744" t="s">
        <v>58774</v>
      </c>
    </row>
    <row r="29745" spans="1:2" x14ac:dyDescent="0.3">
      <c r="A29745" t="s">
        <v>58775</v>
      </c>
      <c r="B29745" t="s">
        <v>58776</v>
      </c>
    </row>
    <row r="29746" spans="1:2" x14ac:dyDescent="0.3">
      <c r="A29746" t="s">
        <v>58777</v>
      </c>
      <c r="B29746" t="s">
        <v>58778</v>
      </c>
    </row>
    <row r="29747" spans="1:2" x14ac:dyDescent="0.3">
      <c r="A29747" t="s">
        <v>58779</v>
      </c>
      <c r="B29747" t="s">
        <v>58780</v>
      </c>
    </row>
    <row r="29748" spans="1:2" x14ac:dyDescent="0.3">
      <c r="A29748" t="s">
        <v>58781</v>
      </c>
      <c r="B29748" t="s">
        <v>58782</v>
      </c>
    </row>
    <row r="29749" spans="1:2" x14ac:dyDescent="0.3">
      <c r="A29749" t="s">
        <v>58783</v>
      </c>
      <c r="B29749" t="s">
        <v>58784</v>
      </c>
    </row>
    <row r="29750" spans="1:2" x14ac:dyDescent="0.3">
      <c r="A29750" t="s">
        <v>58785</v>
      </c>
      <c r="B29750" t="s">
        <v>58786</v>
      </c>
    </row>
    <row r="29751" spans="1:2" x14ac:dyDescent="0.3">
      <c r="A29751" t="s">
        <v>58787</v>
      </c>
      <c r="B29751" t="s">
        <v>58788</v>
      </c>
    </row>
    <row r="29752" spans="1:2" x14ac:dyDescent="0.3">
      <c r="A29752" t="s">
        <v>58789</v>
      </c>
      <c r="B29752" t="s">
        <v>58790</v>
      </c>
    </row>
    <row r="29753" spans="1:2" x14ac:dyDescent="0.3">
      <c r="A29753" t="s">
        <v>58791</v>
      </c>
      <c r="B29753" t="s">
        <v>58792</v>
      </c>
    </row>
    <row r="29754" spans="1:2" x14ac:dyDescent="0.3">
      <c r="A29754" t="s">
        <v>58793</v>
      </c>
      <c r="B29754" t="s">
        <v>58794</v>
      </c>
    </row>
    <row r="29755" spans="1:2" x14ac:dyDescent="0.3">
      <c r="A29755" t="s">
        <v>58795</v>
      </c>
      <c r="B29755" t="s">
        <v>58796</v>
      </c>
    </row>
    <row r="29756" spans="1:2" x14ac:dyDescent="0.3">
      <c r="A29756" t="s">
        <v>58797</v>
      </c>
      <c r="B29756" t="s">
        <v>58798</v>
      </c>
    </row>
    <row r="29757" spans="1:2" x14ac:dyDescent="0.3">
      <c r="A29757" t="s">
        <v>58799</v>
      </c>
      <c r="B29757" t="s">
        <v>58800</v>
      </c>
    </row>
    <row r="29758" spans="1:2" x14ac:dyDescent="0.3">
      <c r="A29758" t="s">
        <v>58801</v>
      </c>
      <c r="B29758" t="s">
        <v>58802</v>
      </c>
    </row>
    <row r="29759" spans="1:2" x14ac:dyDescent="0.3">
      <c r="A29759" t="s">
        <v>58803</v>
      </c>
      <c r="B29759" t="s">
        <v>58804</v>
      </c>
    </row>
    <row r="29760" spans="1:2" x14ac:dyDescent="0.3">
      <c r="A29760" t="s">
        <v>58805</v>
      </c>
      <c r="B29760" t="s">
        <v>58806</v>
      </c>
    </row>
    <row r="29761" spans="1:2" x14ac:dyDescent="0.3">
      <c r="A29761" t="s">
        <v>58807</v>
      </c>
      <c r="B29761" t="s">
        <v>58808</v>
      </c>
    </row>
    <row r="29762" spans="1:2" x14ac:dyDescent="0.3">
      <c r="A29762" t="s">
        <v>58809</v>
      </c>
      <c r="B29762" t="s">
        <v>58810</v>
      </c>
    </row>
    <row r="29763" spans="1:2" x14ac:dyDescent="0.3">
      <c r="A29763" t="s">
        <v>58811</v>
      </c>
      <c r="B29763" t="s">
        <v>58812</v>
      </c>
    </row>
    <row r="29764" spans="1:2" x14ac:dyDescent="0.3">
      <c r="A29764" t="s">
        <v>58813</v>
      </c>
      <c r="B29764" t="s">
        <v>58814</v>
      </c>
    </row>
    <row r="29765" spans="1:2" x14ac:dyDescent="0.3">
      <c r="A29765" t="s">
        <v>58815</v>
      </c>
      <c r="B29765" t="s">
        <v>58816</v>
      </c>
    </row>
    <row r="29766" spans="1:2" x14ac:dyDescent="0.3">
      <c r="A29766" t="s">
        <v>58817</v>
      </c>
      <c r="B29766" t="s">
        <v>58818</v>
      </c>
    </row>
    <row r="29767" spans="1:2" x14ac:dyDescent="0.3">
      <c r="A29767" t="s">
        <v>58819</v>
      </c>
      <c r="B29767" t="s">
        <v>58820</v>
      </c>
    </row>
    <row r="29768" spans="1:2" x14ac:dyDescent="0.3">
      <c r="A29768" t="s">
        <v>58821</v>
      </c>
      <c r="B29768" t="s">
        <v>58822</v>
      </c>
    </row>
    <row r="29769" spans="1:2" x14ac:dyDescent="0.3">
      <c r="A29769" t="s">
        <v>58823</v>
      </c>
      <c r="B29769" t="s">
        <v>58824</v>
      </c>
    </row>
    <row r="29770" spans="1:2" x14ac:dyDescent="0.3">
      <c r="A29770" t="s">
        <v>58825</v>
      </c>
      <c r="B29770" t="s">
        <v>58826</v>
      </c>
    </row>
    <row r="29771" spans="1:2" x14ac:dyDescent="0.3">
      <c r="A29771" t="s">
        <v>58827</v>
      </c>
      <c r="B29771" t="s">
        <v>58828</v>
      </c>
    </row>
    <row r="29772" spans="1:2" x14ac:dyDescent="0.3">
      <c r="A29772" t="s">
        <v>58829</v>
      </c>
      <c r="B29772" t="s">
        <v>58830</v>
      </c>
    </row>
    <row r="29773" spans="1:2" x14ac:dyDescent="0.3">
      <c r="A29773" t="s">
        <v>58831</v>
      </c>
      <c r="B29773" t="s">
        <v>58832</v>
      </c>
    </row>
    <row r="29774" spans="1:2" x14ac:dyDescent="0.3">
      <c r="A29774" t="s">
        <v>58833</v>
      </c>
      <c r="B29774" t="s">
        <v>58834</v>
      </c>
    </row>
    <row r="29775" spans="1:2" x14ac:dyDescent="0.3">
      <c r="A29775" t="s">
        <v>58835</v>
      </c>
      <c r="B29775" t="s">
        <v>58836</v>
      </c>
    </row>
    <row r="29776" spans="1:2" x14ac:dyDescent="0.3">
      <c r="A29776" t="s">
        <v>58837</v>
      </c>
      <c r="B29776" t="s">
        <v>58838</v>
      </c>
    </row>
    <row r="29777" spans="1:2" x14ac:dyDescent="0.3">
      <c r="A29777" t="s">
        <v>58839</v>
      </c>
      <c r="B29777" t="s">
        <v>39303</v>
      </c>
    </row>
    <row r="29778" spans="1:2" x14ac:dyDescent="0.3">
      <c r="A29778" t="s">
        <v>58840</v>
      </c>
      <c r="B29778" t="s">
        <v>58841</v>
      </c>
    </row>
    <row r="29779" spans="1:2" x14ac:dyDescent="0.3">
      <c r="A29779" t="s">
        <v>58842</v>
      </c>
      <c r="B29779" t="s">
        <v>58843</v>
      </c>
    </row>
    <row r="29780" spans="1:2" x14ac:dyDescent="0.3">
      <c r="A29780" t="s">
        <v>58844</v>
      </c>
      <c r="B29780" t="s">
        <v>58845</v>
      </c>
    </row>
    <row r="29781" spans="1:2" x14ac:dyDescent="0.3">
      <c r="A29781" t="s">
        <v>58846</v>
      </c>
      <c r="B29781" t="s">
        <v>58847</v>
      </c>
    </row>
    <row r="29782" spans="1:2" x14ac:dyDescent="0.3">
      <c r="A29782" t="s">
        <v>58848</v>
      </c>
      <c r="B29782" t="s">
        <v>58849</v>
      </c>
    </row>
    <row r="29783" spans="1:2" x14ac:dyDescent="0.3">
      <c r="A29783" t="s">
        <v>58850</v>
      </c>
      <c r="B29783" t="s">
        <v>58851</v>
      </c>
    </row>
    <row r="29784" spans="1:2" x14ac:dyDescent="0.3">
      <c r="A29784" t="s">
        <v>58852</v>
      </c>
      <c r="B29784" t="s">
        <v>58853</v>
      </c>
    </row>
    <row r="29785" spans="1:2" x14ac:dyDescent="0.3">
      <c r="A29785" t="s">
        <v>58854</v>
      </c>
      <c r="B29785" t="s">
        <v>58855</v>
      </c>
    </row>
    <row r="29786" spans="1:2" x14ac:dyDescent="0.3">
      <c r="A29786" t="s">
        <v>58856</v>
      </c>
      <c r="B29786" t="s">
        <v>58857</v>
      </c>
    </row>
    <row r="29787" spans="1:2" x14ac:dyDescent="0.3">
      <c r="A29787" t="s">
        <v>58858</v>
      </c>
      <c r="B29787" t="s">
        <v>58859</v>
      </c>
    </row>
    <row r="29788" spans="1:2" x14ac:dyDescent="0.3">
      <c r="A29788" t="s">
        <v>58860</v>
      </c>
      <c r="B29788" t="s">
        <v>58861</v>
      </c>
    </row>
    <row r="29789" spans="1:2" x14ac:dyDescent="0.3">
      <c r="A29789" t="s">
        <v>58862</v>
      </c>
      <c r="B29789" t="s">
        <v>58863</v>
      </c>
    </row>
    <row r="29790" spans="1:2" x14ac:dyDescent="0.3">
      <c r="A29790" t="s">
        <v>58864</v>
      </c>
      <c r="B29790" t="s">
        <v>58865</v>
      </c>
    </row>
    <row r="29791" spans="1:2" x14ac:dyDescent="0.3">
      <c r="A29791" t="s">
        <v>58866</v>
      </c>
      <c r="B29791" t="s">
        <v>58867</v>
      </c>
    </row>
    <row r="29792" spans="1:2" x14ac:dyDescent="0.3">
      <c r="A29792" t="s">
        <v>58868</v>
      </c>
      <c r="B29792" t="s">
        <v>58869</v>
      </c>
    </row>
    <row r="29793" spans="1:2" x14ac:dyDescent="0.3">
      <c r="A29793" t="s">
        <v>58870</v>
      </c>
      <c r="B29793" t="s">
        <v>31660</v>
      </c>
    </row>
    <row r="29794" spans="1:2" x14ac:dyDescent="0.3">
      <c r="A29794" t="s">
        <v>58871</v>
      </c>
      <c r="B29794" t="s">
        <v>58872</v>
      </c>
    </row>
    <row r="29795" spans="1:2" x14ac:dyDescent="0.3">
      <c r="A29795" t="s">
        <v>58873</v>
      </c>
      <c r="B29795" t="s">
        <v>58874</v>
      </c>
    </row>
    <row r="29796" spans="1:2" x14ac:dyDescent="0.3">
      <c r="A29796" t="s">
        <v>58875</v>
      </c>
      <c r="B29796" t="s">
        <v>58876</v>
      </c>
    </row>
    <row r="29797" spans="1:2" x14ac:dyDescent="0.3">
      <c r="A29797" t="s">
        <v>58877</v>
      </c>
      <c r="B29797" t="s">
        <v>58878</v>
      </c>
    </row>
    <row r="29798" spans="1:2" x14ac:dyDescent="0.3">
      <c r="A29798" t="s">
        <v>58879</v>
      </c>
      <c r="B29798" t="s">
        <v>58880</v>
      </c>
    </row>
    <row r="29799" spans="1:2" x14ac:dyDescent="0.3">
      <c r="A29799" t="s">
        <v>58881</v>
      </c>
      <c r="B29799" t="s">
        <v>58882</v>
      </c>
    </row>
    <row r="29800" spans="1:2" x14ac:dyDescent="0.3">
      <c r="A29800" t="s">
        <v>58883</v>
      </c>
      <c r="B29800" t="s">
        <v>58884</v>
      </c>
    </row>
    <row r="29801" spans="1:2" x14ac:dyDescent="0.3">
      <c r="A29801" t="s">
        <v>58885</v>
      </c>
      <c r="B29801" t="s">
        <v>24175</v>
      </c>
    </row>
    <row r="29802" spans="1:2" x14ac:dyDescent="0.3">
      <c r="A29802" t="s">
        <v>58886</v>
      </c>
      <c r="B29802" t="s">
        <v>58887</v>
      </c>
    </row>
    <row r="29803" spans="1:2" x14ac:dyDescent="0.3">
      <c r="A29803" t="s">
        <v>58888</v>
      </c>
      <c r="B29803" t="s">
        <v>58889</v>
      </c>
    </row>
    <row r="29804" spans="1:2" x14ac:dyDescent="0.3">
      <c r="A29804" t="s">
        <v>58890</v>
      </c>
      <c r="B29804" t="s">
        <v>58891</v>
      </c>
    </row>
    <row r="29805" spans="1:2" x14ac:dyDescent="0.3">
      <c r="A29805" t="s">
        <v>58892</v>
      </c>
      <c r="B29805" t="s">
        <v>58893</v>
      </c>
    </row>
    <row r="29806" spans="1:2" x14ac:dyDescent="0.3">
      <c r="A29806" t="s">
        <v>58894</v>
      </c>
      <c r="B29806" t="s">
        <v>58895</v>
      </c>
    </row>
    <row r="29807" spans="1:2" x14ac:dyDescent="0.3">
      <c r="A29807" t="s">
        <v>58896</v>
      </c>
      <c r="B29807" t="s">
        <v>58897</v>
      </c>
    </row>
    <row r="29808" spans="1:2" x14ac:dyDescent="0.3">
      <c r="A29808" t="s">
        <v>58898</v>
      </c>
      <c r="B29808" t="s">
        <v>2198</v>
      </c>
    </row>
    <row r="29809" spans="1:2" x14ac:dyDescent="0.3">
      <c r="A29809" t="s">
        <v>58899</v>
      </c>
      <c r="B29809" t="s">
        <v>58900</v>
      </c>
    </row>
    <row r="29810" spans="1:2" x14ac:dyDescent="0.3">
      <c r="A29810" t="s">
        <v>58901</v>
      </c>
      <c r="B29810" t="s">
        <v>58902</v>
      </c>
    </row>
    <row r="29811" spans="1:2" x14ac:dyDescent="0.3">
      <c r="A29811" t="s">
        <v>58903</v>
      </c>
      <c r="B29811" t="s">
        <v>58904</v>
      </c>
    </row>
    <row r="29812" spans="1:2" x14ac:dyDescent="0.3">
      <c r="A29812" t="s">
        <v>58905</v>
      </c>
      <c r="B29812" t="s">
        <v>58906</v>
      </c>
    </row>
    <row r="29813" spans="1:2" x14ac:dyDescent="0.3">
      <c r="A29813" t="s">
        <v>58907</v>
      </c>
      <c r="B29813" t="s">
        <v>58908</v>
      </c>
    </row>
    <row r="29814" spans="1:2" x14ac:dyDescent="0.3">
      <c r="A29814" t="s">
        <v>58909</v>
      </c>
      <c r="B29814" t="s">
        <v>58910</v>
      </c>
    </row>
    <row r="29815" spans="1:2" x14ac:dyDescent="0.3">
      <c r="A29815" t="s">
        <v>58911</v>
      </c>
      <c r="B29815" t="s">
        <v>58912</v>
      </c>
    </row>
    <row r="29816" spans="1:2" x14ac:dyDescent="0.3">
      <c r="A29816" t="s">
        <v>58913</v>
      </c>
      <c r="B29816" t="s">
        <v>58914</v>
      </c>
    </row>
    <row r="29817" spans="1:2" x14ac:dyDescent="0.3">
      <c r="A29817" t="s">
        <v>58915</v>
      </c>
      <c r="B29817" t="s">
        <v>58916</v>
      </c>
    </row>
    <row r="29818" spans="1:2" x14ac:dyDescent="0.3">
      <c r="A29818" t="s">
        <v>58917</v>
      </c>
      <c r="B29818" t="s">
        <v>58918</v>
      </c>
    </row>
    <row r="29819" spans="1:2" x14ac:dyDescent="0.3">
      <c r="A29819" t="s">
        <v>58919</v>
      </c>
      <c r="B29819" t="s">
        <v>58920</v>
      </c>
    </row>
    <row r="29820" spans="1:2" x14ac:dyDescent="0.3">
      <c r="A29820" t="s">
        <v>58921</v>
      </c>
      <c r="B29820" t="s">
        <v>58922</v>
      </c>
    </row>
    <row r="29821" spans="1:2" x14ac:dyDescent="0.3">
      <c r="A29821" t="s">
        <v>58923</v>
      </c>
      <c r="B29821" t="s">
        <v>58924</v>
      </c>
    </row>
    <row r="29822" spans="1:2" x14ac:dyDescent="0.3">
      <c r="A29822" t="s">
        <v>58925</v>
      </c>
      <c r="B29822" t="s">
        <v>58926</v>
      </c>
    </row>
    <row r="29823" spans="1:2" x14ac:dyDescent="0.3">
      <c r="A29823" t="s">
        <v>58927</v>
      </c>
      <c r="B29823" t="s">
        <v>58928</v>
      </c>
    </row>
    <row r="29824" spans="1:2" x14ac:dyDescent="0.3">
      <c r="A29824" t="s">
        <v>58929</v>
      </c>
      <c r="B29824" t="s">
        <v>58930</v>
      </c>
    </row>
    <row r="29825" spans="1:2" x14ac:dyDescent="0.3">
      <c r="A29825" t="s">
        <v>58931</v>
      </c>
      <c r="B29825" t="s">
        <v>58932</v>
      </c>
    </row>
    <row r="29826" spans="1:2" x14ac:dyDescent="0.3">
      <c r="A29826" t="s">
        <v>58933</v>
      </c>
      <c r="B29826" t="s">
        <v>58934</v>
      </c>
    </row>
    <row r="29827" spans="1:2" x14ac:dyDescent="0.3">
      <c r="A29827" t="s">
        <v>58935</v>
      </c>
      <c r="B29827" t="s">
        <v>58936</v>
      </c>
    </row>
    <row r="29828" spans="1:2" x14ac:dyDescent="0.3">
      <c r="A29828" t="s">
        <v>58937</v>
      </c>
      <c r="B29828" t="s">
        <v>58938</v>
      </c>
    </row>
    <row r="29829" spans="1:2" x14ac:dyDescent="0.3">
      <c r="A29829" t="s">
        <v>58939</v>
      </c>
      <c r="B29829" t="s">
        <v>58940</v>
      </c>
    </row>
    <row r="29830" spans="1:2" x14ac:dyDescent="0.3">
      <c r="A29830" t="s">
        <v>58941</v>
      </c>
      <c r="B29830" t="s">
        <v>58942</v>
      </c>
    </row>
    <row r="29831" spans="1:2" x14ac:dyDescent="0.3">
      <c r="A29831" t="s">
        <v>58943</v>
      </c>
      <c r="B29831" t="s">
        <v>58944</v>
      </c>
    </row>
    <row r="29832" spans="1:2" x14ac:dyDescent="0.3">
      <c r="A29832" t="s">
        <v>58945</v>
      </c>
      <c r="B29832" t="s">
        <v>58946</v>
      </c>
    </row>
    <row r="29833" spans="1:2" x14ac:dyDescent="0.3">
      <c r="A29833" t="s">
        <v>58947</v>
      </c>
      <c r="B29833" t="s">
        <v>58948</v>
      </c>
    </row>
    <row r="29834" spans="1:2" x14ac:dyDescent="0.3">
      <c r="A29834" t="s">
        <v>58949</v>
      </c>
      <c r="B29834" t="s">
        <v>58950</v>
      </c>
    </row>
    <row r="29835" spans="1:2" x14ac:dyDescent="0.3">
      <c r="A29835" t="s">
        <v>58951</v>
      </c>
      <c r="B29835" t="s">
        <v>58952</v>
      </c>
    </row>
    <row r="29836" spans="1:2" x14ac:dyDescent="0.3">
      <c r="A29836" t="s">
        <v>58953</v>
      </c>
      <c r="B29836" t="s">
        <v>47672</v>
      </c>
    </row>
    <row r="29837" spans="1:2" x14ac:dyDescent="0.3">
      <c r="A29837" t="s">
        <v>58954</v>
      </c>
      <c r="B29837" t="s">
        <v>58955</v>
      </c>
    </row>
    <row r="29838" spans="1:2" x14ac:dyDescent="0.3">
      <c r="A29838" t="s">
        <v>58956</v>
      </c>
      <c r="B29838" t="s">
        <v>12888</v>
      </c>
    </row>
    <row r="29839" spans="1:2" x14ac:dyDescent="0.3">
      <c r="A29839" t="s">
        <v>58957</v>
      </c>
      <c r="B29839" t="s">
        <v>58958</v>
      </c>
    </row>
    <row r="29840" spans="1:2" x14ac:dyDescent="0.3">
      <c r="A29840" t="s">
        <v>58959</v>
      </c>
      <c r="B29840" t="s">
        <v>58960</v>
      </c>
    </row>
    <row r="29841" spans="1:2" x14ac:dyDescent="0.3">
      <c r="A29841" t="s">
        <v>58961</v>
      </c>
      <c r="B29841" t="s">
        <v>58962</v>
      </c>
    </row>
    <row r="29842" spans="1:2" x14ac:dyDescent="0.3">
      <c r="A29842" t="s">
        <v>58963</v>
      </c>
      <c r="B29842" t="s">
        <v>58964</v>
      </c>
    </row>
    <row r="29843" spans="1:2" x14ac:dyDescent="0.3">
      <c r="A29843" t="s">
        <v>58965</v>
      </c>
      <c r="B29843" t="s">
        <v>58966</v>
      </c>
    </row>
    <row r="29844" spans="1:2" x14ac:dyDescent="0.3">
      <c r="A29844" t="s">
        <v>58967</v>
      </c>
      <c r="B29844" t="s">
        <v>58968</v>
      </c>
    </row>
    <row r="29845" spans="1:2" x14ac:dyDescent="0.3">
      <c r="A29845" t="s">
        <v>58969</v>
      </c>
      <c r="B29845" t="s">
        <v>58970</v>
      </c>
    </row>
    <row r="29846" spans="1:2" x14ac:dyDescent="0.3">
      <c r="A29846" t="s">
        <v>58971</v>
      </c>
      <c r="B29846" t="s">
        <v>58972</v>
      </c>
    </row>
    <row r="29847" spans="1:2" x14ac:dyDescent="0.3">
      <c r="A29847" t="s">
        <v>58973</v>
      </c>
      <c r="B29847" t="s">
        <v>58974</v>
      </c>
    </row>
    <row r="29848" spans="1:2" x14ac:dyDescent="0.3">
      <c r="A29848" t="s">
        <v>58975</v>
      </c>
      <c r="B29848" t="s">
        <v>58976</v>
      </c>
    </row>
    <row r="29849" spans="1:2" x14ac:dyDescent="0.3">
      <c r="A29849" t="s">
        <v>58977</v>
      </c>
      <c r="B29849" t="s">
        <v>58978</v>
      </c>
    </row>
    <row r="29850" spans="1:2" x14ac:dyDescent="0.3">
      <c r="A29850" t="s">
        <v>58979</v>
      </c>
      <c r="B29850" t="s">
        <v>58980</v>
      </c>
    </row>
    <row r="29851" spans="1:2" x14ac:dyDescent="0.3">
      <c r="A29851" t="s">
        <v>58981</v>
      </c>
      <c r="B29851" t="s">
        <v>58982</v>
      </c>
    </row>
    <row r="29852" spans="1:2" x14ac:dyDescent="0.3">
      <c r="A29852" t="s">
        <v>58983</v>
      </c>
      <c r="B29852" t="s">
        <v>58984</v>
      </c>
    </row>
    <row r="29853" spans="1:2" x14ac:dyDescent="0.3">
      <c r="A29853" t="s">
        <v>58985</v>
      </c>
      <c r="B29853" t="s">
        <v>58986</v>
      </c>
    </row>
    <row r="29854" spans="1:2" x14ac:dyDescent="0.3">
      <c r="A29854" t="s">
        <v>58987</v>
      </c>
      <c r="B29854" t="s">
        <v>58988</v>
      </c>
    </row>
    <row r="29855" spans="1:2" x14ac:dyDescent="0.3">
      <c r="A29855" t="s">
        <v>58989</v>
      </c>
      <c r="B29855" t="s">
        <v>58990</v>
      </c>
    </row>
    <row r="29856" spans="1:2" x14ac:dyDescent="0.3">
      <c r="A29856" t="s">
        <v>58991</v>
      </c>
      <c r="B29856" t="s">
        <v>58992</v>
      </c>
    </row>
    <row r="29857" spans="1:2" x14ac:dyDescent="0.3">
      <c r="A29857" t="s">
        <v>58993</v>
      </c>
      <c r="B29857" t="s">
        <v>58994</v>
      </c>
    </row>
    <row r="29858" spans="1:2" x14ac:dyDescent="0.3">
      <c r="A29858" t="s">
        <v>58995</v>
      </c>
      <c r="B29858" t="s">
        <v>58996</v>
      </c>
    </row>
    <row r="29859" spans="1:2" x14ac:dyDescent="0.3">
      <c r="A29859" t="s">
        <v>58997</v>
      </c>
      <c r="B29859" t="s">
        <v>58998</v>
      </c>
    </row>
    <row r="29860" spans="1:2" x14ac:dyDescent="0.3">
      <c r="A29860" t="s">
        <v>58999</v>
      </c>
      <c r="B29860" t="s">
        <v>59000</v>
      </c>
    </row>
    <row r="29861" spans="1:2" x14ac:dyDescent="0.3">
      <c r="A29861" t="s">
        <v>59001</v>
      </c>
      <c r="B29861" t="s">
        <v>59002</v>
      </c>
    </row>
    <row r="29862" spans="1:2" x14ac:dyDescent="0.3">
      <c r="A29862" t="s">
        <v>59003</v>
      </c>
      <c r="B29862" t="s">
        <v>59004</v>
      </c>
    </row>
    <row r="29863" spans="1:2" x14ac:dyDescent="0.3">
      <c r="A29863" t="s">
        <v>59005</v>
      </c>
      <c r="B29863" t="s">
        <v>59006</v>
      </c>
    </row>
    <row r="29864" spans="1:2" x14ac:dyDescent="0.3">
      <c r="A29864" t="s">
        <v>59007</v>
      </c>
      <c r="B29864" t="s">
        <v>59008</v>
      </c>
    </row>
    <row r="29865" spans="1:2" x14ac:dyDescent="0.3">
      <c r="A29865" t="s">
        <v>59009</v>
      </c>
      <c r="B29865" t="s">
        <v>59010</v>
      </c>
    </row>
    <row r="29866" spans="1:2" x14ac:dyDescent="0.3">
      <c r="A29866" t="s">
        <v>59011</v>
      </c>
      <c r="B29866" t="s">
        <v>59012</v>
      </c>
    </row>
    <row r="29867" spans="1:2" x14ac:dyDescent="0.3">
      <c r="A29867" t="s">
        <v>59013</v>
      </c>
      <c r="B29867" t="s">
        <v>59014</v>
      </c>
    </row>
    <row r="29868" spans="1:2" x14ac:dyDescent="0.3">
      <c r="A29868" t="s">
        <v>59015</v>
      </c>
      <c r="B29868" t="s">
        <v>59016</v>
      </c>
    </row>
    <row r="29869" spans="1:2" x14ac:dyDescent="0.3">
      <c r="A29869" t="s">
        <v>59017</v>
      </c>
      <c r="B29869" t="s">
        <v>59018</v>
      </c>
    </row>
    <row r="29870" spans="1:2" x14ac:dyDescent="0.3">
      <c r="A29870" t="s">
        <v>59019</v>
      </c>
      <c r="B29870" t="s">
        <v>59020</v>
      </c>
    </row>
    <row r="29871" spans="1:2" x14ac:dyDescent="0.3">
      <c r="A29871" t="s">
        <v>59021</v>
      </c>
      <c r="B29871" t="s">
        <v>59022</v>
      </c>
    </row>
    <row r="29872" spans="1:2" x14ac:dyDescent="0.3">
      <c r="A29872" t="s">
        <v>59023</v>
      </c>
      <c r="B29872" t="s">
        <v>59024</v>
      </c>
    </row>
    <row r="29873" spans="1:2" x14ac:dyDescent="0.3">
      <c r="A29873" t="s">
        <v>59025</v>
      </c>
      <c r="B29873" t="s">
        <v>59026</v>
      </c>
    </row>
    <row r="29874" spans="1:2" x14ac:dyDescent="0.3">
      <c r="A29874" t="s">
        <v>59027</v>
      </c>
      <c r="B29874" t="s">
        <v>59028</v>
      </c>
    </row>
    <row r="29875" spans="1:2" x14ac:dyDescent="0.3">
      <c r="A29875" t="s">
        <v>59029</v>
      </c>
      <c r="B29875" t="s">
        <v>59030</v>
      </c>
    </row>
    <row r="29876" spans="1:2" x14ac:dyDescent="0.3">
      <c r="A29876" t="s">
        <v>59031</v>
      </c>
      <c r="B29876" t="s">
        <v>59032</v>
      </c>
    </row>
    <row r="29877" spans="1:2" x14ac:dyDescent="0.3">
      <c r="A29877" t="s">
        <v>59033</v>
      </c>
      <c r="B29877" t="s">
        <v>59034</v>
      </c>
    </row>
    <row r="29878" spans="1:2" x14ac:dyDescent="0.3">
      <c r="A29878" t="s">
        <v>59035</v>
      </c>
      <c r="B29878" t="s">
        <v>59036</v>
      </c>
    </row>
    <row r="29879" spans="1:2" x14ac:dyDescent="0.3">
      <c r="A29879" t="s">
        <v>59037</v>
      </c>
      <c r="B29879" t="s">
        <v>59038</v>
      </c>
    </row>
    <row r="29880" spans="1:2" x14ac:dyDescent="0.3">
      <c r="A29880" t="s">
        <v>59039</v>
      </c>
      <c r="B29880" t="s">
        <v>59040</v>
      </c>
    </row>
    <row r="29881" spans="1:2" x14ac:dyDescent="0.3">
      <c r="A29881" t="s">
        <v>59041</v>
      </c>
      <c r="B29881" t="s">
        <v>57844</v>
      </c>
    </row>
    <row r="29882" spans="1:2" x14ac:dyDescent="0.3">
      <c r="A29882" t="s">
        <v>59042</v>
      </c>
      <c r="B29882" t="s">
        <v>59043</v>
      </c>
    </row>
    <row r="29883" spans="1:2" x14ac:dyDescent="0.3">
      <c r="A29883" t="s">
        <v>59044</v>
      </c>
      <c r="B29883" t="s">
        <v>59045</v>
      </c>
    </row>
    <row r="29884" spans="1:2" x14ac:dyDescent="0.3">
      <c r="A29884" t="s">
        <v>59046</v>
      </c>
      <c r="B29884" t="s">
        <v>59047</v>
      </c>
    </row>
    <row r="29885" spans="1:2" x14ac:dyDescent="0.3">
      <c r="A29885" t="s">
        <v>59048</v>
      </c>
      <c r="B29885" t="s">
        <v>59049</v>
      </c>
    </row>
    <row r="29886" spans="1:2" x14ac:dyDescent="0.3">
      <c r="A29886" t="s">
        <v>59050</v>
      </c>
      <c r="B29886" t="s">
        <v>59051</v>
      </c>
    </row>
    <row r="29887" spans="1:2" x14ac:dyDescent="0.3">
      <c r="A29887" t="s">
        <v>59052</v>
      </c>
      <c r="B29887" t="s">
        <v>59053</v>
      </c>
    </row>
    <row r="29888" spans="1:2" x14ac:dyDescent="0.3">
      <c r="A29888" t="s">
        <v>59054</v>
      </c>
      <c r="B29888" t="s">
        <v>59055</v>
      </c>
    </row>
    <row r="29889" spans="1:2" x14ac:dyDescent="0.3">
      <c r="A29889" t="s">
        <v>59056</v>
      </c>
      <c r="B29889" t="s">
        <v>45827</v>
      </c>
    </row>
    <row r="29890" spans="1:2" x14ac:dyDescent="0.3">
      <c r="A29890" t="s">
        <v>59057</v>
      </c>
      <c r="B29890" t="s">
        <v>59058</v>
      </c>
    </row>
    <row r="29891" spans="1:2" x14ac:dyDescent="0.3">
      <c r="A29891" t="s">
        <v>59059</v>
      </c>
      <c r="B29891" t="s">
        <v>59060</v>
      </c>
    </row>
    <row r="29892" spans="1:2" x14ac:dyDescent="0.3">
      <c r="A29892" t="s">
        <v>59061</v>
      </c>
      <c r="B29892" t="s">
        <v>59062</v>
      </c>
    </row>
    <row r="29893" spans="1:2" x14ac:dyDescent="0.3">
      <c r="A29893" t="s">
        <v>59063</v>
      </c>
      <c r="B29893" t="s">
        <v>59064</v>
      </c>
    </row>
    <row r="29894" spans="1:2" x14ac:dyDescent="0.3">
      <c r="A29894" t="s">
        <v>59065</v>
      </c>
      <c r="B29894" t="s">
        <v>59066</v>
      </c>
    </row>
    <row r="29895" spans="1:2" x14ac:dyDescent="0.3">
      <c r="A29895" t="s">
        <v>59067</v>
      </c>
      <c r="B29895" t="s">
        <v>59068</v>
      </c>
    </row>
    <row r="29896" spans="1:2" x14ac:dyDescent="0.3">
      <c r="A29896" t="s">
        <v>59069</v>
      </c>
      <c r="B29896" t="s">
        <v>59070</v>
      </c>
    </row>
    <row r="29897" spans="1:2" x14ac:dyDescent="0.3">
      <c r="A29897" t="s">
        <v>59071</v>
      </c>
      <c r="B29897" t="s">
        <v>59072</v>
      </c>
    </row>
    <row r="29898" spans="1:2" x14ac:dyDescent="0.3">
      <c r="A29898" t="s">
        <v>59073</v>
      </c>
      <c r="B29898" t="s">
        <v>59074</v>
      </c>
    </row>
    <row r="29899" spans="1:2" x14ac:dyDescent="0.3">
      <c r="A29899" t="s">
        <v>59075</v>
      </c>
      <c r="B29899" t="s">
        <v>59076</v>
      </c>
    </row>
    <row r="29900" spans="1:2" x14ac:dyDescent="0.3">
      <c r="A29900" t="s">
        <v>59077</v>
      </c>
      <c r="B29900" t="s">
        <v>59078</v>
      </c>
    </row>
    <row r="29901" spans="1:2" x14ac:dyDescent="0.3">
      <c r="A29901" t="s">
        <v>59079</v>
      </c>
      <c r="B29901" t="s">
        <v>59080</v>
      </c>
    </row>
    <row r="29902" spans="1:2" x14ac:dyDescent="0.3">
      <c r="A29902" t="s">
        <v>59081</v>
      </c>
      <c r="B29902" t="s">
        <v>59082</v>
      </c>
    </row>
    <row r="29903" spans="1:2" x14ac:dyDescent="0.3">
      <c r="A29903" t="s">
        <v>59083</v>
      </c>
      <c r="B29903" t="s">
        <v>59084</v>
      </c>
    </row>
    <row r="29904" spans="1:2" x14ac:dyDescent="0.3">
      <c r="A29904" t="s">
        <v>59085</v>
      </c>
      <c r="B29904" t="s">
        <v>59086</v>
      </c>
    </row>
    <row r="29905" spans="1:2" x14ac:dyDescent="0.3">
      <c r="A29905" t="s">
        <v>59087</v>
      </c>
      <c r="B29905" t="s">
        <v>59088</v>
      </c>
    </row>
    <row r="29906" spans="1:2" x14ac:dyDescent="0.3">
      <c r="A29906" t="s">
        <v>59089</v>
      </c>
      <c r="B29906" t="s">
        <v>59090</v>
      </c>
    </row>
    <row r="29907" spans="1:2" x14ac:dyDescent="0.3">
      <c r="A29907" t="s">
        <v>59091</v>
      </c>
      <c r="B29907" t="s">
        <v>59092</v>
      </c>
    </row>
    <row r="29908" spans="1:2" x14ac:dyDescent="0.3">
      <c r="A29908" t="s">
        <v>59093</v>
      </c>
      <c r="B29908" t="s">
        <v>59094</v>
      </c>
    </row>
    <row r="29909" spans="1:2" x14ac:dyDescent="0.3">
      <c r="A29909" t="s">
        <v>59095</v>
      </c>
      <c r="B29909" t="s">
        <v>59096</v>
      </c>
    </row>
    <row r="29910" spans="1:2" x14ac:dyDescent="0.3">
      <c r="A29910" t="s">
        <v>59097</v>
      </c>
      <c r="B29910" t="s">
        <v>59098</v>
      </c>
    </row>
    <row r="29911" spans="1:2" x14ac:dyDescent="0.3">
      <c r="A29911" t="s">
        <v>59099</v>
      </c>
      <c r="B29911" t="s">
        <v>59100</v>
      </c>
    </row>
    <row r="29912" spans="1:2" x14ac:dyDescent="0.3">
      <c r="A29912" t="s">
        <v>59101</v>
      </c>
      <c r="B29912" t="s">
        <v>59102</v>
      </c>
    </row>
    <row r="29913" spans="1:2" x14ac:dyDescent="0.3">
      <c r="A29913" t="s">
        <v>59103</v>
      </c>
      <c r="B29913" t="s">
        <v>59104</v>
      </c>
    </row>
    <row r="29914" spans="1:2" x14ac:dyDescent="0.3">
      <c r="A29914" t="s">
        <v>59105</v>
      </c>
      <c r="B29914" t="s">
        <v>59106</v>
      </c>
    </row>
    <row r="29915" spans="1:2" x14ac:dyDescent="0.3">
      <c r="A29915" t="s">
        <v>59107</v>
      </c>
      <c r="B29915" t="s">
        <v>59108</v>
      </c>
    </row>
    <row r="29916" spans="1:2" x14ac:dyDescent="0.3">
      <c r="A29916" t="s">
        <v>59109</v>
      </c>
      <c r="B29916" t="s">
        <v>59110</v>
      </c>
    </row>
    <row r="29917" spans="1:2" x14ac:dyDescent="0.3">
      <c r="A29917" t="s">
        <v>59111</v>
      </c>
      <c r="B29917" t="s">
        <v>59112</v>
      </c>
    </row>
    <row r="29918" spans="1:2" x14ac:dyDescent="0.3">
      <c r="A29918" t="s">
        <v>59113</v>
      </c>
      <c r="B29918" t="s">
        <v>59114</v>
      </c>
    </row>
    <row r="29919" spans="1:2" x14ac:dyDescent="0.3">
      <c r="A29919" t="s">
        <v>59115</v>
      </c>
      <c r="B29919" t="s">
        <v>59116</v>
      </c>
    </row>
    <row r="29920" spans="1:2" x14ac:dyDescent="0.3">
      <c r="A29920" t="s">
        <v>59117</v>
      </c>
      <c r="B29920" t="s">
        <v>59118</v>
      </c>
    </row>
    <row r="29921" spans="1:2" x14ac:dyDescent="0.3">
      <c r="A29921" t="s">
        <v>59119</v>
      </c>
      <c r="B29921" t="s">
        <v>59120</v>
      </c>
    </row>
    <row r="29922" spans="1:2" x14ac:dyDescent="0.3">
      <c r="A29922" t="s">
        <v>59121</v>
      </c>
      <c r="B29922" t="s">
        <v>59122</v>
      </c>
    </row>
    <row r="29923" spans="1:2" x14ac:dyDescent="0.3">
      <c r="A29923" t="s">
        <v>59123</v>
      </c>
      <c r="B29923" t="s">
        <v>59124</v>
      </c>
    </row>
    <row r="29924" spans="1:2" x14ac:dyDescent="0.3">
      <c r="A29924" t="s">
        <v>59125</v>
      </c>
      <c r="B29924" t="s">
        <v>59126</v>
      </c>
    </row>
    <row r="29925" spans="1:2" x14ac:dyDescent="0.3">
      <c r="A29925" t="s">
        <v>59127</v>
      </c>
      <c r="B29925" t="s">
        <v>59128</v>
      </c>
    </row>
    <row r="29926" spans="1:2" x14ac:dyDescent="0.3">
      <c r="A29926" t="s">
        <v>59129</v>
      </c>
      <c r="B29926" t="s">
        <v>59130</v>
      </c>
    </row>
    <row r="29927" spans="1:2" x14ac:dyDescent="0.3">
      <c r="A29927" t="s">
        <v>59131</v>
      </c>
      <c r="B29927" t="s">
        <v>59132</v>
      </c>
    </row>
    <row r="29928" spans="1:2" x14ac:dyDescent="0.3">
      <c r="A29928" t="s">
        <v>59133</v>
      </c>
      <c r="B29928" t="s">
        <v>59134</v>
      </c>
    </row>
    <row r="29929" spans="1:2" x14ac:dyDescent="0.3">
      <c r="A29929" t="s">
        <v>59135</v>
      </c>
      <c r="B29929" t="s">
        <v>59136</v>
      </c>
    </row>
    <row r="29930" spans="1:2" x14ac:dyDescent="0.3">
      <c r="A29930" t="s">
        <v>59137</v>
      </c>
      <c r="B29930" t="s">
        <v>59138</v>
      </c>
    </row>
    <row r="29931" spans="1:2" x14ac:dyDescent="0.3">
      <c r="A29931" t="s">
        <v>59139</v>
      </c>
      <c r="B29931" t="s">
        <v>59140</v>
      </c>
    </row>
    <row r="29932" spans="1:2" x14ac:dyDescent="0.3">
      <c r="A29932" t="s">
        <v>59141</v>
      </c>
      <c r="B29932" t="s">
        <v>59142</v>
      </c>
    </row>
    <row r="29933" spans="1:2" x14ac:dyDescent="0.3">
      <c r="A29933" t="s">
        <v>59143</v>
      </c>
      <c r="B29933" t="s">
        <v>59144</v>
      </c>
    </row>
    <row r="29934" spans="1:2" x14ac:dyDescent="0.3">
      <c r="A29934" t="s">
        <v>59145</v>
      </c>
      <c r="B29934" t="s">
        <v>59146</v>
      </c>
    </row>
    <row r="29935" spans="1:2" x14ac:dyDescent="0.3">
      <c r="A29935" t="s">
        <v>59147</v>
      </c>
      <c r="B29935" t="s">
        <v>59148</v>
      </c>
    </row>
    <row r="29936" spans="1:2" x14ac:dyDescent="0.3">
      <c r="A29936" t="s">
        <v>59149</v>
      </c>
      <c r="B29936" t="s">
        <v>59150</v>
      </c>
    </row>
    <row r="29937" spans="1:2" x14ac:dyDescent="0.3">
      <c r="A29937" t="s">
        <v>59151</v>
      </c>
      <c r="B29937" t="s">
        <v>59152</v>
      </c>
    </row>
    <row r="29938" spans="1:2" x14ac:dyDescent="0.3">
      <c r="A29938" t="s">
        <v>59153</v>
      </c>
      <c r="B29938" t="s">
        <v>59154</v>
      </c>
    </row>
    <row r="29939" spans="1:2" x14ac:dyDescent="0.3">
      <c r="A29939" t="s">
        <v>59155</v>
      </c>
      <c r="B29939" t="s">
        <v>59156</v>
      </c>
    </row>
    <row r="29940" spans="1:2" x14ac:dyDescent="0.3">
      <c r="A29940" t="s">
        <v>59157</v>
      </c>
      <c r="B29940" t="s">
        <v>59158</v>
      </c>
    </row>
    <row r="29941" spans="1:2" x14ac:dyDescent="0.3">
      <c r="A29941" t="s">
        <v>59159</v>
      </c>
      <c r="B29941" t="s">
        <v>59160</v>
      </c>
    </row>
    <row r="29942" spans="1:2" x14ac:dyDescent="0.3">
      <c r="A29942" t="s">
        <v>59161</v>
      </c>
      <c r="B29942" t="s">
        <v>59162</v>
      </c>
    </row>
    <row r="29943" spans="1:2" x14ac:dyDescent="0.3">
      <c r="A29943" t="s">
        <v>59163</v>
      </c>
      <c r="B29943" t="s">
        <v>59164</v>
      </c>
    </row>
    <row r="29944" spans="1:2" x14ac:dyDescent="0.3">
      <c r="A29944" t="s">
        <v>59165</v>
      </c>
      <c r="B29944" t="s">
        <v>59166</v>
      </c>
    </row>
    <row r="29945" spans="1:2" x14ac:dyDescent="0.3">
      <c r="A29945" t="s">
        <v>59167</v>
      </c>
      <c r="B29945" t="s">
        <v>59168</v>
      </c>
    </row>
    <row r="29946" spans="1:2" x14ac:dyDescent="0.3">
      <c r="A29946" t="s">
        <v>59169</v>
      </c>
      <c r="B29946" t="s">
        <v>59170</v>
      </c>
    </row>
    <row r="29947" spans="1:2" x14ac:dyDescent="0.3">
      <c r="A29947" t="s">
        <v>59171</v>
      </c>
      <c r="B29947" t="s">
        <v>59172</v>
      </c>
    </row>
    <row r="29948" spans="1:2" x14ac:dyDescent="0.3">
      <c r="A29948" t="s">
        <v>59173</v>
      </c>
      <c r="B29948" t="s">
        <v>59174</v>
      </c>
    </row>
    <row r="29949" spans="1:2" x14ac:dyDescent="0.3">
      <c r="A29949" t="s">
        <v>59175</v>
      </c>
      <c r="B29949" t="s">
        <v>59176</v>
      </c>
    </row>
    <row r="29950" spans="1:2" x14ac:dyDescent="0.3">
      <c r="A29950" t="s">
        <v>59177</v>
      </c>
      <c r="B29950" t="s">
        <v>59178</v>
      </c>
    </row>
    <row r="29951" spans="1:2" x14ac:dyDescent="0.3">
      <c r="A29951" t="s">
        <v>59179</v>
      </c>
      <c r="B29951" t="s">
        <v>59180</v>
      </c>
    </row>
    <row r="29952" spans="1:2" x14ac:dyDescent="0.3">
      <c r="A29952" t="s">
        <v>59181</v>
      </c>
      <c r="B29952" t="s">
        <v>59182</v>
      </c>
    </row>
    <row r="29953" spans="1:2" x14ac:dyDescent="0.3">
      <c r="A29953" t="s">
        <v>59183</v>
      </c>
      <c r="B29953" t="s">
        <v>59184</v>
      </c>
    </row>
    <row r="29954" spans="1:2" x14ac:dyDescent="0.3">
      <c r="A29954" t="s">
        <v>59185</v>
      </c>
      <c r="B29954" t="s">
        <v>59186</v>
      </c>
    </row>
    <row r="29955" spans="1:2" x14ac:dyDescent="0.3">
      <c r="A29955" t="s">
        <v>59187</v>
      </c>
      <c r="B29955" t="s">
        <v>59188</v>
      </c>
    </row>
    <row r="29956" spans="1:2" x14ac:dyDescent="0.3">
      <c r="A29956" t="s">
        <v>59189</v>
      </c>
      <c r="B29956" t="s">
        <v>59190</v>
      </c>
    </row>
    <row r="29957" spans="1:2" x14ac:dyDescent="0.3">
      <c r="A29957" t="s">
        <v>59191</v>
      </c>
      <c r="B29957" t="s">
        <v>59192</v>
      </c>
    </row>
    <row r="29958" spans="1:2" x14ac:dyDescent="0.3">
      <c r="A29958" t="s">
        <v>59193</v>
      </c>
      <c r="B29958" t="s">
        <v>59194</v>
      </c>
    </row>
    <row r="29959" spans="1:2" x14ac:dyDescent="0.3">
      <c r="A29959" t="s">
        <v>59195</v>
      </c>
      <c r="B29959" t="s">
        <v>59196</v>
      </c>
    </row>
    <row r="29960" spans="1:2" x14ac:dyDescent="0.3">
      <c r="A29960" t="s">
        <v>59197</v>
      </c>
      <c r="B29960" t="s">
        <v>59198</v>
      </c>
    </row>
    <row r="29961" spans="1:2" x14ac:dyDescent="0.3">
      <c r="A29961" t="s">
        <v>59199</v>
      </c>
      <c r="B29961" t="s">
        <v>59200</v>
      </c>
    </row>
    <row r="29962" spans="1:2" x14ac:dyDescent="0.3">
      <c r="A29962" t="s">
        <v>59201</v>
      </c>
      <c r="B29962" t="s">
        <v>59202</v>
      </c>
    </row>
    <row r="29963" spans="1:2" x14ac:dyDescent="0.3">
      <c r="A29963" t="s">
        <v>59203</v>
      </c>
      <c r="B29963" t="s">
        <v>59204</v>
      </c>
    </row>
    <row r="29964" spans="1:2" x14ac:dyDescent="0.3">
      <c r="A29964" t="s">
        <v>59205</v>
      </c>
      <c r="B29964" t="s">
        <v>59206</v>
      </c>
    </row>
    <row r="29965" spans="1:2" x14ac:dyDescent="0.3">
      <c r="A29965" t="s">
        <v>59207</v>
      </c>
      <c r="B29965" t="s">
        <v>59208</v>
      </c>
    </row>
    <row r="29966" spans="1:2" x14ac:dyDescent="0.3">
      <c r="A29966" t="s">
        <v>59209</v>
      </c>
      <c r="B29966" t="s">
        <v>59210</v>
      </c>
    </row>
    <row r="29967" spans="1:2" x14ac:dyDescent="0.3">
      <c r="A29967" t="s">
        <v>59211</v>
      </c>
      <c r="B29967" t="s">
        <v>59212</v>
      </c>
    </row>
    <row r="29968" spans="1:2" x14ac:dyDescent="0.3">
      <c r="A29968" t="s">
        <v>59213</v>
      </c>
      <c r="B29968" t="s">
        <v>59214</v>
      </c>
    </row>
    <row r="29969" spans="1:2" x14ac:dyDescent="0.3">
      <c r="A29969" t="s">
        <v>59215</v>
      </c>
      <c r="B29969" t="s">
        <v>59216</v>
      </c>
    </row>
    <row r="29970" spans="1:2" x14ac:dyDescent="0.3">
      <c r="A29970" t="s">
        <v>59217</v>
      </c>
      <c r="B29970" t="s">
        <v>59218</v>
      </c>
    </row>
    <row r="29971" spans="1:2" x14ac:dyDescent="0.3">
      <c r="A29971" t="s">
        <v>59219</v>
      </c>
      <c r="B29971" t="s">
        <v>42037</v>
      </c>
    </row>
    <row r="29972" spans="1:2" x14ac:dyDescent="0.3">
      <c r="A29972" t="s">
        <v>59220</v>
      </c>
      <c r="B29972" t="s">
        <v>59221</v>
      </c>
    </row>
    <row r="29973" spans="1:2" x14ac:dyDescent="0.3">
      <c r="A29973" t="s">
        <v>59222</v>
      </c>
      <c r="B29973" t="s">
        <v>59223</v>
      </c>
    </row>
    <row r="29974" spans="1:2" x14ac:dyDescent="0.3">
      <c r="A29974" t="s">
        <v>59224</v>
      </c>
      <c r="B29974" t="s">
        <v>59225</v>
      </c>
    </row>
    <row r="29975" spans="1:2" x14ac:dyDescent="0.3">
      <c r="A29975" t="s">
        <v>59226</v>
      </c>
      <c r="B29975" t="s">
        <v>59227</v>
      </c>
    </row>
    <row r="29976" spans="1:2" x14ac:dyDescent="0.3">
      <c r="A29976" t="s">
        <v>59228</v>
      </c>
      <c r="B29976" t="s">
        <v>59229</v>
      </c>
    </row>
    <row r="29977" spans="1:2" x14ac:dyDescent="0.3">
      <c r="A29977" t="s">
        <v>59230</v>
      </c>
      <c r="B29977" t="s">
        <v>59231</v>
      </c>
    </row>
    <row r="29978" spans="1:2" x14ac:dyDescent="0.3">
      <c r="A29978" t="s">
        <v>59232</v>
      </c>
      <c r="B29978" t="s">
        <v>59233</v>
      </c>
    </row>
    <row r="29979" spans="1:2" x14ac:dyDescent="0.3">
      <c r="A29979" t="s">
        <v>59234</v>
      </c>
      <c r="B29979" t="s">
        <v>59235</v>
      </c>
    </row>
    <row r="29980" spans="1:2" x14ac:dyDescent="0.3">
      <c r="A29980" t="s">
        <v>59236</v>
      </c>
      <c r="B29980" t="s">
        <v>59237</v>
      </c>
    </row>
    <row r="29981" spans="1:2" x14ac:dyDescent="0.3">
      <c r="A29981" t="s">
        <v>59238</v>
      </c>
      <c r="B29981" t="s">
        <v>59239</v>
      </c>
    </row>
    <row r="29982" spans="1:2" x14ac:dyDescent="0.3">
      <c r="A29982" t="s">
        <v>59240</v>
      </c>
      <c r="B29982" t="s">
        <v>59241</v>
      </c>
    </row>
    <row r="29983" spans="1:2" x14ac:dyDescent="0.3">
      <c r="A29983" t="s">
        <v>59242</v>
      </c>
      <c r="B29983" t="s">
        <v>59243</v>
      </c>
    </row>
    <row r="29984" spans="1:2" x14ac:dyDescent="0.3">
      <c r="A29984" t="s">
        <v>59244</v>
      </c>
      <c r="B29984" t="s">
        <v>59245</v>
      </c>
    </row>
    <row r="29985" spans="1:2" x14ac:dyDescent="0.3">
      <c r="A29985" t="s">
        <v>59246</v>
      </c>
      <c r="B29985" t="s">
        <v>59247</v>
      </c>
    </row>
    <row r="29986" spans="1:2" x14ac:dyDescent="0.3">
      <c r="A29986" t="s">
        <v>59248</v>
      </c>
      <c r="B29986" t="s">
        <v>59249</v>
      </c>
    </row>
    <row r="29987" spans="1:2" x14ac:dyDescent="0.3">
      <c r="A29987" t="s">
        <v>59250</v>
      </c>
      <c r="B29987" t="s">
        <v>59251</v>
      </c>
    </row>
    <row r="29988" spans="1:2" x14ac:dyDescent="0.3">
      <c r="A29988" t="s">
        <v>59252</v>
      </c>
      <c r="B29988" t="s">
        <v>59253</v>
      </c>
    </row>
    <row r="29989" spans="1:2" x14ac:dyDescent="0.3">
      <c r="A29989" t="s">
        <v>59254</v>
      </c>
      <c r="B29989" t="s">
        <v>59255</v>
      </c>
    </row>
    <row r="29990" spans="1:2" x14ac:dyDescent="0.3">
      <c r="A29990" t="s">
        <v>59256</v>
      </c>
      <c r="B29990" t="s">
        <v>59257</v>
      </c>
    </row>
    <row r="29991" spans="1:2" x14ac:dyDescent="0.3">
      <c r="A29991" t="s">
        <v>59258</v>
      </c>
      <c r="B29991" t="s">
        <v>59259</v>
      </c>
    </row>
    <row r="29992" spans="1:2" x14ac:dyDescent="0.3">
      <c r="A29992" t="s">
        <v>59260</v>
      </c>
      <c r="B29992" t="s">
        <v>59261</v>
      </c>
    </row>
    <row r="29993" spans="1:2" x14ac:dyDescent="0.3">
      <c r="A29993" t="s">
        <v>59262</v>
      </c>
      <c r="B29993" t="s">
        <v>59263</v>
      </c>
    </row>
    <row r="29994" spans="1:2" x14ac:dyDescent="0.3">
      <c r="A29994" t="s">
        <v>59264</v>
      </c>
      <c r="B29994" t="s">
        <v>59265</v>
      </c>
    </row>
    <row r="29995" spans="1:2" x14ac:dyDescent="0.3">
      <c r="A29995" t="s">
        <v>59266</v>
      </c>
      <c r="B29995" t="s">
        <v>59267</v>
      </c>
    </row>
    <row r="29996" spans="1:2" x14ac:dyDescent="0.3">
      <c r="A29996" t="s">
        <v>59268</v>
      </c>
      <c r="B29996" t="s">
        <v>59269</v>
      </c>
    </row>
    <row r="29997" spans="1:2" x14ac:dyDescent="0.3">
      <c r="A29997" t="s">
        <v>59270</v>
      </c>
      <c r="B29997" t="s">
        <v>59271</v>
      </c>
    </row>
    <row r="29998" spans="1:2" x14ac:dyDescent="0.3">
      <c r="A29998" t="s">
        <v>59272</v>
      </c>
      <c r="B29998" t="s">
        <v>59273</v>
      </c>
    </row>
    <row r="29999" spans="1:2" x14ac:dyDescent="0.3">
      <c r="A29999" t="s">
        <v>59274</v>
      </c>
      <c r="B29999" t="s">
        <v>59275</v>
      </c>
    </row>
    <row r="30000" spans="1:2" x14ac:dyDescent="0.3">
      <c r="A30000" t="s">
        <v>59276</v>
      </c>
      <c r="B30000" t="s">
        <v>59277</v>
      </c>
    </row>
    <row r="30001" spans="1:2" x14ac:dyDescent="0.3">
      <c r="A30001" t="s">
        <v>59278</v>
      </c>
      <c r="B30001" t="s">
        <v>53236</v>
      </c>
    </row>
    <row r="30002" spans="1:2" x14ac:dyDescent="0.3">
      <c r="A30002" t="s">
        <v>59279</v>
      </c>
      <c r="B30002" t="s">
        <v>59280</v>
      </c>
    </row>
    <row r="30003" spans="1:2" x14ac:dyDescent="0.3">
      <c r="A30003" t="s">
        <v>59281</v>
      </c>
      <c r="B30003" t="s">
        <v>59282</v>
      </c>
    </row>
    <row r="30004" spans="1:2" x14ac:dyDescent="0.3">
      <c r="A30004" t="s">
        <v>59283</v>
      </c>
      <c r="B30004" t="s">
        <v>59284</v>
      </c>
    </row>
    <row r="30005" spans="1:2" x14ac:dyDescent="0.3">
      <c r="A30005" t="s">
        <v>59285</v>
      </c>
      <c r="B30005" t="s">
        <v>59286</v>
      </c>
    </row>
    <row r="30006" spans="1:2" x14ac:dyDescent="0.3">
      <c r="A30006" t="s">
        <v>59287</v>
      </c>
      <c r="B30006" t="s">
        <v>59288</v>
      </c>
    </row>
    <row r="30007" spans="1:2" x14ac:dyDescent="0.3">
      <c r="A30007" t="s">
        <v>59289</v>
      </c>
      <c r="B30007" t="s">
        <v>59290</v>
      </c>
    </row>
    <row r="30008" spans="1:2" x14ac:dyDescent="0.3">
      <c r="A30008" t="s">
        <v>59291</v>
      </c>
      <c r="B30008" t="s">
        <v>36796</v>
      </c>
    </row>
    <row r="30009" spans="1:2" x14ac:dyDescent="0.3">
      <c r="A30009" t="s">
        <v>59292</v>
      </c>
      <c r="B30009" t="s">
        <v>59293</v>
      </c>
    </row>
    <row r="30010" spans="1:2" x14ac:dyDescent="0.3">
      <c r="A30010" t="s">
        <v>59294</v>
      </c>
      <c r="B30010" t="s">
        <v>59295</v>
      </c>
    </row>
    <row r="30011" spans="1:2" x14ac:dyDescent="0.3">
      <c r="A30011" t="s">
        <v>59296</v>
      </c>
      <c r="B30011" t="s">
        <v>59297</v>
      </c>
    </row>
    <row r="30012" spans="1:2" x14ac:dyDescent="0.3">
      <c r="A30012" t="s">
        <v>59298</v>
      </c>
      <c r="B30012" t="s">
        <v>59299</v>
      </c>
    </row>
    <row r="30013" spans="1:2" x14ac:dyDescent="0.3">
      <c r="A30013" t="s">
        <v>59300</v>
      </c>
      <c r="B30013" t="s">
        <v>59301</v>
      </c>
    </row>
    <row r="30014" spans="1:2" x14ac:dyDescent="0.3">
      <c r="A30014" t="s">
        <v>59302</v>
      </c>
      <c r="B30014" t="s">
        <v>59303</v>
      </c>
    </row>
    <row r="30015" spans="1:2" x14ac:dyDescent="0.3">
      <c r="A30015" t="s">
        <v>59304</v>
      </c>
      <c r="B30015" t="s">
        <v>59305</v>
      </c>
    </row>
    <row r="30016" spans="1:2" x14ac:dyDescent="0.3">
      <c r="A30016" t="s">
        <v>59306</v>
      </c>
      <c r="B30016" t="s">
        <v>59307</v>
      </c>
    </row>
    <row r="30017" spans="1:2" x14ac:dyDescent="0.3">
      <c r="A30017" t="s">
        <v>59308</v>
      </c>
      <c r="B30017" t="s">
        <v>59309</v>
      </c>
    </row>
    <row r="30018" spans="1:2" x14ac:dyDescent="0.3">
      <c r="A30018" t="s">
        <v>59310</v>
      </c>
      <c r="B30018" t="s">
        <v>59311</v>
      </c>
    </row>
    <row r="30019" spans="1:2" x14ac:dyDescent="0.3">
      <c r="A30019" t="s">
        <v>59312</v>
      </c>
      <c r="B30019" t="s">
        <v>59313</v>
      </c>
    </row>
    <row r="30020" spans="1:2" x14ac:dyDescent="0.3">
      <c r="A30020" t="s">
        <v>59314</v>
      </c>
      <c r="B30020" t="s">
        <v>59315</v>
      </c>
    </row>
    <row r="30021" spans="1:2" x14ac:dyDescent="0.3">
      <c r="A30021" t="s">
        <v>59316</v>
      </c>
      <c r="B30021" t="s">
        <v>59317</v>
      </c>
    </row>
    <row r="30022" spans="1:2" x14ac:dyDescent="0.3">
      <c r="A30022" t="s">
        <v>59318</v>
      </c>
      <c r="B30022" t="s">
        <v>59319</v>
      </c>
    </row>
    <row r="30023" spans="1:2" x14ac:dyDescent="0.3">
      <c r="A30023" t="s">
        <v>59320</v>
      </c>
      <c r="B30023" t="s">
        <v>59321</v>
      </c>
    </row>
    <row r="30024" spans="1:2" x14ac:dyDescent="0.3">
      <c r="A30024" t="s">
        <v>59322</v>
      </c>
      <c r="B30024" t="s">
        <v>59323</v>
      </c>
    </row>
    <row r="30025" spans="1:2" x14ac:dyDescent="0.3">
      <c r="A30025" t="s">
        <v>59324</v>
      </c>
      <c r="B30025" t="s">
        <v>59325</v>
      </c>
    </row>
    <row r="30026" spans="1:2" x14ac:dyDescent="0.3">
      <c r="A30026" t="s">
        <v>59326</v>
      </c>
      <c r="B30026" t="s">
        <v>59327</v>
      </c>
    </row>
    <row r="30027" spans="1:2" x14ac:dyDescent="0.3">
      <c r="A30027" t="s">
        <v>59328</v>
      </c>
      <c r="B30027" t="s">
        <v>57299</v>
      </c>
    </row>
    <row r="30028" spans="1:2" x14ac:dyDescent="0.3">
      <c r="A30028" t="s">
        <v>59329</v>
      </c>
      <c r="B30028" t="s">
        <v>59330</v>
      </c>
    </row>
    <row r="30029" spans="1:2" x14ac:dyDescent="0.3">
      <c r="A30029" t="s">
        <v>59331</v>
      </c>
      <c r="B30029" t="s">
        <v>59332</v>
      </c>
    </row>
    <row r="30030" spans="1:2" x14ac:dyDescent="0.3">
      <c r="A30030" t="s">
        <v>59333</v>
      </c>
      <c r="B30030" t="s">
        <v>59334</v>
      </c>
    </row>
    <row r="30031" spans="1:2" x14ac:dyDescent="0.3">
      <c r="A30031" t="s">
        <v>59335</v>
      </c>
      <c r="B30031" t="s">
        <v>59336</v>
      </c>
    </row>
    <row r="30032" spans="1:2" x14ac:dyDescent="0.3">
      <c r="A30032" t="s">
        <v>59337</v>
      </c>
      <c r="B30032" t="s">
        <v>59338</v>
      </c>
    </row>
    <row r="30033" spans="1:2" x14ac:dyDescent="0.3">
      <c r="A30033" t="s">
        <v>59339</v>
      </c>
      <c r="B30033" t="s">
        <v>59340</v>
      </c>
    </row>
    <row r="30034" spans="1:2" x14ac:dyDescent="0.3">
      <c r="A30034" t="s">
        <v>59341</v>
      </c>
      <c r="B30034" t="s">
        <v>59342</v>
      </c>
    </row>
    <row r="30035" spans="1:2" x14ac:dyDescent="0.3">
      <c r="A30035" t="s">
        <v>59343</v>
      </c>
      <c r="B30035" t="s">
        <v>59344</v>
      </c>
    </row>
    <row r="30036" spans="1:2" x14ac:dyDescent="0.3">
      <c r="A30036" t="s">
        <v>59345</v>
      </c>
      <c r="B30036" t="s">
        <v>59346</v>
      </c>
    </row>
    <row r="30037" spans="1:2" x14ac:dyDescent="0.3">
      <c r="A30037" t="s">
        <v>59347</v>
      </c>
      <c r="B30037" t="s">
        <v>59348</v>
      </c>
    </row>
    <row r="30038" spans="1:2" x14ac:dyDescent="0.3">
      <c r="A30038" t="s">
        <v>59349</v>
      </c>
      <c r="B30038" t="s">
        <v>59350</v>
      </c>
    </row>
    <row r="30039" spans="1:2" x14ac:dyDescent="0.3">
      <c r="A30039" t="s">
        <v>59351</v>
      </c>
      <c r="B30039" t="s">
        <v>59352</v>
      </c>
    </row>
    <row r="30040" spans="1:2" x14ac:dyDescent="0.3">
      <c r="A30040" t="s">
        <v>59353</v>
      </c>
      <c r="B30040" t="s">
        <v>14633</v>
      </c>
    </row>
    <row r="30041" spans="1:2" x14ac:dyDescent="0.3">
      <c r="A30041" t="s">
        <v>59354</v>
      </c>
      <c r="B30041" t="s">
        <v>59355</v>
      </c>
    </row>
    <row r="30042" spans="1:2" x14ac:dyDescent="0.3">
      <c r="A30042" t="s">
        <v>59356</v>
      </c>
      <c r="B30042" t="s">
        <v>59357</v>
      </c>
    </row>
    <row r="30043" spans="1:2" x14ac:dyDescent="0.3">
      <c r="A30043" t="s">
        <v>59358</v>
      </c>
      <c r="B30043" t="s">
        <v>23399</v>
      </c>
    </row>
    <row r="30044" spans="1:2" x14ac:dyDescent="0.3">
      <c r="A30044" t="s">
        <v>59359</v>
      </c>
      <c r="B30044" t="s">
        <v>59360</v>
      </c>
    </row>
    <row r="30045" spans="1:2" x14ac:dyDescent="0.3">
      <c r="A30045" t="s">
        <v>59361</v>
      </c>
      <c r="B30045" t="s">
        <v>59362</v>
      </c>
    </row>
    <row r="30046" spans="1:2" x14ac:dyDescent="0.3">
      <c r="A30046" t="s">
        <v>59363</v>
      </c>
      <c r="B30046" t="s">
        <v>59364</v>
      </c>
    </row>
    <row r="30047" spans="1:2" x14ac:dyDescent="0.3">
      <c r="A30047" t="s">
        <v>59365</v>
      </c>
      <c r="B30047" t="s">
        <v>59366</v>
      </c>
    </row>
    <row r="30048" spans="1:2" x14ac:dyDescent="0.3">
      <c r="A30048" t="s">
        <v>59367</v>
      </c>
      <c r="B30048" t="s">
        <v>59368</v>
      </c>
    </row>
    <row r="30049" spans="1:2" x14ac:dyDescent="0.3">
      <c r="A30049" t="s">
        <v>59369</v>
      </c>
      <c r="B30049" t="s">
        <v>59370</v>
      </c>
    </row>
    <row r="30050" spans="1:2" x14ac:dyDescent="0.3">
      <c r="A30050" t="s">
        <v>59371</v>
      </c>
      <c r="B30050" t="s">
        <v>59372</v>
      </c>
    </row>
    <row r="30051" spans="1:2" x14ac:dyDescent="0.3">
      <c r="A30051" t="s">
        <v>59373</v>
      </c>
      <c r="B30051" t="s">
        <v>59374</v>
      </c>
    </row>
    <row r="30052" spans="1:2" x14ac:dyDescent="0.3">
      <c r="A30052" t="s">
        <v>59375</v>
      </c>
      <c r="B30052" t="s">
        <v>59376</v>
      </c>
    </row>
    <row r="30053" spans="1:2" x14ac:dyDescent="0.3">
      <c r="A30053" t="s">
        <v>59377</v>
      </c>
      <c r="B30053" t="s">
        <v>59378</v>
      </c>
    </row>
    <row r="30054" spans="1:2" x14ac:dyDescent="0.3">
      <c r="A30054" t="s">
        <v>59379</v>
      </c>
      <c r="B30054" t="s">
        <v>59380</v>
      </c>
    </row>
    <row r="30055" spans="1:2" x14ac:dyDescent="0.3">
      <c r="A30055" t="s">
        <v>59381</v>
      </c>
      <c r="B30055" t="s">
        <v>59382</v>
      </c>
    </row>
    <row r="30056" spans="1:2" x14ac:dyDescent="0.3">
      <c r="A30056" t="s">
        <v>59383</v>
      </c>
      <c r="B30056" t="s">
        <v>48517</v>
      </c>
    </row>
    <row r="30057" spans="1:2" x14ac:dyDescent="0.3">
      <c r="A30057" t="s">
        <v>59384</v>
      </c>
      <c r="B30057" t="s">
        <v>59385</v>
      </c>
    </row>
    <row r="30058" spans="1:2" x14ac:dyDescent="0.3">
      <c r="A30058" t="s">
        <v>59386</v>
      </c>
      <c r="B30058" t="s">
        <v>59387</v>
      </c>
    </row>
    <row r="30059" spans="1:2" x14ac:dyDescent="0.3">
      <c r="A30059" t="s">
        <v>59388</v>
      </c>
      <c r="B30059" t="s">
        <v>59389</v>
      </c>
    </row>
    <row r="30060" spans="1:2" x14ac:dyDescent="0.3">
      <c r="A30060" t="s">
        <v>59390</v>
      </c>
      <c r="B30060" t="s">
        <v>59391</v>
      </c>
    </row>
    <row r="30061" spans="1:2" x14ac:dyDescent="0.3">
      <c r="A30061" t="s">
        <v>59392</v>
      </c>
      <c r="B30061" t="s">
        <v>59393</v>
      </c>
    </row>
    <row r="30062" spans="1:2" x14ac:dyDescent="0.3">
      <c r="A30062" t="s">
        <v>59394</v>
      </c>
      <c r="B30062" t="s">
        <v>59395</v>
      </c>
    </row>
    <row r="30063" spans="1:2" x14ac:dyDescent="0.3">
      <c r="A30063" t="s">
        <v>59396</v>
      </c>
      <c r="B30063" t="s">
        <v>59397</v>
      </c>
    </row>
    <row r="30064" spans="1:2" x14ac:dyDescent="0.3">
      <c r="A30064" t="s">
        <v>59398</v>
      </c>
      <c r="B30064" t="s">
        <v>59399</v>
      </c>
    </row>
    <row r="30065" spans="1:2" x14ac:dyDescent="0.3">
      <c r="A30065" t="s">
        <v>59400</v>
      </c>
      <c r="B30065" t="s">
        <v>59401</v>
      </c>
    </row>
    <row r="30066" spans="1:2" x14ac:dyDescent="0.3">
      <c r="A30066" t="s">
        <v>59402</v>
      </c>
      <c r="B30066" t="s">
        <v>59403</v>
      </c>
    </row>
    <row r="30067" spans="1:2" x14ac:dyDescent="0.3">
      <c r="A30067" t="s">
        <v>59404</v>
      </c>
      <c r="B30067" t="s">
        <v>59405</v>
      </c>
    </row>
    <row r="30068" spans="1:2" x14ac:dyDescent="0.3">
      <c r="A30068" t="s">
        <v>59406</v>
      </c>
      <c r="B30068" t="s">
        <v>59407</v>
      </c>
    </row>
    <row r="30069" spans="1:2" x14ac:dyDescent="0.3">
      <c r="A30069" t="s">
        <v>59408</v>
      </c>
      <c r="B30069" t="s">
        <v>59409</v>
      </c>
    </row>
    <row r="30070" spans="1:2" x14ac:dyDescent="0.3">
      <c r="A30070" t="s">
        <v>59410</v>
      </c>
      <c r="B30070" t="s">
        <v>59411</v>
      </c>
    </row>
    <row r="30071" spans="1:2" x14ac:dyDescent="0.3">
      <c r="A30071" t="s">
        <v>59412</v>
      </c>
      <c r="B30071" t="s">
        <v>59413</v>
      </c>
    </row>
    <row r="30072" spans="1:2" x14ac:dyDescent="0.3">
      <c r="A30072" t="s">
        <v>59414</v>
      </c>
      <c r="B30072" t="s">
        <v>59415</v>
      </c>
    </row>
    <row r="30073" spans="1:2" x14ac:dyDescent="0.3">
      <c r="A30073" t="s">
        <v>59416</v>
      </c>
      <c r="B30073" t="s">
        <v>59417</v>
      </c>
    </row>
    <row r="30074" spans="1:2" x14ac:dyDescent="0.3">
      <c r="A30074" t="s">
        <v>59418</v>
      </c>
      <c r="B30074" t="s">
        <v>59419</v>
      </c>
    </row>
    <row r="30075" spans="1:2" x14ac:dyDescent="0.3">
      <c r="A30075" t="s">
        <v>59420</v>
      </c>
      <c r="B30075" t="s">
        <v>59421</v>
      </c>
    </row>
    <row r="30076" spans="1:2" x14ac:dyDescent="0.3">
      <c r="A30076" t="s">
        <v>59422</v>
      </c>
      <c r="B30076" t="s">
        <v>9588</v>
      </c>
    </row>
    <row r="30077" spans="1:2" x14ac:dyDescent="0.3">
      <c r="A30077" t="s">
        <v>59423</v>
      </c>
      <c r="B30077" t="s">
        <v>59424</v>
      </c>
    </row>
    <row r="30078" spans="1:2" x14ac:dyDescent="0.3">
      <c r="A30078" t="s">
        <v>59425</v>
      </c>
      <c r="B30078" t="s">
        <v>59426</v>
      </c>
    </row>
    <row r="30079" spans="1:2" x14ac:dyDescent="0.3">
      <c r="A30079" t="s">
        <v>59427</v>
      </c>
      <c r="B30079" t="s">
        <v>59428</v>
      </c>
    </row>
    <row r="30080" spans="1:2" x14ac:dyDescent="0.3">
      <c r="A30080" t="s">
        <v>59429</v>
      </c>
      <c r="B30080" t="s">
        <v>59430</v>
      </c>
    </row>
    <row r="30081" spans="1:2" x14ac:dyDescent="0.3">
      <c r="A30081" t="s">
        <v>59431</v>
      </c>
      <c r="B30081" t="s">
        <v>59432</v>
      </c>
    </row>
    <row r="30082" spans="1:2" x14ac:dyDescent="0.3">
      <c r="A30082" t="s">
        <v>59433</v>
      </c>
      <c r="B30082" t="s">
        <v>5033</v>
      </c>
    </row>
    <row r="30083" spans="1:2" x14ac:dyDescent="0.3">
      <c r="A30083" t="s">
        <v>59434</v>
      </c>
      <c r="B30083" t="s">
        <v>59435</v>
      </c>
    </row>
    <row r="30084" spans="1:2" x14ac:dyDescent="0.3">
      <c r="A30084" t="s">
        <v>59436</v>
      </c>
      <c r="B30084" t="s">
        <v>59437</v>
      </c>
    </row>
    <row r="30085" spans="1:2" x14ac:dyDescent="0.3">
      <c r="A30085" t="s">
        <v>59438</v>
      </c>
      <c r="B30085" t="s">
        <v>59439</v>
      </c>
    </row>
    <row r="30086" spans="1:2" x14ac:dyDescent="0.3">
      <c r="A30086" t="s">
        <v>59440</v>
      </c>
      <c r="B30086" t="s">
        <v>59441</v>
      </c>
    </row>
    <row r="30087" spans="1:2" x14ac:dyDescent="0.3">
      <c r="A30087" t="s">
        <v>59442</v>
      </c>
      <c r="B30087" t="s">
        <v>59443</v>
      </c>
    </row>
    <row r="30088" spans="1:2" x14ac:dyDescent="0.3">
      <c r="A30088" t="s">
        <v>59444</v>
      </c>
      <c r="B30088" t="s">
        <v>59445</v>
      </c>
    </row>
    <row r="30089" spans="1:2" x14ac:dyDescent="0.3">
      <c r="A30089" t="s">
        <v>59446</v>
      </c>
      <c r="B30089" t="s">
        <v>59447</v>
      </c>
    </row>
    <row r="30090" spans="1:2" x14ac:dyDescent="0.3">
      <c r="A30090" t="s">
        <v>59448</v>
      </c>
      <c r="B30090" t="s">
        <v>59449</v>
      </c>
    </row>
    <row r="30091" spans="1:2" x14ac:dyDescent="0.3">
      <c r="A30091" t="s">
        <v>59450</v>
      </c>
      <c r="B30091" t="s">
        <v>59451</v>
      </c>
    </row>
    <row r="30092" spans="1:2" x14ac:dyDescent="0.3">
      <c r="A30092" t="s">
        <v>59452</v>
      </c>
      <c r="B30092" t="s">
        <v>59453</v>
      </c>
    </row>
    <row r="30093" spans="1:2" x14ac:dyDescent="0.3">
      <c r="A30093" t="s">
        <v>59454</v>
      </c>
      <c r="B30093" t="s">
        <v>59455</v>
      </c>
    </row>
    <row r="30094" spans="1:2" x14ac:dyDescent="0.3">
      <c r="A30094" t="s">
        <v>59456</v>
      </c>
      <c r="B30094" t="s">
        <v>59457</v>
      </c>
    </row>
    <row r="30095" spans="1:2" x14ac:dyDescent="0.3">
      <c r="A30095" t="s">
        <v>59458</v>
      </c>
      <c r="B30095" t="s">
        <v>59459</v>
      </c>
    </row>
    <row r="30096" spans="1:2" x14ac:dyDescent="0.3">
      <c r="A30096" t="s">
        <v>59460</v>
      </c>
      <c r="B30096" t="s">
        <v>59461</v>
      </c>
    </row>
    <row r="30097" spans="1:2" x14ac:dyDescent="0.3">
      <c r="A30097" t="s">
        <v>59462</v>
      </c>
      <c r="B30097" t="s">
        <v>59463</v>
      </c>
    </row>
    <row r="30098" spans="1:2" x14ac:dyDescent="0.3">
      <c r="A30098" t="s">
        <v>59464</v>
      </c>
      <c r="B30098" t="s">
        <v>59465</v>
      </c>
    </row>
    <row r="30099" spans="1:2" x14ac:dyDescent="0.3">
      <c r="A30099" t="s">
        <v>59466</v>
      </c>
      <c r="B30099" t="s">
        <v>59467</v>
      </c>
    </row>
    <row r="30100" spans="1:2" x14ac:dyDescent="0.3">
      <c r="A30100" t="s">
        <v>59468</v>
      </c>
      <c r="B30100" t="s">
        <v>59469</v>
      </c>
    </row>
    <row r="30101" spans="1:2" x14ac:dyDescent="0.3">
      <c r="A30101" t="s">
        <v>59470</v>
      </c>
      <c r="B30101" t="s">
        <v>59471</v>
      </c>
    </row>
    <row r="30102" spans="1:2" x14ac:dyDescent="0.3">
      <c r="A30102" t="s">
        <v>59472</v>
      </c>
      <c r="B30102" t="s">
        <v>52138</v>
      </c>
    </row>
    <row r="30103" spans="1:2" x14ac:dyDescent="0.3">
      <c r="A30103" t="s">
        <v>59473</v>
      </c>
      <c r="B30103" t="s">
        <v>59474</v>
      </c>
    </row>
    <row r="30104" spans="1:2" x14ac:dyDescent="0.3">
      <c r="A30104" t="s">
        <v>59475</v>
      </c>
      <c r="B30104" t="s">
        <v>59476</v>
      </c>
    </row>
    <row r="30105" spans="1:2" x14ac:dyDescent="0.3">
      <c r="A30105" t="s">
        <v>59477</v>
      </c>
      <c r="B30105" t="s">
        <v>59478</v>
      </c>
    </row>
    <row r="30106" spans="1:2" x14ac:dyDescent="0.3">
      <c r="A30106" t="s">
        <v>59479</v>
      </c>
      <c r="B30106" t="s">
        <v>13326</v>
      </c>
    </row>
    <row r="30107" spans="1:2" x14ac:dyDescent="0.3">
      <c r="A30107" t="s">
        <v>59480</v>
      </c>
      <c r="B30107" t="s">
        <v>59481</v>
      </c>
    </row>
    <row r="30108" spans="1:2" x14ac:dyDescent="0.3">
      <c r="A30108" t="s">
        <v>59482</v>
      </c>
      <c r="B30108" t="s">
        <v>59483</v>
      </c>
    </row>
    <row r="30109" spans="1:2" x14ac:dyDescent="0.3">
      <c r="A30109" t="s">
        <v>59484</v>
      </c>
      <c r="B30109" t="s">
        <v>59485</v>
      </c>
    </row>
    <row r="30110" spans="1:2" x14ac:dyDescent="0.3">
      <c r="A30110" t="s">
        <v>59486</v>
      </c>
      <c r="B30110" t="s">
        <v>59487</v>
      </c>
    </row>
    <row r="30111" spans="1:2" x14ac:dyDescent="0.3">
      <c r="A30111" t="s">
        <v>59488</v>
      </c>
      <c r="B30111" t="s">
        <v>59489</v>
      </c>
    </row>
    <row r="30112" spans="1:2" x14ac:dyDescent="0.3">
      <c r="A30112" t="s">
        <v>59490</v>
      </c>
      <c r="B30112" t="s">
        <v>59491</v>
      </c>
    </row>
    <row r="30113" spans="1:2" x14ac:dyDescent="0.3">
      <c r="A30113" t="s">
        <v>59492</v>
      </c>
      <c r="B30113" t="s">
        <v>59493</v>
      </c>
    </row>
    <row r="30114" spans="1:2" x14ac:dyDescent="0.3">
      <c r="A30114" t="s">
        <v>59494</v>
      </c>
      <c r="B30114" t="s">
        <v>59495</v>
      </c>
    </row>
    <row r="30115" spans="1:2" x14ac:dyDescent="0.3">
      <c r="A30115" t="s">
        <v>59496</v>
      </c>
      <c r="B30115" t="s">
        <v>59497</v>
      </c>
    </row>
    <row r="30116" spans="1:2" x14ac:dyDescent="0.3">
      <c r="A30116" t="s">
        <v>59498</v>
      </c>
      <c r="B30116" t="s">
        <v>59499</v>
      </c>
    </row>
    <row r="30117" spans="1:2" x14ac:dyDescent="0.3">
      <c r="A30117" t="s">
        <v>59500</v>
      </c>
      <c r="B30117" t="s">
        <v>59501</v>
      </c>
    </row>
    <row r="30118" spans="1:2" x14ac:dyDescent="0.3">
      <c r="A30118" t="s">
        <v>59502</v>
      </c>
      <c r="B30118" t="s">
        <v>59503</v>
      </c>
    </row>
    <row r="30119" spans="1:2" x14ac:dyDescent="0.3">
      <c r="A30119" t="s">
        <v>59504</v>
      </c>
      <c r="B30119" t="s">
        <v>59505</v>
      </c>
    </row>
    <row r="30120" spans="1:2" x14ac:dyDescent="0.3">
      <c r="A30120" t="s">
        <v>59506</v>
      </c>
      <c r="B30120" t="s">
        <v>59507</v>
      </c>
    </row>
    <row r="30121" spans="1:2" x14ac:dyDescent="0.3">
      <c r="A30121" t="s">
        <v>59508</v>
      </c>
      <c r="B30121" t="s">
        <v>59509</v>
      </c>
    </row>
    <row r="30122" spans="1:2" x14ac:dyDescent="0.3">
      <c r="A30122" t="s">
        <v>59510</v>
      </c>
      <c r="B30122" t="s">
        <v>59511</v>
      </c>
    </row>
    <row r="30123" spans="1:2" x14ac:dyDescent="0.3">
      <c r="A30123" t="s">
        <v>59512</v>
      </c>
      <c r="B30123" t="s">
        <v>59513</v>
      </c>
    </row>
    <row r="30124" spans="1:2" x14ac:dyDescent="0.3">
      <c r="A30124" t="s">
        <v>59514</v>
      </c>
      <c r="B30124" t="s">
        <v>59515</v>
      </c>
    </row>
    <row r="30125" spans="1:2" x14ac:dyDescent="0.3">
      <c r="A30125" t="s">
        <v>59516</v>
      </c>
      <c r="B30125" t="s">
        <v>59517</v>
      </c>
    </row>
    <row r="30126" spans="1:2" x14ac:dyDescent="0.3">
      <c r="A30126" t="s">
        <v>59518</v>
      </c>
      <c r="B30126" t="s">
        <v>59519</v>
      </c>
    </row>
    <row r="30127" spans="1:2" x14ac:dyDescent="0.3">
      <c r="A30127" t="s">
        <v>59520</v>
      </c>
      <c r="B30127" t="s">
        <v>59521</v>
      </c>
    </row>
    <row r="30128" spans="1:2" x14ac:dyDescent="0.3">
      <c r="A30128" t="s">
        <v>59522</v>
      </c>
      <c r="B30128" t="s">
        <v>59523</v>
      </c>
    </row>
    <row r="30129" spans="1:2" x14ac:dyDescent="0.3">
      <c r="A30129" t="s">
        <v>59524</v>
      </c>
      <c r="B30129" t="s">
        <v>59525</v>
      </c>
    </row>
    <row r="30130" spans="1:2" x14ac:dyDescent="0.3">
      <c r="A30130" t="s">
        <v>59526</v>
      </c>
      <c r="B30130" t="s">
        <v>59527</v>
      </c>
    </row>
    <row r="30131" spans="1:2" x14ac:dyDescent="0.3">
      <c r="A30131" t="s">
        <v>59528</v>
      </c>
      <c r="B30131" t="s">
        <v>59529</v>
      </c>
    </row>
    <row r="30132" spans="1:2" x14ac:dyDescent="0.3">
      <c r="A30132" t="s">
        <v>59530</v>
      </c>
      <c r="B30132" t="s">
        <v>59531</v>
      </c>
    </row>
    <row r="30133" spans="1:2" x14ac:dyDescent="0.3">
      <c r="A30133" t="s">
        <v>59532</v>
      </c>
      <c r="B30133" t="s">
        <v>59533</v>
      </c>
    </row>
    <row r="30134" spans="1:2" x14ac:dyDescent="0.3">
      <c r="A30134" t="s">
        <v>59534</v>
      </c>
      <c r="B30134" t="s">
        <v>59535</v>
      </c>
    </row>
    <row r="30135" spans="1:2" x14ac:dyDescent="0.3">
      <c r="A30135" t="s">
        <v>59536</v>
      </c>
      <c r="B30135" t="s">
        <v>24836</v>
      </c>
    </row>
    <row r="30136" spans="1:2" x14ac:dyDescent="0.3">
      <c r="A30136" t="s">
        <v>59537</v>
      </c>
      <c r="B30136" t="s">
        <v>59538</v>
      </c>
    </row>
    <row r="30137" spans="1:2" x14ac:dyDescent="0.3">
      <c r="A30137" t="s">
        <v>59539</v>
      </c>
      <c r="B30137" t="s">
        <v>59540</v>
      </c>
    </row>
    <row r="30138" spans="1:2" x14ac:dyDescent="0.3">
      <c r="A30138" t="s">
        <v>59541</v>
      </c>
      <c r="B30138" t="s">
        <v>59542</v>
      </c>
    </row>
    <row r="30139" spans="1:2" x14ac:dyDescent="0.3">
      <c r="A30139" t="s">
        <v>59543</v>
      </c>
      <c r="B30139" t="s">
        <v>59544</v>
      </c>
    </row>
    <row r="30140" spans="1:2" x14ac:dyDescent="0.3">
      <c r="A30140" t="s">
        <v>59545</v>
      </c>
      <c r="B30140" t="s">
        <v>59546</v>
      </c>
    </row>
    <row r="30141" spans="1:2" x14ac:dyDescent="0.3">
      <c r="A30141" t="s">
        <v>59547</v>
      </c>
      <c r="B30141" t="s">
        <v>59533</v>
      </c>
    </row>
    <row r="30142" spans="1:2" x14ac:dyDescent="0.3">
      <c r="A30142" t="s">
        <v>59548</v>
      </c>
      <c r="B30142" t="s">
        <v>59549</v>
      </c>
    </row>
    <row r="30143" spans="1:2" x14ac:dyDescent="0.3">
      <c r="A30143" t="s">
        <v>59550</v>
      </c>
      <c r="B30143" t="s">
        <v>59551</v>
      </c>
    </row>
    <row r="30144" spans="1:2" x14ac:dyDescent="0.3">
      <c r="A30144" t="s">
        <v>59552</v>
      </c>
      <c r="B30144" t="s">
        <v>59553</v>
      </c>
    </row>
    <row r="30145" spans="1:2" x14ac:dyDescent="0.3">
      <c r="A30145" t="s">
        <v>59554</v>
      </c>
      <c r="B30145" t="s">
        <v>59555</v>
      </c>
    </row>
    <row r="30146" spans="1:2" x14ac:dyDescent="0.3">
      <c r="A30146" t="s">
        <v>59556</v>
      </c>
      <c r="B30146" t="s">
        <v>59557</v>
      </c>
    </row>
    <row r="30147" spans="1:2" x14ac:dyDescent="0.3">
      <c r="A30147" t="s">
        <v>59558</v>
      </c>
      <c r="B30147" t="s">
        <v>59559</v>
      </c>
    </row>
    <row r="30148" spans="1:2" x14ac:dyDescent="0.3">
      <c r="A30148" t="s">
        <v>59560</v>
      </c>
      <c r="B30148" t="s">
        <v>59561</v>
      </c>
    </row>
    <row r="30149" spans="1:2" x14ac:dyDescent="0.3">
      <c r="A30149" t="s">
        <v>59562</v>
      </c>
      <c r="B30149" t="s">
        <v>59563</v>
      </c>
    </row>
    <row r="30150" spans="1:2" x14ac:dyDescent="0.3">
      <c r="A30150" t="s">
        <v>59564</v>
      </c>
      <c r="B30150" t="s">
        <v>59565</v>
      </c>
    </row>
    <row r="30151" spans="1:2" x14ac:dyDescent="0.3">
      <c r="A30151" t="s">
        <v>59566</v>
      </c>
      <c r="B30151" t="s">
        <v>59567</v>
      </c>
    </row>
    <row r="30152" spans="1:2" x14ac:dyDescent="0.3">
      <c r="A30152" t="s">
        <v>59568</v>
      </c>
      <c r="B30152" t="s">
        <v>59569</v>
      </c>
    </row>
    <row r="30153" spans="1:2" x14ac:dyDescent="0.3">
      <c r="A30153" t="s">
        <v>59570</v>
      </c>
      <c r="B30153" t="s">
        <v>59571</v>
      </c>
    </row>
    <row r="30154" spans="1:2" x14ac:dyDescent="0.3">
      <c r="A30154" t="s">
        <v>59572</v>
      </c>
      <c r="B30154" t="s">
        <v>59573</v>
      </c>
    </row>
    <row r="30155" spans="1:2" x14ac:dyDescent="0.3">
      <c r="A30155" t="s">
        <v>59574</v>
      </c>
      <c r="B30155" t="s">
        <v>59575</v>
      </c>
    </row>
    <row r="30156" spans="1:2" x14ac:dyDescent="0.3">
      <c r="A30156" t="s">
        <v>59576</v>
      </c>
      <c r="B30156" t="s">
        <v>59577</v>
      </c>
    </row>
    <row r="30157" spans="1:2" x14ac:dyDescent="0.3">
      <c r="A30157" t="s">
        <v>59578</v>
      </c>
      <c r="B30157" t="s">
        <v>59579</v>
      </c>
    </row>
    <row r="30158" spans="1:2" x14ac:dyDescent="0.3">
      <c r="A30158" t="s">
        <v>59580</v>
      </c>
      <c r="B30158" t="s">
        <v>59581</v>
      </c>
    </row>
    <row r="30159" spans="1:2" x14ac:dyDescent="0.3">
      <c r="A30159" t="s">
        <v>59582</v>
      </c>
      <c r="B30159" t="s">
        <v>55936</v>
      </c>
    </row>
    <row r="30160" spans="1:2" x14ac:dyDescent="0.3">
      <c r="A30160" t="s">
        <v>59583</v>
      </c>
      <c r="B30160" t="s">
        <v>59584</v>
      </c>
    </row>
    <row r="30161" spans="1:2" x14ac:dyDescent="0.3">
      <c r="A30161" t="s">
        <v>59585</v>
      </c>
      <c r="B30161" t="s">
        <v>59586</v>
      </c>
    </row>
    <row r="30162" spans="1:2" x14ac:dyDescent="0.3">
      <c r="A30162" t="s">
        <v>59587</v>
      </c>
      <c r="B30162" t="s">
        <v>59588</v>
      </c>
    </row>
    <row r="30163" spans="1:2" x14ac:dyDescent="0.3">
      <c r="A30163" t="s">
        <v>59589</v>
      </c>
      <c r="B30163" t="s">
        <v>59590</v>
      </c>
    </row>
    <row r="30164" spans="1:2" x14ac:dyDescent="0.3">
      <c r="A30164" t="s">
        <v>59591</v>
      </c>
      <c r="B30164" t="s">
        <v>59592</v>
      </c>
    </row>
    <row r="30165" spans="1:2" x14ac:dyDescent="0.3">
      <c r="A30165" t="s">
        <v>59593</v>
      </c>
      <c r="B30165" t="s">
        <v>59594</v>
      </c>
    </row>
    <row r="30166" spans="1:2" x14ac:dyDescent="0.3">
      <c r="A30166" t="s">
        <v>59595</v>
      </c>
      <c r="B30166" t="s">
        <v>59596</v>
      </c>
    </row>
    <row r="30167" spans="1:2" x14ac:dyDescent="0.3">
      <c r="A30167" t="s">
        <v>59597</v>
      </c>
      <c r="B30167" t="s">
        <v>59598</v>
      </c>
    </row>
    <row r="30168" spans="1:2" x14ac:dyDescent="0.3">
      <c r="A30168" t="s">
        <v>59599</v>
      </c>
      <c r="B30168" t="s">
        <v>59600</v>
      </c>
    </row>
    <row r="30169" spans="1:2" x14ac:dyDescent="0.3">
      <c r="A30169" t="s">
        <v>59601</v>
      </c>
      <c r="B30169" t="s">
        <v>59602</v>
      </c>
    </row>
    <row r="30170" spans="1:2" x14ac:dyDescent="0.3">
      <c r="A30170" t="s">
        <v>59603</v>
      </c>
      <c r="B30170" t="s">
        <v>59604</v>
      </c>
    </row>
    <row r="30171" spans="1:2" x14ac:dyDescent="0.3">
      <c r="A30171" t="s">
        <v>59605</v>
      </c>
      <c r="B30171" t="s">
        <v>59606</v>
      </c>
    </row>
    <row r="30172" spans="1:2" x14ac:dyDescent="0.3">
      <c r="A30172" t="s">
        <v>59607</v>
      </c>
      <c r="B30172" t="s">
        <v>59608</v>
      </c>
    </row>
    <row r="30173" spans="1:2" x14ac:dyDescent="0.3">
      <c r="A30173" t="s">
        <v>59609</v>
      </c>
      <c r="B30173" t="s">
        <v>59610</v>
      </c>
    </row>
    <row r="30174" spans="1:2" x14ac:dyDescent="0.3">
      <c r="A30174" t="s">
        <v>59611</v>
      </c>
      <c r="B30174" t="s">
        <v>59612</v>
      </c>
    </row>
    <row r="30175" spans="1:2" x14ac:dyDescent="0.3">
      <c r="A30175" t="s">
        <v>59613</v>
      </c>
      <c r="B30175" t="s">
        <v>59614</v>
      </c>
    </row>
    <row r="30176" spans="1:2" x14ac:dyDescent="0.3">
      <c r="A30176" t="s">
        <v>59615</v>
      </c>
      <c r="B30176" t="s">
        <v>59616</v>
      </c>
    </row>
    <row r="30177" spans="1:2" x14ac:dyDescent="0.3">
      <c r="A30177" t="s">
        <v>59617</v>
      </c>
      <c r="B30177" t="s">
        <v>59618</v>
      </c>
    </row>
    <row r="30178" spans="1:2" x14ac:dyDescent="0.3">
      <c r="A30178" t="s">
        <v>59619</v>
      </c>
      <c r="B30178" t="s">
        <v>59620</v>
      </c>
    </row>
    <row r="30179" spans="1:2" x14ac:dyDescent="0.3">
      <c r="A30179" t="s">
        <v>59621</v>
      </c>
      <c r="B30179" t="s">
        <v>59622</v>
      </c>
    </row>
    <row r="30180" spans="1:2" x14ac:dyDescent="0.3">
      <c r="A30180" t="s">
        <v>59623</v>
      </c>
      <c r="B30180" t="s">
        <v>59624</v>
      </c>
    </row>
    <row r="30181" spans="1:2" x14ac:dyDescent="0.3">
      <c r="A30181" t="s">
        <v>59625</v>
      </c>
      <c r="B30181" t="s">
        <v>59626</v>
      </c>
    </row>
    <row r="30182" spans="1:2" x14ac:dyDescent="0.3">
      <c r="A30182" t="s">
        <v>59627</v>
      </c>
      <c r="B30182" t="s">
        <v>5643</v>
      </c>
    </row>
    <row r="30183" spans="1:2" x14ac:dyDescent="0.3">
      <c r="A30183" t="s">
        <v>59628</v>
      </c>
      <c r="B30183" t="s">
        <v>59629</v>
      </c>
    </row>
    <row r="30184" spans="1:2" x14ac:dyDescent="0.3">
      <c r="A30184" t="s">
        <v>59630</v>
      </c>
      <c r="B30184" t="s">
        <v>59631</v>
      </c>
    </row>
    <row r="30185" spans="1:2" x14ac:dyDescent="0.3">
      <c r="A30185" t="s">
        <v>59632</v>
      </c>
      <c r="B30185" t="s">
        <v>59633</v>
      </c>
    </row>
    <row r="30186" spans="1:2" x14ac:dyDescent="0.3">
      <c r="A30186" t="s">
        <v>59634</v>
      </c>
      <c r="B30186" t="s">
        <v>59635</v>
      </c>
    </row>
    <row r="30187" spans="1:2" x14ac:dyDescent="0.3">
      <c r="A30187" t="s">
        <v>59636</v>
      </c>
      <c r="B30187" t="s">
        <v>59637</v>
      </c>
    </row>
    <row r="30188" spans="1:2" x14ac:dyDescent="0.3">
      <c r="A30188" t="s">
        <v>59638</v>
      </c>
      <c r="B30188" t="s">
        <v>59639</v>
      </c>
    </row>
    <row r="30189" spans="1:2" x14ac:dyDescent="0.3">
      <c r="A30189" t="s">
        <v>59640</v>
      </c>
      <c r="B30189" t="s">
        <v>59641</v>
      </c>
    </row>
    <row r="30190" spans="1:2" x14ac:dyDescent="0.3">
      <c r="A30190" t="s">
        <v>59642</v>
      </c>
      <c r="B30190" t="s">
        <v>4112</v>
      </c>
    </row>
    <row r="30191" spans="1:2" x14ac:dyDescent="0.3">
      <c r="A30191" t="s">
        <v>59643</v>
      </c>
      <c r="B30191" t="s">
        <v>59644</v>
      </c>
    </row>
    <row r="30192" spans="1:2" x14ac:dyDescent="0.3">
      <c r="A30192" t="s">
        <v>59645</v>
      </c>
      <c r="B30192" t="s">
        <v>59646</v>
      </c>
    </row>
    <row r="30193" spans="1:2" x14ac:dyDescent="0.3">
      <c r="A30193" t="s">
        <v>59647</v>
      </c>
      <c r="B30193" t="s">
        <v>59648</v>
      </c>
    </row>
    <row r="30194" spans="1:2" x14ac:dyDescent="0.3">
      <c r="A30194" t="s">
        <v>59649</v>
      </c>
      <c r="B30194" t="s">
        <v>59650</v>
      </c>
    </row>
    <row r="30195" spans="1:2" x14ac:dyDescent="0.3">
      <c r="A30195" t="s">
        <v>59651</v>
      </c>
      <c r="B30195" t="s">
        <v>59652</v>
      </c>
    </row>
    <row r="30196" spans="1:2" x14ac:dyDescent="0.3">
      <c r="A30196" t="s">
        <v>59653</v>
      </c>
      <c r="B30196" t="s">
        <v>59654</v>
      </c>
    </row>
    <row r="30197" spans="1:2" x14ac:dyDescent="0.3">
      <c r="A30197" t="s">
        <v>59655</v>
      </c>
      <c r="B30197" t="s">
        <v>59656</v>
      </c>
    </row>
    <row r="30198" spans="1:2" x14ac:dyDescent="0.3">
      <c r="A30198" t="s">
        <v>59657</v>
      </c>
      <c r="B30198" t="s">
        <v>59658</v>
      </c>
    </row>
    <row r="30199" spans="1:2" x14ac:dyDescent="0.3">
      <c r="A30199" t="s">
        <v>59659</v>
      </c>
      <c r="B30199" t="s">
        <v>59660</v>
      </c>
    </row>
    <row r="30200" spans="1:2" x14ac:dyDescent="0.3">
      <c r="A30200" t="s">
        <v>59661</v>
      </c>
      <c r="B30200" t="s">
        <v>59662</v>
      </c>
    </row>
    <row r="30201" spans="1:2" x14ac:dyDescent="0.3">
      <c r="A30201" t="s">
        <v>59663</v>
      </c>
      <c r="B30201" t="s">
        <v>59664</v>
      </c>
    </row>
    <row r="30202" spans="1:2" x14ac:dyDescent="0.3">
      <c r="A30202" t="s">
        <v>59665</v>
      </c>
      <c r="B30202" t="s">
        <v>59666</v>
      </c>
    </row>
    <row r="30203" spans="1:2" x14ac:dyDescent="0.3">
      <c r="A30203" t="s">
        <v>59667</v>
      </c>
      <c r="B30203" t="s">
        <v>11183</v>
      </c>
    </row>
    <row r="30204" spans="1:2" x14ac:dyDescent="0.3">
      <c r="A30204" t="s">
        <v>59668</v>
      </c>
      <c r="B30204" t="s">
        <v>59669</v>
      </c>
    </row>
    <row r="30205" spans="1:2" x14ac:dyDescent="0.3">
      <c r="A30205" t="s">
        <v>59670</v>
      </c>
      <c r="B30205" t="s">
        <v>59671</v>
      </c>
    </row>
    <row r="30206" spans="1:2" x14ac:dyDescent="0.3">
      <c r="A30206" t="s">
        <v>59672</v>
      </c>
      <c r="B30206" t="s">
        <v>59673</v>
      </c>
    </row>
    <row r="30207" spans="1:2" x14ac:dyDescent="0.3">
      <c r="A30207" t="s">
        <v>59674</v>
      </c>
      <c r="B30207" t="s">
        <v>59675</v>
      </c>
    </row>
    <row r="30208" spans="1:2" x14ac:dyDescent="0.3">
      <c r="A30208" t="s">
        <v>59676</v>
      </c>
      <c r="B30208" t="s">
        <v>59677</v>
      </c>
    </row>
    <row r="30209" spans="1:2" x14ac:dyDescent="0.3">
      <c r="A30209" t="s">
        <v>59678</v>
      </c>
      <c r="B30209" t="s">
        <v>59679</v>
      </c>
    </row>
    <row r="30210" spans="1:2" x14ac:dyDescent="0.3">
      <c r="A30210" t="s">
        <v>59680</v>
      </c>
      <c r="B30210" t="s">
        <v>44556</v>
      </c>
    </row>
    <row r="30211" spans="1:2" x14ac:dyDescent="0.3">
      <c r="A30211" t="s">
        <v>59681</v>
      </c>
      <c r="B30211" t="s">
        <v>59682</v>
      </c>
    </row>
    <row r="30212" spans="1:2" x14ac:dyDescent="0.3">
      <c r="A30212" t="s">
        <v>59683</v>
      </c>
      <c r="B30212" t="s">
        <v>59684</v>
      </c>
    </row>
    <row r="30213" spans="1:2" x14ac:dyDescent="0.3">
      <c r="A30213" t="s">
        <v>59685</v>
      </c>
      <c r="B30213" t="s">
        <v>59686</v>
      </c>
    </row>
    <row r="30214" spans="1:2" x14ac:dyDescent="0.3">
      <c r="A30214" t="s">
        <v>59687</v>
      </c>
      <c r="B30214" t="s">
        <v>59688</v>
      </c>
    </row>
    <row r="30215" spans="1:2" x14ac:dyDescent="0.3">
      <c r="A30215" t="s">
        <v>59689</v>
      </c>
      <c r="B30215" t="s">
        <v>59690</v>
      </c>
    </row>
    <row r="30216" spans="1:2" x14ac:dyDescent="0.3">
      <c r="A30216" t="s">
        <v>59691</v>
      </c>
      <c r="B30216" t="s">
        <v>59692</v>
      </c>
    </row>
    <row r="30217" spans="1:2" x14ac:dyDescent="0.3">
      <c r="A30217" t="s">
        <v>59693</v>
      </c>
      <c r="B30217" t="s">
        <v>59694</v>
      </c>
    </row>
    <row r="30218" spans="1:2" x14ac:dyDescent="0.3">
      <c r="A30218" t="s">
        <v>59695</v>
      </c>
      <c r="B30218" t="s">
        <v>59696</v>
      </c>
    </row>
    <row r="30219" spans="1:2" x14ac:dyDescent="0.3">
      <c r="A30219" t="s">
        <v>59697</v>
      </c>
      <c r="B30219" t="s">
        <v>59698</v>
      </c>
    </row>
    <row r="30220" spans="1:2" x14ac:dyDescent="0.3">
      <c r="A30220" t="s">
        <v>59699</v>
      </c>
      <c r="B30220" t="s">
        <v>59700</v>
      </c>
    </row>
    <row r="30221" spans="1:2" x14ac:dyDescent="0.3">
      <c r="A30221" t="s">
        <v>59701</v>
      </c>
      <c r="B30221" t="s">
        <v>4254</v>
      </c>
    </row>
    <row r="30222" spans="1:2" x14ac:dyDescent="0.3">
      <c r="A30222" t="s">
        <v>59702</v>
      </c>
      <c r="B30222" t="s">
        <v>59703</v>
      </c>
    </row>
    <row r="30223" spans="1:2" x14ac:dyDescent="0.3">
      <c r="A30223" t="s">
        <v>59704</v>
      </c>
      <c r="B30223" t="s">
        <v>45352</v>
      </c>
    </row>
    <row r="30224" spans="1:2" x14ac:dyDescent="0.3">
      <c r="A30224" t="s">
        <v>59705</v>
      </c>
      <c r="B30224" t="s">
        <v>59706</v>
      </c>
    </row>
    <row r="30225" spans="1:2" x14ac:dyDescent="0.3">
      <c r="A30225" t="s">
        <v>59707</v>
      </c>
      <c r="B30225" t="s">
        <v>59708</v>
      </c>
    </row>
    <row r="30226" spans="1:2" x14ac:dyDescent="0.3">
      <c r="A30226" t="s">
        <v>59709</v>
      </c>
      <c r="B30226" t="s">
        <v>59710</v>
      </c>
    </row>
    <row r="30227" spans="1:2" x14ac:dyDescent="0.3">
      <c r="A30227" t="s">
        <v>59711</v>
      </c>
      <c r="B30227" t="s">
        <v>24266</v>
      </c>
    </row>
    <row r="30228" spans="1:2" x14ac:dyDescent="0.3">
      <c r="A30228" t="s">
        <v>59712</v>
      </c>
      <c r="B30228" t="s">
        <v>59713</v>
      </c>
    </row>
    <row r="30229" spans="1:2" x14ac:dyDescent="0.3">
      <c r="A30229" t="s">
        <v>59714</v>
      </c>
      <c r="B30229" t="s">
        <v>59715</v>
      </c>
    </row>
    <row r="30230" spans="1:2" x14ac:dyDescent="0.3">
      <c r="A30230" t="s">
        <v>59716</v>
      </c>
      <c r="B30230" t="s">
        <v>59717</v>
      </c>
    </row>
    <row r="30231" spans="1:2" x14ac:dyDescent="0.3">
      <c r="A30231" t="s">
        <v>59718</v>
      </c>
      <c r="B30231" t="s">
        <v>59719</v>
      </c>
    </row>
    <row r="30232" spans="1:2" x14ac:dyDescent="0.3">
      <c r="A30232" t="s">
        <v>59720</v>
      </c>
      <c r="B30232" t="s">
        <v>59721</v>
      </c>
    </row>
    <row r="30233" spans="1:2" x14ac:dyDescent="0.3">
      <c r="A30233" t="s">
        <v>59722</v>
      </c>
      <c r="B30233" t="s">
        <v>59723</v>
      </c>
    </row>
    <row r="30234" spans="1:2" x14ac:dyDescent="0.3">
      <c r="A30234" t="s">
        <v>59724</v>
      </c>
      <c r="B30234" t="s">
        <v>59725</v>
      </c>
    </row>
    <row r="30235" spans="1:2" x14ac:dyDescent="0.3">
      <c r="A30235" t="s">
        <v>59726</v>
      </c>
      <c r="B30235" t="s">
        <v>59727</v>
      </c>
    </row>
    <row r="30236" spans="1:2" x14ac:dyDescent="0.3">
      <c r="A30236" t="s">
        <v>59728</v>
      </c>
      <c r="B30236" t="s">
        <v>59729</v>
      </c>
    </row>
    <row r="30237" spans="1:2" x14ac:dyDescent="0.3">
      <c r="A30237" t="s">
        <v>59730</v>
      </c>
      <c r="B30237" t="s">
        <v>59731</v>
      </c>
    </row>
    <row r="30238" spans="1:2" x14ac:dyDescent="0.3">
      <c r="A30238" t="s">
        <v>59732</v>
      </c>
      <c r="B30238" t="s">
        <v>59733</v>
      </c>
    </row>
    <row r="30239" spans="1:2" x14ac:dyDescent="0.3">
      <c r="A30239" t="s">
        <v>59734</v>
      </c>
      <c r="B30239" t="s">
        <v>59735</v>
      </c>
    </row>
    <row r="30240" spans="1:2" x14ac:dyDescent="0.3">
      <c r="A30240" t="s">
        <v>59736</v>
      </c>
      <c r="B30240" t="s">
        <v>14950</v>
      </c>
    </row>
    <row r="30241" spans="1:2" x14ac:dyDescent="0.3">
      <c r="A30241" t="s">
        <v>59737</v>
      </c>
      <c r="B30241" t="s">
        <v>59738</v>
      </c>
    </row>
    <row r="30242" spans="1:2" x14ac:dyDescent="0.3">
      <c r="A30242" t="s">
        <v>59739</v>
      </c>
      <c r="B30242" t="s">
        <v>59740</v>
      </c>
    </row>
    <row r="30243" spans="1:2" x14ac:dyDescent="0.3">
      <c r="A30243" t="s">
        <v>59741</v>
      </c>
      <c r="B30243" t="s">
        <v>59742</v>
      </c>
    </row>
    <row r="30244" spans="1:2" x14ac:dyDescent="0.3">
      <c r="A30244" t="s">
        <v>59743</v>
      </c>
      <c r="B30244" t="s">
        <v>59744</v>
      </c>
    </row>
    <row r="30245" spans="1:2" x14ac:dyDescent="0.3">
      <c r="A30245" t="s">
        <v>59745</v>
      </c>
      <c r="B30245" t="s">
        <v>59746</v>
      </c>
    </row>
    <row r="30246" spans="1:2" x14ac:dyDescent="0.3">
      <c r="A30246" t="s">
        <v>59747</v>
      </c>
      <c r="B30246" t="s">
        <v>59748</v>
      </c>
    </row>
    <row r="30247" spans="1:2" x14ac:dyDescent="0.3">
      <c r="A30247" t="s">
        <v>59749</v>
      </c>
      <c r="B30247" t="s">
        <v>59750</v>
      </c>
    </row>
    <row r="30248" spans="1:2" x14ac:dyDescent="0.3">
      <c r="A30248" t="s">
        <v>59751</v>
      </c>
      <c r="B30248" t="s">
        <v>59752</v>
      </c>
    </row>
    <row r="30249" spans="1:2" x14ac:dyDescent="0.3">
      <c r="A30249" t="s">
        <v>59753</v>
      </c>
      <c r="B30249" t="s">
        <v>59754</v>
      </c>
    </row>
    <row r="30250" spans="1:2" x14ac:dyDescent="0.3">
      <c r="A30250" t="s">
        <v>59755</v>
      </c>
      <c r="B30250" t="s">
        <v>59756</v>
      </c>
    </row>
    <row r="30251" spans="1:2" x14ac:dyDescent="0.3">
      <c r="A30251" t="s">
        <v>59757</v>
      </c>
      <c r="B30251" t="s">
        <v>59758</v>
      </c>
    </row>
    <row r="30252" spans="1:2" x14ac:dyDescent="0.3">
      <c r="A30252" t="s">
        <v>59759</v>
      </c>
      <c r="B30252" t="s">
        <v>46917</v>
      </c>
    </row>
    <row r="30253" spans="1:2" x14ac:dyDescent="0.3">
      <c r="A30253" t="s">
        <v>59760</v>
      </c>
      <c r="B30253" t="s">
        <v>59761</v>
      </c>
    </row>
    <row r="30254" spans="1:2" x14ac:dyDescent="0.3">
      <c r="A30254" t="s">
        <v>59762</v>
      </c>
      <c r="B30254" t="s">
        <v>59763</v>
      </c>
    </row>
    <row r="30255" spans="1:2" x14ac:dyDescent="0.3">
      <c r="A30255" t="s">
        <v>59764</v>
      </c>
      <c r="B30255" t="s">
        <v>59765</v>
      </c>
    </row>
    <row r="30256" spans="1:2" x14ac:dyDescent="0.3">
      <c r="A30256" t="s">
        <v>59766</v>
      </c>
      <c r="B30256" t="s">
        <v>59767</v>
      </c>
    </row>
    <row r="30257" spans="1:2" x14ac:dyDescent="0.3">
      <c r="A30257" t="s">
        <v>59768</v>
      </c>
      <c r="B30257" t="s">
        <v>59769</v>
      </c>
    </row>
    <row r="30258" spans="1:2" x14ac:dyDescent="0.3">
      <c r="A30258" t="s">
        <v>59770</v>
      </c>
      <c r="B30258" t="s">
        <v>59771</v>
      </c>
    </row>
    <row r="30259" spans="1:2" x14ac:dyDescent="0.3">
      <c r="A30259" t="s">
        <v>59772</v>
      </c>
      <c r="B30259" t="s">
        <v>59773</v>
      </c>
    </row>
    <row r="30260" spans="1:2" x14ac:dyDescent="0.3">
      <c r="A30260" t="s">
        <v>59774</v>
      </c>
      <c r="B30260">
        <v>10093815632</v>
      </c>
    </row>
    <row r="30261" spans="1:2" x14ac:dyDescent="0.3">
      <c r="A30261" t="s">
        <v>59775</v>
      </c>
      <c r="B30261" t="s">
        <v>59776</v>
      </c>
    </row>
    <row r="30262" spans="1:2" x14ac:dyDescent="0.3">
      <c r="A30262" t="s">
        <v>59777</v>
      </c>
    </row>
    <row r="30263" spans="1:2" x14ac:dyDescent="0.3">
      <c r="A30263" t="s">
        <v>59778</v>
      </c>
      <c r="B30263" t="s">
        <v>59779</v>
      </c>
    </row>
    <row r="30264" spans="1:2" x14ac:dyDescent="0.3">
      <c r="A30264" t="s">
        <v>59780</v>
      </c>
      <c r="B30264" t="s">
        <v>59781</v>
      </c>
    </row>
    <row r="30265" spans="1:2" x14ac:dyDescent="0.3">
      <c r="A30265" t="s">
        <v>59782</v>
      </c>
      <c r="B30265" t="s">
        <v>59783</v>
      </c>
    </row>
    <row r="30266" spans="1:2" x14ac:dyDescent="0.3">
      <c r="A30266" t="s">
        <v>59784</v>
      </c>
      <c r="B30266" t="s">
        <v>59785</v>
      </c>
    </row>
    <row r="30267" spans="1:2" x14ac:dyDescent="0.3">
      <c r="A30267" t="s">
        <v>59786</v>
      </c>
      <c r="B30267" t="s">
        <v>59787</v>
      </c>
    </row>
    <row r="30268" spans="1:2" x14ac:dyDescent="0.3">
      <c r="A30268" t="s">
        <v>59788</v>
      </c>
      <c r="B30268" t="s">
        <v>59789</v>
      </c>
    </row>
    <row r="30269" spans="1:2" x14ac:dyDescent="0.3">
      <c r="A30269" t="s">
        <v>59790</v>
      </c>
      <c r="B30269" t="s">
        <v>59791</v>
      </c>
    </row>
    <row r="30270" spans="1:2" x14ac:dyDescent="0.3">
      <c r="A30270" t="s">
        <v>59792</v>
      </c>
      <c r="B30270" t="s">
        <v>59793</v>
      </c>
    </row>
    <row r="30271" spans="1:2" x14ac:dyDescent="0.3">
      <c r="A30271" t="s">
        <v>59794</v>
      </c>
      <c r="B30271" t="s">
        <v>59795</v>
      </c>
    </row>
    <row r="30272" spans="1:2" x14ac:dyDescent="0.3">
      <c r="A30272" t="s">
        <v>59796</v>
      </c>
      <c r="B30272" t="s">
        <v>59797</v>
      </c>
    </row>
    <row r="30273" spans="1:2" x14ac:dyDescent="0.3">
      <c r="A30273" t="s">
        <v>59798</v>
      </c>
      <c r="B30273" t="s">
        <v>59799</v>
      </c>
    </row>
    <row r="30274" spans="1:2" x14ac:dyDescent="0.3">
      <c r="A30274" t="s">
        <v>59800</v>
      </c>
      <c r="B30274" t="s">
        <v>59801</v>
      </c>
    </row>
    <row r="30275" spans="1:2" x14ac:dyDescent="0.3">
      <c r="A30275" t="s">
        <v>59802</v>
      </c>
      <c r="B30275" t="s">
        <v>59803</v>
      </c>
    </row>
    <row r="30276" spans="1:2" x14ac:dyDescent="0.3">
      <c r="A30276" t="s">
        <v>59804</v>
      </c>
      <c r="B30276" t="s">
        <v>59805</v>
      </c>
    </row>
    <row r="30277" spans="1:2" x14ac:dyDescent="0.3">
      <c r="A30277" t="s">
        <v>59806</v>
      </c>
      <c r="B30277" t="s">
        <v>59807</v>
      </c>
    </row>
    <row r="30278" spans="1:2" x14ac:dyDescent="0.3">
      <c r="A30278" t="s">
        <v>59808</v>
      </c>
      <c r="B30278" t="s">
        <v>59809</v>
      </c>
    </row>
    <row r="30279" spans="1:2" x14ac:dyDescent="0.3">
      <c r="A30279" t="s">
        <v>59810</v>
      </c>
      <c r="B30279" t="s">
        <v>59811</v>
      </c>
    </row>
    <row r="30280" spans="1:2" x14ac:dyDescent="0.3">
      <c r="A30280" t="s">
        <v>59812</v>
      </c>
      <c r="B30280" t="s">
        <v>7179</v>
      </c>
    </row>
    <row r="30281" spans="1:2" x14ac:dyDescent="0.3">
      <c r="A30281" t="s">
        <v>59813</v>
      </c>
      <c r="B30281" t="s">
        <v>59814</v>
      </c>
    </row>
    <row r="30282" spans="1:2" x14ac:dyDescent="0.3">
      <c r="A30282" t="s">
        <v>59815</v>
      </c>
      <c r="B30282" t="s">
        <v>59816</v>
      </c>
    </row>
    <row r="30283" spans="1:2" x14ac:dyDescent="0.3">
      <c r="A30283" t="s">
        <v>59817</v>
      </c>
      <c r="B30283" t="s">
        <v>59818</v>
      </c>
    </row>
    <row r="30284" spans="1:2" x14ac:dyDescent="0.3">
      <c r="A30284" t="s">
        <v>59819</v>
      </c>
      <c r="B30284" t="s">
        <v>59820</v>
      </c>
    </row>
    <row r="30285" spans="1:2" x14ac:dyDescent="0.3">
      <c r="A30285" t="s">
        <v>59821</v>
      </c>
      <c r="B30285" t="s">
        <v>59822</v>
      </c>
    </row>
    <row r="30286" spans="1:2" x14ac:dyDescent="0.3">
      <c r="A30286" t="s">
        <v>59823</v>
      </c>
      <c r="B30286" t="s">
        <v>59824</v>
      </c>
    </row>
    <row r="30287" spans="1:2" x14ac:dyDescent="0.3">
      <c r="A30287" t="s">
        <v>59825</v>
      </c>
      <c r="B30287" t="s">
        <v>59826</v>
      </c>
    </row>
    <row r="30288" spans="1:2" x14ac:dyDescent="0.3">
      <c r="A30288" t="s">
        <v>59827</v>
      </c>
      <c r="B30288" t="s">
        <v>59828</v>
      </c>
    </row>
    <row r="30289" spans="1:2" x14ac:dyDescent="0.3">
      <c r="A30289" t="s">
        <v>59829</v>
      </c>
      <c r="B30289" t="s">
        <v>59830</v>
      </c>
    </row>
    <row r="30290" spans="1:2" x14ac:dyDescent="0.3">
      <c r="A30290" t="s">
        <v>59831</v>
      </c>
      <c r="B30290" t="s">
        <v>59832</v>
      </c>
    </row>
    <row r="30291" spans="1:2" x14ac:dyDescent="0.3">
      <c r="A30291" t="s">
        <v>59833</v>
      </c>
      <c r="B30291" t="s">
        <v>59834</v>
      </c>
    </row>
    <row r="30292" spans="1:2" x14ac:dyDescent="0.3">
      <c r="A30292" t="s">
        <v>59835</v>
      </c>
      <c r="B30292" t="s">
        <v>59836</v>
      </c>
    </row>
    <row r="30293" spans="1:2" x14ac:dyDescent="0.3">
      <c r="A30293" t="s">
        <v>59837</v>
      </c>
      <c r="B30293" t="s">
        <v>59838</v>
      </c>
    </row>
    <row r="30294" spans="1:2" x14ac:dyDescent="0.3">
      <c r="A30294" t="s">
        <v>59839</v>
      </c>
      <c r="B30294" t="s">
        <v>59840</v>
      </c>
    </row>
    <row r="30295" spans="1:2" x14ac:dyDescent="0.3">
      <c r="A30295" t="s">
        <v>59841</v>
      </c>
      <c r="B30295" t="s">
        <v>59842</v>
      </c>
    </row>
    <row r="30296" spans="1:2" x14ac:dyDescent="0.3">
      <c r="A30296" t="s">
        <v>59843</v>
      </c>
      <c r="B30296" t="s">
        <v>59844</v>
      </c>
    </row>
    <row r="30297" spans="1:2" x14ac:dyDescent="0.3">
      <c r="A30297" t="s">
        <v>59845</v>
      </c>
      <c r="B30297" t="s">
        <v>59846</v>
      </c>
    </row>
    <row r="30298" spans="1:2" x14ac:dyDescent="0.3">
      <c r="A30298" t="s">
        <v>59847</v>
      </c>
    </row>
    <row r="30299" spans="1:2" x14ac:dyDescent="0.3">
      <c r="A30299" t="s">
        <v>59848</v>
      </c>
      <c r="B30299" t="s">
        <v>59849</v>
      </c>
    </row>
    <row r="30300" spans="1:2" x14ac:dyDescent="0.3">
      <c r="A30300" t="s">
        <v>59850</v>
      </c>
      <c r="B30300" t="s">
        <v>59851</v>
      </c>
    </row>
    <row r="30301" spans="1:2" x14ac:dyDescent="0.3">
      <c r="A30301" t="s">
        <v>59852</v>
      </c>
      <c r="B30301" t="s">
        <v>59853</v>
      </c>
    </row>
    <row r="30302" spans="1:2" x14ac:dyDescent="0.3">
      <c r="A30302" t="s">
        <v>59854</v>
      </c>
      <c r="B30302" t="s">
        <v>59855</v>
      </c>
    </row>
    <row r="30303" spans="1:2" x14ac:dyDescent="0.3">
      <c r="A30303" t="s">
        <v>59856</v>
      </c>
      <c r="B30303" t="s">
        <v>59857</v>
      </c>
    </row>
    <row r="30304" spans="1:2" x14ac:dyDescent="0.3">
      <c r="A30304" t="s">
        <v>59858</v>
      </c>
      <c r="B30304" t="s">
        <v>59859</v>
      </c>
    </row>
    <row r="30305" spans="1:2" x14ac:dyDescent="0.3">
      <c r="A30305" t="s">
        <v>59860</v>
      </c>
      <c r="B30305" t="s">
        <v>59861</v>
      </c>
    </row>
    <row r="30306" spans="1:2" x14ac:dyDescent="0.3">
      <c r="A30306" t="s">
        <v>59862</v>
      </c>
      <c r="B30306" t="s">
        <v>59863</v>
      </c>
    </row>
    <row r="30307" spans="1:2" x14ac:dyDescent="0.3">
      <c r="A30307" t="s">
        <v>59864</v>
      </c>
      <c r="B30307" t="s">
        <v>59865</v>
      </c>
    </row>
    <row r="30308" spans="1:2" x14ac:dyDescent="0.3">
      <c r="A30308" t="s">
        <v>59866</v>
      </c>
      <c r="B30308" t="s">
        <v>59867</v>
      </c>
    </row>
    <row r="30309" spans="1:2" x14ac:dyDescent="0.3">
      <c r="A30309" t="s">
        <v>59868</v>
      </c>
      <c r="B30309" t="s">
        <v>59869</v>
      </c>
    </row>
    <row r="30310" spans="1:2" x14ac:dyDescent="0.3">
      <c r="A30310" t="s">
        <v>59870</v>
      </c>
      <c r="B30310" t="s">
        <v>59871</v>
      </c>
    </row>
    <row r="30311" spans="1:2" x14ac:dyDescent="0.3">
      <c r="A30311" t="s">
        <v>59872</v>
      </c>
      <c r="B30311" t="s">
        <v>59873</v>
      </c>
    </row>
    <row r="30312" spans="1:2" x14ac:dyDescent="0.3">
      <c r="A30312" t="s">
        <v>59874</v>
      </c>
      <c r="B30312" t="s">
        <v>59875</v>
      </c>
    </row>
    <row r="30313" spans="1:2" x14ac:dyDescent="0.3">
      <c r="A30313" t="s">
        <v>59876</v>
      </c>
      <c r="B30313" t="s">
        <v>59877</v>
      </c>
    </row>
    <row r="30314" spans="1:2" x14ac:dyDescent="0.3">
      <c r="A30314" t="s">
        <v>59878</v>
      </c>
      <c r="B30314" t="s">
        <v>59879</v>
      </c>
    </row>
    <row r="30315" spans="1:2" x14ac:dyDescent="0.3">
      <c r="A30315" t="s">
        <v>59880</v>
      </c>
      <c r="B30315" t="s">
        <v>22984</v>
      </c>
    </row>
    <row r="30316" spans="1:2" x14ac:dyDescent="0.3">
      <c r="A30316" t="s">
        <v>59881</v>
      </c>
      <c r="B30316" t="s">
        <v>59882</v>
      </c>
    </row>
    <row r="30317" spans="1:2" x14ac:dyDescent="0.3">
      <c r="A30317" t="s">
        <v>59883</v>
      </c>
      <c r="B30317" t="s">
        <v>59884</v>
      </c>
    </row>
    <row r="30318" spans="1:2" x14ac:dyDescent="0.3">
      <c r="A30318" t="s">
        <v>59885</v>
      </c>
      <c r="B30318" t="s">
        <v>59886</v>
      </c>
    </row>
    <row r="30319" spans="1:2" x14ac:dyDescent="0.3">
      <c r="A30319" t="s">
        <v>59887</v>
      </c>
      <c r="B30319" t="s">
        <v>59888</v>
      </c>
    </row>
    <row r="30320" spans="1:2" x14ac:dyDescent="0.3">
      <c r="A30320" t="s">
        <v>59889</v>
      </c>
      <c r="B30320" t="s">
        <v>59890</v>
      </c>
    </row>
    <row r="30321" spans="1:2" x14ac:dyDescent="0.3">
      <c r="A30321" t="s">
        <v>59891</v>
      </c>
      <c r="B30321" t="s">
        <v>59892</v>
      </c>
    </row>
    <row r="30322" spans="1:2" x14ac:dyDescent="0.3">
      <c r="A30322" t="s">
        <v>59893</v>
      </c>
      <c r="B30322" t="s">
        <v>59894</v>
      </c>
    </row>
    <row r="30323" spans="1:2" x14ac:dyDescent="0.3">
      <c r="A30323" t="s">
        <v>59895</v>
      </c>
      <c r="B30323" t="s">
        <v>59896</v>
      </c>
    </row>
    <row r="30324" spans="1:2" x14ac:dyDescent="0.3">
      <c r="A30324" t="s">
        <v>59897</v>
      </c>
      <c r="B30324" t="s">
        <v>59898</v>
      </c>
    </row>
    <row r="30325" spans="1:2" x14ac:dyDescent="0.3">
      <c r="A30325" t="s">
        <v>59899</v>
      </c>
      <c r="B30325" t="s">
        <v>59900</v>
      </c>
    </row>
    <row r="30326" spans="1:2" x14ac:dyDescent="0.3">
      <c r="A30326" t="s">
        <v>59901</v>
      </c>
      <c r="B30326" t="s">
        <v>59902</v>
      </c>
    </row>
    <row r="30327" spans="1:2" x14ac:dyDescent="0.3">
      <c r="A30327" t="s">
        <v>59903</v>
      </c>
      <c r="B30327" t="s">
        <v>59904</v>
      </c>
    </row>
    <row r="30328" spans="1:2" x14ac:dyDescent="0.3">
      <c r="A30328" t="s">
        <v>59905</v>
      </c>
      <c r="B30328" t="s">
        <v>59906</v>
      </c>
    </row>
    <row r="30329" spans="1:2" x14ac:dyDescent="0.3">
      <c r="A30329" t="s">
        <v>59907</v>
      </c>
      <c r="B30329" t="s">
        <v>34070</v>
      </c>
    </row>
    <row r="30330" spans="1:2" x14ac:dyDescent="0.3">
      <c r="A30330" t="s">
        <v>59908</v>
      </c>
      <c r="B30330" t="s">
        <v>59909</v>
      </c>
    </row>
    <row r="30331" spans="1:2" x14ac:dyDescent="0.3">
      <c r="A30331" t="s">
        <v>59910</v>
      </c>
      <c r="B30331" t="s">
        <v>59911</v>
      </c>
    </row>
    <row r="30332" spans="1:2" x14ac:dyDescent="0.3">
      <c r="A30332" t="s">
        <v>59912</v>
      </c>
      <c r="B30332" t="s">
        <v>59913</v>
      </c>
    </row>
    <row r="30333" spans="1:2" x14ac:dyDescent="0.3">
      <c r="A30333" t="s">
        <v>59914</v>
      </c>
      <c r="B30333" t="s">
        <v>59915</v>
      </c>
    </row>
    <row r="30334" spans="1:2" x14ac:dyDescent="0.3">
      <c r="A30334" t="s">
        <v>59916</v>
      </c>
      <c r="B30334" t="s">
        <v>59917</v>
      </c>
    </row>
    <row r="30335" spans="1:2" x14ac:dyDescent="0.3">
      <c r="A30335" t="s">
        <v>59918</v>
      </c>
      <c r="B30335" t="s">
        <v>59919</v>
      </c>
    </row>
    <row r="30336" spans="1:2" x14ac:dyDescent="0.3">
      <c r="A30336" t="s">
        <v>59920</v>
      </c>
      <c r="B30336" t="s">
        <v>675</v>
      </c>
    </row>
    <row r="30337" spans="1:2" x14ac:dyDescent="0.3">
      <c r="A30337" t="s">
        <v>59921</v>
      </c>
      <c r="B30337" t="s">
        <v>59922</v>
      </c>
    </row>
    <row r="30338" spans="1:2" x14ac:dyDescent="0.3">
      <c r="A30338" t="s">
        <v>59923</v>
      </c>
      <c r="B30338" t="s">
        <v>59924</v>
      </c>
    </row>
    <row r="30339" spans="1:2" x14ac:dyDescent="0.3">
      <c r="A30339" t="s">
        <v>59925</v>
      </c>
      <c r="B30339" t="s">
        <v>59926</v>
      </c>
    </row>
    <row r="30340" spans="1:2" x14ac:dyDescent="0.3">
      <c r="A30340" t="s">
        <v>59927</v>
      </c>
      <c r="B30340" t="s">
        <v>59928</v>
      </c>
    </row>
    <row r="30341" spans="1:2" x14ac:dyDescent="0.3">
      <c r="A30341" t="s">
        <v>59929</v>
      </c>
      <c r="B30341" t="s">
        <v>59930</v>
      </c>
    </row>
    <row r="30342" spans="1:2" x14ac:dyDescent="0.3">
      <c r="A30342" t="s">
        <v>59931</v>
      </c>
      <c r="B30342" t="s">
        <v>59932</v>
      </c>
    </row>
    <row r="30343" spans="1:2" x14ac:dyDescent="0.3">
      <c r="A30343" t="s">
        <v>59933</v>
      </c>
      <c r="B30343" t="s">
        <v>59934</v>
      </c>
    </row>
    <row r="30344" spans="1:2" x14ac:dyDescent="0.3">
      <c r="A30344" t="s">
        <v>59935</v>
      </c>
      <c r="B30344" t="s">
        <v>9</v>
      </c>
    </row>
    <row r="30345" spans="1:2" x14ac:dyDescent="0.3">
      <c r="A30345" t="s">
        <v>59936</v>
      </c>
      <c r="B30345" t="s">
        <v>59937</v>
      </c>
    </row>
    <row r="30346" spans="1:2" x14ac:dyDescent="0.3">
      <c r="A30346" t="s">
        <v>59938</v>
      </c>
      <c r="B30346" t="s">
        <v>59939</v>
      </c>
    </row>
    <row r="30347" spans="1:2" x14ac:dyDescent="0.3">
      <c r="A30347" t="s">
        <v>59940</v>
      </c>
      <c r="B30347" t="s">
        <v>59941</v>
      </c>
    </row>
    <row r="30348" spans="1:2" x14ac:dyDescent="0.3">
      <c r="A30348" t="s">
        <v>59942</v>
      </c>
      <c r="B30348" t="s">
        <v>59943</v>
      </c>
    </row>
    <row r="30349" spans="1:2" x14ac:dyDescent="0.3">
      <c r="A30349" t="s">
        <v>59944</v>
      </c>
      <c r="B30349" t="s">
        <v>59945</v>
      </c>
    </row>
    <row r="30350" spans="1:2" x14ac:dyDescent="0.3">
      <c r="A30350" t="s">
        <v>59946</v>
      </c>
      <c r="B30350" t="s">
        <v>25898</v>
      </c>
    </row>
    <row r="30351" spans="1:2" x14ac:dyDescent="0.3">
      <c r="A30351" t="s">
        <v>59947</v>
      </c>
      <c r="B30351" t="s">
        <v>59948</v>
      </c>
    </row>
    <row r="30352" spans="1:2" x14ac:dyDescent="0.3">
      <c r="A30352" t="s">
        <v>59949</v>
      </c>
      <c r="B30352" t="s">
        <v>59950</v>
      </c>
    </row>
    <row r="30353" spans="1:2" x14ac:dyDescent="0.3">
      <c r="A30353" t="s">
        <v>59951</v>
      </c>
      <c r="B30353" t="s">
        <v>59952</v>
      </c>
    </row>
    <row r="30354" spans="1:2" x14ac:dyDescent="0.3">
      <c r="A30354" t="s">
        <v>59953</v>
      </c>
      <c r="B30354" t="s">
        <v>59954</v>
      </c>
    </row>
    <row r="30355" spans="1:2" x14ac:dyDescent="0.3">
      <c r="A30355" t="s">
        <v>59955</v>
      </c>
      <c r="B30355" t="s">
        <v>59956</v>
      </c>
    </row>
    <row r="30356" spans="1:2" x14ac:dyDescent="0.3">
      <c r="A30356" t="s">
        <v>59957</v>
      </c>
      <c r="B30356" t="s">
        <v>59958</v>
      </c>
    </row>
    <row r="30357" spans="1:2" x14ac:dyDescent="0.3">
      <c r="A30357" t="s">
        <v>59959</v>
      </c>
      <c r="B30357" t="s">
        <v>59960</v>
      </c>
    </row>
    <row r="30358" spans="1:2" x14ac:dyDescent="0.3">
      <c r="A30358" t="s">
        <v>59961</v>
      </c>
      <c r="B30358" t="s">
        <v>59962</v>
      </c>
    </row>
    <row r="30359" spans="1:2" x14ac:dyDescent="0.3">
      <c r="A30359" t="s">
        <v>59963</v>
      </c>
      <c r="B30359" t="s">
        <v>59964</v>
      </c>
    </row>
    <row r="30360" spans="1:2" x14ac:dyDescent="0.3">
      <c r="A30360" t="s">
        <v>59965</v>
      </c>
      <c r="B30360" t="s">
        <v>59966</v>
      </c>
    </row>
    <row r="30361" spans="1:2" x14ac:dyDescent="0.3">
      <c r="A30361" t="s">
        <v>59967</v>
      </c>
      <c r="B30361" t="s">
        <v>59968</v>
      </c>
    </row>
    <row r="30362" spans="1:2" x14ac:dyDescent="0.3">
      <c r="A30362" t="s">
        <v>59969</v>
      </c>
      <c r="B30362" t="s">
        <v>59970</v>
      </c>
    </row>
    <row r="30363" spans="1:2" x14ac:dyDescent="0.3">
      <c r="A30363" t="s">
        <v>59971</v>
      </c>
      <c r="B30363" t="s">
        <v>59972</v>
      </c>
    </row>
    <row r="30364" spans="1:2" x14ac:dyDescent="0.3">
      <c r="A30364" t="s">
        <v>59973</v>
      </c>
      <c r="B30364" t="s">
        <v>59974</v>
      </c>
    </row>
    <row r="30365" spans="1:2" x14ac:dyDescent="0.3">
      <c r="A30365" t="s">
        <v>59975</v>
      </c>
      <c r="B30365" t="s">
        <v>59976</v>
      </c>
    </row>
    <row r="30366" spans="1:2" x14ac:dyDescent="0.3">
      <c r="A30366" t="s">
        <v>59977</v>
      </c>
      <c r="B30366" t="s">
        <v>59978</v>
      </c>
    </row>
    <row r="30367" spans="1:2" x14ac:dyDescent="0.3">
      <c r="A30367" t="s">
        <v>59979</v>
      </c>
      <c r="B30367" t="s">
        <v>59980</v>
      </c>
    </row>
    <row r="30368" spans="1:2" x14ac:dyDescent="0.3">
      <c r="A30368" t="s">
        <v>59981</v>
      </c>
      <c r="B30368" t="s">
        <v>59982</v>
      </c>
    </row>
    <row r="30369" spans="1:2" x14ac:dyDescent="0.3">
      <c r="A30369" t="s">
        <v>59983</v>
      </c>
      <c r="B30369" t="s">
        <v>24848</v>
      </c>
    </row>
    <row r="30370" spans="1:2" x14ac:dyDescent="0.3">
      <c r="A30370" t="s">
        <v>59984</v>
      </c>
      <c r="B30370" t="s">
        <v>59985</v>
      </c>
    </row>
    <row r="30371" spans="1:2" x14ac:dyDescent="0.3">
      <c r="A30371" t="s">
        <v>59986</v>
      </c>
      <c r="B30371" t="s">
        <v>59987</v>
      </c>
    </row>
    <row r="30372" spans="1:2" x14ac:dyDescent="0.3">
      <c r="A30372" t="s">
        <v>59988</v>
      </c>
      <c r="B30372" t="s">
        <v>59989</v>
      </c>
    </row>
    <row r="30373" spans="1:2" x14ac:dyDescent="0.3">
      <c r="A30373" t="s">
        <v>59990</v>
      </c>
      <c r="B30373" t="s">
        <v>59991</v>
      </c>
    </row>
    <row r="30374" spans="1:2" x14ac:dyDescent="0.3">
      <c r="A30374" t="s">
        <v>59992</v>
      </c>
      <c r="B30374" t="s">
        <v>59993</v>
      </c>
    </row>
    <row r="30375" spans="1:2" x14ac:dyDescent="0.3">
      <c r="A30375" t="s">
        <v>59994</v>
      </c>
      <c r="B30375" t="s">
        <v>59995</v>
      </c>
    </row>
    <row r="30376" spans="1:2" x14ac:dyDescent="0.3">
      <c r="A30376" t="s">
        <v>59996</v>
      </c>
      <c r="B30376" t="s">
        <v>59997</v>
      </c>
    </row>
    <row r="30377" spans="1:2" x14ac:dyDescent="0.3">
      <c r="A30377" t="s">
        <v>59998</v>
      </c>
      <c r="B30377" t="s">
        <v>59999</v>
      </c>
    </row>
    <row r="30378" spans="1:2" x14ac:dyDescent="0.3">
      <c r="A30378" t="s">
        <v>60000</v>
      </c>
      <c r="B30378" t="s">
        <v>60001</v>
      </c>
    </row>
    <row r="30379" spans="1:2" x14ac:dyDescent="0.3">
      <c r="A30379" t="s">
        <v>60002</v>
      </c>
      <c r="B30379" t="s">
        <v>60003</v>
      </c>
    </row>
    <row r="30380" spans="1:2" x14ac:dyDescent="0.3">
      <c r="A30380" t="s">
        <v>60004</v>
      </c>
      <c r="B30380" t="s">
        <v>60005</v>
      </c>
    </row>
    <row r="30381" spans="1:2" x14ac:dyDescent="0.3">
      <c r="A30381" t="s">
        <v>60006</v>
      </c>
      <c r="B30381" t="s">
        <v>60007</v>
      </c>
    </row>
    <row r="30382" spans="1:2" x14ac:dyDescent="0.3">
      <c r="A30382" t="s">
        <v>60008</v>
      </c>
      <c r="B30382" t="s">
        <v>30092</v>
      </c>
    </row>
    <row r="30383" spans="1:2" x14ac:dyDescent="0.3">
      <c r="A30383" t="s">
        <v>60009</v>
      </c>
      <c r="B30383" t="s">
        <v>51003</v>
      </c>
    </row>
    <row r="30384" spans="1:2" x14ac:dyDescent="0.3">
      <c r="A30384" t="s">
        <v>60010</v>
      </c>
      <c r="B30384" t="s">
        <v>60011</v>
      </c>
    </row>
    <row r="30385" spans="1:2" x14ac:dyDescent="0.3">
      <c r="A30385" t="s">
        <v>60012</v>
      </c>
      <c r="B30385" t="s">
        <v>60013</v>
      </c>
    </row>
    <row r="30386" spans="1:2" x14ac:dyDescent="0.3">
      <c r="A30386" t="s">
        <v>60014</v>
      </c>
      <c r="B30386" t="s">
        <v>60015</v>
      </c>
    </row>
    <row r="30387" spans="1:2" x14ac:dyDescent="0.3">
      <c r="A30387" t="s">
        <v>60016</v>
      </c>
      <c r="B30387" t="s">
        <v>60017</v>
      </c>
    </row>
    <row r="30388" spans="1:2" x14ac:dyDescent="0.3">
      <c r="A30388" t="s">
        <v>60018</v>
      </c>
      <c r="B30388" t="s">
        <v>60019</v>
      </c>
    </row>
    <row r="30389" spans="1:2" x14ac:dyDescent="0.3">
      <c r="A30389" t="s">
        <v>60020</v>
      </c>
      <c r="B30389" t="s">
        <v>60021</v>
      </c>
    </row>
    <row r="30390" spans="1:2" x14ac:dyDescent="0.3">
      <c r="A30390" t="s">
        <v>60022</v>
      </c>
      <c r="B30390" t="s">
        <v>60023</v>
      </c>
    </row>
    <row r="30391" spans="1:2" x14ac:dyDescent="0.3">
      <c r="A30391" t="s">
        <v>60024</v>
      </c>
      <c r="B30391" t="s">
        <v>60025</v>
      </c>
    </row>
    <row r="30392" spans="1:2" x14ac:dyDescent="0.3">
      <c r="A30392" t="s">
        <v>60026</v>
      </c>
      <c r="B30392" t="s">
        <v>60027</v>
      </c>
    </row>
    <row r="30393" spans="1:2" x14ac:dyDescent="0.3">
      <c r="A30393" t="s">
        <v>60028</v>
      </c>
      <c r="B30393" t="s">
        <v>60029</v>
      </c>
    </row>
    <row r="30394" spans="1:2" x14ac:dyDescent="0.3">
      <c r="A30394" t="s">
        <v>60030</v>
      </c>
      <c r="B30394" t="s">
        <v>60031</v>
      </c>
    </row>
    <row r="30395" spans="1:2" x14ac:dyDescent="0.3">
      <c r="A30395" t="s">
        <v>60032</v>
      </c>
      <c r="B30395" t="s">
        <v>60033</v>
      </c>
    </row>
    <row r="30396" spans="1:2" x14ac:dyDescent="0.3">
      <c r="A30396" t="s">
        <v>60034</v>
      </c>
      <c r="B30396" t="s">
        <v>60035</v>
      </c>
    </row>
    <row r="30397" spans="1:2" x14ac:dyDescent="0.3">
      <c r="A30397" t="s">
        <v>60036</v>
      </c>
      <c r="B30397" t="s">
        <v>60037</v>
      </c>
    </row>
    <row r="30398" spans="1:2" x14ac:dyDescent="0.3">
      <c r="A30398" t="s">
        <v>60038</v>
      </c>
      <c r="B30398" t="s">
        <v>48771</v>
      </c>
    </row>
    <row r="30399" spans="1:2" x14ac:dyDescent="0.3">
      <c r="A30399" t="s">
        <v>60039</v>
      </c>
      <c r="B30399" t="s">
        <v>60040</v>
      </c>
    </row>
    <row r="30400" spans="1:2" x14ac:dyDescent="0.3">
      <c r="A30400" t="s">
        <v>60041</v>
      </c>
      <c r="B30400" t="s">
        <v>60042</v>
      </c>
    </row>
    <row r="30401" spans="1:2" x14ac:dyDescent="0.3">
      <c r="A30401" t="s">
        <v>60043</v>
      </c>
      <c r="B30401" t="s">
        <v>60044</v>
      </c>
    </row>
    <row r="30402" spans="1:2" x14ac:dyDescent="0.3">
      <c r="A30402" t="s">
        <v>60045</v>
      </c>
      <c r="B30402" t="s">
        <v>60046</v>
      </c>
    </row>
    <row r="30403" spans="1:2" x14ac:dyDescent="0.3">
      <c r="A30403" t="s">
        <v>60047</v>
      </c>
      <c r="B30403" t="s">
        <v>60048</v>
      </c>
    </row>
    <row r="30404" spans="1:2" x14ac:dyDescent="0.3">
      <c r="A30404" t="s">
        <v>60049</v>
      </c>
      <c r="B30404" t="s">
        <v>79</v>
      </c>
    </row>
    <row r="30405" spans="1:2" x14ac:dyDescent="0.3">
      <c r="A30405" t="s">
        <v>60050</v>
      </c>
      <c r="B30405" t="s">
        <v>60051</v>
      </c>
    </row>
    <row r="30406" spans="1:2" x14ac:dyDescent="0.3">
      <c r="A30406" t="s">
        <v>60052</v>
      </c>
      <c r="B30406" t="s">
        <v>60053</v>
      </c>
    </row>
    <row r="30407" spans="1:2" x14ac:dyDescent="0.3">
      <c r="A30407" t="s">
        <v>60054</v>
      </c>
      <c r="B30407" t="s">
        <v>60055</v>
      </c>
    </row>
    <row r="30408" spans="1:2" x14ac:dyDescent="0.3">
      <c r="A30408" t="s">
        <v>60056</v>
      </c>
      <c r="B30408" t="s">
        <v>60057</v>
      </c>
    </row>
    <row r="30409" spans="1:2" x14ac:dyDescent="0.3">
      <c r="A30409" t="s">
        <v>60058</v>
      </c>
      <c r="B30409" t="s">
        <v>60059</v>
      </c>
    </row>
    <row r="30410" spans="1:2" x14ac:dyDescent="0.3">
      <c r="A30410" t="s">
        <v>60060</v>
      </c>
      <c r="B30410" t="s">
        <v>60061</v>
      </c>
    </row>
    <row r="30411" spans="1:2" x14ac:dyDescent="0.3">
      <c r="A30411" t="s">
        <v>60062</v>
      </c>
      <c r="B30411" t="s">
        <v>60063</v>
      </c>
    </row>
    <row r="30412" spans="1:2" x14ac:dyDescent="0.3">
      <c r="A30412" t="s">
        <v>60064</v>
      </c>
      <c r="B30412" t="s">
        <v>60065</v>
      </c>
    </row>
    <row r="30413" spans="1:2" x14ac:dyDescent="0.3">
      <c r="A30413" t="s">
        <v>60066</v>
      </c>
      <c r="B30413" t="s">
        <v>60067</v>
      </c>
    </row>
    <row r="30414" spans="1:2" x14ac:dyDescent="0.3">
      <c r="A30414" t="s">
        <v>60068</v>
      </c>
      <c r="B30414" t="s">
        <v>38432</v>
      </c>
    </row>
    <row r="30415" spans="1:2" x14ac:dyDescent="0.3">
      <c r="A30415" t="s">
        <v>60069</v>
      </c>
      <c r="B30415" t="s">
        <v>60070</v>
      </c>
    </row>
    <row r="30416" spans="1:2" x14ac:dyDescent="0.3">
      <c r="A30416" t="s">
        <v>60071</v>
      </c>
      <c r="B30416" t="s">
        <v>60072</v>
      </c>
    </row>
    <row r="30417" spans="1:2" x14ac:dyDescent="0.3">
      <c r="A30417" t="s">
        <v>60073</v>
      </c>
      <c r="B30417" t="s">
        <v>60074</v>
      </c>
    </row>
    <row r="30418" spans="1:2" x14ac:dyDescent="0.3">
      <c r="A30418" t="s">
        <v>60075</v>
      </c>
      <c r="B30418" t="s">
        <v>60076</v>
      </c>
    </row>
    <row r="30419" spans="1:2" x14ac:dyDescent="0.3">
      <c r="A30419" t="s">
        <v>60077</v>
      </c>
      <c r="B30419" t="s">
        <v>60078</v>
      </c>
    </row>
    <row r="30420" spans="1:2" x14ac:dyDescent="0.3">
      <c r="A30420" t="s">
        <v>60079</v>
      </c>
      <c r="B30420" t="s">
        <v>60080</v>
      </c>
    </row>
    <row r="30421" spans="1:2" x14ac:dyDescent="0.3">
      <c r="A30421" t="s">
        <v>60081</v>
      </c>
      <c r="B30421" t="s">
        <v>60082</v>
      </c>
    </row>
    <row r="30422" spans="1:2" x14ac:dyDescent="0.3">
      <c r="A30422" t="s">
        <v>60083</v>
      </c>
      <c r="B30422" t="s">
        <v>60084</v>
      </c>
    </row>
    <row r="30423" spans="1:2" x14ac:dyDescent="0.3">
      <c r="A30423" t="s">
        <v>60085</v>
      </c>
      <c r="B30423" t="s">
        <v>60086</v>
      </c>
    </row>
    <row r="30424" spans="1:2" x14ac:dyDescent="0.3">
      <c r="A30424" t="s">
        <v>60087</v>
      </c>
      <c r="B30424" t="s">
        <v>60088</v>
      </c>
    </row>
    <row r="30425" spans="1:2" x14ac:dyDescent="0.3">
      <c r="A30425" t="s">
        <v>60089</v>
      </c>
      <c r="B30425" t="s">
        <v>60090</v>
      </c>
    </row>
    <row r="30426" spans="1:2" x14ac:dyDescent="0.3">
      <c r="A30426" t="s">
        <v>60091</v>
      </c>
      <c r="B30426" t="s">
        <v>60092</v>
      </c>
    </row>
    <row r="30427" spans="1:2" x14ac:dyDescent="0.3">
      <c r="A30427" t="s">
        <v>60093</v>
      </c>
      <c r="B30427" t="s">
        <v>60094</v>
      </c>
    </row>
    <row r="30428" spans="1:2" x14ac:dyDescent="0.3">
      <c r="A30428" t="s">
        <v>60095</v>
      </c>
      <c r="B30428" t="s">
        <v>60096</v>
      </c>
    </row>
    <row r="30429" spans="1:2" x14ac:dyDescent="0.3">
      <c r="A30429" t="s">
        <v>60097</v>
      </c>
      <c r="B30429" t="s">
        <v>60098</v>
      </c>
    </row>
    <row r="30430" spans="1:2" x14ac:dyDescent="0.3">
      <c r="A30430" t="s">
        <v>60099</v>
      </c>
      <c r="B30430" t="s">
        <v>60100</v>
      </c>
    </row>
    <row r="30431" spans="1:2" x14ac:dyDescent="0.3">
      <c r="A30431" t="s">
        <v>60101</v>
      </c>
      <c r="B30431" t="s">
        <v>60102</v>
      </c>
    </row>
    <row r="30432" spans="1:2" x14ac:dyDescent="0.3">
      <c r="A30432" t="s">
        <v>60103</v>
      </c>
      <c r="B30432" t="s">
        <v>60104</v>
      </c>
    </row>
    <row r="30433" spans="1:2" x14ac:dyDescent="0.3">
      <c r="A30433" t="s">
        <v>60105</v>
      </c>
      <c r="B30433" t="s">
        <v>60106</v>
      </c>
    </row>
    <row r="30434" spans="1:2" x14ac:dyDescent="0.3">
      <c r="A30434" t="s">
        <v>60107</v>
      </c>
      <c r="B30434" t="s">
        <v>60108</v>
      </c>
    </row>
    <row r="30435" spans="1:2" x14ac:dyDescent="0.3">
      <c r="A30435" t="s">
        <v>60109</v>
      </c>
      <c r="B30435" t="s">
        <v>60110</v>
      </c>
    </row>
    <row r="30436" spans="1:2" x14ac:dyDescent="0.3">
      <c r="A30436" t="s">
        <v>60111</v>
      </c>
      <c r="B30436" t="s">
        <v>60112</v>
      </c>
    </row>
    <row r="30437" spans="1:2" x14ac:dyDescent="0.3">
      <c r="A30437" t="s">
        <v>60113</v>
      </c>
      <c r="B30437" t="s">
        <v>60114</v>
      </c>
    </row>
    <row r="30438" spans="1:2" x14ac:dyDescent="0.3">
      <c r="A30438" t="s">
        <v>60115</v>
      </c>
      <c r="B30438" t="s">
        <v>60116</v>
      </c>
    </row>
    <row r="30439" spans="1:2" x14ac:dyDescent="0.3">
      <c r="A30439" t="s">
        <v>60117</v>
      </c>
      <c r="B30439" t="s">
        <v>60118</v>
      </c>
    </row>
    <row r="30440" spans="1:2" x14ac:dyDescent="0.3">
      <c r="A30440" t="s">
        <v>60119</v>
      </c>
      <c r="B30440" t="s">
        <v>60120</v>
      </c>
    </row>
    <row r="30441" spans="1:2" x14ac:dyDescent="0.3">
      <c r="A30441" t="s">
        <v>60121</v>
      </c>
      <c r="B30441" t="s">
        <v>60122</v>
      </c>
    </row>
    <row r="30442" spans="1:2" x14ac:dyDescent="0.3">
      <c r="A30442" t="s">
        <v>60123</v>
      </c>
      <c r="B30442" t="s">
        <v>60124</v>
      </c>
    </row>
    <row r="30443" spans="1:2" x14ac:dyDescent="0.3">
      <c r="A30443" t="s">
        <v>60125</v>
      </c>
      <c r="B30443" t="s">
        <v>60126</v>
      </c>
    </row>
    <row r="30444" spans="1:2" x14ac:dyDescent="0.3">
      <c r="A30444" t="s">
        <v>60127</v>
      </c>
      <c r="B30444" t="s">
        <v>60128</v>
      </c>
    </row>
    <row r="30445" spans="1:2" x14ac:dyDescent="0.3">
      <c r="A30445" t="s">
        <v>60129</v>
      </c>
      <c r="B30445" t="s">
        <v>60130</v>
      </c>
    </row>
    <row r="30446" spans="1:2" x14ac:dyDescent="0.3">
      <c r="A30446" t="s">
        <v>60131</v>
      </c>
      <c r="B30446" t="s">
        <v>60132</v>
      </c>
    </row>
    <row r="30447" spans="1:2" x14ac:dyDescent="0.3">
      <c r="A30447" t="s">
        <v>60133</v>
      </c>
      <c r="B30447" t="s">
        <v>60134</v>
      </c>
    </row>
    <row r="30448" spans="1:2" x14ac:dyDescent="0.3">
      <c r="A30448" t="s">
        <v>60135</v>
      </c>
      <c r="B30448" t="s">
        <v>60136</v>
      </c>
    </row>
    <row r="30449" spans="1:2" x14ac:dyDescent="0.3">
      <c r="A30449" t="s">
        <v>60137</v>
      </c>
      <c r="B30449" t="s">
        <v>60138</v>
      </c>
    </row>
    <row r="30450" spans="1:2" x14ac:dyDescent="0.3">
      <c r="A30450" t="s">
        <v>60139</v>
      </c>
      <c r="B30450" t="s">
        <v>60140</v>
      </c>
    </row>
    <row r="30451" spans="1:2" x14ac:dyDescent="0.3">
      <c r="A30451" t="s">
        <v>60141</v>
      </c>
      <c r="B30451" t="s">
        <v>60142</v>
      </c>
    </row>
    <row r="30452" spans="1:2" x14ac:dyDescent="0.3">
      <c r="A30452" t="s">
        <v>60143</v>
      </c>
      <c r="B30452" t="s">
        <v>60144</v>
      </c>
    </row>
    <row r="30453" spans="1:2" x14ac:dyDescent="0.3">
      <c r="A30453" t="s">
        <v>60145</v>
      </c>
      <c r="B30453" t="s">
        <v>60146</v>
      </c>
    </row>
    <row r="30454" spans="1:2" x14ac:dyDescent="0.3">
      <c r="A30454" t="s">
        <v>60147</v>
      </c>
      <c r="B30454" t="s">
        <v>60148</v>
      </c>
    </row>
    <row r="30455" spans="1:2" x14ac:dyDescent="0.3">
      <c r="A30455" t="s">
        <v>60149</v>
      </c>
      <c r="B30455" t="s">
        <v>60150</v>
      </c>
    </row>
    <row r="30456" spans="1:2" x14ac:dyDescent="0.3">
      <c r="A30456" t="s">
        <v>60151</v>
      </c>
      <c r="B30456" t="s">
        <v>60152</v>
      </c>
    </row>
    <row r="30457" spans="1:2" x14ac:dyDescent="0.3">
      <c r="A30457" t="s">
        <v>60153</v>
      </c>
      <c r="B30457" t="s">
        <v>60154</v>
      </c>
    </row>
    <row r="30458" spans="1:2" x14ac:dyDescent="0.3">
      <c r="A30458" t="s">
        <v>60155</v>
      </c>
      <c r="B30458" t="s">
        <v>60156</v>
      </c>
    </row>
    <row r="30459" spans="1:2" x14ac:dyDescent="0.3">
      <c r="A30459" t="s">
        <v>60157</v>
      </c>
      <c r="B30459" t="s">
        <v>60158</v>
      </c>
    </row>
    <row r="30460" spans="1:2" x14ac:dyDescent="0.3">
      <c r="A30460" t="s">
        <v>60159</v>
      </c>
      <c r="B30460" t="s">
        <v>60160</v>
      </c>
    </row>
    <row r="30461" spans="1:2" x14ac:dyDescent="0.3">
      <c r="A30461" t="s">
        <v>60161</v>
      </c>
      <c r="B30461" t="s">
        <v>14862</v>
      </c>
    </row>
    <row r="30462" spans="1:2" x14ac:dyDescent="0.3">
      <c r="A30462" t="s">
        <v>60162</v>
      </c>
      <c r="B30462" t="s">
        <v>60163</v>
      </c>
    </row>
    <row r="30463" spans="1:2" x14ac:dyDescent="0.3">
      <c r="A30463" t="s">
        <v>60164</v>
      </c>
      <c r="B30463" t="s">
        <v>60165</v>
      </c>
    </row>
    <row r="30464" spans="1:2" x14ac:dyDescent="0.3">
      <c r="A30464" t="s">
        <v>60166</v>
      </c>
      <c r="B30464" t="s">
        <v>60167</v>
      </c>
    </row>
    <row r="30465" spans="1:2" x14ac:dyDescent="0.3">
      <c r="A30465" t="s">
        <v>60168</v>
      </c>
      <c r="B30465" t="s">
        <v>60169</v>
      </c>
    </row>
    <row r="30466" spans="1:2" x14ac:dyDescent="0.3">
      <c r="A30466" t="s">
        <v>60170</v>
      </c>
      <c r="B30466" t="s">
        <v>60171</v>
      </c>
    </row>
    <row r="30467" spans="1:2" x14ac:dyDescent="0.3">
      <c r="A30467" t="s">
        <v>60172</v>
      </c>
      <c r="B30467" t="s">
        <v>60173</v>
      </c>
    </row>
    <row r="30468" spans="1:2" x14ac:dyDescent="0.3">
      <c r="A30468" t="s">
        <v>60174</v>
      </c>
      <c r="B30468" t="s">
        <v>60175</v>
      </c>
    </row>
    <row r="30469" spans="1:2" x14ac:dyDescent="0.3">
      <c r="A30469" t="s">
        <v>60176</v>
      </c>
      <c r="B30469" t="s">
        <v>60177</v>
      </c>
    </row>
    <row r="30470" spans="1:2" x14ac:dyDescent="0.3">
      <c r="A30470" t="s">
        <v>60178</v>
      </c>
      <c r="B30470" t="s">
        <v>60179</v>
      </c>
    </row>
    <row r="30471" spans="1:2" x14ac:dyDescent="0.3">
      <c r="A30471" t="s">
        <v>60180</v>
      </c>
      <c r="B30471" t="s">
        <v>60181</v>
      </c>
    </row>
    <row r="30472" spans="1:2" x14ac:dyDescent="0.3">
      <c r="A30472" t="s">
        <v>60182</v>
      </c>
      <c r="B30472" t="s">
        <v>60183</v>
      </c>
    </row>
    <row r="30473" spans="1:2" x14ac:dyDescent="0.3">
      <c r="A30473" t="s">
        <v>60184</v>
      </c>
      <c r="B30473" t="s">
        <v>60185</v>
      </c>
    </row>
    <row r="30474" spans="1:2" x14ac:dyDescent="0.3">
      <c r="A30474" t="s">
        <v>60186</v>
      </c>
      <c r="B30474" t="s">
        <v>60187</v>
      </c>
    </row>
    <row r="30475" spans="1:2" x14ac:dyDescent="0.3">
      <c r="A30475" t="s">
        <v>60188</v>
      </c>
      <c r="B30475" t="s">
        <v>60189</v>
      </c>
    </row>
    <row r="30476" spans="1:2" x14ac:dyDescent="0.3">
      <c r="A30476" t="s">
        <v>60190</v>
      </c>
      <c r="B30476" t="s">
        <v>60191</v>
      </c>
    </row>
    <row r="30477" spans="1:2" x14ac:dyDescent="0.3">
      <c r="A30477" t="s">
        <v>60192</v>
      </c>
      <c r="B30477" t="s">
        <v>60193</v>
      </c>
    </row>
    <row r="30478" spans="1:2" x14ac:dyDescent="0.3">
      <c r="A30478" t="s">
        <v>60194</v>
      </c>
      <c r="B30478" t="s">
        <v>60195</v>
      </c>
    </row>
    <row r="30479" spans="1:2" x14ac:dyDescent="0.3">
      <c r="A30479" t="s">
        <v>60196</v>
      </c>
      <c r="B30479" t="s">
        <v>60197</v>
      </c>
    </row>
    <row r="30480" spans="1:2" x14ac:dyDescent="0.3">
      <c r="A30480" t="s">
        <v>60198</v>
      </c>
      <c r="B30480" t="s">
        <v>60199</v>
      </c>
    </row>
    <row r="30481" spans="1:2" x14ac:dyDescent="0.3">
      <c r="A30481" t="s">
        <v>60200</v>
      </c>
      <c r="B30481" t="s">
        <v>60201</v>
      </c>
    </row>
    <row r="30482" spans="1:2" x14ac:dyDescent="0.3">
      <c r="A30482" t="s">
        <v>60202</v>
      </c>
      <c r="B30482" t="s">
        <v>60203</v>
      </c>
    </row>
    <row r="30483" spans="1:2" x14ac:dyDescent="0.3">
      <c r="A30483" t="s">
        <v>60204</v>
      </c>
      <c r="B30483" t="s">
        <v>60205</v>
      </c>
    </row>
    <row r="30484" spans="1:2" x14ac:dyDescent="0.3">
      <c r="A30484" t="s">
        <v>60206</v>
      </c>
      <c r="B30484" t="s">
        <v>60207</v>
      </c>
    </row>
    <row r="30485" spans="1:2" x14ac:dyDescent="0.3">
      <c r="A30485" t="s">
        <v>60208</v>
      </c>
      <c r="B30485" t="s">
        <v>60209</v>
      </c>
    </row>
    <row r="30486" spans="1:2" x14ac:dyDescent="0.3">
      <c r="A30486" t="s">
        <v>60210</v>
      </c>
      <c r="B30486" t="s">
        <v>60211</v>
      </c>
    </row>
    <row r="30487" spans="1:2" x14ac:dyDescent="0.3">
      <c r="A30487" t="s">
        <v>60212</v>
      </c>
      <c r="B30487" t="s">
        <v>60213</v>
      </c>
    </row>
    <row r="30488" spans="1:2" x14ac:dyDescent="0.3">
      <c r="A30488" t="s">
        <v>60214</v>
      </c>
      <c r="B30488" t="s">
        <v>60215</v>
      </c>
    </row>
    <row r="30489" spans="1:2" x14ac:dyDescent="0.3">
      <c r="A30489" t="s">
        <v>60216</v>
      </c>
      <c r="B30489" t="s">
        <v>60217</v>
      </c>
    </row>
    <row r="30490" spans="1:2" x14ac:dyDescent="0.3">
      <c r="A30490" t="s">
        <v>60218</v>
      </c>
      <c r="B30490" t="s">
        <v>60219</v>
      </c>
    </row>
    <row r="30491" spans="1:2" x14ac:dyDescent="0.3">
      <c r="A30491" t="s">
        <v>60220</v>
      </c>
      <c r="B30491" t="s">
        <v>60221</v>
      </c>
    </row>
    <row r="30492" spans="1:2" x14ac:dyDescent="0.3">
      <c r="A30492" t="s">
        <v>60222</v>
      </c>
      <c r="B30492" t="s">
        <v>60223</v>
      </c>
    </row>
    <row r="30493" spans="1:2" x14ac:dyDescent="0.3">
      <c r="A30493" t="s">
        <v>60224</v>
      </c>
      <c r="B30493" t="s">
        <v>39614</v>
      </c>
    </row>
    <row r="30494" spans="1:2" x14ac:dyDescent="0.3">
      <c r="A30494" t="s">
        <v>60225</v>
      </c>
      <c r="B30494" t="s">
        <v>60226</v>
      </c>
    </row>
    <row r="30495" spans="1:2" x14ac:dyDescent="0.3">
      <c r="A30495" t="s">
        <v>60227</v>
      </c>
      <c r="B30495" t="s">
        <v>60228</v>
      </c>
    </row>
    <row r="30496" spans="1:2" x14ac:dyDescent="0.3">
      <c r="A30496" t="s">
        <v>60229</v>
      </c>
      <c r="B30496" t="s">
        <v>60230</v>
      </c>
    </row>
    <row r="30497" spans="1:2" x14ac:dyDescent="0.3">
      <c r="A30497" t="s">
        <v>60231</v>
      </c>
      <c r="B30497" t="s">
        <v>60232</v>
      </c>
    </row>
    <row r="30498" spans="1:2" x14ac:dyDescent="0.3">
      <c r="A30498" t="s">
        <v>60233</v>
      </c>
      <c r="B30498" t="s">
        <v>60234</v>
      </c>
    </row>
    <row r="30499" spans="1:2" x14ac:dyDescent="0.3">
      <c r="A30499" t="s">
        <v>60235</v>
      </c>
      <c r="B30499" t="s">
        <v>60236</v>
      </c>
    </row>
    <row r="30500" spans="1:2" x14ac:dyDescent="0.3">
      <c r="A30500" t="s">
        <v>60237</v>
      </c>
      <c r="B30500" t="s">
        <v>60238</v>
      </c>
    </row>
    <row r="30501" spans="1:2" x14ac:dyDescent="0.3">
      <c r="A30501" t="s">
        <v>60239</v>
      </c>
      <c r="B30501" t="s">
        <v>60240</v>
      </c>
    </row>
    <row r="30502" spans="1:2" x14ac:dyDescent="0.3">
      <c r="A30502" t="s">
        <v>60241</v>
      </c>
      <c r="B30502" t="s">
        <v>60242</v>
      </c>
    </row>
    <row r="30503" spans="1:2" x14ac:dyDescent="0.3">
      <c r="A30503" t="s">
        <v>60243</v>
      </c>
      <c r="B30503" t="s">
        <v>60244</v>
      </c>
    </row>
    <row r="30504" spans="1:2" x14ac:dyDescent="0.3">
      <c r="A30504" t="s">
        <v>60245</v>
      </c>
      <c r="B30504" t="s">
        <v>60246</v>
      </c>
    </row>
    <row r="30505" spans="1:2" x14ac:dyDescent="0.3">
      <c r="A30505" t="s">
        <v>60247</v>
      </c>
      <c r="B30505" t="s">
        <v>60248</v>
      </c>
    </row>
    <row r="30506" spans="1:2" x14ac:dyDescent="0.3">
      <c r="A30506" t="s">
        <v>60249</v>
      </c>
      <c r="B30506" t="s">
        <v>60250</v>
      </c>
    </row>
    <row r="30507" spans="1:2" x14ac:dyDescent="0.3">
      <c r="A30507" t="s">
        <v>60251</v>
      </c>
      <c r="B30507" t="s">
        <v>60252</v>
      </c>
    </row>
    <row r="30508" spans="1:2" x14ac:dyDescent="0.3">
      <c r="A30508" t="s">
        <v>60253</v>
      </c>
      <c r="B30508" t="s">
        <v>60254</v>
      </c>
    </row>
    <row r="30509" spans="1:2" x14ac:dyDescent="0.3">
      <c r="A30509" t="s">
        <v>60255</v>
      </c>
      <c r="B30509" t="s">
        <v>60256</v>
      </c>
    </row>
    <row r="30510" spans="1:2" x14ac:dyDescent="0.3">
      <c r="A30510" t="s">
        <v>60257</v>
      </c>
      <c r="B30510" t="s">
        <v>60258</v>
      </c>
    </row>
    <row r="30511" spans="1:2" x14ac:dyDescent="0.3">
      <c r="A30511" t="s">
        <v>60259</v>
      </c>
      <c r="B30511" t="s">
        <v>60260</v>
      </c>
    </row>
    <row r="30512" spans="1:2" x14ac:dyDescent="0.3">
      <c r="A30512" t="s">
        <v>60261</v>
      </c>
      <c r="B30512" t="s">
        <v>60262</v>
      </c>
    </row>
    <row r="30513" spans="1:2" x14ac:dyDescent="0.3">
      <c r="A30513" t="s">
        <v>60263</v>
      </c>
      <c r="B30513" t="s">
        <v>60264</v>
      </c>
    </row>
    <row r="30514" spans="1:2" x14ac:dyDescent="0.3">
      <c r="A30514" t="s">
        <v>60265</v>
      </c>
      <c r="B30514" t="s">
        <v>11381</v>
      </c>
    </row>
    <row r="30515" spans="1:2" x14ac:dyDescent="0.3">
      <c r="A30515" t="s">
        <v>60266</v>
      </c>
      <c r="B30515" t="s">
        <v>53530</v>
      </c>
    </row>
    <row r="30516" spans="1:2" x14ac:dyDescent="0.3">
      <c r="A30516" t="s">
        <v>60267</v>
      </c>
      <c r="B30516" t="s">
        <v>34160</v>
      </c>
    </row>
    <row r="30517" spans="1:2" x14ac:dyDescent="0.3">
      <c r="A30517" t="s">
        <v>60268</v>
      </c>
      <c r="B30517" t="s">
        <v>60269</v>
      </c>
    </row>
    <row r="30518" spans="1:2" x14ac:dyDescent="0.3">
      <c r="A30518" t="s">
        <v>60270</v>
      </c>
      <c r="B30518" t="s">
        <v>60271</v>
      </c>
    </row>
    <row r="30519" spans="1:2" x14ac:dyDescent="0.3">
      <c r="A30519" t="s">
        <v>60272</v>
      </c>
      <c r="B30519" t="s">
        <v>60273</v>
      </c>
    </row>
    <row r="30520" spans="1:2" x14ac:dyDescent="0.3">
      <c r="A30520" t="s">
        <v>60274</v>
      </c>
      <c r="B30520" t="s">
        <v>58425</v>
      </c>
    </row>
    <row r="30521" spans="1:2" x14ac:dyDescent="0.3">
      <c r="A30521" t="s">
        <v>60275</v>
      </c>
      <c r="B30521" t="s">
        <v>60276</v>
      </c>
    </row>
    <row r="30522" spans="1:2" x14ac:dyDescent="0.3">
      <c r="A30522" t="s">
        <v>60277</v>
      </c>
      <c r="B30522" t="s">
        <v>60278</v>
      </c>
    </row>
    <row r="30523" spans="1:2" x14ac:dyDescent="0.3">
      <c r="A30523" t="s">
        <v>60279</v>
      </c>
      <c r="B30523" t="s">
        <v>60280</v>
      </c>
    </row>
    <row r="30524" spans="1:2" x14ac:dyDescent="0.3">
      <c r="A30524" t="s">
        <v>60281</v>
      </c>
      <c r="B30524" t="s">
        <v>60282</v>
      </c>
    </row>
    <row r="30525" spans="1:2" x14ac:dyDescent="0.3">
      <c r="A30525" t="s">
        <v>60283</v>
      </c>
      <c r="B30525" t="s">
        <v>60284</v>
      </c>
    </row>
    <row r="30526" spans="1:2" x14ac:dyDescent="0.3">
      <c r="A30526" t="s">
        <v>60285</v>
      </c>
      <c r="B30526" t="s">
        <v>60286</v>
      </c>
    </row>
    <row r="30527" spans="1:2" x14ac:dyDescent="0.3">
      <c r="A30527" t="s">
        <v>60287</v>
      </c>
      <c r="B30527" t="s">
        <v>60288</v>
      </c>
    </row>
    <row r="30528" spans="1:2" x14ac:dyDescent="0.3">
      <c r="A30528" t="s">
        <v>60289</v>
      </c>
      <c r="B30528" t="s">
        <v>60290</v>
      </c>
    </row>
    <row r="30529" spans="1:2" x14ac:dyDescent="0.3">
      <c r="A30529" t="s">
        <v>60291</v>
      </c>
      <c r="B30529" t="s">
        <v>60292</v>
      </c>
    </row>
    <row r="30530" spans="1:2" x14ac:dyDescent="0.3">
      <c r="A30530" t="s">
        <v>60293</v>
      </c>
      <c r="B30530" t="s">
        <v>60294</v>
      </c>
    </row>
    <row r="30531" spans="1:2" x14ac:dyDescent="0.3">
      <c r="A30531" t="s">
        <v>60295</v>
      </c>
      <c r="B30531" t="s">
        <v>60296</v>
      </c>
    </row>
    <row r="30532" spans="1:2" x14ac:dyDescent="0.3">
      <c r="A30532" t="s">
        <v>60297</v>
      </c>
      <c r="B30532" t="s">
        <v>60298</v>
      </c>
    </row>
    <row r="30533" spans="1:2" x14ac:dyDescent="0.3">
      <c r="A30533" t="s">
        <v>60299</v>
      </c>
      <c r="B30533" t="s">
        <v>60300</v>
      </c>
    </row>
    <row r="30534" spans="1:2" x14ac:dyDescent="0.3">
      <c r="A30534" t="s">
        <v>60301</v>
      </c>
      <c r="B30534" t="s">
        <v>60302</v>
      </c>
    </row>
    <row r="30535" spans="1:2" x14ac:dyDescent="0.3">
      <c r="A30535" t="s">
        <v>60303</v>
      </c>
      <c r="B30535" t="s">
        <v>60304</v>
      </c>
    </row>
    <row r="30536" spans="1:2" x14ac:dyDescent="0.3">
      <c r="A30536" t="s">
        <v>60305</v>
      </c>
      <c r="B30536" t="s">
        <v>60306</v>
      </c>
    </row>
    <row r="30537" spans="1:2" x14ac:dyDescent="0.3">
      <c r="A30537" t="s">
        <v>60307</v>
      </c>
      <c r="B30537" t="s">
        <v>60308</v>
      </c>
    </row>
    <row r="30538" spans="1:2" x14ac:dyDescent="0.3">
      <c r="A30538" t="s">
        <v>60309</v>
      </c>
      <c r="B30538" t="s">
        <v>60310</v>
      </c>
    </row>
    <row r="30539" spans="1:2" x14ac:dyDescent="0.3">
      <c r="A30539" t="s">
        <v>60311</v>
      </c>
      <c r="B30539" t="s">
        <v>60312</v>
      </c>
    </row>
    <row r="30540" spans="1:2" x14ac:dyDescent="0.3">
      <c r="A30540" t="s">
        <v>60313</v>
      </c>
      <c r="B30540" t="s">
        <v>60314</v>
      </c>
    </row>
    <row r="30541" spans="1:2" x14ac:dyDescent="0.3">
      <c r="A30541" t="s">
        <v>60315</v>
      </c>
      <c r="B30541" t="s">
        <v>60316</v>
      </c>
    </row>
    <row r="30542" spans="1:2" x14ac:dyDescent="0.3">
      <c r="A30542" t="s">
        <v>60317</v>
      </c>
      <c r="B30542" t="s">
        <v>60318</v>
      </c>
    </row>
    <row r="30543" spans="1:2" x14ac:dyDescent="0.3">
      <c r="A30543" t="s">
        <v>60319</v>
      </c>
      <c r="B30543" t="s">
        <v>60320</v>
      </c>
    </row>
    <row r="30544" spans="1:2" x14ac:dyDescent="0.3">
      <c r="A30544" t="s">
        <v>60321</v>
      </c>
      <c r="B30544" t="s">
        <v>60322</v>
      </c>
    </row>
    <row r="30545" spans="1:2" x14ac:dyDescent="0.3">
      <c r="A30545" t="s">
        <v>60323</v>
      </c>
      <c r="B30545" t="s">
        <v>60324</v>
      </c>
    </row>
    <row r="30546" spans="1:2" x14ac:dyDescent="0.3">
      <c r="A30546" t="s">
        <v>60325</v>
      </c>
      <c r="B30546" t="s">
        <v>14156</v>
      </c>
    </row>
    <row r="30547" spans="1:2" x14ac:dyDescent="0.3">
      <c r="A30547" t="s">
        <v>60326</v>
      </c>
      <c r="B30547" t="s">
        <v>60327</v>
      </c>
    </row>
    <row r="30548" spans="1:2" x14ac:dyDescent="0.3">
      <c r="A30548" t="s">
        <v>60328</v>
      </c>
      <c r="B30548" t="s">
        <v>60329</v>
      </c>
    </row>
    <row r="30549" spans="1:2" x14ac:dyDescent="0.3">
      <c r="A30549" t="s">
        <v>60330</v>
      </c>
      <c r="B30549" t="s">
        <v>60331</v>
      </c>
    </row>
    <row r="30550" spans="1:2" x14ac:dyDescent="0.3">
      <c r="A30550" t="s">
        <v>60332</v>
      </c>
      <c r="B30550" t="s">
        <v>60333</v>
      </c>
    </row>
    <row r="30551" spans="1:2" x14ac:dyDescent="0.3">
      <c r="A30551" t="s">
        <v>60334</v>
      </c>
      <c r="B30551" t="s">
        <v>60335</v>
      </c>
    </row>
    <row r="30552" spans="1:2" x14ac:dyDescent="0.3">
      <c r="A30552" t="s">
        <v>60336</v>
      </c>
      <c r="B30552" t="s">
        <v>60337</v>
      </c>
    </row>
    <row r="30553" spans="1:2" x14ac:dyDescent="0.3">
      <c r="A30553" t="s">
        <v>60338</v>
      </c>
      <c r="B30553" t="s">
        <v>60339</v>
      </c>
    </row>
    <row r="30554" spans="1:2" x14ac:dyDescent="0.3">
      <c r="A30554" t="s">
        <v>60340</v>
      </c>
      <c r="B30554" t="s">
        <v>60341</v>
      </c>
    </row>
    <row r="30555" spans="1:2" x14ac:dyDescent="0.3">
      <c r="A30555" t="s">
        <v>60342</v>
      </c>
      <c r="B30555" t="s">
        <v>60343</v>
      </c>
    </row>
    <row r="30556" spans="1:2" x14ac:dyDescent="0.3">
      <c r="A30556" t="s">
        <v>60344</v>
      </c>
      <c r="B30556" t="s">
        <v>60345</v>
      </c>
    </row>
    <row r="30557" spans="1:2" x14ac:dyDescent="0.3">
      <c r="A30557" t="s">
        <v>60346</v>
      </c>
      <c r="B30557" t="s">
        <v>60347</v>
      </c>
    </row>
    <row r="30558" spans="1:2" x14ac:dyDescent="0.3">
      <c r="A30558" t="s">
        <v>60348</v>
      </c>
      <c r="B30558" t="s">
        <v>60349</v>
      </c>
    </row>
    <row r="30559" spans="1:2" x14ac:dyDescent="0.3">
      <c r="A30559" t="s">
        <v>60350</v>
      </c>
      <c r="B30559" t="s">
        <v>60351</v>
      </c>
    </row>
    <row r="30560" spans="1:2" x14ac:dyDescent="0.3">
      <c r="A30560" t="s">
        <v>60352</v>
      </c>
      <c r="B30560" t="s">
        <v>60353</v>
      </c>
    </row>
    <row r="30561" spans="1:2" x14ac:dyDescent="0.3">
      <c r="A30561" t="s">
        <v>60354</v>
      </c>
      <c r="B30561" t="s">
        <v>60355</v>
      </c>
    </row>
    <row r="30562" spans="1:2" x14ac:dyDescent="0.3">
      <c r="A30562" t="s">
        <v>60356</v>
      </c>
      <c r="B30562" t="s">
        <v>60357</v>
      </c>
    </row>
    <row r="30563" spans="1:2" x14ac:dyDescent="0.3">
      <c r="A30563" t="s">
        <v>60358</v>
      </c>
      <c r="B30563" t="s">
        <v>60359</v>
      </c>
    </row>
    <row r="30564" spans="1:2" x14ac:dyDescent="0.3">
      <c r="A30564" t="s">
        <v>60360</v>
      </c>
      <c r="B30564" t="s">
        <v>60361</v>
      </c>
    </row>
    <row r="30565" spans="1:2" x14ac:dyDescent="0.3">
      <c r="A30565" t="s">
        <v>60362</v>
      </c>
      <c r="B30565" t="s">
        <v>60363</v>
      </c>
    </row>
    <row r="30566" spans="1:2" x14ac:dyDescent="0.3">
      <c r="A30566" t="s">
        <v>60364</v>
      </c>
      <c r="B30566" t="s">
        <v>60365</v>
      </c>
    </row>
    <row r="30567" spans="1:2" x14ac:dyDescent="0.3">
      <c r="A30567" t="s">
        <v>60366</v>
      </c>
      <c r="B30567" t="s">
        <v>60367</v>
      </c>
    </row>
    <row r="30568" spans="1:2" x14ac:dyDescent="0.3">
      <c r="A30568" t="s">
        <v>60368</v>
      </c>
      <c r="B30568" t="s">
        <v>43155</v>
      </c>
    </row>
    <row r="30569" spans="1:2" x14ac:dyDescent="0.3">
      <c r="A30569" t="s">
        <v>60369</v>
      </c>
      <c r="B30569" t="s">
        <v>60370</v>
      </c>
    </row>
    <row r="30570" spans="1:2" x14ac:dyDescent="0.3">
      <c r="A30570" t="s">
        <v>60371</v>
      </c>
      <c r="B30570" t="s">
        <v>43221</v>
      </c>
    </row>
    <row r="30571" spans="1:2" x14ac:dyDescent="0.3">
      <c r="A30571" t="s">
        <v>60372</v>
      </c>
      <c r="B30571" t="s">
        <v>60373</v>
      </c>
    </row>
    <row r="30572" spans="1:2" x14ac:dyDescent="0.3">
      <c r="A30572" t="s">
        <v>60374</v>
      </c>
      <c r="B30572" t="s">
        <v>60375</v>
      </c>
    </row>
    <row r="30573" spans="1:2" x14ac:dyDescent="0.3">
      <c r="A30573" t="s">
        <v>60376</v>
      </c>
      <c r="B30573" t="s">
        <v>60377</v>
      </c>
    </row>
    <row r="30574" spans="1:2" x14ac:dyDescent="0.3">
      <c r="A30574" t="s">
        <v>60378</v>
      </c>
      <c r="B30574" t="s">
        <v>60379</v>
      </c>
    </row>
    <row r="30575" spans="1:2" x14ac:dyDescent="0.3">
      <c r="A30575" t="s">
        <v>60380</v>
      </c>
      <c r="B30575" t="s">
        <v>60381</v>
      </c>
    </row>
    <row r="30576" spans="1:2" x14ac:dyDescent="0.3">
      <c r="A30576" t="s">
        <v>60382</v>
      </c>
    </row>
    <row r="30577" spans="1:2" x14ac:dyDescent="0.3">
      <c r="A30577" t="s">
        <v>60383</v>
      </c>
      <c r="B30577" t="s">
        <v>60384</v>
      </c>
    </row>
    <row r="30578" spans="1:2" x14ac:dyDescent="0.3">
      <c r="A30578" t="s">
        <v>60385</v>
      </c>
      <c r="B30578" t="s">
        <v>60386</v>
      </c>
    </row>
    <row r="30579" spans="1:2" x14ac:dyDescent="0.3">
      <c r="A30579" t="s">
        <v>60387</v>
      </c>
      <c r="B30579" t="s">
        <v>60388</v>
      </c>
    </row>
    <row r="30580" spans="1:2" x14ac:dyDescent="0.3">
      <c r="A30580" t="s">
        <v>60389</v>
      </c>
      <c r="B30580" t="s">
        <v>60390</v>
      </c>
    </row>
    <row r="30581" spans="1:2" x14ac:dyDescent="0.3">
      <c r="A30581" t="s">
        <v>60391</v>
      </c>
      <c r="B30581" t="s">
        <v>17366</v>
      </c>
    </row>
    <row r="30582" spans="1:2" x14ac:dyDescent="0.3">
      <c r="A30582" t="s">
        <v>60392</v>
      </c>
      <c r="B30582" t="s">
        <v>60393</v>
      </c>
    </row>
    <row r="30583" spans="1:2" x14ac:dyDescent="0.3">
      <c r="A30583" t="s">
        <v>60394</v>
      </c>
      <c r="B30583" t="s">
        <v>60395</v>
      </c>
    </row>
    <row r="30584" spans="1:2" x14ac:dyDescent="0.3">
      <c r="A30584" t="s">
        <v>60396</v>
      </c>
      <c r="B30584" t="s">
        <v>60397</v>
      </c>
    </row>
    <row r="30585" spans="1:2" x14ac:dyDescent="0.3">
      <c r="A30585" t="s">
        <v>60398</v>
      </c>
      <c r="B30585" t="s">
        <v>60399</v>
      </c>
    </row>
    <row r="30586" spans="1:2" x14ac:dyDescent="0.3">
      <c r="A30586" t="s">
        <v>60400</v>
      </c>
      <c r="B30586" t="s">
        <v>60401</v>
      </c>
    </row>
    <row r="30587" spans="1:2" x14ac:dyDescent="0.3">
      <c r="A30587" t="s">
        <v>60402</v>
      </c>
      <c r="B30587" t="s">
        <v>60403</v>
      </c>
    </row>
    <row r="30588" spans="1:2" x14ac:dyDescent="0.3">
      <c r="A30588" t="s">
        <v>60404</v>
      </c>
      <c r="B30588" t="s">
        <v>60405</v>
      </c>
    </row>
    <row r="30589" spans="1:2" x14ac:dyDescent="0.3">
      <c r="A30589" t="s">
        <v>60406</v>
      </c>
      <c r="B30589" t="s">
        <v>60407</v>
      </c>
    </row>
    <row r="30590" spans="1:2" x14ac:dyDescent="0.3">
      <c r="A30590" t="s">
        <v>60408</v>
      </c>
      <c r="B30590" t="s">
        <v>60409</v>
      </c>
    </row>
    <row r="30591" spans="1:2" x14ac:dyDescent="0.3">
      <c r="A30591" t="s">
        <v>60410</v>
      </c>
      <c r="B30591" t="s">
        <v>60411</v>
      </c>
    </row>
    <row r="30592" spans="1:2" x14ac:dyDescent="0.3">
      <c r="A30592" t="s">
        <v>60412</v>
      </c>
      <c r="B30592" t="s">
        <v>60413</v>
      </c>
    </row>
    <row r="30593" spans="1:2" x14ac:dyDescent="0.3">
      <c r="A30593" t="s">
        <v>60414</v>
      </c>
      <c r="B30593" t="s">
        <v>60415</v>
      </c>
    </row>
    <row r="30594" spans="1:2" x14ac:dyDescent="0.3">
      <c r="A30594" t="s">
        <v>60416</v>
      </c>
      <c r="B30594" t="s">
        <v>60417</v>
      </c>
    </row>
    <row r="30595" spans="1:2" x14ac:dyDescent="0.3">
      <c r="A30595" t="s">
        <v>60418</v>
      </c>
      <c r="B30595" t="s">
        <v>60419</v>
      </c>
    </row>
    <row r="30596" spans="1:2" x14ac:dyDescent="0.3">
      <c r="A30596" t="s">
        <v>60420</v>
      </c>
      <c r="B30596" t="s">
        <v>60421</v>
      </c>
    </row>
    <row r="30597" spans="1:2" x14ac:dyDescent="0.3">
      <c r="A30597" t="s">
        <v>60422</v>
      </c>
      <c r="B30597" t="s">
        <v>60423</v>
      </c>
    </row>
    <row r="30598" spans="1:2" x14ac:dyDescent="0.3">
      <c r="A30598" t="s">
        <v>60424</v>
      </c>
      <c r="B30598" t="s">
        <v>60425</v>
      </c>
    </row>
    <row r="30599" spans="1:2" x14ac:dyDescent="0.3">
      <c r="A30599" t="s">
        <v>60426</v>
      </c>
      <c r="B30599" t="s">
        <v>60427</v>
      </c>
    </row>
    <row r="30600" spans="1:2" x14ac:dyDescent="0.3">
      <c r="A30600" t="s">
        <v>60428</v>
      </c>
      <c r="B30600" t="s">
        <v>60429</v>
      </c>
    </row>
    <row r="30601" spans="1:2" x14ac:dyDescent="0.3">
      <c r="A30601" t="s">
        <v>60430</v>
      </c>
      <c r="B30601" t="s">
        <v>60431</v>
      </c>
    </row>
    <row r="30602" spans="1:2" x14ac:dyDescent="0.3">
      <c r="A30602" t="s">
        <v>60432</v>
      </c>
      <c r="B30602" t="s">
        <v>60433</v>
      </c>
    </row>
    <row r="30603" spans="1:2" x14ac:dyDescent="0.3">
      <c r="A30603" t="s">
        <v>60434</v>
      </c>
      <c r="B30603" t="s">
        <v>60435</v>
      </c>
    </row>
    <row r="30604" spans="1:2" x14ac:dyDescent="0.3">
      <c r="A30604" t="s">
        <v>60436</v>
      </c>
      <c r="B30604" t="s">
        <v>60437</v>
      </c>
    </row>
    <row r="30605" spans="1:2" x14ac:dyDescent="0.3">
      <c r="A30605" t="s">
        <v>60438</v>
      </c>
      <c r="B30605" t="s">
        <v>60439</v>
      </c>
    </row>
    <row r="30606" spans="1:2" x14ac:dyDescent="0.3">
      <c r="A30606" t="s">
        <v>60440</v>
      </c>
      <c r="B30606" t="s">
        <v>60441</v>
      </c>
    </row>
    <row r="30607" spans="1:2" x14ac:dyDescent="0.3">
      <c r="A30607" t="s">
        <v>60442</v>
      </c>
      <c r="B30607" t="s">
        <v>60443</v>
      </c>
    </row>
    <row r="30608" spans="1:2" x14ac:dyDescent="0.3">
      <c r="A30608" t="s">
        <v>60444</v>
      </c>
      <c r="B30608" t="s">
        <v>60445</v>
      </c>
    </row>
    <row r="30609" spans="1:2" x14ac:dyDescent="0.3">
      <c r="A30609" t="s">
        <v>60446</v>
      </c>
      <c r="B30609" t="s">
        <v>60447</v>
      </c>
    </row>
    <row r="30610" spans="1:2" x14ac:dyDescent="0.3">
      <c r="A30610" t="s">
        <v>60448</v>
      </c>
      <c r="B30610" t="s">
        <v>60449</v>
      </c>
    </row>
    <row r="30611" spans="1:2" x14ac:dyDescent="0.3">
      <c r="A30611" t="s">
        <v>60450</v>
      </c>
      <c r="B30611" t="s">
        <v>60451</v>
      </c>
    </row>
    <row r="30612" spans="1:2" x14ac:dyDescent="0.3">
      <c r="A30612" t="s">
        <v>60452</v>
      </c>
      <c r="B30612" t="s">
        <v>60453</v>
      </c>
    </row>
    <row r="30613" spans="1:2" x14ac:dyDescent="0.3">
      <c r="A30613" t="s">
        <v>60454</v>
      </c>
      <c r="B30613" t="s">
        <v>60455</v>
      </c>
    </row>
    <row r="30614" spans="1:2" x14ac:dyDescent="0.3">
      <c r="A30614" t="s">
        <v>60456</v>
      </c>
      <c r="B30614" t="s">
        <v>60457</v>
      </c>
    </row>
    <row r="30615" spans="1:2" x14ac:dyDescent="0.3">
      <c r="A30615" t="s">
        <v>60458</v>
      </c>
      <c r="B30615" t="s">
        <v>60459</v>
      </c>
    </row>
    <row r="30616" spans="1:2" x14ac:dyDescent="0.3">
      <c r="A30616" t="s">
        <v>60460</v>
      </c>
      <c r="B30616" t="s">
        <v>60461</v>
      </c>
    </row>
    <row r="30617" spans="1:2" x14ac:dyDescent="0.3">
      <c r="A30617" t="s">
        <v>60462</v>
      </c>
      <c r="B30617" t="s">
        <v>60463</v>
      </c>
    </row>
    <row r="30618" spans="1:2" x14ac:dyDescent="0.3">
      <c r="A30618" t="s">
        <v>60464</v>
      </c>
      <c r="B30618" t="s">
        <v>7005</v>
      </c>
    </row>
    <row r="30619" spans="1:2" x14ac:dyDescent="0.3">
      <c r="A30619" t="s">
        <v>60465</v>
      </c>
      <c r="B30619" t="s">
        <v>60466</v>
      </c>
    </row>
    <row r="30620" spans="1:2" x14ac:dyDescent="0.3">
      <c r="A30620" t="s">
        <v>60467</v>
      </c>
      <c r="B30620" t="s">
        <v>60468</v>
      </c>
    </row>
    <row r="30621" spans="1:2" x14ac:dyDescent="0.3">
      <c r="A30621" t="s">
        <v>60469</v>
      </c>
      <c r="B30621" t="s">
        <v>60470</v>
      </c>
    </row>
    <row r="30622" spans="1:2" x14ac:dyDescent="0.3">
      <c r="A30622" t="s">
        <v>60471</v>
      </c>
      <c r="B30622" t="s">
        <v>60472</v>
      </c>
    </row>
    <row r="30623" spans="1:2" x14ac:dyDescent="0.3">
      <c r="A30623" t="s">
        <v>60473</v>
      </c>
      <c r="B30623" t="s">
        <v>60474</v>
      </c>
    </row>
    <row r="30624" spans="1:2" x14ac:dyDescent="0.3">
      <c r="A30624" t="s">
        <v>60475</v>
      </c>
      <c r="B30624" t="s">
        <v>60476</v>
      </c>
    </row>
    <row r="30625" spans="1:2" x14ac:dyDescent="0.3">
      <c r="A30625" t="s">
        <v>60477</v>
      </c>
      <c r="B30625" t="s">
        <v>60478</v>
      </c>
    </row>
    <row r="30626" spans="1:2" x14ac:dyDescent="0.3">
      <c r="A30626" t="s">
        <v>60479</v>
      </c>
      <c r="B30626" t="s">
        <v>60480</v>
      </c>
    </row>
    <row r="30627" spans="1:2" x14ac:dyDescent="0.3">
      <c r="A30627" t="s">
        <v>60481</v>
      </c>
      <c r="B30627" t="s">
        <v>60482</v>
      </c>
    </row>
    <row r="30628" spans="1:2" x14ac:dyDescent="0.3">
      <c r="A30628" t="s">
        <v>60483</v>
      </c>
      <c r="B30628" t="s">
        <v>60484</v>
      </c>
    </row>
    <row r="30629" spans="1:2" x14ac:dyDescent="0.3">
      <c r="A30629" t="s">
        <v>60485</v>
      </c>
      <c r="B30629" t="s">
        <v>60486</v>
      </c>
    </row>
    <row r="30630" spans="1:2" x14ac:dyDescent="0.3">
      <c r="A30630" t="s">
        <v>60487</v>
      </c>
      <c r="B30630" t="s">
        <v>60488</v>
      </c>
    </row>
    <row r="30631" spans="1:2" x14ac:dyDescent="0.3">
      <c r="A30631" t="s">
        <v>60489</v>
      </c>
      <c r="B30631" t="s">
        <v>60490</v>
      </c>
    </row>
    <row r="30632" spans="1:2" x14ac:dyDescent="0.3">
      <c r="A30632" t="s">
        <v>60491</v>
      </c>
      <c r="B30632" t="s">
        <v>60492</v>
      </c>
    </row>
    <row r="30633" spans="1:2" x14ac:dyDescent="0.3">
      <c r="A30633" t="s">
        <v>60493</v>
      </c>
      <c r="B30633" t="s">
        <v>60494</v>
      </c>
    </row>
    <row r="30634" spans="1:2" x14ac:dyDescent="0.3">
      <c r="A30634" t="s">
        <v>60495</v>
      </c>
      <c r="B30634" t="s">
        <v>60496</v>
      </c>
    </row>
    <row r="30635" spans="1:2" x14ac:dyDescent="0.3">
      <c r="A30635" t="s">
        <v>60497</v>
      </c>
      <c r="B30635" t="s">
        <v>60498</v>
      </c>
    </row>
    <row r="30636" spans="1:2" x14ac:dyDescent="0.3">
      <c r="A30636" t="s">
        <v>60499</v>
      </c>
      <c r="B30636" t="s">
        <v>60500</v>
      </c>
    </row>
    <row r="30637" spans="1:2" x14ac:dyDescent="0.3">
      <c r="A30637" t="s">
        <v>60501</v>
      </c>
      <c r="B30637" t="s">
        <v>60502</v>
      </c>
    </row>
    <row r="30638" spans="1:2" x14ac:dyDescent="0.3">
      <c r="A30638" t="s">
        <v>60503</v>
      </c>
      <c r="B30638" t="s">
        <v>60504</v>
      </c>
    </row>
    <row r="30639" spans="1:2" x14ac:dyDescent="0.3">
      <c r="A30639" t="s">
        <v>60505</v>
      </c>
      <c r="B30639" t="s">
        <v>60506</v>
      </c>
    </row>
    <row r="30640" spans="1:2" x14ac:dyDescent="0.3">
      <c r="A30640" t="s">
        <v>60507</v>
      </c>
      <c r="B30640" t="s">
        <v>60508</v>
      </c>
    </row>
    <row r="30641" spans="1:2" x14ac:dyDescent="0.3">
      <c r="A30641" t="s">
        <v>60509</v>
      </c>
      <c r="B30641" t="s">
        <v>60510</v>
      </c>
    </row>
    <row r="30642" spans="1:2" x14ac:dyDescent="0.3">
      <c r="A30642" t="s">
        <v>60511</v>
      </c>
      <c r="B30642" t="s">
        <v>60512</v>
      </c>
    </row>
    <row r="30643" spans="1:2" x14ac:dyDescent="0.3">
      <c r="A30643" t="s">
        <v>60513</v>
      </c>
      <c r="B30643" t="s">
        <v>60514</v>
      </c>
    </row>
    <row r="30644" spans="1:2" x14ac:dyDescent="0.3">
      <c r="A30644" t="s">
        <v>60515</v>
      </c>
      <c r="B30644" t="s">
        <v>60516</v>
      </c>
    </row>
    <row r="30645" spans="1:2" x14ac:dyDescent="0.3">
      <c r="A30645" t="s">
        <v>60517</v>
      </c>
      <c r="B30645" t="s">
        <v>60518</v>
      </c>
    </row>
    <row r="30646" spans="1:2" x14ac:dyDescent="0.3">
      <c r="A30646" t="s">
        <v>60519</v>
      </c>
      <c r="B30646" t="s">
        <v>60520</v>
      </c>
    </row>
    <row r="30647" spans="1:2" x14ac:dyDescent="0.3">
      <c r="A30647" t="s">
        <v>60521</v>
      </c>
      <c r="B30647" t="s">
        <v>60522</v>
      </c>
    </row>
    <row r="30648" spans="1:2" x14ac:dyDescent="0.3">
      <c r="A30648" t="s">
        <v>60523</v>
      </c>
      <c r="B30648" t="s">
        <v>60524</v>
      </c>
    </row>
    <row r="30649" spans="1:2" x14ac:dyDescent="0.3">
      <c r="A30649" t="s">
        <v>60525</v>
      </c>
      <c r="B30649" t="s">
        <v>60526</v>
      </c>
    </row>
    <row r="30650" spans="1:2" x14ac:dyDescent="0.3">
      <c r="A30650" t="s">
        <v>60527</v>
      </c>
      <c r="B30650" t="s">
        <v>60528</v>
      </c>
    </row>
    <row r="30651" spans="1:2" x14ac:dyDescent="0.3">
      <c r="A30651" t="s">
        <v>60529</v>
      </c>
      <c r="B30651" t="s">
        <v>60530</v>
      </c>
    </row>
    <row r="30652" spans="1:2" x14ac:dyDescent="0.3">
      <c r="A30652" t="s">
        <v>60531</v>
      </c>
      <c r="B30652" t="s">
        <v>60532</v>
      </c>
    </row>
    <row r="30653" spans="1:2" x14ac:dyDescent="0.3">
      <c r="A30653" t="s">
        <v>60533</v>
      </c>
      <c r="B30653" t="s">
        <v>60534</v>
      </c>
    </row>
    <row r="30654" spans="1:2" x14ac:dyDescent="0.3">
      <c r="A30654" t="s">
        <v>60535</v>
      </c>
      <c r="B30654" t="s">
        <v>60536</v>
      </c>
    </row>
    <row r="30655" spans="1:2" x14ac:dyDescent="0.3">
      <c r="A30655" t="s">
        <v>60537</v>
      </c>
      <c r="B30655" t="s">
        <v>60538</v>
      </c>
    </row>
    <row r="30656" spans="1:2" x14ac:dyDescent="0.3">
      <c r="A30656" t="s">
        <v>60539</v>
      </c>
      <c r="B30656" t="s">
        <v>60540</v>
      </c>
    </row>
    <row r="30657" spans="1:2" x14ac:dyDescent="0.3">
      <c r="A30657" t="s">
        <v>60541</v>
      </c>
      <c r="B30657" t="s">
        <v>60542</v>
      </c>
    </row>
    <row r="30658" spans="1:2" x14ac:dyDescent="0.3">
      <c r="A30658" t="s">
        <v>60543</v>
      </c>
      <c r="B30658" t="s">
        <v>60544</v>
      </c>
    </row>
    <row r="30659" spans="1:2" x14ac:dyDescent="0.3">
      <c r="A30659" t="s">
        <v>60545</v>
      </c>
      <c r="B30659" t="s">
        <v>60546</v>
      </c>
    </row>
    <row r="30660" spans="1:2" x14ac:dyDescent="0.3">
      <c r="A30660" t="s">
        <v>60547</v>
      </c>
      <c r="B30660" t="s">
        <v>60548</v>
      </c>
    </row>
    <row r="30661" spans="1:2" x14ac:dyDescent="0.3">
      <c r="A30661" t="s">
        <v>60549</v>
      </c>
      <c r="B30661" t="s">
        <v>60550</v>
      </c>
    </row>
    <row r="30662" spans="1:2" x14ac:dyDescent="0.3">
      <c r="A30662" t="s">
        <v>60551</v>
      </c>
      <c r="B30662" t="s">
        <v>60552</v>
      </c>
    </row>
    <row r="30663" spans="1:2" x14ac:dyDescent="0.3">
      <c r="A30663" t="s">
        <v>60553</v>
      </c>
      <c r="B30663" t="s">
        <v>60554</v>
      </c>
    </row>
    <row r="30664" spans="1:2" x14ac:dyDescent="0.3">
      <c r="A30664" t="s">
        <v>60555</v>
      </c>
      <c r="B30664" t="s">
        <v>60556</v>
      </c>
    </row>
    <row r="30665" spans="1:2" x14ac:dyDescent="0.3">
      <c r="A30665" t="s">
        <v>60557</v>
      </c>
      <c r="B30665" t="s">
        <v>60558</v>
      </c>
    </row>
    <row r="30666" spans="1:2" x14ac:dyDescent="0.3">
      <c r="A30666" t="s">
        <v>60559</v>
      </c>
      <c r="B30666" t="s">
        <v>60560</v>
      </c>
    </row>
    <row r="30667" spans="1:2" x14ac:dyDescent="0.3">
      <c r="A30667" t="s">
        <v>60561</v>
      </c>
      <c r="B30667" t="s">
        <v>60562</v>
      </c>
    </row>
    <row r="30668" spans="1:2" x14ac:dyDescent="0.3">
      <c r="A30668" t="s">
        <v>60563</v>
      </c>
      <c r="B30668" t="s">
        <v>60564</v>
      </c>
    </row>
    <row r="30669" spans="1:2" x14ac:dyDescent="0.3">
      <c r="A30669" t="s">
        <v>60565</v>
      </c>
      <c r="B30669" t="s">
        <v>60566</v>
      </c>
    </row>
    <row r="30670" spans="1:2" x14ac:dyDescent="0.3">
      <c r="A30670" t="s">
        <v>60567</v>
      </c>
      <c r="B30670" t="s">
        <v>60568</v>
      </c>
    </row>
    <row r="30671" spans="1:2" x14ac:dyDescent="0.3">
      <c r="A30671" t="s">
        <v>60569</v>
      </c>
      <c r="B30671" t="s">
        <v>60570</v>
      </c>
    </row>
    <row r="30672" spans="1:2" x14ac:dyDescent="0.3">
      <c r="A30672" t="s">
        <v>60571</v>
      </c>
      <c r="B30672" t="s">
        <v>4750</v>
      </c>
    </row>
    <row r="30673" spans="1:2" x14ac:dyDescent="0.3">
      <c r="A30673" t="s">
        <v>60572</v>
      </c>
      <c r="B30673" t="s">
        <v>60573</v>
      </c>
    </row>
    <row r="30674" spans="1:2" x14ac:dyDescent="0.3">
      <c r="A30674" t="s">
        <v>60574</v>
      </c>
      <c r="B30674" t="s">
        <v>60575</v>
      </c>
    </row>
    <row r="30675" spans="1:2" x14ac:dyDescent="0.3">
      <c r="A30675" t="s">
        <v>60576</v>
      </c>
      <c r="B30675" t="s">
        <v>60577</v>
      </c>
    </row>
    <row r="30676" spans="1:2" x14ac:dyDescent="0.3">
      <c r="A30676" t="s">
        <v>60578</v>
      </c>
      <c r="B30676" t="s">
        <v>60579</v>
      </c>
    </row>
    <row r="30677" spans="1:2" x14ac:dyDescent="0.3">
      <c r="A30677" t="s">
        <v>60580</v>
      </c>
      <c r="B30677" t="s">
        <v>60581</v>
      </c>
    </row>
    <row r="30678" spans="1:2" x14ac:dyDescent="0.3">
      <c r="A30678" t="s">
        <v>60582</v>
      </c>
      <c r="B30678" t="s">
        <v>51816</v>
      </c>
    </row>
    <row r="30679" spans="1:2" x14ac:dyDescent="0.3">
      <c r="A30679" t="s">
        <v>60583</v>
      </c>
      <c r="B30679" t="s">
        <v>60584</v>
      </c>
    </row>
    <row r="30680" spans="1:2" x14ac:dyDescent="0.3">
      <c r="A30680" t="s">
        <v>60585</v>
      </c>
      <c r="B30680" t="s">
        <v>60586</v>
      </c>
    </row>
    <row r="30681" spans="1:2" x14ac:dyDescent="0.3">
      <c r="A30681" t="s">
        <v>60587</v>
      </c>
      <c r="B30681" t="s">
        <v>29070</v>
      </c>
    </row>
    <row r="30682" spans="1:2" x14ac:dyDescent="0.3">
      <c r="A30682" t="s">
        <v>60588</v>
      </c>
      <c r="B30682" t="s">
        <v>60589</v>
      </c>
    </row>
    <row r="30683" spans="1:2" x14ac:dyDescent="0.3">
      <c r="A30683" t="s">
        <v>60590</v>
      </c>
      <c r="B30683" t="s">
        <v>60591</v>
      </c>
    </row>
    <row r="30684" spans="1:2" x14ac:dyDescent="0.3">
      <c r="A30684" t="s">
        <v>60592</v>
      </c>
      <c r="B30684" t="s">
        <v>60593</v>
      </c>
    </row>
    <row r="30685" spans="1:2" x14ac:dyDescent="0.3">
      <c r="A30685" t="s">
        <v>60594</v>
      </c>
      <c r="B30685" t="s">
        <v>60595</v>
      </c>
    </row>
    <row r="30686" spans="1:2" x14ac:dyDescent="0.3">
      <c r="A30686" t="s">
        <v>60596</v>
      </c>
      <c r="B30686" t="s">
        <v>60597</v>
      </c>
    </row>
    <row r="30687" spans="1:2" x14ac:dyDescent="0.3">
      <c r="A30687" t="s">
        <v>60598</v>
      </c>
      <c r="B30687" t="s">
        <v>60599</v>
      </c>
    </row>
    <row r="30688" spans="1:2" x14ac:dyDescent="0.3">
      <c r="A30688" t="s">
        <v>60600</v>
      </c>
      <c r="B30688" t="s">
        <v>60601</v>
      </c>
    </row>
    <row r="30689" spans="1:2" x14ac:dyDescent="0.3">
      <c r="A30689" t="s">
        <v>60602</v>
      </c>
      <c r="B30689" t="s">
        <v>60603</v>
      </c>
    </row>
    <row r="30690" spans="1:2" x14ac:dyDescent="0.3">
      <c r="A30690" t="s">
        <v>60604</v>
      </c>
      <c r="B30690" t="s">
        <v>60605</v>
      </c>
    </row>
    <row r="30691" spans="1:2" x14ac:dyDescent="0.3">
      <c r="A30691" t="s">
        <v>60606</v>
      </c>
      <c r="B30691" t="s">
        <v>60607</v>
      </c>
    </row>
    <row r="30692" spans="1:2" x14ac:dyDescent="0.3">
      <c r="A30692" t="s">
        <v>60608</v>
      </c>
      <c r="B30692" t="s">
        <v>60609</v>
      </c>
    </row>
    <row r="30693" spans="1:2" x14ac:dyDescent="0.3">
      <c r="A30693" t="s">
        <v>60610</v>
      </c>
      <c r="B30693" t="s">
        <v>60611</v>
      </c>
    </row>
    <row r="30694" spans="1:2" x14ac:dyDescent="0.3">
      <c r="A30694" t="s">
        <v>60612</v>
      </c>
      <c r="B30694" t="s">
        <v>60613</v>
      </c>
    </row>
    <row r="30695" spans="1:2" x14ac:dyDescent="0.3">
      <c r="A30695" t="s">
        <v>60614</v>
      </c>
      <c r="B30695" t="s">
        <v>60615</v>
      </c>
    </row>
    <row r="30696" spans="1:2" x14ac:dyDescent="0.3">
      <c r="A30696" t="s">
        <v>60616</v>
      </c>
      <c r="B30696" t="s">
        <v>60617</v>
      </c>
    </row>
    <row r="30697" spans="1:2" x14ac:dyDescent="0.3">
      <c r="A30697" t="s">
        <v>60618</v>
      </c>
      <c r="B30697" t="s">
        <v>60619</v>
      </c>
    </row>
    <row r="30698" spans="1:2" x14ac:dyDescent="0.3">
      <c r="A30698" t="s">
        <v>60620</v>
      </c>
      <c r="B30698" t="s">
        <v>60621</v>
      </c>
    </row>
    <row r="30699" spans="1:2" x14ac:dyDescent="0.3">
      <c r="A30699" t="s">
        <v>60622</v>
      </c>
      <c r="B30699" t="s">
        <v>60623</v>
      </c>
    </row>
    <row r="30700" spans="1:2" x14ac:dyDescent="0.3">
      <c r="A30700" t="s">
        <v>60624</v>
      </c>
      <c r="B30700" t="s">
        <v>60625</v>
      </c>
    </row>
    <row r="30701" spans="1:2" x14ac:dyDescent="0.3">
      <c r="A30701" t="s">
        <v>60626</v>
      </c>
      <c r="B30701" t="s">
        <v>60627</v>
      </c>
    </row>
    <row r="30702" spans="1:2" x14ac:dyDescent="0.3">
      <c r="A30702" t="s">
        <v>60628</v>
      </c>
      <c r="B30702" t="s">
        <v>60629</v>
      </c>
    </row>
    <row r="30703" spans="1:2" x14ac:dyDescent="0.3">
      <c r="A30703" t="s">
        <v>60630</v>
      </c>
      <c r="B30703" t="s">
        <v>60631</v>
      </c>
    </row>
    <row r="30704" spans="1:2" x14ac:dyDescent="0.3">
      <c r="A30704" t="s">
        <v>60632</v>
      </c>
      <c r="B30704" t="s">
        <v>60633</v>
      </c>
    </row>
    <row r="30705" spans="1:2" x14ac:dyDescent="0.3">
      <c r="A30705" t="s">
        <v>60634</v>
      </c>
      <c r="B30705" t="s">
        <v>60635</v>
      </c>
    </row>
    <row r="30706" spans="1:2" x14ac:dyDescent="0.3">
      <c r="A30706" t="s">
        <v>60636</v>
      </c>
      <c r="B30706" t="s">
        <v>60637</v>
      </c>
    </row>
    <row r="30707" spans="1:2" x14ac:dyDescent="0.3">
      <c r="A30707" t="s">
        <v>60638</v>
      </c>
      <c r="B30707" t="s">
        <v>60639</v>
      </c>
    </row>
    <row r="30708" spans="1:2" x14ac:dyDescent="0.3">
      <c r="A30708" t="s">
        <v>60640</v>
      </c>
      <c r="B30708" t="s">
        <v>60641</v>
      </c>
    </row>
    <row r="30709" spans="1:2" x14ac:dyDescent="0.3">
      <c r="A30709" t="s">
        <v>60642</v>
      </c>
      <c r="B30709" t="s">
        <v>60643</v>
      </c>
    </row>
    <row r="30710" spans="1:2" x14ac:dyDescent="0.3">
      <c r="A30710" t="s">
        <v>60644</v>
      </c>
      <c r="B30710" t="s">
        <v>60645</v>
      </c>
    </row>
    <row r="30711" spans="1:2" x14ac:dyDescent="0.3">
      <c r="A30711" t="s">
        <v>60646</v>
      </c>
      <c r="B30711" t="s">
        <v>60647</v>
      </c>
    </row>
    <row r="30712" spans="1:2" x14ac:dyDescent="0.3">
      <c r="A30712" t="s">
        <v>60648</v>
      </c>
      <c r="B30712" t="s">
        <v>60649</v>
      </c>
    </row>
    <row r="30713" spans="1:2" x14ac:dyDescent="0.3">
      <c r="A30713" t="s">
        <v>60650</v>
      </c>
      <c r="B30713" t="s">
        <v>60651</v>
      </c>
    </row>
    <row r="30714" spans="1:2" x14ac:dyDescent="0.3">
      <c r="A30714" t="s">
        <v>60652</v>
      </c>
      <c r="B30714" t="s">
        <v>60653</v>
      </c>
    </row>
    <row r="30715" spans="1:2" x14ac:dyDescent="0.3">
      <c r="A30715" t="s">
        <v>60654</v>
      </c>
      <c r="B30715" t="s">
        <v>52373</v>
      </c>
    </row>
    <row r="30716" spans="1:2" x14ac:dyDescent="0.3">
      <c r="A30716" t="s">
        <v>60655</v>
      </c>
      <c r="B30716" t="s">
        <v>60656</v>
      </c>
    </row>
    <row r="30717" spans="1:2" x14ac:dyDescent="0.3">
      <c r="A30717" t="s">
        <v>60657</v>
      </c>
      <c r="B30717" t="s">
        <v>60658</v>
      </c>
    </row>
    <row r="30718" spans="1:2" x14ac:dyDescent="0.3">
      <c r="A30718" t="s">
        <v>60659</v>
      </c>
      <c r="B30718" t="s">
        <v>60660</v>
      </c>
    </row>
    <row r="30719" spans="1:2" x14ac:dyDescent="0.3">
      <c r="A30719" t="s">
        <v>60661</v>
      </c>
      <c r="B30719" t="s">
        <v>60662</v>
      </c>
    </row>
    <row r="30720" spans="1:2" x14ac:dyDescent="0.3">
      <c r="A30720" t="s">
        <v>60663</v>
      </c>
      <c r="B30720" t="s">
        <v>60664</v>
      </c>
    </row>
    <row r="30721" spans="1:2" x14ac:dyDescent="0.3">
      <c r="A30721" t="s">
        <v>60665</v>
      </c>
      <c r="B30721" t="s">
        <v>60666</v>
      </c>
    </row>
    <row r="30722" spans="1:2" x14ac:dyDescent="0.3">
      <c r="A30722" t="s">
        <v>60667</v>
      </c>
      <c r="B30722" t="s">
        <v>60668</v>
      </c>
    </row>
    <row r="30723" spans="1:2" x14ac:dyDescent="0.3">
      <c r="A30723" t="s">
        <v>60669</v>
      </c>
      <c r="B30723" t="s">
        <v>60670</v>
      </c>
    </row>
    <row r="30724" spans="1:2" x14ac:dyDescent="0.3">
      <c r="A30724" t="s">
        <v>60671</v>
      </c>
      <c r="B30724" t="s">
        <v>60672</v>
      </c>
    </row>
    <row r="30725" spans="1:2" x14ac:dyDescent="0.3">
      <c r="A30725" t="s">
        <v>60673</v>
      </c>
      <c r="B30725" t="s">
        <v>60674</v>
      </c>
    </row>
    <row r="30726" spans="1:2" x14ac:dyDescent="0.3">
      <c r="A30726" t="s">
        <v>60675</v>
      </c>
      <c r="B30726" t="s">
        <v>60676</v>
      </c>
    </row>
    <row r="30727" spans="1:2" x14ac:dyDescent="0.3">
      <c r="A30727" t="s">
        <v>60677</v>
      </c>
      <c r="B30727" t="s">
        <v>60678</v>
      </c>
    </row>
    <row r="30728" spans="1:2" x14ac:dyDescent="0.3">
      <c r="A30728" t="s">
        <v>60679</v>
      </c>
      <c r="B30728" t="s">
        <v>60680</v>
      </c>
    </row>
    <row r="30729" spans="1:2" x14ac:dyDescent="0.3">
      <c r="A30729" t="s">
        <v>60681</v>
      </c>
      <c r="B30729" t="s">
        <v>60682</v>
      </c>
    </row>
    <row r="30730" spans="1:2" x14ac:dyDescent="0.3">
      <c r="A30730" t="s">
        <v>60683</v>
      </c>
      <c r="B30730" t="s">
        <v>60684</v>
      </c>
    </row>
    <row r="30731" spans="1:2" x14ac:dyDescent="0.3">
      <c r="A30731" t="s">
        <v>60685</v>
      </c>
      <c r="B30731" t="s">
        <v>60686</v>
      </c>
    </row>
    <row r="30732" spans="1:2" x14ac:dyDescent="0.3">
      <c r="A30732" t="s">
        <v>60687</v>
      </c>
      <c r="B30732" t="s">
        <v>60688</v>
      </c>
    </row>
    <row r="30733" spans="1:2" x14ac:dyDescent="0.3">
      <c r="A30733" t="s">
        <v>60689</v>
      </c>
      <c r="B30733" t="s">
        <v>60690</v>
      </c>
    </row>
    <row r="30734" spans="1:2" x14ac:dyDescent="0.3">
      <c r="A30734" t="s">
        <v>60691</v>
      </c>
      <c r="B30734" t="s">
        <v>60692</v>
      </c>
    </row>
    <row r="30735" spans="1:2" x14ac:dyDescent="0.3">
      <c r="A30735" t="s">
        <v>60693</v>
      </c>
      <c r="B30735" t="s">
        <v>60694</v>
      </c>
    </row>
    <row r="30736" spans="1:2" x14ac:dyDescent="0.3">
      <c r="A30736" t="s">
        <v>60695</v>
      </c>
      <c r="B30736" t="s">
        <v>5427</v>
      </c>
    </row>
    <row r="30737" spans="1:2" x14ac:dyDescent="0.3">
      <c r="A30737" t="s">
        <v>60696</v>
      </c>
      <c r="B30737" t="s">
        <v>60697</v>
      </c>
    </row>
    <row r="30738" spans="1:2" x14ac:dyDescent="0.3">
      <c r="A30738" t="s">
        <v>60698</v>
      </c>
      <c r="B30738" t="s">
        <v>60699</v>
      </c>
    </row>
    <row r="30739" spans="1:2" x14ac:dyDescent="0.3">
      <c r="A30739" t="s">
        <v>60700</v>
      </c>
      <c r="B30739" t="s">
        <v>60701</v>
      </c>
    </row>
    <row r="30740" spans="1:2" x14ac:dyDescent="0.3">
      <c r="A30740" t="s">
        <v>60702</v>
      </c>
      <c r="B30740" t="s">
        <v>60703</v>
      </c>
    </row>
    <row r="30741" spans="1:2" x14ac:dyDescent="0.3">
      <c r="A30741" t="s">
        <v>60704</v>
      </c>
      <c r="B30741" t="s">
        <v>60705</v>
      </c>
    </row>
    <row r="30742" spans="1:2" x14ac:dyDescent="0.3">
      <c r="A30742" t="s">
        <v>60706</v>
      </c>
      <c r="B30742" t="s">
        <v>60707</v>
      </c>
    </row>
    <row r="30743" spans="1:2" x14ac:dyDescent="0.3">
      <c r="A30743" t="s">
        <v>60708</v>
      </c>
      <c r="B30743" t="s">
        <v>60709</v>
      </c>
    </row>
    <row r="30744" spans="1:2" x14ac:dyDescent="0.3">
      <c r="A30744" t="s">
        <v>60710</v>
      </c>
      <c r="B30744" t="s">
        <v>60711</v>
      </c>
    </row>
    <row r="30745" spans="1:2" x14ac:dyDescent="0.3">
      <c r="A30745" t="s">
        <v>60712</v>
      </c>
      <c r="B30745" t="s">
        <v>60713</v>
      </c>
    </row>
    <row r="30746" spans="1:2" x14ac:dyDescent="0.3">
      <c r="A30746" t="s">
        <v>60714</v>
      </c>
      <c r="B30746" t="s">
        <v>60715</v>
      </c>
    </row>
    <row r="30747" spans="1:2" x14ac:dyDescent="0.3">
      <c r="A30747" t="s">
        <v>60716</v>
      </c>
      <c r="B30747" t="s">
        <v>60717</v>
      </c>
    </row>
    <row r="30748" spans="1:2" x14ac:dyDescent="0.3">
      <c r="A30748" t="s">
        <v>60718</v>
      </c>
      <c r="B30748" t="s">
        <v>60719</v>
      </c>
    </row>
    <row r="30749" spans="1:2" x14ac:dyDescent="0.3">
      <c r="A30749" t="s">
        <v>60720</v>
      </c>
      <c r="B30749" t="s">
        <v>60721</v>
      </c>
    </row>
    <row r="30750" spans="1:2" x14ac:dyDescent="0.3">
      <c r="A30750" t="s">
        <v>60722</v>
      </c>
      <c r="B30750" t="s">
        <v>60723</v>
      </c>
    </row>
    <row r="30751" spans="1:2" x14ac:dyDescent="0.3">
      <c r="A30751" t="s">
        <v>60724</v>
      </c>
      <c r="B30751" t="s">
        <v>60725</v>
      </c>
    </row>
    <row r="30752" spans="1:2" x14ac:dyDescent="0.3">
      <c r="A30752" t="s">
        <v>60726</v>
      </c>
      <c r="B30752" t="s">
        <v>60727</v>
      </c>
    </row>
    <row r="30753" spans="1:2" x14ac:dyDescent="0.3">
      <c r="A30753" t="s">
        <v>60728</v>
      </c>
      <c r="B30753" t="s">
        <v>60729</v>
      </c>
    </row>
    <row r="30754" spans="1:2" x14ac:dyDescent="0.3">
      <c r="A30754" t="s">
        <v>60730</v>
      </c>
      <c r="B30754" t="s">
        <v>60731</v>
      </c>
    </row>
    <row r="30755" spans="1:2" x14ac:dyDescent="0.3">
      <c r="A30755" t="s">
        <v>60732</v>
      </c>
      <c r="B30755" t="s">
        <v>60733</v>
      </c>
    </row>
    <row r="30756" spans="1:2" x14ac:dyDescent="0.3">
      <c r="A30756" t="s">
        <v>60734</v>
      </c>
      <c r="B30756" t="s">
        <v>60735</v>
      </c>
    </row>
    <row r="30757" spans="1:2" x14ac:dyDescent="0.3">
      <c r="A30757" t="s">
        <v>60736</v>
      </c>
      <c r="B30757" t="s">
        <v>60737</v>
      </c>
    </row>
    <row r="30758" spans="1:2" x14ac:dyDescent="0.3">
      <c r="A30758" t="s">
        <v>60738</v>
      </c>
      <c r="B30758" t="s">
        <v>60739</v>
      </c>
    </row>
    <row r="30759" spans="1:2" x14ac:dyDescent="0.3">
      <c r="A30759" t="s">
        <v>60740</v>
      </c>
      <c r="B30759" t="s">
        <v>60741</v>
      </c>
    </row>
    <row r="30760" spans="1:2" x14ac:dyDescent="0.3">
      <c r="A30760" t="s">
        <v>60742</v>
      </c>
      <c r="B30760" t="s">
        <v>60743</v>
      </c>
    </row>
    <row r="30761" spans="1:2" x14ac:dyDescent="0.3">
      <c r="A30761" t="s">
        <v>60744</v>
      </c>
      <c r="B30761" t="s">
        <v>60745</v>
      </c>
    </row>
    <row r="30762" spans="1:2" x14ac:dyDescent="0.3">
      <c r="A30762" t="s">
        <v>60746</v>
      </c>
      <c r="B30762" t="s">
        <v>60747</v>
      </c>
    </row>
    <row r="30763" spans="1:2" x14ac:dyDescent="0.3">
      <c r="A30763" t="s">
        <v>60748</v>
      </c>
      <c r="B30763" t="s">
        <v>60749</v>
      </c>
    </row>
    <row r="30764" spans="1:2" x14ac:dyDescent="0.3">
      <c r="A30764" t="s">
        <v>60750</v>
      </c>
      <c r="B30764" t="s">
        <v>60751</v>
      </c>
    </row>
    <row r="30765" spans="1:2" x14ac:dyDescent="0.3">
      <c r="A30765" t="s">
        <v>60752</v>
      </c>
      <c r="B30765" t="s">
        <v>60753</v>
      </c>
    </row>
    <row r="30766" spans="1:2" x14ac:dyDescent="0.3">
      <c r="A30766" t="s">
        <v>60754</v>
      </c>
      <c r="B30766" t="s">
        <v>60755</v>
      </c>
    </row>
    <row r="30767" spans="1:2" x14ac:dyDescent="0.3">
      <c r="A30767" t="s">
        <v>60756</v>
      </c>
      <c r="B30767" t="s">
        <v>60757</v>
      </c>
    </row>
    <row r="30768" spans="1:2" x14ac:dyDescent="0.3">
      <c r="A30768" t="s">
        <v>60758</v>
      </c>
      <c r="B30768" t="s">
        <v>60759</v>
      </c>
    </row>
    <row r="30769" spans="1:2" x14ac:dyDescent="0.3">
      <c r="A30769" t="s">
        <v>60760</v>
      </c>
      <c r="B30769" t="s">
        <v>60761</v>
      </c>
    </row>
    <row r="30770" spans="1:2" x14ac:dyDescent="0.3">
      <c r="A30770" t="s">
        <v>60762</v>
      </c>
      <c r="B30770" t="s">
        <v>60763</v>
      </c>
    </row>
    <row r="30771" spans="1:2" x14ac:dyDescent="0.3">
      <c r="A30771" t="s">
        <v>60764</v>
      </c>
      <c r="B30771" t="s">
        <v>60765</v>
      </c>
    </row>
    <row r="30772" spans="1:2" x14ac:dyDescent="0.3">
      <c r="A30772" t="s">
        <v>60766</v>
      </c>
      <c r="B30772" t="s">
        <v>60767</v>
      </c>
    </row>
    <row r="30773" spans="1:2" x14ac:dyDescent="0.3">
      <c r="A30773" t="s">
        <v>60768</v>
      </c>
      <c r="B30773" t="s">
        <v>60769</v>
      </c>
    </row>
    <row r="30774" spans="1:2" x14ac:dyDescent="0.3">
      <c r="A30774" t="s">
        <v>60770</v>
      </c>
      <c r="B30774" t="s">
        <v>60771</v>
      </c>
    </row>
    <row r="30775" spans="1:2" x14ac:dyDescent="0.3">
      <c r="A30775" t="s">
        <v>60772</v>
      </c>
      <c r="B30775" t="s">
        <v>60773</v>
      </c>
    </row>
    <row r="30776" spans="1:2" x14ac:dyDescent="0.3">
      <c r="A30776" t="s">
        <v>60774</v>
      </c>
      <c r="B30776" t="s">
        <v>60775</v>
      </c>
    </row>
    <row r="30777" spans="1:2" x14ac:dyDescent="0.3">
      <c r="A30777" t="s">
        <v>60776</v>
      </c>
      <c r="B30777" t="s">
        <v>60777</v>
      </c>
    </row>
    <row r="30778" spans="1:2" x14ac:dyDescent="0.3">
      <c r="A30778" t="s">
        <v>60778</v>
      </c>
      <c r="B30778" t="s">
        <v>9771</v>
      </c>
    </row>
    <row r="30779" spans="1:2" x14ac:dyDescent="0.3">
      <c r="A30779" t="s">
        <v>60779</v>
      </c>
      <c r="B30779" t="s">
        <v>60780</v>
      </c>
    </row>
    <row r="30780" spans="1:2" x14ac:dyDescent="0.3">
      <c r="A30780" t="s">
        <v>60781</v>
      </c>
      <c r="B30780" t="s">
        <v>60782</v>
      </c>
    </row>
    <row r="30781" spans="1:2" x14ac:dyDescent="0.3">
      <c r="A30781" t="s">
        <v>60783</v>
      </c>
      <c r="B30781" t="s">
        <v>60784</v>
      </c>
    </row>
    <row r="30782" spans="1:2" x14ac:dyDescent="0.3">
      <c r="A30782" t="s">
        <v>60785</v>
      </c>
      <c r="B30782" t="s">
        <v>60786</v>
      </c>
    </row>
    <row r="30783" spans="1:2" x14ac:dyDescent="0.3">
      <c r="A30783" t="s">
        <v>60787</v>
      </c>
      <c r="B30783" t="s">
        <v>60788</v>
      </c>
    </row>
    <row r="30784" spans="1:2" x14ac:dyDescent="0.3">
      <c r="A30784" t="s">
        <v>60789</v>
      </c>
      <c r="B30784" t="s">
        <v>60790</v>
      </c>
    </row>
    <row r="30785" spans="1:2" x14ac:dyDescent="0.3">
      <c r="A30785" t="s">
        <v>60791</v>
      </c>
      <c r="B30785" t="s">
        <v>60792</v>
      </c>
    </row>
    <row r="30786" spans="1:2" x14ac:dyDescent="0.3">
      <c r="A30786" t="s">
        <v>60793</v>
      </c>
      <c r="B30786" t="s">
        <v>60794</v>
      </c>
    </row>
    <row r="30787" spans="1:2" x14ac:dyDescent="0.3">
      <c r="A30787" t="s">
        <v>60795</v>
      </c>
      <c r="B30787" t="s">
        <v>60796</v>
      </c>
    </row>
    <row r="30788" spans="1:2" x14ac:dyDescent="0.3">
      <c r="A30788" t="s">
        <v>60797</v>
      </c>
      <c r="B30788" t="s">
        <v>60798</v>
      </c>
    </row>
    <row r="30789" spans="1:2" x14ac:dyDescent="0.3">
      <c r="A30789" t="s">
        <v>60799</v>
      </c>
      <c r="B30789" t="s">
        <v>60800</v>
      </c>
    </row>
    <row r="30790" spans="1:2" x14ac:dyDescent="0.3">
      <c r="A30790" t="s">
        <v>60801</v>
      </c>
      <c r="B30790" t="s">
        <v>60802</v>
      </c>
    </row>
    <row r="30791" spans="1:2" x14ac:dyDescent="0.3">
      <c r="A30791" t="s">
        <v>60803</v>
      </c>
      <c r="B30791" t="s">
        <v>60804</v>
      </c>
    </row>
    <row r="30792" spans="1:2" x14ac:dyDescent="0.3">
      <c r="A30792" t="s">
        <v>60805</v>
      </c>
      <c r="B30792" t="s">
        <v>60806</v>
      </c>
    </row>
    <row r="30793" spans="1:2" x14ac:dyDescent="0.3">
      <c r="A30793" t="s">
        <v>60807</v>
      </c>
      <c r="B30793" t="s">
        <v>60808</v>
      </c>
    </row>
    <row r="30794" spans="1:2" x14ac:dyDescent="0.3">
      <c r="A30794" t="s">
        <v>60809</v>
      </c>
      <c r="B30794" t="s">
        <v>60810</v>
      </c>
    </row>
    <row r="30795" spans="1:2" x14ac:dyDescent="0.3">
      <c r="A30795" t="s">
        <v>60811</v>
      </c>
      <c r="B30795" t="s">
        <v>60812</v>
      </c>
    </row>
    <row r="30796" spans="1:2" x14ac:dyDescent="0.3">
      <c r="A30796" t="s">
        <v>60813</v>
      </c>
      <c r="B30796" t="s">
        <v>60814</v>
      </c>
    </row>
    <row r="30797" spans="1:2" x14ac:dyDescent="0.3">
      <c r="A30797" t="s">
        <v>60815</v>
      </c>
      <c r="B30797" t="s">
        <v>60816</v>
      </c>
    </row>
    <row r="30798" spans="1:2" x14ac:dyDescent="0.3">
      <c r="A30798" t="s">
        <v>60817</v>
      </c>
      <c r="B30798" t="s">
        <v>60818</v>
      </c>
    </row>
    <row r="30799" spans="1:2" x14ac:dyDescent="0.3">
      <c r="A30799" t="s">
        <v>60819</v>
      </c>
      <c r="B30799" t="s">
        <v>60820</v>
      </c>
    </row>
    <row r="30800" spans="1:2" x14ac:dyDescent="0.3">
      <c r="A30800" t="s">
        <v>60821</v>
      </c>
      <c r="B30800" t="s">
        <v>60822</v>
      </c>
    </row>
    <row r="30801" spans="1:2" x14ac:dyDescent="0.3">
      <c r="A30801" t="s">
        <v>60823</v>
      </c>
      <c r="B30801" t="s">
        <v>60824</v>
      </c>
    </row>
    <row r="30802" spans="1:2" x14ac:dyDescent="0.3">
      <c r="A30802" t="s">
        <v>60825</v>
      </c>
      <c r="B30802" t="s">
        <v>60826</v>
      </c>
    </row>
    <row r="30803" spans="1:2" x14ac:dyDescent="0.3">
      <c r="A30803" t="s">
        <v>60827</v>
      </c>
      <c r="B30803" t="s">
        <v>60828</v>
      </c>
    </row>
    <row r="30804" spans="1:2" x14ac:dyDescent="0.3">
      <c r="A30804" t="s">
        <v>60829</v>
      </c>
      <c r="B30804" t="s">
        <v>60830</v>
      </c>
    </row>
    <row r="30805" spans="1:2" x14ac:dyDescent="0.3">
      <c r="A30805" t="s">
        <v>60831</v>
      </c>
      <c r="B30805" t="s">
        <v>60832</v>
      </c>
    </row>
    <row r="30806" spans="1:2" x14ac:dyDescent="0.3">
      <c r="A30806" t="s">
        <v>60833</v>
      </c>
      <c r="B30806" t="s">
        <v>60834</v>
      </c>
    </row>
    <row r="30807" spans="1:2" x14ac:dyDescent="0.3">
      <c r="A30807" t="s">
        <v>60835</v>
      </c>
      <c r="B30807" t="s">
        <v>60676</v>
      </c>
    </row>
    <row r="30808" spans="1:2" x14ac:dyDescent="0.3">
      <c r="A30808" t="s">
        <v>60836</v>
      </c>
      <c r="B30808" t="s">
        <v>60837</v>
      </c>
    </row>
    <row r="30809" spans="1:2" x14ac:dyDescent="0.3">
      <c r="A30809" t="s">
        <v>60838</v>
      </c>
      <c r="B30809" t="s">
        <v>44899</v>
      </c>
    </row>
    <row r="30810" spans="1:2" x14ac:dyDescent="0.3">
      <c r="A30810" t="s">
        <v>60839</v>
      </c>
      <c r="B30810" t="s">
        <v>60840</v>
      </c>
    </row>
    <row r="30811" spans="1:2" x14ac:dyDescent="0.3">
      <c r="A30811" t="s">
        <v>60841</v>
      </c>
      <c r="B30811" t="s">
        <v>60842</v>
      </c>
    </row>
    <row r="30812" spans="1:2" x14ac:dyDescent="0.3">
      <c r="A30812" t="s">
        <v>60843</v>
      </c>
      <c r="B30812" t="s">
        <v>43097</v>
      </c>
    </row>
    <row r="30813" spans="1:2" x14ac:dyDescent="0.3">
      <c r="A30813" t="s">
        <v>60844</v>
      </c>
      <c r="B30813" t="s">
        <v>60845</v>
      </c>
    </row>
    <row r="30814" spans="1:2" x14ac:dyDescent="0.3">
      <c r="A30814" t="s">
        <v>60846</v>
      </c>
      <c r="B30814" t="s">
        <v>6487</v>
      </c>
    </row>
    <row r="30815" spans="1:2" x14ac:dyDescent="0.3">
      <c r="A30815" t="s">
        <v>60847</v>
      </c>
      <c r="B30815" t="s">
        <v>60848</v>
      </c>
    </row>
    <row r="30816" spans="1:2" x14ac:dyDescent="0.3">
      <c r="A30816" t="s">
        <v>60849</v>
      </c>
      <c r="B30816" t="s">
        <v>60850</v>
      </c>
    </row>
    <row r="30817" spans="1:2" x14ac:dyDescent="0.3">
      <c r="A30817" t="s">
        <v>60851</v>
      </c>
      <c r="B30817" t="s">
        <v>60852</v>
      </c>
    </row>
    <row r="30818" spans="1:2" x14ac:dyDescent="0.3">
      <c r="A30818" t="s">
        <v>60853</v>
      </c>
      <c r="B30818" t="s">
        <v>60854</v>
      </c>
    </row>
    <row r="30819" spans="1:2" x14ac:dyDescent="0.3">
      <c r="A30819" t="s">
        <v>60855</v>
      </c>
      <c r="B30819" t="s">
        <v>60856</v>
      </c>
    </row>
    <row r="30820" spans="1:2" x14ac:dyDescent="0.3">
      <c r="A30820" t="s">
        <v>60857</v>
      </c>
      <c r="B30820" t="s">
        <v>60858</v>
      </c>
    </row>
    <row r="30821" spans="1:2" x14ac:dyDescent="0.3">
      <c r="A30821" t="s">
        <v>60859</v>
      </c>
      <c r="B30821" t="s">
        <v>60860</v>
      </c>
    </row>
    <row r="30822" spans="1:2" x14ac:dyDescent="0.3">
      <c r="A30822" t="s">
        <v>60861</v>
      </c>
      <c r="B30822" t="s">
        <v>60862</v>
      </c>
    </row>
    <row r="30823" spans="1:2" x14ac:dyDescent="0.3">
      <c r="A30823" t="s">
        <v>60863</v>
      </c>
      <c r="B30823" t="s">
        <v>60864</v>
      </c>
    </row>
    <row r="30824" spans="1:2" x14ac:dyDescent="0.3">
      <c r="A30824" t="s">
        <v>60865</v>
      </c>
      <c r="B30824" t="s">
        <v>60866</v>
      </c>
    </row>
    <row r="30825" spans="1:2" x14ac:dyDescent="0.3">
      <c r="A30825" t="s">
        <v>60867</v>
      </c>
      <c r="B30825" t="s">
        <v>60868</v>
      </c>
    </row>
    <row r="30826" spans="1:2" x14ac:dyDescent="0.3">
      <c r="A30826" t="s">
        <v>60869</v>
      </c>
      <c r="B30826" t="s">
        <v>60870</v>
      </c>
    </row>
    <row r="30827" spans="1:2" x14ac:dyDescent="0.3">
      <c r="A30827" t="s">
        <v>60871</v>
      </c>
      <c r="B30827" t="s">
        <v>60872</v>
      </c>
    </row>
    <row r="30828" spans="1:2" x14ac:dyDescent="0.3">
      <c r="A30828" t="s">
        <v>60873</v>
      </c>
      <c r="B30828" t="s">
        <v>60874</v>
      </c>
    </row>
    <row r="30829" spans="1:2" x14ac:dyDescent="0.3">
      <c r="A30829" t="s">
        <v>60875</v>
      </c>
      <c r="B30829" t="s">
        <v>60876</v>
      </c>
    </row>
    <row r="30830" spans="1:2" x14ac:dyDescent="0.3">
      <c r="A30830" t="s">
        <v>60877</v>
      </c>
      <c r="B30830" t="s">
        <v>60878</v>
      </c>
    </row>
    <row r="30831" spans="1:2" x14ac:dyDescent="0.3">
      <c r="A30831" t="s">
        <v>60879</v>
      </c>
      <c r="B30831" t="s">
        <v>60880</v>
      </c>
    </row>
    <row r="30832" spans="1:2" x14ac:dyDescent="0.3">
      <c r="A30832" t="s">
        <v>60881</v>
      </c>
      <c r="B30832" t="s">
        <v>60882</v>
      </c>
    </row>
    <row r="30833" spans="1:2" x14ac:dyDescent="0.3">
      <c r="A30833" t="s">
        <v>60883</v>
      </c>
    </row>
    <row r="30834" spans="1:2" x14ac:dyDescent="0.3">
      <c r="A30834" t="s">
        <v>60884</v>
      </c>
      <c r="B30834" t="s">
        <v>60885</v>
      </c>
    </row>
    <row r="30835" spans="1:2" x14ac:dyDescent="0.3">
      <c r="A30835" t="s">
        <v>60886</v>
      </c>
      <c r="B30835" t="s">
        <v>60887</v>
      </c>
    </row>
    <row r="30836" spans="1:2" x14ac:dyDescent="0.3">
      <c r="A30836" t="s">
        <v>60888</v>
      </c>
      <c r="B30836" t="s">
        <v>60889</v>
      </c>
    </row>
    <row r="30837" spans="1:2" x14ac:dyDescent="0.3">
      <c r="A30837" t="s">
        <v>60890</v>
      </c>
      <c r="B30837" t="s">
        <v>44067</v>
      </c>
    </row>
    <row r="30838" spans="1:2" x14ac:dyDescent="0.3">
      <c r="A30838" t="s">
        <v>60891</v>
      </c>
      <c r="B30838" t="s">
        <v>60892</v>
      </c>
    </row>
    <row r="30839" spans="1:2" x14ac:dyDescent="0.3">
      <c r="A30839" t="s">
        <v>60893</v>
      </c>
      <c r="B30839" t="s">
        <v>60894</v>
      </c>
    </row>
    <row r="30840" spans="1:2" x14ac:dyDescent="0.3">
      <c r="A30840" t="s">
        <v>60895</v>
      </c>
      <c r="B30840" t="s">
        <v>60896</v>
      </c>
    </row>
    <row r="30841" spans="1:2" x14ac:dyDescent="0.3">
      <c r="A30841" t="s">
        <v>60897</v>
      </c>
      <c r="B30841" t="s">
        <v>60898</v>
      </c>
    </row>
    <row r="30842" spans="1:2" x14ac:dyDescent="0.3">
      <c r="A30842" t="s">
        <v>60899</v>
      </c>
      <c r="B30842" t="s">
        <v>60900</v>
      </c>
    </row>
    <row r="30843" spans="1:2" x14ac:dyDescent="0.3">
      <c r="A30843" t="s">
        <v>60901</v>
      </c>
      <c r="B30843" t="s">
        <v>60902</v>
      </c>
    </row>
    <row r="30844" spans="1:2" x14ac:dyDescent="0.3">
      <c r="A30844" t="s">
        <v>60903</v>
      </c>
      <c r="B30844" t="s">
        <v>60904</v>
      </c>
    </row>
    <row r="30845" spans="1:2" x14ac:dyDescent="0.3">
      <c r="A30845" t="s">
        <v>60905</v>
      </c>
      <c r="B30845" t="s">
        <v>60906</v>
      </c>
    </row>
    <row r="30846" spans="1:2" x14ac:dyDescent="0.3">
      <c r="A30846" t="s">
        <v>60907</v>
      </c>
      <c r="B30846" t="s">
        <v>60908</v>
      </c>
    </row>
    <row r="30847" spans="1:2" x14ac:dyDescent="0.3">
      <c r="A30847" t="s">
        <v>60909</v>
      </c>
      <c r="B30847" t="s">
        <v>9437</v>
      </c>
    </row>
    <row r="30848" spans="1:2" x14ac:dyDescent="0.3">
      <c r="A30848" t="s">
        <v>60910</v>
      </c>
      <c r="B30848" t="s">
        <v>60911</v>
      </c>
    </row>
    <row r="30849" spans="1:2" x14ac:dyDescent="0.3">
      <c r="A30849" t="s">
        <v>60912</v>
      </c>
      <c r="B30849" t="s">
        <v>60913</v>
      </c>
    </row>
    <row r="30850" spans="1:2" x14ac:dyDescent="0.3">
      <c r="A30850" t="s">
        <v>60914</v>
      </c>
      <c r="B30850" t="s">
        <v>60915</v>
      </c>
    </row>
    <row r="30851" spans="1:2" x14ac:dyDescent="0.3">
      <c r="A30851" t="s">
        <v>60916</v>
      </c>
      <c r="B30851" t="s">
        <v>60917</v>
      </c>
    </row>
    <row r="30852" spans="1:2" x14ac:dyDescent="0.3">
      <c r="A30852" t="s">
        <v>60918</v>
      </c>
      <c r="B30852" t="s">
        <v>60919</v>
      </c>
    </row>
    <row r="30853" spans="1:2" x14ac:dyDescent="0.3">
      <c r="A30853" t="s">
        <v>60920</v>
      </c>
      <c r="B30853" t="s">
        <v>60921</v>
      </c>
    </row>
    <row r="30854" spans="1:2" x14ac:dyDescent="0.3">
      <c r="A30854" t="s">
        <v>60922</v>
      </c>
      <c r="B30854" t="s">
        <v>60923</v>
      </c>
    </row>
    <row r="30855" spans="1:2" x14ac:dyDescent="0.3">
      <c r="A30855" t="s">
        <v>60924</v>
      </c>
      <c r="B30855" t="s">
        <v>60925</v>
      </c>
    </row>
    <row r="30856" spans="1:2" x14ac:dyDescent="0.3">
      <c r="A30856" t="s">
        <v>60926</v>
      </c>
      <c r="B30856" t="s">
        <v>60927</v>
      </c>
    </row>
    <row r="30857" spans="1:2" x14ac:dyDescent="0.3">
      <c r="A30857" t="s">
        <v>60928</v>
      </c>
      <c r="B30857" t="s">
        <v>60929</v>
      </c>
    </row>
    <row r="30858" spans="1:2" x14ac:dyDescent="0.3">
      <c r="A30858" t="s">
        <v>60930</v>
      </c>
      <c r="B30858" t="s">
        <v>60931</v>
      </c>
    </row>
    <row r="30859" spans="1:2" x14ac:dyDescent="0.3">
      <c r="A30859" t="s">
        <v>60932</v>
      </c>
      <c r="B30859" t="s">
        <v>60933</v>
      </c>
    </row>
    <row r="30860" spans="1:2" x14ac:dyDescent="0.3">
      <c r="A30860" t="s">
        <v>60934</v>
      </c>
      <c r="B30860" t="s">
        <v>60935</v>
      </c>
    </row>
    <row r="30861" spans="1:2" x14ac:dyDescent="0.3">
      <c r="A30861" t="s">
        <v>60936</v>
      </c>
      <c r="B30861" t="s">
        <v>60937</v>
      </c>
    </row>
    <row r="30862" spans="1:2" x14ac:dyDescent="0.3">
      <c r="A30862" t="s">
        <v>60938</v>
      </c>
      <c r="B30862" t="s">
        <v>60939</v>
      </c>
    </row>
    <row r="30863" spans="1:2" x14ac:dyDescent="0.3">
      <c r="A30863" t="s">
        <v>60940</v>
      </c>
      <c r="B30863" t="s">
        <v>60941</v>
      </c>
    </row>
    <row r="30864" spans="1:2" x14ac:dyDescent="0.3">
      <c r="A30864" t="s">
        <v>60942</v>
      </c>
      <c r="B30864" t="s">
        <v>60943</v>
      </c>
    </row>
    <row r="30865" spans="1:2" x14ac:dyDescent="0.3">
      <c r="A30865" t="s">
        <v>60944</v>
      </c>
      <c r="B30865" t="s">
        <v>60945</v>
      </c>
    </row>
    <row r="30866" spans="1:2" x14ac:dyDescent="0.3">
      <c r="A30866" t="s">
        <v>60946</v>
      </c>
      <c r="B30866" t="s">
        <v>60947</v>
      </c>
    </row>
    <row r="30867" spans="1:2" x14ac:dyDescent="0.3">
      <c r="A30867" t="s">
        <v>60948</v>
      </c>
      <c r="B30867" t="s">
        <v>60949</v>
      </c>
    </row>
    <row r="30868" spans="1:2" x14ac:dyDescent="0.3">
      <c r="A30868" t="s">
        <v>60950</v>
      </c>
      <c r="B30868" t="s">
        <v>60951</v>
      </c>
    </row>
    <row r="30869" spans="1:2" x14ac:dyDescent="0.3">
      <c r="A30869" t="s">
        <v>60952</v>
      </c>
      <c r="B30869" t="s">
        <v>60953</v>
      </c>
    </row>
    <row r="30870" spans="1:2" x14ac:dyDescent="0.3">
      <c r="A30870" t="s">
        <v>60954</v>
      </c>
      <c r="B30870" t="s">
        <v>60955</v>
      </c>
    </row>
    <row r="30871" spans="1:2" x14ac:dyDescent="0.3">
      <c r="A30871" t="s">
        <v>60956</v>
      </c>
      <c r="B30871" t="s">
        <v>60957</v>
      </c>
    </row>
    <row r="30872" spans="1:2" x14ac:dyDescent="0.3">
      <c r="A30872" t="s">
        <v>60958</v>
      </c>
      <c r="B30872" t="s">
        <v>60959</v>
      </c>
    </row>
    <row r="30873" spans="1:2" x14ac:dyDescent="0.3">
      <c r="A30873" t="s">
        <v>60960</v>
      </c>
      <c r="B30873" t="s">
        <v>60961</v>
      </c>
    </row>
    <row r="30874" spans="1:2" x14ac:dyDescent="0.3">
      <c r="A30874" t="s">
        <v>60962</v>
      </c>
      <c r="B30874" t="s">
        <v>60963</v>
      </c>
    </row>
    <row r="30875" spans="1:2" x14ac:dyDescent="0.3">
      <c r="A30875" t="s">
        <v>60964</v>
      </c>
      <c r="B30875" t="s">
        <v>60965</v>
      </c>
    </row>
    <row r="30876" spans="1:2" x14ac:dyDescent="0.3">
      <c r="A30876" t="s">
        <v>60966</v>
      </c>
      <c r="B30876" t="s">
        <v>60967</v>
      </c>
    </row>
    <row r="30877" spans="1:2" x14ac:dyDescent="0.3">
      <c r="A30877" t="s">
        <v>60968</v>
      </c>
      <c r="B30877" t="s">
        <v>60969</v>
      </c>
    </row>
    <row r="30878" spans="1:2" x14ac:dyDescent="0.3">
      <c r="A30878" t="s">
        <v>60970</v>
      </c>
      <c r="B30878" t="s">
        <v>60971</v>
      </c>
    </row>
    <row r="30879" spans="1:2" x14ac:dyDescent="0.3">
      <c r="A30879" t="s">
        <v>60972</v>
      </c>
      <c r="B30879" t="s">
        <v>60973</v>
      </c>
    </row>
    <row r="30880" spans="1:2" x14ac:dyDescent="0.3">
      <c r="A30880" t="s">
        <v>60974</v>
      </c>
      <c r="B30880" t="s">
        <v>60975</v>
      </c>
    </row>
    <row r="30881" spans="1:2" x14ac:dyDescent="0.3">
      <c r="A30881" t="s">
        <v>60976</v>
      </c>
      <c r="B30881" t="s">
        <v>60977</v>
      </c>
    </row>
    <row r="30882" spans="1:2" x14ac:dyDescent="0.3">
      <c r="A30882" t="s">
        <v>60978</v>
      </c>
      <c r="B30882" t="s">
        <v>60979</v>
      </c>
    </row>
    <row r="30883" spans="1:2" x14ac:dyDescent="0.3">
      <c r="A30883" t="s">
        <v>60980</v>
      </c>
      <c r="B30883" t="s">
        <v>60981</v>
      </c>
    </row>
    <row r="30884" spans="1:2" x14ac:dyDescent="0.3">
      <c r="A30884" t="s">
        <v>60982</v>
      </c>
      <c r="B30884" t="s">
        <v>60983</v>
      </c>
    </row>
    <row r="30885" spans="1:2" x14ac:dyDescent="0.3">
      <c r="A30885" t="s">
        <v>60984</v>
      </c>
      <c r="B30885" t="s">
        <v>60985</v>
      </c>
    </row>
    <row r="30886" spans="1:2" x14ac:dyDescent="0.3">
      <c r="A30886" t="s">
        <v>60986</v>
      </c>
      <c r="B30886" t="s">
        <v>60987</v>
      </c>
    </row>
    <row r="30887" spans="1:2" x14ac:dyDescent="0.3">
      <c r="A30887" t="s">
        <v>60988</v>
      </c>
      <c r="B30887" t="s">
        <v>60989</v>
      </c>
    </row>
    <row r="30888" spans="1:2" x14ac:dyDescent="0.3">
      <c r="A30888" t="s">
        <v>60990</v>
      </c>
      <c r="B30888" t="s">
        <v>60991</v>
      </c>
    </row>
    <row r="30889" spans="1:2" x14ac:dyDescent="0.3">
      <c r="A30889" t="s">
        <v>60992</v>
      </c>
      <c r="B30889" t="s">
        <v>60993</v>
      </c>
    </row>
    <row r="30890" spans="1:2" x14ac:dyDescent="0.3">
      <c r="A30890" t="s">
        <v>60994</v>
      </c>
      <c r="B30890" t="s">
        <v>60995</v>
      </c>
    </row>
    <row r="30891" spans="1:2" x14ac:dyDescent="0.3">
      <c r="A30891" t="s">
        <v>60996</v>
      </c>
      <c r="B30891" t="s">
        <v>60997</v>
      </c>
    </row>
    <row r="30892" spans="1:2" x14ac:dyDescent="0.3">
      <c r="A30892" t="s">
        <v>60998</v>
      </c>
      <c r="B30892" t="s">
        <v>60999</v>
      </c>
    </row>
    <row r="30893" spans="1:2" x14ac:dyDescent="0.3">
      <c r="A30893" t="s">
        <v>61000</v>
      </c>
      <c r="B30893" t="s">
        <v>61001</v>
      </c>
    </row>
    <row r="30894" spans="1:2" x14ac:dyDescent="0.3">
      <c r="A30894" t="s">
        <v>61002</v>
      </c>
      <c r="B30894" t="s">
        <v>61003</v>
      </c>
    </row>
    <row r="30895" spans="1:2" x14ac:dyDescent="0.3">
      <c r="A30895" t="s">
        <v>61004</v>
      </c>
      <c r="B30895" t="s">
        <v>61005</v>
      </c>
    </row>
    <row r="30896" spans="1:2" x14ac:dyDescent="0.3">
      <c r="A30896" t="s">
        <v>61006</v>
      </c>
      <c r="B30896" t="s">
        <v>61007</v>
      </c>
    </row>
    <row r="30897" spans="1:2" x14ac:dyDescent="0.3">
      <c r="A30897" t="s">
        <v>61008</v>
      </c>
      <c r="B30897" t="s">
        <v>61009</v>
      </c>
    </row>
    <row r="30898" spans="1:2" x14ac:dyDescent="0.3">
      <c r="A30898" t="s">
        <v>61010</v>
      </c>
      <c r="B30898" t="s">
        <v>61011</v>
      </c>
    </row>
    <row r="30899" spans="1:2" x14ac:dyDescent="0.3">
      <c r="A30899" t="s">
        <v>61012</v>
      </c>
      <c r="B30899" t="s">
        <v>61013</v>
      </c>
    </row>
    <row r="30900" spans="1:2" x14ac:dyDescent="0.3">
      <c r="A30900" t="s">
        <v>61014</v>
      </c>
      <c r="B30900" t="s">
        <v>61015</v>
      </c>
    </row>
    <row r="30901" spans="1:2" x14ac:dyDescent="0.3">
      <c r="A30901" t="s">
        <v>61016</v>
      </c>
      <c r="B30901" t="s">
        <v>61017</v>
      </c>
    </row>
    <row r="30902" spans="1:2" x14ac:dyDescent="0.3">
      <c r="A30902" t="s">
        <v>61018</v>
      </c>
      <c r="B30902" t="s">
        <v>50639</v>
      </c>
    </row>
    <row r="30903" spans="1:2" x14ac:dyDescent="0.3">
      <c r="A30903" t="s">
        <v>61019</v>
      </c>
      <c r="B30903" t="s">
        <v>61020</v>
      </c>
    </row>
    <row r="30904" spans="1:2" x14ac:dyDescent="0.3">
      <c r="A30904" t="s">
        <v>61021</v>
      </c>
      <c r="B30904" t="s">
        <v>61022</v>
      </c>
    </row>
    <row r="30905" spans="1:2" x14ac:dyDescent="0.3">
      <c r="A30905" t="s">
        <v>61023</v>
      </c>
      <c r="B30905" t="s">
        <v>61024</v>
      </c>
    </row>
    <row r="30906" spans="1:2" x14ac:dyDescent="0.3">
      <c r="A30906" t="s">
        <v>61025</v>
      </c>
      <c r="B30906" t="s">
        <v>61026</v>
      </c>
    </row>
    <row r="30907" spans="1:2" x14ac:dyDescent="0.3">
      <c r="A30907" t="s">
        <v>61027</v>
      </c>
      <c r="B30907" t="s">
        <v>61028</v>
      </c>
    </row>
    <row r="30908" spans="1:2" x14ac:dyDescent="0.3">
      <c r="A30908" t="s">
        <v>61029</v>
      </c>
      <c r="B30908" t="s">
        <v>61030</v>
      </c>
    </row>
    <row r="30909" spans="1:2" x14ac:dyDescent="0.3">
      <c r="A30909" t="s">
        <v>61031</v>
      </c>
      <c r="B30909" t="s">
        <v>61032</v>
      </c>
    </row>
    <row r="30910" spans="1:2" x14ac:dyDescent="0.3">
      <c r="A30910" t="s">
        <v>61033</v>
      </c>
      <c r="B30910" t="s">
        <v>61034</v>
      </c>
    </row>
    <row r="30911" spans="1:2" x14ac:dyDescent="0.3">
      <c r="A30911" t="s">
        <v>61035</v>
      </c>
      <c r="B30911" t="s">
        <v>61036</v>
      </c>
    </row>
    <row r="30912" spans="1:2" x14ac:dyDescent="0.3">
      <c r="A30912" t="s">
        <v>61037</v>
      </c>
      <c r="B30912" t="s">
        <v>61038</v>
      </c>
    </row>
    <row r="30913" spans="1:2" x14ac:dyDescent="0.3">
      <c r="A30913" t="s">
        <v>61039</v>
      </c>
      <c r="B30913" t="s">
        <v>61040</v>
      </c>
    </row>
    <row r="30914" spans="1:2" x14ac:dyDescent="0.3">
      <c r="A30914" t="s">
        <v>61041</v>
      </c>
      <c r="B30914" t="s">
        <v>61042</v>
      </c>
    </row>
    <row r="30915" spans="1:2" x14ac:dyDescent="0.3">
      <c r="A30915" t="s">
        <v>61043</v>
      </c>
      <c r="B30915" t="s">
        <v>61044</v>
      </c>
    </row>
    <row r="30916" spans="1:2" x14ac:dyDescent="0.3">
      <c r="A30916" t="s">
        <v>61045</v>
      </c>
      <c r="B30916" t="s">
        <v>61046</v>
      </c>
    </row>
    <row r="30917" spans="1:2" x14ac:dyDescent="0.3">
      <c r="A30917" t="s">
        <v>61047</v>
      </c>
      <c r="B30917" t="s">
        <v>61048</v>
      </c>
    </row>
    <row r="30918" spans="1:2" x14ac:dyDescent="0.3">
      <c r="A30918" t="s">
        <v>61049</v>
      </c>
      <c r="B30918" t="s">
        <v>61050</v>
      </c>
    </row>
    <row r="30919" spans="1:2" x14ac:dyDescent="0.3">
      <c r="A30919" t="s">
        <v>61051</v>
      </c>
      <c r="B30919" t="s">
        <v>61052</v>
      </c>
    </row>
    <row r="30920" spans="1:2" x14ac:dyDescent="0.3">
      <c r="A30920" t="s">
        <v>61053</v>
      </c>
      <c r="B30920" t="s">
        <v>4080</v>
      </c>
    </row>
    <row r="30921" spans="1:2" x14ac:dyDescent="0.3">
      <c r="A30921" t="s">
        <v>61054</v>
      </c>
      <c r="B30921" t="s">
        <v>61055</v>
      </c>
    </row>
    <row r="30922" spans="1:2" x14ac:dyDescent="0.3">
      <c r="A30922" t="s">
        <v>61056</v>
      </c>
      <c r="B30922" t="s">
        <v>61057</v>
      </c>
    </row>
    <row r="30923" spans="1:2" x14ac:dyDescent="0.3">
      <c r="A30923" t="s">
        <v>61058</v>
      </c>
      <c r="B30923" t="s">
        <v>61059</v>
      </c>
    </row>
    <row r="30924" spans="1:2" x14ac:dyDescent="0.3">
      <c r="A30924" t="s">
        <v>61060</v>
      </c>
      <c r="B30924" t="s">
        <v>61061</v>
      </c>
    </row>
    <row r="30925" spans="1:2" x14ac:dyDescent="0.3">
      <c r="A30925" t="s">
        <v>61062</v>
      </c>
      <c r="B30925" t="s">
        <v>61063</v>
      </c>
    </row>
    <row r="30926" spans="1:2" x14ac:dyDescent="0.3">
      <c r="A30926" t="s">
        <v>61064</v>
      </c>
      <c r="B30926" t="s">
        <v>61065</v>
      </c>
    </row>
    <row r="30927" spans="1:2" x14ac:dyDescent="0.3">
      <c r="A30927" t="s">
        <v>61066</v>
      </c>
      <c r="B30927" t="s">
        <v>61067</v>
      </c>
    </row>
    <row r="30928" spans="1:2" x14ac:dyDescent="0.3">
      <c r="A30928" t="s">
        <v>61068</v>
      </c>
      <c r="B30928" t="s">
        <v>61069</v>
      </c>
    </row>
    <row r="30929" spans="1:2" x14ac:dyDescent="0.3">
      <c r="A30929" t="s">
        <v>61070</v>
      </c>
      <c r="B30929" t="s">
        <v>61071</v>
      </c>
    </row>
    <row r="30930" spans="1:2" x14ac:dyDescent="0.3">
      <c r="A30930" t="s">
        <v>61072</v>
      </c>
      <c r="B30930" t="s">
        <v>61073</v>
      </c>
    </row>
    <row r="30931" spans="1:2" x14ac:dyDescent="0.3">
      <c r="A30931" t="s">
        <v>61074</v>
      </c>
      <c r="B30931" t="s">
        <v>61075</v>
      </c>
    </row>
    <row r="30932" spans="1:2" x14ac:dyDescent="0.3">
      <c r="A30932" t="s">
        <v>61076</v>
      </c>
      <c r="B30932" t="s">
        <v>16539</v>
      </c>
    </row>
    <row r="30933" spans="1:2" x14ac:dyDescent="0.3">
      <c r="A30933" t="s">
        <v>61077</v>
      </c>
      <c r="B30933" t="s">
        <v>61078</v>
      </c>
    </row>
    <row r="30934" spans="1:2" x14ac:dyDescent="0.3">
      <c r="A30934" t="s">
        <v>61079</v>
      </c>
      <c r="B30934" t="s">
        <v>61080</v>
      </c>
    </row>
    <row r="30935" spans="1:2" x14ac:dyDescent="0.3">
      <c r="A30935" t="s">
        <v>61081</v>
      </c>
      <c r="B30935" t="s">
        <v>61082</v>
      </c>
    </row>
    <row r="30936" spans="1:2" x14ac:dyDescent="0.3">
      <c r="A30936" t="s">
        <v>61083</v>
      </c>
      <c r="B30936" t="s">
        <v>61084</v>
      </c>
    </row>
    <row r="30937" spans="1:2" x14ac:dyDescent="0.3">
      <c r="A30937" t="s">
        <v>61085</v>
      </c>
      <c r="B30937" t="s">
        <v>61086</v>
      </c>
    </row>
    <row r="30938" spans="1:2" x14ac:dyDescent="0.3">
      <c r="A30938" t="s">
        <v>61087</v>
      </c>
      <c r="B30938" t="s">
        <v>61088</v>
      </c>
    </row>
    <row r="30939" spans="1:2" x14ac:dyDescent="0.3">
      <c r="A30939" t="s">
        <v>61089</v>
      </c>
      <c r="B30939" t="s">
        <v>61090</v>
      </c>
    </row>
    <row r="30940" spans="1:2" x14ac:dyDescent="0.3">
      <c r="A30940" t="s">
        <v>61091</v>
      </c>
      <c r="B30940" t="s">
        <v>61092</v>
      </c>
    </row>
    <row r="30941" spans="1:2" x14ac:dyDescent="0.3">
      <c r="A30941" t="s">
        <v>61093</v>
      </c>
      <c r="B30941" t="s">
        <v>61094</v>
      </c>
    </row>
    <row r="30942" spans="1:2" x14ac:dyDescent="0.3">
      <c r="A30942" t="s">
        <v>61095</v>
      </c>
      <c r="B30942" t="s">
        <v>61096</v>
      </c>
    </row>
    <row r="30943" spans="1:2" x14ac:dyDescent="0.3">
      <c r="A30943" t="s">
        <v>61097</v>
      </c>
      <c r="B30943" t="s">
        <v>61098</v>
      </c>
    </row>
    <row r="30944" spans="1:2" x14ac:dyDescent="0.3">
      <c r="A30944" t="s">
        <v>61099</v>
      </c>
      <c r="B30944" t="s">
        <v>61100</v>
      </c>
    </row>
    <row r="30945" spans="1:2" x14ac:dyDescent="0.3">
      <c r="A30945" t="s">
        <v>61101</v>
      </c>
      <c r="B30945" t="s">
        <v>61102</v>
      </c>
    </row>
    <row r="30946" spans="1:2" x14ac:dyDescent="0.3">
      <c r="A30946" t="s">
        <v>61103</v>
      </c>
      <c r="B30946" t="s">
        <v>61104</v>
      </c>
    </row>
    <row r="30947" spans="1:2" x14ac:dyDescent="0.3">
      <c r="A30947" t="s">
        <v>61105</v>
      </c>
      <c r="B30947" t="s">
        <v>61106</v>
      </c>
    </row>
    <row r="30948" spans="1:2" x14ac:dyDescent="0.3">
      <c r="A30948" t="s">
        <v>61107</v>
      </c>
      <c r="B30948" t="s">
        <v>61108</v>
      </c>
    </row>
    <row r="30949" spans="1:2" x14ac:dyDescent="0.3">
      <c r="A30949" t="s">
        <v>61109</v>
      </c>
      <c r="B30949" t="s">
        <v>59559</v>
      </c>
    </row>
    <row r="30950" spans="1:2" x14ac:dyDescent="0.3">
      <c r="A30950" t="s">
        <v>61110</v>
      </c>
      <c r="B30950" t="s">
        <v>61111</v>
      </c>
    </row>
    <row r="30951" spans="1:2" x14ac:dyDescent="0.3">
      <c r="A30951" t="s">
        <v>61112</v>
      </c>
      <c r="B30951" t="s">
        <v>61113</v>
      </c>
    </row>
    <row r="30952" spans="1:2" x14ac:dyDescent="0.3">
      <c r="A30952" t="s">
        <v>61114</v>
      </c>
      <c r="B30952" t="s">
        <v>49031</v>
      </c>
    </row>
    <row r="30953" spans="1:2" x14ac:dyDescent="0.3">
      <c r="A30953" t="s">
        <v>61115</v>
      </c>
      <c r="B30953" t="s">
        <v>61116</v>
      </c>
    </row>
    <row r="30954" spans="1:2" x14ac:dyDescent="0.3">
      <c r="A30954" t="s">
        <v>61117</v>
      </c>
      <c r="B30954" t="s">
        <v>61118</v>
      </c>
    </row>
    <row r="30955" spans="1:2" x14ac:dyDescent="0.3">
      <c r="A30955" t="s">
        <v>61119</v>
      </c>
      <c r="B30955" t="s">
        <v>61120</v>
      </c>
    </row>
    <row r="30956" spans="1:2" x14ac:dyDescent="0.3">
      <c r="A30956" t="s">
        <v>61121</v>
      </c>
      <c r="B30956" t="s">
        <v>61122</v>
      </c>
    </row>
    <row r="30957" spans="1:2" x14ac:dyDescent="0.3">
      <c r="A30957" t="s">
        <v>61123</v>
      </c>
      <c r="B30957" t="s">
        <v>61124</v>
      </c>
    </row>
    <row r="30958" spans="1:2" x14ac:dyDescent="0.3">
      <c r="A30958" t="s">
        <v>61125</v>
      </c>
      <c r="B30958" t="s">
        <v>61126</v>
      </c>
    </row>
    <row r="30959" spans="1:2" x14ac:dyDescent="0.3">
      <c r="A30959" t="s">
        <v>61127</v>
      </c>
      <c r="B30959" t="s">
        <v>61128</v>
      </c>
    </row>
    <row r="30960" spans="1:2" x14ac:dyDescent="0.3">
      <c r="A30960" t="s">
        <v>61129</v>
      </c>
      <c r="B30960" t="s">
        <v>61130</v>
      </c>
    </row>
    <row r="30961" spans="1:2" x14ac:dyDescent="0.3">
      <c r="A30961" t="s">
        <v>61131</v>
      </c>
      <c r="B30961" t="s">
        <v>61132</v>
      </c>
    </row>
    <row r="30962" spans="1:2" x14ac:dyDescent="0.3">
      <c r="A30962" t="s">
        <v>61133</v>
      </c>
      <c r="B30962" t="s">
        <v>61134</v>
      </c>
    </row>
    <row r="30963" spans="1:2" x14ac:dyDescent="0.3">
      <c r="A30963" t="s">
        <v>61135</v>
      </c>
      <c r="B30963" t="s">
        <v>61136</v>
      </c>
    </row>
    <row r="30964" spans="1:2" x14ac:dyDescent="0.3">
      <c r="A30964" t="s">
        <v>61137</v>
      </c>
      <c r="B30964" t="s">
        <v>61138</v>
      </c>
    </row>
    <row r="30965" spans="1:2" x14ac:dyDescent="0.3">
      <c r="A30965" t="s">
        <v>61139</v>
      </c>
      <c r="B30965" t="s">
        <v>61140</v>
      </c>
    </row>
    <row r="30966" spans="1:2" x14ac:dyDescent="0.3">
      <c r="A30966" t="s">
        <v>61141</v>
      </c>
      <c r="B30966" t="s">
        <v>61142</v>
      </c>
    </row>
    <row r="30967" spans="1:2" x14ac:dyDescent="0.3">
      <c r="A30967" t="s">
        <v>61143</v>
      </c>
      <c r="B30967" t="s">
        <v>61144</v>
      </c>
    </row>
    <row r="30968" spans="1:2" x14ac:dyDescent="0.3">
      <c r="A30968" t="s">
        <v>61145</v>
      </c>
      <c r="B30968" t="s">
        <v>61146</v>
      </c>
    </row>
    <row r="30969" spans="1:2" x14ac:dyDescent="0.3">
      <c r="A30969" t="s">
        <v>61147</v>
      </c>
      <c r="B30969" t="s">
        <v>61148</v>
      </c>
    </row>
    <row r="30970" spans="1:2" x14ac:dyDescent="0.3">
      <c r="A30970" t="s">
        <v>61149</v>
      </c>
      <c r="B30970" t="s">
        <v>61150</v>
      </c>
    </row>
    <row r="30971" spans="1:2" x14ac:dyDescent="0.3">
      <c r="A30971" t="s">
        <v>61151</v>
      </c>
      <c r="B30971" t="s">
        <v>61152</v>
      </c>
    </row>
    <row r="30972" spans="1:2" x14ac:dyDescent="0.3">
      <c r="A30972" t="s">
        <v>61153</v>
      </c>
      <c r="B30972" t="s">
        <v>61154</v>
      </c>
    </row>
    <row r="30973" spans="1:2" x14ac:dyDescent="0.3">
      <c r="A30973" t="s">
        <v>61155</v>
      </c>
      <c r="B30973" t="s">
        <v>61156</v>
      </c>
    </row>
    <row r="30974" spans="1:2" x14ac:dyDescent="0.3">
      <c r="A30974" t="s">
        <v>61157</v>
      </c>
      <c r="B30974" t="s">
        <v>61158</v>
      </c>
    </row>
    <row r="30975" spans="1:2" x14ac:dyDescent="0.3">
      <c r="A30975" t="s">
        <v>61159</v>
      </c>
      <c r="B30975" t="s">
        <v>61160</v>
      </c>
    </row>
    <row r="30976" spans="1:2" x14ac:dyDescent="0.3">
      <c r="A30976" t="s">
        <v>61161</v>
      </c>
      <c r="B30976" t="s">
        <v>61162</v>
      </c>
    </row>
    <row r="30977" spans="1:2" x14ac:dyDescent="0.3">
      <c r="A30977" t="s">
        <v>61163</v>
      </c>
      <c r="B30977" t="s">
        <v>61164</v>
      </c>
    </row>
    <row r="30978" spans="1:2" x14ac:dyDescent="0.3">
      <c r="A30978" t="s">
        <v>61165</v>
      </c>
      <c r="B30978" t="s">
        <v>61166</v>
      </c>
    </row>
    <row r="30979" spans="1:2" x14ac:dyDescent="0.3">
      <c r="A30979" t="s">
        <v>61167</v>
      </c>
      <c r="B30979" t="s">
        <v>61168</v>
      </c>
    </row>
    <row r="30980" spans="1:2" x14ac:dyDescent="0.3">
      <c r="A30980" t="s">
        <v>61169</v>
      </c>
      <c r="B30980" t="s">
        <v>61170</v>
      </c>
    </row>
    <row r="30981" spans="1:2" x14ac:dyDescent="0.3">
      <c r="A30981" t="s">
        <v>61171</v>
      </c>
      <c r="B30981" t="s">
        <v>61172</v>
      </c>
    </row>
    <row r="30982" spans="1:2" x14ac:dyDescent="0.3">
      <c r="A30982" t="s">
        <v>61173</v>
      </c>
      <c r="B30982" t="s">
        <v>61174</v>
      </c>
    </row>
    <row r="30983" spans="1:2" x14ac:dyDescent="0.3">
      <c r="A30983" t="s">
        <v>61175</v>
      </c>
      <c r="B30983" t="s">
        <v>61176</v>
      </c>
    </row>
    <row r="30984" spans="1:2" x14ac:dyDescent="0.3">
      <c r="A30984" t="s">
        <v>61177</v>
      </c>
      <c r="B30984" t="s">
        <v>61178</v>
      </c>
    </row>
    <row r="30985" spans="1:2" x14ac:dyDescent="0.3">
      <c r="A30985" t="s">
        <v>61179</v>
      </c>
      <c r="B30985" t="s">
        <v>61180</v>
      </c>
    </row>
    <row r="30986" spans="1:2" x14ac:dyDescent="0.3">
      <c r="A30986" t="s">
        <v>61181</v>
      </c>
      <c r="B30986" t="s">
        <v>61182</v>
      </c>
    </row>
    <row r="30987" spans="1:2" x14ac:dyDescent="0.3">
      <c r="A30987" t="s">
        <v>61183</v>
      </c>
      <c r="B30987" t="s">
        <v>61184</v>
      </c>
    </row>
    <row r="30988" spans="1:2" x14ac:dyDescent="0.3">
      <c r="A30988" t="s">
        <v>61185</v>
      </c>
      <c r="B30988" t="s">
        <v>61186</v>
      </c>
    </row>
    <row r="30989" spans="1:2" x14ac:dyDescent="0.3">
      <c r="A30989" t="s">
        <v>61187</v>
      </c>
      <c r="B30989" t="s">
        <v>61188</v>
      </c>
    </row>
    <row r="30990" spans="1:2" x14ac:dyDescent="0.3">
      <c r="A30990" t="s">
        <v>61189</v>
      </c>
      <c r="B30990" t="s">
        <v>15374</v>
      </c>
    </row>
    <row r="30991" spans="1:2" x14ac:dyDescent="0.3">
      <c r="A30991" t="s">
        <v>61190</v>
      </c>
      <c r="B30991" t="s">
        <v>61191</v>
      </c>
    </row>
    <row r="30992" spans="1:2" x14ac:dyDescent="0.3">
      <c r="A30992" t="s">
        <v>61192</v>
      </c>
      <c r="B30992" t="s">
        <v>61193</v>
      </c>
    </row>
    <row r="30993" spans="1:2" x14ac:dyDescent="0.3">
      <c r="A30993" t="s">
        <v>61194</v>
      </c>
      <c r="B30993" t="s">
        <v>61195</v>
      </c>
    </row>
    <row r="30994" spans="1:2" x14ac:dyDescent="0.3">
      <c r="A30994" t="s">
        <v>61196</v>
      </c>
      <c r="B30994" t="s">
        <v>61197</v>
      </c>
    </row>
    <row r="30995" spans="1:2" x14ac:dyDescent="0.3">
      <c r="A30995" t="s">
        <v>61198</v>
      </c>
      <c r="B30995" t="s">
        <v>61199</v>
      </c>
    </row>
    <row r="30996" spans="1:2" x14ac:dyDescent="0.3">
      <c r="A30996" t="s">
        <v>61200</v>
      </c>
      <c r="B30996" t="s">
        <v>61201</v>
      </c>
    </row>
    <row r="30997" spans="1:2" x14ac:dyDescent="0.3">
      <c r="A30997" t="s">
        <v>61202</v>
      </c>
      <c r="B30997" t="s">
        <v>61203</v>
      </c>
    </row>
    <row r="30998" spans="1:2" x14ac:dyDescent="0.3">
      <c r="A30998" t="s">
        <v>61204</v>
      </c>
      <c r="B30998" t="s">
        <v>61205</v>
      </c>
    </row>
    <row r="30999" spans="1:2" x14ac:dyDescent="0.3">
      <c r="A30999" t="s">
        <v>61206</v>
      </c>
      <c r="B30999" t="s">
        <v>61207</v>
      </c>
    </row>
    <row r="31000" spans="1:2" x14ac:dyDescent="0.3">
      <c r="A31000" t="s">
        <v>61208</v>
      </c>
      <c r="B31000" t="s">
        <v>61209</v>
      </c>
    </row>
    <row r="31001" spans="1:2" x14ac:dyDescent="0.3">
      <c r="A31001" t="s">
        <v>61210</v>
      </c>
      <c r="B31001" t="s">
        <v>61211</v>
      </c>
    </row>
    <row r="31002" spans="1:2" x14ac:dyDescent="0.3">
      <c r="A31002" t="s">
        <v>61212</v>
      </c>
      <c r="B31002" t="s">
        <v>61213</v>
      </c>
    </row>
    <row r="31003" spans="1:2" x14ac:dyDescent="0.3">
      <c r="A31003" t="s">
        <v>61214</v>
      </c>
      <c r="B31003" t="s">
        <v>61215</v>
      </c>
    </row>
    <row r="31004" spans="1:2" x14ac:dyDescent="0.3">
      <c r="A31004" t="s">
        <v>61216</v>
      </c>
      <c r="B31004" t="s">
        <v>61217</v>
      </c>
    </row>
    <row r="31005" spans="1:2" x14ac:dyDescent="0.3">
      <c r="A31005" t="s">
        <v>61218</v>
      </c>
      <c r="B31005" t="s">
        <v>61219</v>
      </c>
    </row>
    <row r="31006" spans="1:2" x14ac:dyDescent="0.3">
      <c r="A31006" t="s">
        <v>61220</v>
      </c>
      <c r="B31006" t="s">
        <v>61221</v>
      </c>
    </row>
    <row r="31007" spans="1:2" x14ac:dyDescent="0.3">
      <c r="A31007" t="s">
        <v>61222</v>
      </c>
      <c r="B31007" t="s">
        <v>61223</v>
      </c>
    </row>
    <row r="31008" spans="1:2" x14ac:dyDescent="0.3">
      <c r="A31008" t="s">
        <v>61224</v>
      </c>
      <c r="B31008" t="s">
        <v>61225</v>
      </c>
    </row>
    <row r="31009" spans="1:2" x14ac:dyDescent="0.3">
      <c r="A31009" t="s">
        <v>61226</v>
      </c>
      <c r="B31009" t="s">
        <v>61227</v>
      </c>
    </row>
    <row r="31010" spans="1:2" x14ac:dyDescent="0.3">
      <c r="A31010" t="s">
        <v>61228</v>
      </c>
      <c r="B31010" t="s">
        <v>61229</v>
      </c>
    </row>
    <row r="31011" spans="1:2" x14ac:dyDescent="0.3">
      <c r="A31011" t="s">
        <v>61230</v>
      </c>
      <c r="B31011" t="s">
        <v>61231</v>
      </c>
    </row>
    <row r="31012" spans="1:2" x14ac:dyDescent="0.3">
      <c r="A31012" t="s">
        <v>61232</v>
      </c>
      <c r="B31012" t="s">
        <v>61233</v>
      </c>
    </row>
    <row r="31013" spans="1:2" x14ac:dyDescent="0.3">
      <c r="A31013" t="s">
        <v>61234</v>
      </c>
      <c r="B31013" t="s">
        <v>61235</v>
      </c>
    </row>
    <row r="31014" spans="1:2" x14ac:dyDescent="0.3">
      <c r="A31014" t="s">
        <v>61236</v>
      </c>
      <c r="B31014" t="s">
        <v>61237</v>
      </c>
    </row>
    <row r="31015" spans="1:2" x14ac:dyDescent="0.3">
      <c r="A31015" t="s">
        <v>61238</v>
      </c>
      <c r="B31015" t="s">
        <v>61239</v>
      </c>
    </row>
    <row r="31016" spans="1:2" x14ac:dyDescent="0.3">
      <c r="A31016" t="s">
        <v>61240</v>
      </c>
      <c r="B31016" t="s">
        <v>61241</v>
      </c>
    </row>
    <row r="31017" spans="1:2" x14ac:dyDescent="0.3">
      <c r="A31017" t="s">
        <v>61242</v>
      </c>
      <c r="B31017" t="s">
        <v>61243</v>
      </c>
    </row>
    <row r="31018" spans="1:2" x14ac:dyDescent="0.3">
      <c r="A31018" t="s">
        <v>61244</v>
      </c>
      <c r="B31018" t="s">
        <v>61245</v>
      </c>
    </row>
    <row r="31019" spans="1:2" x14ac:dyDescent="0.3">
      <c r="A31019" t="s">
        <v>61246</v>
      </c>
      <c r="B31019" t="s">
        <v>61247</v>
      </c>
    </row>
    <row r="31020" spans="1:2" x14ac:dyDescent="0.3">
      <c r="A31020" t="s">
        <v>61248</v>
      </c>
      <c r="B31020" t="s">
        <v>61249</v>
      </c>
    </row>
    <row r="31021" spans="1:2" x14ac:dyDescent="0.3">
      <c r="A31021" t="s">
        <v>61250</v>
      </c>
      <c r="B31021" t="s">
        <v>61251</v>
      </c>
    </row>
    <row r="31022" spans="1:2" x14ac:dyDescent="0.3">
      <c r="A31022" t="s">
        <v>61252</v>
      </c>
      <c r="B31022" t="s">
        <v>61253</v>
      </c>
    </row>
    <row r="31023" spans="1:2" x14ac:dyDescent="0.3">
      <c r="A31023" t="s">
        <v>61254</v>
      </c>
      <c r="B31023" t="s">
        <v>61255</v>
      </c>
    </row>
    <row r="31024" spans="1:2" x14ac:dyDescent="0.3">
      <c r="A31024" t="s">
        <v>61256</v>
      </c>
      <c r="B31024" t="s">
        <v>61257</v>
      </c>
    </row>
    <row r="31025" spans="1:2" x14ac:dyDescent="0.3">
      <c r="A31025" t="s">
        <v>61258</v>
      </c>
      <c r="B31025" t="s">
        <v>61259</v>
      </c>
    </row>
    <row r="31026" spans="1:2" x14ac:dyDescent="0.3">
      <c r="A31026" t="s">
        <v>61260</v>
      </c>
      <c r="B31026" t="s">
        <v>61261</v>
      </c>
    </row>
    <row r="31027" spans="1:2" x14ac:dyDescent="0.3">
      <c r="A31027" t="s">
        <v>61262</v>
      </c>
      <c r="B31027" t="s">
        <v>61263</v>
      </c>
    </row>
    <row r="31028" spans="1:2" x14ac:dyDescent="0.3">
      <c r="A31028" t="s">
        <v>61264</v>
      </c>
      <c r="B31028" t="s">
        <v>61265</v>
      </c>
    </row>
    <row r="31029" spans="1:2" x14ac:dyDescent="0.3">
      <c r="A31029" t="s">
        <v>61266</v>
      </c>
      <c r="B31029" t="s">
        <v>61267</v>
      </c>
    </row>
    <row r="31030" spans="1:2" x14ac:dyDescent="0.3">
      <c r="A31030" t="s">
        <v>61268</v>
      </c>
      <c r="B31030" t="s">
        <v>61269</v>
      </c>
    </row>
    <row r="31031" spans="1:2" x14ac:dyDescent="0.3">
      <c r="A31031" t="s">
        <v>61270</v>
      </c>
      <c r="B31031" t="s">
        <v>61271</v>
      </c>
    </row>
    <row r="31032" spans="1:2" x14ac:dyDescent="0.3">
      <c r="A31032" t="s">
        <v>61272</v>
      </c>
      <c r="B31032" t="s">
        <v>61273</v>
      </c>
    </row>
    <row r="31033" spans="1:2" x14ac:dyDescent="0.3">
      <c r="A31033" t="s">
        <v>61274</v>
      </c>
      <c r="B31033" t="s">
        <v>61275</v>
      </c>
    </row>
    <row r="31034" spans="1:2" x14ac:dyDescent="0.3">
      <c r="A31034" t="s">
        <v>61276</v>
      </c>
      <c r="B31034" t="s">
        <v>61277</v>
      </c>
    </row>
    <row r="31035" spans="1:2" x14ac:dyDescent="0.3">
      <c r="A31035" t="s">
        <v>61278</v>
      </c>
      <c r="B31035" t="s">
        <v>61279</v>
      </c>
    </row>
    <row r="31036" spans="1:2" x14ac:dyDescent="0.3">
      <c r="A31036" t="s">
        <v>61280</v>
      </c>
      <c r="B31036" t="s">
        <v>61281</v>
      </c>
    </row>
    <row r="31037" spans="1:2" x14ac:dyDescent="0.3">
      <c r="A31037" t="s">
        <v>61282</v>
      </c>
      <c r="B31037" t="s">
        <v>61283</v>
      </c>
    </row>
    <row r="31038" spans="1:2" x14ac:dyDescent="0.3">
      <c r="A31038" t="s">
        <v>61284</v>
      </c>
      <c r="B31038" t="s">
        <v>61285</v>
      </c>
    </row>
    <row r="31039" spans="1:2" x14ac:dyDescent="0.3">
      <c r="A31039" t="s">
        <v>61286</v>
      </c>
      <c r="B31039" t="s">
        <v>61287</v>
      </c>
    </row>
    <row r="31040" spans="1:2" x14ac:dyDescent="0.3">
      <c r="A31040" t="s">
        <v>61288</v>
      </c>
      <c r="B31040" t="s">
        <v>61289</v>
      </c>
    </row>
    <row r="31041" spans="1:2" x14ac:dyDescent="0.3">
      <c r="A31041" t="s">
        <v>61290</v>
      </c>
      <c r="B31041" t="s">
        <v>61291</v>
      </c>
    </row>
    <row r="31042" spans="1:2" x14ac:dyDescent="0.3">
      <c r="A31042" t="s">
        <v>61292</v>
      </c>
      <c r="B31042" t="s">
        <v>61293</v>
      </c>
    </row>
    <row r="31043" spans="1:2" x14ac:dyDescent="0.3">
      <c r="A31043" t="s">
        <v>61294</v>
      </c>
      <c r="B31043" t="s">
        <v>61295</v>
      </c>
    </row>
    <row r="31044" spans="1:2" x14ac:dyDescent="0.3">
      <c r="A31044" t="s">
        <v>61296</v>
      </c>
      <c r="B31044" t="s">
        <v>61297</v>
      </c>
    </row>
    <row r="31045" spans="1:2" x14ac:dyDescent="0.3">
      <c r="A31045" t="s">
        <v>61298</v>
      </c>
      <c r="B31045" t="s">
        <v>61299</v>
      </c>
    </row>
    <row r="31046" spans="1:2" x14ac:dyDescent="0.3">
      <c r="A31046" t="s">
        <v>61300</v>
      </c>
      <c r="B31046" t="s">
        <v>61301</v>
      </c>
    </row>
    <row r="31047" spans="1:2" x14ac:dyDescent="0.3">
      <c r="A31047" t="s">
        <v>61302</v>
      </c>
      <c r="B31047" t="s">
        <v>61303</v>
      </c>
    </row>
    <row r="31048" spans="1:2" x14ac:dyDescent="0.3">
      <c r="A31048" t="s">
        <v>61304</v>
      </c>
      <c r="B31048" t="s">
        <v>61305</v>
      </c>
    </row>
    <row r="31049" spans="1:2" x14ac:dyDescent="0.3">
      <c r="A31049" t="s">
        <v>61306</v>
      </c>
      <c r="B31049" t="s">
        <v>61307</v>
      </c>
    </row>
    <row r="31050" spans="1:2" x14ac:dyDescent="0.3">
      <c r="A31050" t="s">
        <v>61308</v>
      </c>
      <c r="B31050" t="s">
        <v>61309</v>
      </c>
    </row>
    <row r="31051" spans="1:2" x14ac:dyDescent="0.3">
      <c r="A31051" t="s">
        <v>61310</v>
      </c>
      <c r="B31051" t="s">
        <v>61311</v>
      </c>
    </row>
    <row r="31052" spans="1:2" x14ac:dyDescent="0.3">
      <c r="A31052" t="s">
        <v>61312</v>
      </c>
      <c r="B31052" t="s">
        <v>61313</v>
      </c>
    </row>
    <row r="31053" spans="1:2" x14ac:dyDescent="0.3">
      <c r="A31053" t="s">
        <v>61314</v>
      </c>
      <c r="B31053" t="s">
        <v>61315</v>
      </c>
    </row>
    <row r="31054" spans="1:2" x14ac:dyDescent="0.3">
      <c r="A31054" t="s">
        <v>61316</v>
      </c>
      <c r="B31054" t="s">
        <v>61317</v>
      </c>
    </row>
    <row r="31055" spans="1:2" x14ac:dyDescent="0.3">
      <c r="A31055" t="s">
        <v>61318</v>
      </c>
      <c r="B31055" t="s">
        <v>61319</v>
      </c>
    </row>
    <row r="31056" spans="1:2" x14ac:dyDescent="0.3">
      <c r="A31056" t="s">
        <v>61320</v>
      </c>
      <c r="B31056" t="s">
        <v>61321</v>
      </c>
    </row>
    <row r="31057" spans="1:2" x14ac:dyDescent="0.3">
      <c r="A31057" t="s">
        <v>61322</v>
      </c>
      <c r="B31057" t="s">
        <v>61323</v>
      </c>
    </row>
    <row r="31058" spans="1:2" x14ac:dyDescent="0.3">
      <c r="A31058" t="s">
        <v>61324</v>
      </c>
      <c r="B31058" t="s">
        <v>61325</v>
      </c>
    </row>
    <row r="31059" spans="1:2" x14ac:dyDescent="0.3">
      <c r="A31059" t="s">
        <v>61326</v>
      </c>
      <c r="B31059" t="s">
        <v>61327</v>
      </c>
    </row>
    <row r="31060" spans="1:2" x14ac:dyDescent="0.3">
      <c r="A31060" t="s">
        <v>61328</v>
      </c>
      <c r="B31060" t="s">
        <v>61329</v>
      </c>
    </row>
    <row r="31061" spans="1:2" x14ac:dyDescent="0.3">
      <c r="A31061" t="s">
        <v>61330</v>
      </c>
      <c r="B31061" t="s">
        <v>35360</v>
      </c>
    </row>
    <row r="31062" spans="1:2" x14ac:dyDescent="0.3">
      <c r="A31062" t="s">
        <v>61331</v>
      </c>
      <c r="B31062" t="s">
        <v>61332</v>
      </c>
    </row>
    <row r="31063" spans="1:2" x14ac:dyDescent="0.3">
      <c r="A31063" t="s">
        <v>61333</v>
      </c>
      <c r="B31063" t="s">
        <v>61334</v>
      </c>
    </row>
    <row r="31064" spans="1:2" x14ac:dyDescent="0.3">
      <c r="A31064" t="s">
        <v>61335</v>
      </c>
      <c r="B31064" t="s">
        <v>61336</v>
      </c>
    </row>
    <row r="31065" spans="1:2" x14ac:dyDescent="0.3">
      <c r="A31065" t="s">
        <v>61337</v>
      </c>
      <c r="B31065" t="s">
        <v>61338</v>
      </c>
    </row>
    <row r="31066" spans="1:2" x14ac:dyDescent="0.3">
      <c r="A31066" t="s">
        <v>61339</v>
      </c>
      <c r="B31066" t="s">
        <v>61340</v>
      </c>
    </row>
    <row r="31067" spans="1:2" x14ac:dyDescent="0.3">
      <c r="A31067" t="s">
        <v>61341</v>
      </c>
      <c r="B31067" t="s">
        <v>61342</v>
      </c>
    </row>
    <row r="31068" spans="1:2" x14ac:dyDescent="0.3">
      <c r="A31068" t="s">
        <v>61343</v>
      </c>
      <c r="B31068" t="s">
        <v>61344</v>
      </c>
    </row>
    <row r="31069" spans="1:2" x14ac:dyDescent="0.3">
      <c r="A31069" t="s">
        <v>61345</v>
      </c>
      <c r="B31069" t="s">
        <v>61346</v>
      </c>
    </row>
    <row r="31070" spans="1:2" x14ac:dyDescent="0.3">
      <c r="A31070" t="s">
        <v>61347</v>
      </c>
      <c r="B31070" t="s">
        <v>61348</v>
      </c>
    </row>
    <row r="31071" spans="1:2" x14ac:dyDescent="0.3">
      <c r="A31071" t="s">
        <v>61349</v>
      </c>
      <c r="B31071" t="s">
        <v>61350</v>
      </c>
    </row>
    <row r="31072" spans="1:2" x14ac:dyDescent="0.3">
      <c r="A31072" t="s">
        <v>61351</v>
      </c>
      <c r="B31072" t="s">
        <v>61352</v>
      </c>
    </row>
    <row r="31073" spans="1:2" x14ac:dyDescent="0.3">
      <c r="A31073" t="s">
        <v>61353</v>
      </c>
      <c r="B31073" t="s">
        <v>61354</v>
      </c>
    </row>
    <row r="31074" spans="1:2" x14ac:dyDescent="0.3">
      <c r="A31074" t="s">
        <v>61355</v>
      </c>
      <c r="B31074" t="s">
        <v>61356</v>
      </c>
    </row>
    <row r="31075" spans="1:2" x14ac:dyDescent="0.3">
      <c r="A31075" t="s">
        <v>61357</v>
      </c>
      <c r="B31075" t="s">
        <v>61358</v>
      </c>
    </row>
    <row r="31076" spans="1:2" x14ac:dyDescent="0.3">
      <c r="A31076" t="s">
        <v>61359</v>
      </c>
      <c r="B31076" t="s">
        <v>61360</v>
      </c>
    </row>
    <row r="31077" spans="1:2" x14ac:dyDescent="0.3">
      <c r="A31077" t="s">
        <v>61361</v>
      </c>
      <c r="B31077" t="s">
        <v>61362</v>
      </c>
    </row>
    <row r="31078" spans="1:2" x14ac:dyDescent="0.3">
      <c r="A31078" t="s">
        <v>61363</v>
      </c>
      <c r="B31078" t="s">
        <v>61364</v>
      </c>
    </row>
    <row r="31079" spans="1:2" x14ac:dyDescent="0.3">
      <c r="A31079" t="s">
        <v>61365</v>
      </c>
      <c r="B31079" t="s">
        <v>61366</v>
      </c>
    </row>
    <row r="31080" spans="1:2" x14ac:dyDescent="0.3">
      <c r="A31080" t="s">
        <v>61367</v>
      </c>
      <c r="B31080" t="s">
        <v>61368</v>
      </c>
    </row>
    <row r="31081" spans="1:2" x14ac:dyDescent="0.3">
      <c r="A31081" t="s">
        <v>61369</v>
      </c>
      <c r="B31081" t="s">
        <v>61370</v>
      </c>
    </row>
    <row r="31082" spans="1:2" x14ac:dyDescent="0.3">
      <c r="A31082" t="s">
        <v>61371</v>
      </c>
      <c r="B31082" t="s">
        <v>61372</v>
      </c>
    </row>
    <row r="31083" spans="1:2" x14ac:dyDescent="0.3">
      <c r="A31083" t="s">
        <v>61373</v>
      </c>
      <c r="B31083" t="s">
        <v>61374</v>
      </c>
    </row>
    <row r="31084" spans="1:2" x14ac:dyDescent="0.3">
      <c r="A31084" t="s">
        <v>61375</v>
      </c>
      <c r="B31084" t="s">
        <v>61376</v>
      </c>
    </row>
    <row r="31085" spans="1:2" x14ac:dyDescent="0.3">
      <c r="A31085" t="s">
        <v>61377</v>
      </c>
      <c r="B31085" t="s">
        <v>61378</v>
      </c>
    </row>
    <row r="31086" spans="1:2" x14ac:dyDescent="0.3">
      <c r="A31086" t="s">
        <v>61379</v>
      </c>
      <c r="B31086" t="s">
        <v>61380</v>
      </c>
    </row>
    <row r="31087" spans="1:2" x14ac:dyDescent="0.3">
      <c r="A31087" t="s">
        <v>61381</v>
      </c>
      <c r="B31087" t="s">
        <v>61382</v>
      </c>
    </row>
    <row r="31088" spans="1:2" x14ac:dyDescent="0.3">
      <c r="A31088" t="s">
        <v>61383</v>
      </c>
      <c r="B31088" t="s">
        <v>61384</v>
      </c>
    </row>
    <row r="31089" spans="1:2" x14ac:dyDescent="0.3">
      <c r="A31089" t="s">
        <v>61385</v>
      </c>
      <c r="B31089" t="s">
        <v>61386</v>
      </c>
    </row>
    <row r="31090" spans="1:2" x14ac:dyDescent="0.3">
      <c r="A31090" t="s">
        <v>61387</v>
      </c>
      <c r="B31090" t="s">
        <v>61388</v>
      </c>
    </row>
    <row r="31091" spans="1:2" x14ac:dyDescent="0.3">
      <c r="A31091" t="s">
        <v>61389</v>
      </c>
      <c r="B31091" t="s">
        <v>61390</v>
      </c>
    </row>
    <row r="31092" spans="1:2" x14ac:dyDescent="0.3">
      <c r="A31092" t="s">
        <v>61391</v>
      </c>
      <c r="B31092" t="s">
        <v>61392</v>
      </c>
    </row>
    <row r="31093" spans="1:2" x14ac:dyDescent="0.3">
      <c r="A31093" t="s">
        <v>61393</v>
      </c>
      <c r="B31093" t="s">
        <v>61394</v>
      </c>
    </row>
    <row r="31094" spans="1:2" x14ac:dyDescent="0.3">
      <c r="A31094" t="s">
        <v>61395</v>
      </c>
      <c r="B31094" t="s">
        <v>61396</v>
      </c>
    </row>
    <row r="31095" spans="1:2" x14ac:dyDescent="0.3">
      <c r="A31095" t="s">
        <v>61397</v>
      </c>
      <c r="B31095" t="s">
        <v>61398</v>
      </c>
    </row>
    <row r="31096" spans="1:2" x14ac:dyDescent="0.3">
      <c r="A31096" t="s">
        <v>61399</v>
      </c>
      <c r="B31096" t="s">
        <v>61400</v>
      </c>
    </row>
    <row r="31097" spans="1:2" x14ac:dyDescent="0.3">
      <c r="A31097" t="s">
        <v>61401</v>
      </c>
      <c r="B31097" t="s">
        <v>61402</v>
      </c>
    </row>
    <row r="31098" spans="1:2" x14ac:dyDescent="0.3">
      <c r="A31098" t="s">
        <v>61403</v>
      </c>
      <c r="B31098" t="s">
        <v>61404</v>
      </c>
    </row>
    <row r="31099" spans="1:2" x14ac:dyDescent="0.3">
      <c r="A31099" t="s">
        <v>61405</v>
      </c>
      <c r="B31099" t="s">
        <v>61406</v>
      </c>
    </row>
    <row r="31100" spans="1:2" x14ac:dyDescent="0.3">
      <c r="A31100" t="s">
        <v>61407</v>
      </c>
      <c r="B31100" t="s">
        <v>61408</v>
      </c>
    </row>
    <row r="31101" spans="1:2" x14ac:dyDescent="0.3">
      <c r="A31101" t="s">
        <v>61409</v>
      </c>
      <c r="B31101" t="s">
        <v>61410</v>
      </c>
    </row>
    <row r="31102" spans="1:2" x14ac:dyDescent="0.3">
      <c r="A31102" t="s">
        <v>61411</v>
      </c>
      <c r="B31102" t="s">
        <v>4834</v>
      </c>
    </row>
    <row r="31103" spans="1:2" x14ac:dyDescent="0.3">
      <c r="A31103" t="s">
        <v>61412</v>
      </c>
      <c r="B31103" t="s">
        <v>61413</v>
      </c>
    </row>
    <row r="31104" spans="1:2" x14ac:dyDescent="0.3">
      <c r="A31104" t="s">
        <v>61414</v>
      </c>
      <c r="B31104" t="s">
        <v>61415</v>
      </c>
    </row>
    <row r="31105" spans="1:2" x14ac:dyDescent="0.3">
      <c r="A31105" t="s">
        <v>61416</v>
      </c>
      <c r="B31105" t="s">
        <v>61417</v>
      </c>
    </row>
    <row r="31106" spans="1:2" x14ac:dyDescent="0.3">
      <c r="A31106" t="s">
        <v>61418</v>
      </c>
      <c r="B31106" t="s">
        <v>61419</v>
      </c>
    </row>
    <row r="31107" spans="1:2" x14ac:dyDescent="0.3">
      <c r="A31107" t="s">
        <v>61420</v>
      </c>
      <c r="B31107" t="s">
        <v>61421</v>
      </c>
    </row>
    <row r="31108" spans="1:2" x14ac:dyDescent="0.3">
      <c r="A31108" t="s">
        <v>61422</v>
      </c>
      <c r="B31108" t="s">
        <v>61423</v>
      </c>
    </row>
    <row r="31109" spans="1:2" x14ac:dyDescent="0.3">
      <c r="A31109" t="s">
        <v>61424</v>
      </c>
      <c r="B31109" t="s">
        <v>61425</v>
      </c>
    </row>
    <row r="31110" spans="1:2" x14ac:dyDescent="0.3">
      <c r="A31110" t="s">
        <v>61426</v>
      </c>
      <c r="B31110" t="s">
        <v>61427</v>
      </c>
    </row>
    <row r="31111" spans="1:2" x14ac:dyDescent="0.3">
      <c r="A31111" t="s">
        <v>61428</v>
      </c>
      <c r="B31111" t="s">
        <v>61429</v>
      </c>
    </row>
    <row r="31112" spans="1:2" x14ac:dyDescent="0.3">
      <c r="A31112" t="s">
        <v>61430</v>
      </c>
      <c r="B31112" t="s">
        <v>61431</v>
      </c>
    </row>
    <row r="31113" spans="1:2" x14ac:dyDescent="0.3">
      <c r="A31113" t="s">
        <v>61432</v>
      </c>
      <c r="B31113" t="s">
        <v>61433</v>
      </c>
    </row>
    <row r="31114" spans="1:2" x14ac:dyDescent="0.3">
      <c r="A31114" t="s">
        <v>61434</v>
      </c>
      <c r="B31114" t="s">
        <v>61435</v>
      </c>
    </row>
    <row r="31115" spans="1:2" x14ac:dyDescent="0.3">
      <c r="A31115" t="s">
        <v>61436</v>
      </c>
      <c r="B31115" t="s">
        <v>61437</v>
      </c>
    </row>
    <row r="31116" spans="1:2" x14ac:dyDescent="0.3">
      <c r="A31116" t="s">
        <v>61438</v>
      </c>
      <c r="B31116" t="s">
        <v>61439</v>
      </c>
    </row>
    <row r="31117" spans="1:2" x14ac:dyDescent="0.3">
      <c r="A31117" t="s">
        <v>61440</v>
      </c>
      <c r="B31117" t="s">
        <v>61441</v>
      </c>
    </row>
    <row r="31118" spans="1:2" x14ac:dyDescent="0.3">
      <c r="A31118" t="s">
        <v>61442</v>
      </c>
      <c r="B31118" t="s">
        <v>61443</v>
      </c>
    </row>
    <row r="31119" spans="1:2" x14ac:dyDescent="0.3">
      <c r="A31119" t="s">
        <v>61444</v>
      </c>
      <c r="B31119" t="s">
        <v>16720</v>
      </c>
    </row>
    <row r="31120" spans="1:2" x14ac:dyDescent="0.3">
      <c r="A31120" t="s">
        <v>61445</v>
      </c>
      <c r="B31120" t="s">
        <v>61446</v>
      </c>
    </row>
    <row r="31121" spans="1:2" x14ac:dyDescent="0.3">
      <c r="A31121" t="s">
        <v>61447</v>
      </c>
      <c r="B31121" t="s">
        <v>61448</v>
      </c>
    </row>
    <row r="31122" spans="1:2" x14ac:dyDescent="0.3">
      <c r="A31122" t="s">
        <v>61449</v>
      </c>
      <c r="B31122" t="s">
        <v>61450</v>
      </c>
    </row>
    <row r="31123" spans="1:2" x14ac:dyDescent="0.3">
      <c r="A31123" t="s">
        <v>61451</v>
      </c>
      <c r="B31123" t="s">
        <v>61452</v>
      </c>
    </row>
    <row r="31124" spans="1:2" x14ac:dyDescent="0.3">
      <c r="A31124" t="s">
        <v>61453</v>
      </c>
      <c r="B31124" t="s">
        <v>61454</v>
      </c>
    </row>
    <row r="31125" spans="1:2" x14ac:dyDescent="0.3">
      <c r="A31125" t="s">
        <v>61455</v>
      </c>
      <c r="B31125" t="s">
        <v>61456</v>
      </c>
    </row>
    <row r="31126" spans="1:2" x14ac:dyDescent="0.3">
      <c r="A31126" t="s">
        <v>61457</v>
      </c>
      <c r="B31126" t="s">
        <v>61458</v>
      </c>
    </row>
    <row r="31127" spans="1:2" x14ac:dyDescent="0.3">
      <c r="A31127" t="s">
        <v>61459</v>
      </c>
      <c r="B31127" t="s">
        <v>61460</v>
      </c>
    </row>
    <row r="31128" spans="1:2" x14ac:dyDescent="0.3">
      <c r="A31128" t="s">
        <v>61461</v>
      </c>
      <c r="B31128" t="s">
        <v>61462</v>
      </c>
    </row>
    <row r="31129" spans="1:2" x14ac:dyDescent="0.3">
      <c r="A31129" t="s">
        <v>61463</v>
      </c>
      <c r="B31129" t="s">
        <v>61464</v>
      </c>
    </row>
    <row r="31130" spans="1:2" x14ac:dyDescent="0.3">
      <c r="A31130" t="s">
        <v>61465</v>
      </c>
      <c r="B31130" t="s">
        <v>61466</v>
      </c>
    </row>
    <row r="31131" spans="1:2" x14ac:dyDescent="0.3">
      <c r="A31131" t="s">
        <v>61467</v>
      </c>
      <c r="B31131" t="s">
        <v>61468</v>
      </c>
    </row>
    <row r="31132" spans="1:2" x14ac:dyDescent="0.3">
      <c r="A31132" t="s">
        <v>61469</v>
      </c>
      <c r="B31132" t="s">
        <v>61470</v>
      </c>
    </row>
    <row r="31133" spans="1:2" x14ac:dyDescent="0.3">
      <c r="A31133" t="s">
        <v>61471</v>
      </c>
      <c r="B31133" t="s">
        <v>61472</v>
      </c>
    </row>
    <row r="31134" spans="1:2" x14ac:dyDescent="0.3">
      <c r="A31134" t="s">
        <v>61473</v>
      </c>
      <c r="B31134" t="s">
        <v>61474</v>
      </c>
    </row>
    <row r="31135" spans="1:2" x14ac:dyDescent="0.3">
      <c r="A31135" t="s">
        <v>61475</v>
      </c>
      <c r="B31135" t="s">
        <v>60651</v>
      </c>
    </row>
    <row r="31136" spans="1:2" x14ac:dyDescent="0.3">
      <c r="A31136" t="s">
        <v>61476</v>
      </c>
      <c r="B31136" t="s">
        <v>61477</v>
      </c>
    </row>
    <row r="31137" spans="1:2" x14ac:dyDescent="0.3">
      <c r="A31137" t="s">
        <v>61478</v>
      </c>
      <c r="B31137" t="s">
        <v>61479</v>
      </c>
    </row>
    <row r="31138" spans="1:2" x14ac:dyDescent="0.3">
      <c r="A31138" t="s">
        <v>61480</v>
      </c>
      <c r="B31138" t="s">
        <v>61481</v>
      </c>
    </row>
    <row r="31139" spans="1:2" x14ac:dyDescent="0.3">
      <c r="A31139" t="s">
        <v>61482</v>
      </c>
    </row>
    <row r="31140" spans="1:2" x14ac:dyDescent="0.3">
      <c r="A31140" t="s">
        <v>61483</v>
      </c>
      <c r="B31140" t="s">
        <v>61484</v>
      </c>
    </row>
    <row r="31141" spans="1:2" x14ac:dyDescent="0.3">
      <c r="A31141" t="s">
        <v>61485</v>
      </c>
      <c r="B31141" t="s">
        <v>61486</v>
      </c>
    </row>
    <row r="31142" spans="1:2" x14ac:dyDescent="0.3">
      <c r="A31142" t="s">
        <v>61487</v>
      </c>
      <c r="B31142" t="s">
        <v>61488</v>
      </c>
    </row>
    <row r="31143" spans="1:2" x14ac:dyDescent="0.3">
      <c r="A31143" t="s">
        <v>61489</v>
      </c>
      <c r="B31143" t="s">
        <v>61490</v>
      </c>
    </row>
    <row r="31144" spans="1:2" x14ac:dyDescent="0.3">
      <c r="A31144" t="s">
        <v>61491</v>
      </c>
      <c r="B31144" t="s">
        <v>60540</v>
      </c>
    </row>
    <row r="31145" spans="1:2" x14ac:dyDescent="0.3">
      <c r="A31145" t="s">
        <v>61492</v>
      </c>
      <c r="B31145" t="s">
        <v>61493</v>
      </c>
    </row>
    <row r="31146" spans="1:2" x14ac:dyDescent="0.3">
      <c r="A31146" t="s">
        <v>61494</v>
      </c>
      <c r="B31146" t="s">
        <v>61495</v>
      </c>
    </row>
    <row r="31147" spans="1:2" x14ac:dyDescent="0.3">
      <c r="A31147" t="s">
        <v>61496</v>
      </c>
      <c r="B31147" t="s">
        <v>61497</v>
      </c>
    </row>
    <row r="31148" spans="1:2" x14ac:dyDescent="0.3">
      <c r="A31148" t="s">
        <v>61498</v>
      </c>
      <c r="B31148" t="s">
        <v>61499</v>
      </c>
    </row>
    <row r="31149" spans="1:2" x14ac:dyDescent="0.3">
      <c r="A31149" t="s">
        <v>61500</v>
      </c>
      <c r="B31149" t="s">
        <v>61501</v>
      </c>
    </row>
    <row r="31150" spans="1:2" x14ac:dyDescent="0.3">
      <c r="A31150" t="s">
        <v>61502</v>
      </c>
      <c r="B31150" t="s">
        <v>61503</v>
      </c>
    </row>
    <row r="31151" spans="1:2" x14ac:dyDescent="0.3">
      <c r="A31151" t="s">
        <v>61504</v>
      </c>
      <c r="B31151" t="s">
        <v>61505</v>
      </c>
    </row>
    <row r="31152" spans="1:2" x14ac:dyDescent="0.3">
      <c r="A31152" t="s">
        <v>61506</v>
      </c>
      <c r="B31152" t="s">
        <v>61507</v>
      </c>
    </row>
    <row r="31153" spans="1:2" x14ac:dyDescent="0.3">
      <c r="A31153" t="s">
        <v>61508</v>
      </c>
      <c r="B31153" t="s">
        <v>61509</v>
      </c>
    </row>
    <row r="31154" spans="1:2" x14ac:dyDescent="0.3">
      <c r="A31154" t="s">
        <v>61510</v>
      </c>
      <c r="B31154" t="s">
        <v>61511</v>
      </c>
    </row>
    <row r="31155" spans="1:2" x14ac:dyDescent="0.3">
      <c r="A31155" t="s">
        <v>61512</v>
      </c>
      <c r="B31155" t="s">
        <v>61513</v>
      </c>
    </row>
    <row r="31156" spans="1:2" x14ac:dyDescent="0.3">
      <c r="A31156" t="s">
        <v>61514</v>
      </c>
      <c r="B31156" t="s">
        <v>61515</v>
      </c>
    </row>
    <row r="31157" spans="1:2" x14ac:dyDescent="0.3">
      <c r="A31157" t="s">
        <v>61516</v>
      </c>
      <c r="B31157" t="s">
        <v>61517</v>
      </c>
    </row>
    <row r="31158" spans="1:2" x14ac:dyDescent="0.3">
      <c r="A31158" t="s">
        <v>61518</v>
      </c>
      <c r="B31158" t="s">
        <v>61519</v>
      </c>
    </row>
    <row r="31159" spans="1:2" x14ac:dyDescent="0.3">
      <c r="A31159" t="s">
        <v>61520</v>
      </c>
      <c r="B31159" t="s">
        <v>61521</v>
      </c>
    </row>
    <row r="31160" spans="1:2" x14ac:dyDescent="0.3">
      <c r="A31160" t="s">
        <v>61522</v>
      </c>
      <c r="B31160" t="s">
        <v>61523</v>
      </c>
    </row>
    <row r="31161" spans="1:2" x14ac:dyDescent="0.3">
      <c r="A31161" t="s">
        <v>61524</v>
      </c>
      <c r="B31161" t="s">
        <v>61525</v>
      </c>
    </row>
    <row r="31162" spans="1:2" x14ac:dyDescent="0.3">
      <c r="A31162" t="s">
        <v>61526</v>
      </c>
      <c r="B31162" t="s">
        <v>61527</v>
      </c>
    </row>
    <row r="31163" spans="1:2" x14ac:dyDescent="0.3">
      <c r="A31163" t="s">
        <v>61528</v>
      </c>
      <c r="B31163" t="s">
        <v>61529</v>
      </c>
    </row>
    <row r="31164" spans="1:2" x14ac:dyDescent="0.3">
      <c r="A31164" t="s">
        <v>61530</v>
      </c>
      <c r="B31164" t="s">
        <v>61531</v>
      </c>
    </row>
    <row r="31165" spans="1:2" x14ac:dyDescent="0.3">
      <c r="A31165" t="s">
        <v>61532</v>
      </c>
      <c r="B31165" t="s">
        <v>61533</v>
      </c>
    </row>
    <row r="31166" spans="1:2" x14ac:dyDescent="0.3">
      <c r="A31166" t="s">
        <v>61534</v>
      </c>
      <c r="B31166" t="s">
        <v>61535</v>
      </c>
    </row>
    <row r="31167" spans="1:2" x14ac:dyDescent="0.3">
      <c r="A31167" t="s">
        <v>61536</v>
      </c>
      <c r="B31167" t="s">
        <v>61537</v>
      </c>
    </row>
    <row r="31168" spans="1:2" x14ac:dyDescent="0.3">
      <c r="A31168" t="s">
        <v>61538</v>
      </c>
      <c r="B31168" t="s">
        <v>61539</v>
      </c>
    </row>
    <row r="31169" spans="1:2" x14ac:dyDescent="0.3">
      <c r="A31169" t="s">
        <v>61540</v>
      </c>
      <c r="B31169" t="s">
        <v>61541</v>
      </c>
    </row>
    <row r="31170" spans="1:2" x14ac:dyDescent="0.3">
      <c r="A31170" t="s">
        <v>61542</v>
      </c>
      <c r="B31170" t="s">
        <v>61543</v>
      </c>
    </row>
    <row r="31171" spans="1:2" x14ac:dyDescent="0.3">
      <c r="A31171" t="s">
        <v>61544</v>
      </c>
      <c r="B31171" t="s">
        <v>61545</v>
      </c>
    </row>
    <row r="31172" spans="1:2" x14ac:dyDescent="0.3">
      <c r="A31172" t="s">
        <v>61546</v>
      </c>
      <c r="B31172" t="s">
        <v>61547</v>
      </c>
    </row>
    <row r="31173" spans="1:2" x14ac:dyDescent="0.3">
      <c r="A31173" t="s">
        <v>61548</v>
      </c>
      <c r="B31173" t="s">
        <v>61549</v>
      </c>
    </row>
    <row r="31174" spans="1:2" x14ac:dyDescent="0.3">
      <c r="A31174" t="s">
        <v>61550</v>
      </c>
      <c r="B31174" t="s">
        <v>61551</v>
      </c>
    </row>
    <row r="31175" spans="1:2" x14ac:dyDescent="0.3">
      <c r="A31175" t="s">
        <v>61552</v>
      </c>
      <c r="B31175" t="s">
        <v>61553</v>
      </c>
    </row>
    <row r="31176" spans="1:2" x14ac:dyDescent="0.3">
      <c r="A31176" t="s">
        <v>61554</v>
      </c>
      <c r="B31176" t="s">
        <v>61555</v>
      </c>
    </row>
    <row r="31177" spans="1:2" x14ac:dyDescent="0.3">
      <c r="A31177" t="s">
        <v>61556</v>
      </c>
      <c r="B31177" t="s">
        <v>58122</v>
      </c>
    </row>
    <row r="31178" spans="1:2" x14ac:dyDescent="0.3">
      <c r="A31178" t="s">
        <v>61557</v>
      </c>
      <c r="B31178" t="s">
        <v>61558</v>
      </c>
    </row>
    <row r="31179" spans="1:2" x14ac:dyDescent="0.3">
      <c r="A31179" t="s">
        <v>61559</v>
      </c>
      <c r="B31179" t="s">
        <v>61560</v>
      </c>
    </row>
    <row r="31180" spans="1:2" x14ac:dyDescent="0.3">
      <c r="A31180" t="s">
        <v>61561</v>
      </c>
      <c r="B31180" t="s">
        <v>61562</v>
      </c>
    </row>
    <row r="31181" spans="1:2" x14ac:dyDescent="0.3">
      <c r="A31181" t="s">
        <v>61563</v>
      </c>
      <c r="B31181" t="s">
        <v>61564</v>
      </c>
    </row>
    <row r="31182" spans="1:2" x14ac:dyDescent="0.3">
      <c r="A31182" t="s">
        <v>61565</v>
      </c>
      <c r="B31182" t="s">
        <v>61566</v>
      </c>
    </row>
    <row r="31183" spans="1:2" x14ac:dyDescent="0.3">
      <c r="A31183" t="s">
        <v>61567</v>
      </c>
      <c r="B31183" t="s">
        <v>61568</v>
      </c>
    </row>
    <row r="31184" spans="1:2" x14ac:dyDescent="0.3">
      <c r="A31184" t="s">
        <v>61569</v>
      </c>
      <c r="B31184" t="s">
        <v>61570</v>
      </c>
    </row>
    <row r="31185" spans="1:2" x14ac:dyDescent="0.3">
      <c r="A31185" t="s">
        <v>61571</v>
      </c>
      <c r="B31185" t="s">
        <v>61572</v>
      </c>
    </row>
    <row r="31186" spans="1:2" x14ac:dyDescent="0.3">
      <c r="A31186" t="s">
        <v>61573</v>
      </c>
      <c r="B31186" t="s">
        <v>61574</v>
      </c>
    </row>
    <row r="31187" spans="1:2" x14ac:dyDescent="0.3">
      <c r="A31187" t="s">
        <v>61575</v>
      </c>
      <c r="B31187" t="s">
        <v>61576</v>
      </c>
    </row>
    <row r="31188" spans="1:2" x14ac:dyDescent="0.3">
      <c r="A31188" t="s">
        <v>61577</v>
      </c>
      <c r="B31188" t="s">
        <v>61578</v>
      </c>
    </row>
    <row r="31189" spans="1:2" x14ac:dyDescent="0.3">
      <c r="A31189" t="s">
        <v>61579</v>
      </c>
      <c r="B31189" t="s">
        <v>61580</v>
      </c>
    </row>
    <row r="31190" spans="1:2" x14ac:dyDescent="0.3">
      <c r="A31190" t="s">
        <v>61581</v>
      </c>
      <c r="B31190" t="s">
        <v>61582</v>
      </c>
    </row>
    <row r="31191" spans="1:2" x14ac:dyDescent="0.3">
      <c r="A31191" t="s">
        <v>61583</v>
      </c>
      <c r="B31191" t="s">
        <v>17324</v>
      </c>
    </row>
    <row r="31192" spans="1:2" x14ac:dyDescent="0.3">
      <c r="A31192" t="s">
        <v>61584</v>
      </c>
      <c r="B31192" t="s">
        <v>61585</v>
      </c>
    </row>
    <row r="31193" spans="1:2" x14ac:dyDescent="0.3">
      <c r="A31193" t="s">
        <v>61586</v>
      </c>
      <c r="B31193" t="s">
        <v>61587</v>
      </c>
    </row>
    <row r="31194" spans="1:2" x14ac:dyDescent="0.3">
      <c r="A31194" t="s">
        <v>61588</v>
      </c>
      <c r="B31194" t="s">
        <v>61589</v>
      </c>
    </row>
    <row r="31195" spans="1:2" x14ac:dyDescent="0.3">
      <c r="A31195" t="s">
        <v>61590</v>
      </c>
      <c r="B31195" t="s">
        <v>61591</v>
      </c>
    </row>
    <row r="31196" spans="1:2" x14ac:dyDescent="0.3">
      <c r="A31196" t="s">
        <v>61592</v>
      </c>
      <c r="B31196" t="s">
        <v>61593</v>
      </c>
    </row>
    <row r="31197" spans="1:2" x14ac:dyDescent="0.3">
      <c r="A31197" t="s">
        <v>61594</v>
      </c>
      <c r="B31197" t="s">
        <v>61595</v>
      </c>
    </row>
    <row r="31198" spans="1:2" x14ac:dyDescent="0.3">
      <c r="A31198" t="s">
        <v>61596</v>
      </c>
      <c r="B31198" t="s">
        <v>54968</v>
      </c>
    </row>
    <row r="31199" spans="1:2" x14ac:dyDescent="0.3">
      <c r="A31199" t="s">
        <v>61597</v>
      </c>
      <c r="B31199" t="s">
        <v>61598</v>
      </c>
    </row>
    <row r="31200" spans="1:2" x14ac:dyDescent="0.3">
      <c r="A31200" t="s">
        <v>61599</v>
      </c>
      <c r="B31200" t="s">
        <v>61600</v>
      </c>
    </row>
    <row r="31201" spans="1:2" x14ac:dyDescent="0.3">
      <c r="A31201" t="s">
        <v>61601</v>
      </c>
      <c r="B31201" t="s">
        <v>61602</v>
      </c>
    </row>
    <row r="31202" spans="1:2" x14ac:dyDescent="0.3">
      <c r="A31202" t="s">
        <v>61603</v>
      </c>
      <c r="B31202" t="s">
        <v>61604</v>
      </c>
    </row>
    <row r="31203" spans="1:2" x14ac:dyDescent="0.3">
      <c r="A31203" t="s">
        <v>61605</v>
      </c>
      <c r="B31203" t="s">
        <v>61606</v>
      </c>
    </row>
    <row r="31204" spans="1:2" x14ac:dyDescent="0.3">
      <c r="A31204" t="s">
        <v>61607</v>
      </c>
      <c r="B31204" t="s">
        <v>61608</v>
      </c>
    </row>
    <row r="31205" spans="1:2" x14ac:dyDescent="0.3">
      <c r="A31205" t="s">
        <v>61609</v>
      </c>
      <c r="B31205" t="s">
        <v>61610</v>
      </c>
    </row>
    <row r="31206" spans="1:2" x14ac:dyDescent="0.3">
      <c r="A31206" t="s">
        <v>61611</v>
      </c>
      <c r="B31206" t="s">
        <v>61612</v>
      </c>
    </row>
    <row r="31207" spans="1:2" x14ac:dyDescent="0.3">
      <c r="A31207" t="s">
        <v>61613</v>
      </c>
      <c r="B31207" t="s">
        <v>61614</v>
      </c>
    </row>
    <row r="31208" spans="1:2" x14ac:dyDescent="0.3">
      <c r="A31208" t="s">
        <v>61615</v>
      </c>
      <c r="B31208" t="s">
        <v>61616</v>
      </c>
    </row>
    <row r="31209" spans="1:2" x14ac:dyDescent="0.3">
      <c r="A31209" t="s">
        <v>61617</v>
      </c>
      <c r="B31209" t="s">
        <v>61618</v>
      </c>
    </row>
    <row r="31210" spans="1:2" x14ac:dyDescent="0.3">
      <c r="A31210" t="s">
        <v>61619</v>
      </c>
      <c r="B31210" t="s">
        <v>61620</v>
      </c>
    </row>
    <row r="31211" spans="1:2" x14ac:dyDescent="0.3">
      <c r="A31211" t="s">
        <v>61621</v>
      </c>
      <c r="B31211" t="s">
        <v>61622</v>
      </c>
    </row>
    <row r="31212" spans="1:2" x14ac:dyDescent="0.3">
      <c r="A31212" t="s">
        <v>61623</v>
      </c>
      <c r="B31212" t="s">
        <v>61624</v>
      </c>
    </row>
    <row r="31213" spans="1:2" x14ac:dyDescent="0.3">
      <c r="A31213" t="s">
        <v>61625</v>
      </c>
      <c r="B31213" t="s">
        <v>61626</v>
      </c>
    </row>
    <row r="31214" spans="1:2" x14ac:dyDescent="0.3">
      <c r="A31214" t="s">
        <v>61627</v>
      </c>
      <c r="B31214" t="s">
        <v>61628</v>
      </c>
    </row>
    <row r="31215" spans="1:2" x14ac:dyDescent="0.3">
      <c r="A31215" t="s">
        <v>61629</v>
      </c>
      <c r="B31215" t="s">
        <v>61630</v>
      </c>
    </row>
    <row r="31216" spans="1:2" x14ac:dyDescent="0.3">
      <c r="A31216" t="s">
        <v>61631</v>
      </c>
      <c r="B31216" t="s">
        <v>61632</v>
      </c>
    </row>
    <row r="31217" spans="1:2" x14ac:dyDescent="0.3">
      <c r="A31217" t="s">
        <v>61633</v>
      </c>
      <c r="B31217" t="s">
        <v>61634</v>
      </c>
    </row>
    <row r="31218" spans="1:2" x14ac:dyDescent="0.3">
      <c r="A31218" t="s">
        <v>61635</v>
      </c>
      <c r="B31218" t="s">
        <v>61636</v>
      </c>
    </row>
    <row r="31219" spans="1:2" x14ac:dyDescent="0.3">
      <c r="A31219" t="s">
        <v>61637</v>
      </c>
      <c r="B31219" t="s">
        <v>61638</v>
      </c>
    </row>
    <row r="31220" spans="1:2" x14ac:dyDescent="0.3">
      <c r="A31220" t="s">
        <v>61639</v>
      </c>
      <c r="B31220" t="s">
        <v>61640</v>
      </c>
    </row>
    <row r="31221" spans="1:2" x14ac:dyDescent="0.3">
      <c r="A31221" t="s">
        <v>61641</v>
      </c>
      <c r="B31221" t="s">
        <v>61642</v>
      </c>
    </row>
    <row r="31222" spans="1:2" x14ac:dyDescent="0.3">
      <c r="A31222" t="s">
        <v>61643</v>
      </c>
      <c r="B31222" t="s">
        <v>61644</v>
      </c>
    </row>
    <row r="31223" spans="1:2" x14ac:dyDescent="0.3">
      <c r="A31223" t="s">
        <v>61645</v>
      </c>
      <c r="B31223" t="s">
        <v>61646</v>
      </c>
    </row>
    <row r="31224" spans="1:2" x14ac:dyDescent="0.3">
      <c r="A31224" t="s">
        <v>61647</v>
      </c>
      <c r="B31224" t="s">
        <v>61648</v>
      </c>
    </row>
    <row r="31225" spans="1:2" x14ac:dyDescent="0.3">
      <c r="A31225" t="s">
        <v>61649</v>
      </c>
      <c r="B31225" t="s">
        <v>61650</v>
      </c>
    </row>
    <row r="31226" spans="1:2" x14ac:dyDescent="0.3">
      <c r="A31226" t="s">
        <v>61651</v>
      </c>
      <c r="B31226" t="s">
        <v>61652</v>
      </c>
    </row>
    <row r="31227" spans="1:2" x14ac:dyDescent="0.3">
      <c r="A31227" t="s">
        <v>61653</v>
      </c>
      <c r="B31227" t="s">
        <v>61654</v>
      </c>
    </row>
    <row r="31228" spans="1:2" x14ac:dyDescent="0.3">
      <c r="A31228" t="s">
        <v>61655</v>
      </c>
      <c r="B31228" t="s">
        <v>61656</v>
      </c>
    </row>
    <row r="31229" spans="1:2" x14ac:dyDescent="0.3">
      <c r="A31229" t="s">
        <v>61657</v>
      </c>
      <c r="B31229" t="s">
        <v>61658</v>
      </c>
    </row>
    <row r="31230" spans="1:2" x14ac:dyDescent="0.3">
      <c r="A31230" t="s">
        <v>61659</v>
      </c>
      <c r="B31230" t="s">
        <v>61660</v>
      </c>
    </row>
    <row r="31231" spans="1:2" x14ac:dyDescent="0.3">
      <c r="A31231" t="s">
        <v>61661</v>
      </c>
      <c r="B31231" t="s">
        <v>61662</v>
      </c>
    </row>
    <row r="31232" spans="1:2" x14ac:dyDescent="0.3">
      <c r="A31232" t="s">
        <v>61663</v>
      </c>
      <c r="B31232" t="s">
        <v>61374</v>
      </c>
    </row>
    <row r="31233" spans="1:2" x14ac:dyDescent="0.3">
      <c r="A31233" t="s">
        <v>61664</v>
      </c>
      <c r="B31233" t="s">
        <v>61665</v>
      </c>
    </row>
    <row r="31234" spans="1:2" x14ac:dyDescent="0.3">
      <c r="A31234" t="s">
        <v>61666</v>
      </c>
      <c r="B31234" t="s">
        <v>61667</v>
      </c>
    </row>
    <row r="31235" spans="1:2" x14ac:dyDescent="0.3">
      <c r="A31235" t="s">
        <v>61668</v>
      </c>
      <c r="B31235" t="s">
        <v>61669</v>
      </c>
    </row>
    <row r="31236" spans="1:2" x14ac:dyDescent="0.3">
      <c r="A31236" t="s">
        <v>61670</v>
      </c>
      <c r="B31236" t="s">
        <v>61671</v>
      </c>
    </row>
    <row r="31237" spans="1:2" x14ac:dyDescent="0.3">
      <c r="A31237" t="s">
        <v>61672</v>
      </c>
      <c r="B31237" t="s">
        <v>61673</v>
      </c>
    </row>
    <row r="31238" spans="1:2" x14ac:dyDescent="0.3">
      <c r="A31238" t="s">
        <v>61674</v>
      </c>
      <c r="B31238" t="s">
        <v>61675</v>
      </c>
    </row>
    <row r="31239" spans="1:2" x14ac:dyDescent="0.3">
      <c r="A31239" t="s">
        <v>61676</v>
      </c>
      <c r="B31239" t="s">
        <v>61677</v>
      </c>
    </row>
    <row r="31240" spans="1:2" x14ac:dyDescent="0.3">
      <c r="A31240" t="s">
        <v>61678</v>
      </c>
      <c r="B31240" t="s">
        <v>51502</v>
      </c>
    </row>
    <row r="31241" spans="1:2" x14ac:dyDescent="0.3">
      <c r="A31241" t="s">
        <v>61679</v>
      </c>
      <c r="B31241" t="s">
        <v>61680</v>
      </c>
    </row>
    <row r="31242" spans="1:2" x14ac:dyDescent="0.3">
      <c r="A31242" t="s">
        <v>61681</v>
      </c>
      <c r="B31242" t="s">
        <v>39836</v>
      </c>
    </row>
    <row r="31243" spans="1:2" x14ac:dyDescent="0.3">
      <c r="A31243" t="s">
        <v>61682</v>
      </c>
      <c r="B31243" t="s">
        <v>61683</v>
      </c>
    </row>
    <row r="31244" spans="1:2" x14ac:dyDescent="0.3">
      <c r="A31244" t="s">
        <v>61684</v>
      </c>
      <c r="B31244" t="s">
        <v>61685</v>
      </c>
    </row>
    <row r="31245" spans="1:2" x14ac:dyDescent="0.3">
      <c r="A31245" t="s">
        <v>61686</v>
      </c>
      <c r="B31245" t="s">
        <v>61687</v>
      </c>
    </row>
    <row r="31246" spans="1:2" x14ac:dyDescent="0.3">
      <c r="A31246" t="s">
        <v>61688</v>
      </c>
      <c r="B31246" t="s">
        <v>61689</v>
      </c>
    </row>
    <row r="31247" spans="1:2" x14ac:dyDescent="0.3">
      <c r="A31247" t="s">
        <v>61690</v>
      </c>
      <c r="B31247" t="s">
        <v>61691</v>
      </c>
    </row>
    <row r="31248" spans="1:2" x14ac:dyDescent="0.3">
      <c r="A31248" t="s">
        <v>61692</v>
      </c>
      <c r="B31248" t="s">
        <v>61693</v>
      </c>
    </row>
    <row r="31249" spans="1:2" x14ac:dyDescent="0.3">
      <c r="A31249" t="s">
        <v>61694</v>
      </c>
      <c r="B31249" t="s">
        <v>61695</v>
      </c>
    </row>
    <row r="31250" spans="1:2" x14ac:dyDescent="0.3">
      <c r="A31250" t="s">
        <v>61696</v>
      </c>
      <c r="B31250" t="s">
        <v>61697</v>
      </c>
    </row>
    <row r="31251" spans="1:2" x14ac:dyDescent="0.3">
      <c r="A31251" t="s">
        <v>61698</v>
      </c>
      <c r="B31251" t="s">
        <v>61699</v>
      </c>
    </row>
    <row r="31252" spans="1:2" x14ac:dyDescent="0.3">
      <c r="A31252" t="s">
        <v>61700</v>
      </c>
      <c r="B31252" t="s">
        <v>61701</v>
      </c>
    </row>
    <row r="31253" spans="1:2" x14ac:dyDescent="0.3">
      <c r="A31253" t="s">
        <v>61702</v>
      </c>
      <c r="B31253" t="s">
        <v>61703</v>
      </c>
    </row>
    <row r="31254" spans="1:2" x14ac:dyDescent="0.3">
      <c r="A31254" t="s">
        <v>61704</v>
      </c>
      <c r="B31254" t="s">
        <v>61705</v>
      </c>
    </row>
    <row r="31255" spans="1:2" x14ac:dyDescent="0.3">
      <c r="A31255" t="s">
        <v>61706</v>
      </c>
      <c r="B31255" t="s">
        <v>61707</v>
      </c>
    </row>
    <row r="31256" spans="1:2" x14ac:dyDescent="0.3">
      <c r="A31256" t="s">
        <v>61708</v>
      </c>
      <c r="B31256" t="s">
        <v>61709</v>
      </c>
    </row>
    <row r="31257" spans="1:2" x14ac:dyDescent="0.3">
      <c r="A31257" t="s">
        <v>61710</v>
      </c>
      <c r="B31257" t="s">
        <v>61711</v>
      </c>
    </row>
    <row r="31258" spans="1:2" x14ac:dyDescent="0.3">
      <c r="A31258" t="s">
        <v>61712</v>
      </c>
      <c r="B31258" t="s">
        <v>61713</v>
      </c>
    </row>
    <row r="31259" spans="1:2" x14ac:dyDescent="0.3">
      <c r="A31259" t="s">
        <v>61714</v>
      </c>
      <c r="B31259" t="s">
        <v>61715</v>
      </c>
    </row>
    <row r="31260" spans="1:2" x14ac:dyDescent="0.3">
      <c r="A31260" t="s">
        <v>61716</v>
      </c>
      <c r="B31260" t="s">
        <v>61717</v>
      </c>
    </row>
    <row r="31261" spans="1:2" x14ac:dyDescent="0.3">
      <c r="A31261" t="s">
        <v>61718</v>
      </c>
      <c r="B31261" t="s">
        <v>61719</v>
      </c>
    </row>
    <row r="31262" spans="1:2" x14ac:dyDescent="0.3">
      <c r="A31262" t="s">
        <v>61720</v>
      </c>
      <c r="B31262" t="s">
        <v>52703</v>
      </c>
    </row>
    <row r="31263" spans="1:2" x14ac:dyDescent="0.3">
      <c r="A31263" t="s">
        <v>61721</v>
      </c>
      <c r="B31263" t="s">
        <v>61722</v>
      </c>
    </row>
    <row r="31264" spans="1:2" x14ac:dyDescent="0.3">
      <c r="A31264" t="s">
        <v>61723</v>
      </c>
      <c r="B31264" t="s">
        <v>61724</v>
      </c>
    </row>
    <row r="31265" spans="1:2" x14ac:dyDescent="0.3">
      <c r="A31265" t="s">
        <v>61725</v>
      </c>
      <c r="B31265" t="s">
        <v>61726</v>
      </c>
    </row>
    <row r="31266" spans="1:2" x14ac:dyDescent="0.3">
      <c r="A31266" t="s">
        <v>61727</v>
      </c>
      <c r="B31266" t="s">
        <v>61728</v>
      </c>
    </row>
    <row r="31267" spans="1:2" x14ac:dyDescent="0.3">
      <c r="A31267" t="s">
        <v>61729</v>
      </c>
      <c r="B31267" t="s">
        <v>61730</v>
      </c>
    </row>
    <row r="31268" spans="1:2" x14ac:dyDescent="0.3">
      <c r="A31268" t="s">
        <v>61731</v>
      </c>
      <c r="B31268" t="s">
        <v>61732</v>
      </c>
    </row>
    <row r="31269" spans="1:2" x14ac:dyDescent="0.3">
      <c r="A31269" t="s">
        <v>61733</v>
      </c>
      <c r="B31269" t="s">
        <v>61734</v>
      </c>
    </row>
    <row r="31270" spans="1:2" x14ac:dyDescent="0.3">
      <c r="A31270" t="s">
        <v>61735</v>
      </c>
      <c r="B31270" t="s">
        <v>61736</v>
      </c>
    </row>
    <row r="31271" spans="1:2" x14ac:dyDescent="0.3">
      <c r="A31271" t="s">
        <v>61737</v>
      </c>
      <c r="B31271" t="s">
        <v>39394</v>
      </c>
    </row>
    <row r="31272" spans="1:2" x14ac:dyDescent="0.3">
      <c r="A31272" t="s">
        <v>61738</v>
      </c>
      <c r="B31272" t="s">
        <v>61739</v>
      </c>
    </row>
    <row r="31273" spans="1:2" x14ac:dyDescent="0.3">
      <c r="A31273" t="s">
        <v>61740</v>
      </c>
      <c r="B31273" t="s">
        <v>60409</v>
      </c>
    </row>
    <row r="31274" spans="1:2" x14ac:dyDescent="0.3">
      <c r="A31274" t="s">
        <v>61741</v>
      </c>
      <c r="B31274" t="s">
        <v>61742</v>
      </c>
    </row>
    <row r="31275" spans="1:2" x14ac:dyDescent="0.3">
      <c r="A31275" t="s">
        <v>61743</v>
      </c>
      <c r="B31275" t="s">
        <v>17239</v>
      </c>
    </row>
    <row r="31276" spans="1:2" x14ac:dyDescent="0.3">
      <c r="A31276" t="s">
        <v>61744</v>
      </c>
      <c r="B31276" t="s">
        <v>61745</v>
      </c>
    </row>
    <row r="31277" spans="1:2" x14ac:dyDescent="0.3">
      <c r="A31277" t="s">
        <v>61746</v>
      </c>
      <c r="B31277" t="s">
        <v>61747</v>
      </c>
    </row>
    <row r="31278" spans="1:2" x14ac:dyDescent="0.3">
      <c r="A31278" t="s">
        <v>61748</v>
      </c>
      <c r="B31278" t="s">
        <v>61749</v>
      </c>
    </row>
    <row r="31279" spans="1:2" x14ac:dyDescent="0.3">
      <c r="A31279" t="s">
        <v>61750</v>
      </c>
      <c r="B31279" t="s">
        <v>61608</v>
      </c>
    </row>
    <row r="31280" spans="1:2" x14ac:dyDescent="0.3">
      <c r="A31280" t="s">
        <v>61751</v>
      </c>
      <c r="B31280" t="s">
        <v>61752</v>
      </c>
    </row>
    <row r="31281" spans="1:2" x14ac:dyDescent="0.3">
      <c r="A31281" t="s">
        <v>61753</v>
      </c>
      <c r="B31281" t="s">
        <v>61754</v>
      </c>
    </row>
    <row r="31282" spans="1:2" x14ac:dyDescent="0.3">
      <c r="A31282" t="s">
        <v>61755</v>
      </c>
      <c r="B31282" t="s">
        <v>61756</v>
      </c>
    </row>
    <row r="31283" spans="1:2" x14ac:dyDescent="0.3">
      <c r="A31283" t="s">
        <v>61757</v>
      </c>
      <c r="B31283" t="s">
        <v>61758</v>
      </c>
    </row>
    <row r="31284" spans="1:2" x14ac:dyDescent="0.3">
      <c r="A31284" t="s">
        <v>61759</v>
      </c>
      <c r="B31284" t="s">
        <v>61760</v>
      </c>
    </row>
    <row r="31285" spans="1:2" x14ac:dyDescent="0.3">
      <c r="A31285" t="s">
        <v>61761</v>
      </c>
      <c r="B31285" t="s">
        <v>29857</v>
      </c>
    </row>
    <row r="31286" spans="1:2" x14ac:dyDescent="0.3">
      <c r="A31286" t="s">
        <v>61762</v>
      </c>
      <c r="B31286" t="s">
        <v>61763</v>
      </c>
    </row>
    <row r="31287" spans="1:2" x14ac:dyDescent="0.3">
      <c r="A31287" t="s">
        <v>61764</v>
      </c>
      <c r="B31287" t="s">
        <v>61765</v>
      </c>
    </row>
    <row r="31288" spans="1:2" x14ac:dyDescent="0.3">
      <c r="A31288" t="s">
        <v>61766</v>
      </c>
      <c r="B31288" t="s">
        <v>61767</v>
      </c>
    </row>
    <row r="31289" spans="1:2" x14ac:dyDescent="0.3">
      <c r="A31289" t="s">
        <v>61768</v>
      </c>
      <c r="B31289" t="s">
        <v>61769</v>
      </c>
    </row>
    <row r="31290" spans="1:2" x14ac:dyDescent="0.3">
      <c r="A31290" t="s">
        <v>61770</v>
      </c>
      <c r="B31290" t="s">
        <v>61771</v>
      </c>
    </row>
    <row r="31291" spans="1:2" x14ac:dyDescent="0.3">
      <c r="A31291" t="s">
        <v>61772</v>
      </c>
      <c r="B31291" t="s">
        <v>61773</v>
      </c>
    </row>
    <row r="31292" spans="1:2" x14ac:dyDescent="0.3">
      <c r="A31292" t="s">
        <v>61774</v>
      </c>
      <c r="B31292" t="s">
        <v>61775</v>
      </c>
    </row>
    <row r="31293" spans="1:2" x14ac:dyDescent="0.3">
      <c r="A31293" t="s">
        <v>61776</v>
      </c>
      <c r="B31293" t="s">
        <v>61777</v>
      </c>
    </row>
    <row r="31294" spans="1:2" x14ac:dyDescent="0.3">
      <c r="A31294" t="s">
        <v>61778</v>
      </c>
      <c r="B31294" t="s">
        <v>61779</v>
      </c>
    </row>
    <row r="31295" spans="1:2" x14ac:dyDescent="0.3">
      <c r="A31295" t="s">
        <v>61780</v>
      </c>
      <c r="B31295" t="s">
        <v>61781</v>
      </c>
    </row>
    <row r="31296" spans="1:2" x14ac:dyDescent="0.3">
      <c r="A31296" t="s">
        <v>61782</v>
      </c>
      <c r="B31296" t="s">
        <v>61783</v>
      </c>
    </row>
    <row r="31297" spans="1:2" x14ac:dyDescent="0.3">
      <c r="A31297" t="s">
        <v>61784</v>
      </c>
      <c r="B31297" t="s">
        <v>61785</v>
      </c>
    </row>
    <row r="31298" spans="1:2" x14ac:dyDescent="0.3">
      <c r="A31298" t="s">
        <v>61786</v>
      </c>
      <c r="B31298" t="s">
        <v>61787</v>
      </c>
    </row>
    <row r="31299" spans="1:2" x14ac:dyDescent="0.3">
      <c r="A31299" t="s">
        <v>61788</v>
      </c>
      <c r="B31299" t="s">
        <v>61789</v>
      </c>
    </row>
    <row r="31300" spans="1:2" x14ac:dyDescent="0.3">
      <c r="A31300" t="s">
        <v>61790</v>
      </c>
      <c r="B31300" t="s">
        <v>61791</v>
      </c>
    </row>
    <row r="31301" spans="1:2" x14ac:dyDescent="0.3">
      <c r="A31301" t="s">
        <v>61792</v>
      </c>
      <c r="B31301" t="s">
        <v>61793</v>
      </c>
    </row>
    <row r="31302" spans="1:2" x14ac:dyDescent="0.3">
      <c r="A31302" t="s">
        <v>61794</v>
      </c>
      <c r="B31302" t="s">
        <v>61795</v>
      </c>
    </row>
    <row r="31303" spans="1:2" x14ac:dyDescent="0.3">
      <c r="A31303" t="s">
        <v>61796</v>
      </c>
      <c r="B31303" t="s">
        <v>61797</v>
      </c>
    </row>
    <row r="31304" spans="1:2" x14ac:dyDescent="0.3">
      <c r="A31304" t="s">
        <v>61798</v>
      </c>
      <c r="B31304" t="s">
        <v>61799</v>
      </c>
    </row>
    <row r="31305" spans="1:2" x14ac:dyDescent="0.3">
      <c r="A31305" t="s">
        <v>61800</v>
      </c>
      <c r="B31305" t="s">
        <v>61801</v>
      </c>
    </row>
    <row r="31306" spans="1:2" x14ac:dyDescent="0.3">
      <c r="A31306" t="s">
        <v>61802</v>
      </c>
      <c r="B31306" t="s">
        <v>61803</v>
      </c>
    </row>
    <row r="31307" spans="1:2" x14ac:dyDescent="0.3">
      <c r="A31307" t="s">
        <v>61804</v>
      </c>
      <c r="B31307" t="s">
        <v>61805</v>
      </c>
    </row>
    <row r="31308" spans="1:2" x14ac:dyDescent="0.3">
      <c r="A31308" t="s">
        <v>61806</v>
      </c>
      <c r="B31308" t="s">
        <v>61807</v>
      </c>
    </row>
    <row r="31309" spans="1:2" x14ac:dyDescent="0.3">
      <c r="A31309" t="s">
        <v>61808</v>
      </c>
      <c r="B31309" t="s">
        <v>61809</v>
      </c>
    </row>
    <row r="31310" spans="1:2" x14ac:dyDescent="0.3">
      <c r="A31310" t="s">
        <v>61810</v>
      </c>
      <c r="B31310" t="s">
        <v>61811</v>
      </c>
    </row>
    <row r="31311" spans="1:2" x14ac:dyDescent="0.3">
      <c r="A31311" t="s">
        <v>61812</v>
      </c>
      <c r="B31311" t="s">
        <v>61813</v>
      </c>
    </row>
    <row r="31312" spans="1:2" x14ac:dyDescent="0.3">
      <c r="A31312" t="s">
        <v>61814</v>
      </c>
      <c r="B31312" t="s">
        <v>61815</v>
      </c>
    </row>
    <row r="31313" spans="1:2" x14ac:dyDescent="0.3">
      <c r="A31313" t="s">
        <v>61816</v>
      </c>
      <c r="B31313" t="s">
        <v>61817</v>
      </c>
    </row>
    <row r="31314" spans="1:2" x14ac:dyDescent="0.3">
      <c r="A31314" t="s">
        <v>61818</v>
      </c>
      <c r="B31314" t="s">
        <v>61819</v>
      </c>
    </row>
    <row r="31315" spans="1:2" x14ac:dyDescent="0.3">
      <c r="A31315" t="s">
        <v>61820</v>
      </c>
      <c r="B31315" t="s">
        <v>61821</v>
      </c>
    </row>
    <row r="31316" spans="1:2" x14ac:dyDescent="0.3">
      <c r="A31316" t="s">
        <v>61822</v>
      </c>
      <c r="B31316" t="s">
        <v>61823</v>
      </c>
    </row>
    <row r="31317" spans="1:2" x14ac:dyDescent="0.3">
      <c r="A31317" t="s">
        <v>61824</v>
      </c>
      <c r="B31317" t="s">
        <v>61825</v>
      </c>
    </row>
    <row r="31318" spans="1:2" x14ac:dyDescent="0.3">
      <c r="A31318" t="s">
        <v>61826</v>
      </c>
      <c r="B31318" t="s">
        <v>61827</v>
      </c>
    </row>
    <row r="31319" spans="1:2" x14ac:dyDescent="0.3">
      <c r="A31319" t="s">
        <v>61828</v>
      </c>
      <c r="B31319" t="s">
        <v>61829</v>
      </c>
    </row>
    <row r="31320" spans="1:2" x14ac:dyDescent="0.3">
      <c r="A31320" t="s">
        <v>61830</v>
      </c>
      <c r="B31320" t="s">
        <v>61831</v>
      </c>
    </row>
    <row r="31321" spans="1:2" x14ac:dyDescent="0.3">
      <c r="A31321" t="s">
        <v>61832</v>
      </c>
      <c r="B31321" t="s">
        <v>61833</v>
      </c>
    </row>
    <row r="31322" spans="1:2" x14ac:dyDescent="0.3">
      <c r="A31322" t="s">
        <v>61834</v>
      </c>
      <c r="B31322" t="s">
        <v>61835</v>
      </c>
    </row>
    <row r="31323" spans="1:2" x14ac:dyDescent="0.3">
      <c r="A31323" t="s">
        <v>61836</v>
      </c>
      <c r="B31323" t="s">
        <v>61837</v>
      </c>
    </row>
    <row r="31324" spans="1:2" x14ac:dyDescent="0.3">
      <c r="A31324" t="s">
        <v>61838</v>
      </c>
      <c r="B31324" t="s">
        <v>61839</v>
      </c>
    </row>
    <row r="31325" spans="1:2" x14ac:dyDescent="0.3">
      <c r="A31325" t="s">
        <v>61840</v>
      </c>
      <c r="B31325" t="s">
        <v>61841</v>
      </c>
    </row>
    <row r="31326" spans="1:2" x14ac:dyDescent="0.3">
      <c r="A31326" t="s">
        <v>61842</v>
      </c>
      <c r="B31326" t="s">
        <v>61843</v>
      </c>
    </row>
    <row r="31327" spans="1:2" x14ac:dyDescent="0.3">
      <c r="A31327" t="s">
        <v>61844</v>
      </c>
      <c r="B31327" t="s">
        <v>61845</v>
      </c>
    </row>
    <row r="31328" spans="1:2" x14ac:dyDescent="0.3">
      <c r="A31328" t="s">
        <v>61846</v>
      </c>
      <c r="B31328" t="s">
        <v>61847</v>
      </c>
    </row>
    <row r="31329" spans="1:2" x14ac:dyDescent="0.3">
      <c r="A31329" t="s">
        <v>61848</v>
      </c>
      <c r="B31329" t="s">
        <v>61849</v>
      </c>
    </row>
    <row r="31330" spans="1:2" x14ac:dyDescent="0.3">
      <c r="A31330" t="s">
        <v>61850</v>
      </c>
      <c r="B31330" t="s">
        <v>61851</v>
      </c>
    </row>
    <row r="31331" spans="1:2" x14ac:dyDescent="0.3">
      <c r="A31331" t="s">
        <v>61852</v>
      </c>
      <c r="B31331" t="s">
        <v>61853</v>
      </c>
    </row>
    <row r="31332" spans="1:2" x14ac:dyDescent="0.3">
      <c r="A31332" t="s">
        <v>61854</v>
      </c>
      <c r="B31332" t="s">
        <v>25504</v>
      </c>
    </row>
    <row r="31333" spans="1:2" x14ac:dyDescent="0.3">
      <c r="A31333" t="s">
        <v>61855</v>
      </c>
      <c r="B31333" t="s">
        <v>33466</v>
      </c>
    </row>
    <row r="31334" spans="1:2" x14ac:dyDescent="0.3">
      <c r="A31334" t="s">
        <v>61856</v>
      </c>
      <c r="B31334" t="s">
        <v>61857</v>
      </c>
    </row>
    <row r="31335" spans="1:2" x14ac:dyDescent="0.3">
      <c r="A31335" t="s">
        <v>61858</v>
      </c>
      <c r="B31335" t="s">
        <v>61859</v>
      </c>
    </row>
    <row r="31336" spans="1:2" x14ac:dyDescent="0.3">
      <c r="A31336" t="s">
        <v>61860</v>
      </c>
      <c r="B31336" t="s">
        <v>61861</v>
      </c>
    </row>
    <row r="31337" spans="1:2" x14ac:dyDescent="0.3">
      <c r="A31337" t="s">
        <v>61862</v>
      </c>
      <c r="B31337" t="s">
        <v>61863</v>
      </c>
    </row>
    <row r="31338" spans="1:2" x14ac:dyDescent="0.3">
      <c r="A31338" t="s">
        <v>61864</v>
      </c>
      <c r="B31338" t="s">
        <v>61865</v>
      </c>
    </row>
    <row r="31339" spans="1:2" x14ac:dyDescent="0.3">
      <c r="A31339" t="s">
        <v>61866</v>
      </c>
      <c r="B31339" t="s">
        <v>53676</v>
      </c>
    </row>
    <row r="31340" spans="1:2" x14ac:dyDescent="0.3">
      <c r="A31340" t="s">
        <v>61867</v>
      </c>
      <c r="B31340" t="s">
        <v>61868</v>
      </c>
    </row>
    <row r="31341" spans="1:2" x14ac:dyDescent="0.3">
      <c r="A31341" t="s">
        <v>61869</v>
      </c>
      <c r="B31341" t="s">
        <v>61870</v>
      </c>
    </row>
    <row r="31342" spans="1:2" x14ac:dyDescent="0.3">
      <c r="A31342" t="s">
        <v>61871</v>
      </c>
      <c r="B31342" t="s">
        <v>61872</v>
      </c>
    </row>
    <row r="31343" spans="1:2" x14ac:dyDescent="0.3">
      <c r="A31343" t="s">
        <v>61873</v>
      </c>
      <c r="B31343" t="s">
        <v>61874</v>
      </c>
    </row>
    <row r="31344" spans="1:2" x14ac:dyDescent="0.3">
      <c r="A31344" t="s">
        <v>61875</v>
      </c>
      <c r="B31344" t="s">
        <v>61876</v>
      </c>
    </row>
    <row r="31345" spans="1:2" x14ac:dyDescent="0.3">
      <c r="A31345" t="s">
        <v>61877</v>
      </c>
      <c r="B31345" t="s">
        <v>61878</v>
      </c>
    </row>
    <row r="31346" spans="1:2" x14ac:dyDescent="0.3">
      <c r="A31346" t="s">
        <v>61879</v>
      </c>
      <c r="B31346" t="s">
        <v>61880</v>
      </c>
    </row>
    <row r="31347" spans="1:2" x14ac:dyDescent="0.3">
      <c r="A31347" t="s">
        <v>61881</v>
      </c>
      <c r="B31347" t="s">
        <v>61882</v>
      </c>
    </row>
    <row r="31348" spans="1:2" x14ac:dyDescent="0.3">
      <c r="A31348" t="s">
        <v>61883</v>
      </c>
      <c r="B31348" t="s">
        <v>61884</v>
      </c>
    </row>
    <row r="31349" spans="1:2" x14ac:dyDescent="0.3">
      <c r="A31349" t="s">
        <v>61885</v>
      </c>
      <c r="B31349" t="s">
        <v>61886</v>
      </c>
    </row>
    <row r="31350" spans="1:2" x14ac:dyDescent="0.3">
      <c r="A31350" t="s">
        <v>61887</v>
      </c>
      <c r="B31350" t="s">
        <v>60476</v>
      </c>
    </row>
    <row r="31351" spans="1:2" x14ac:dyDescent="0.3">
      <c r="A31351" t="s">
        <v>61888</v>
      </c>
      <c r="B31351" t="s">
        <v>61889</v>
      </c>
    </row>
    <row r="31352" spans="1:2" x14ac:dyDescent="0.3">
      <c r="A31352" t="s">
        <v>61890</v>
      </c>
      <c r="B31352" t="s">
        <v>61891</v>
      </c>
    </row>
    <row r="31353" spans="1:2" x14ac:dyDescent="0.3">
      <c r="A31353" t="s">
        <v>61892</v>
      </c>
      <c r="B31353" t="s">
        <v>61893</v>
      </c>
    </row>
    <row r="31354" spans="1:2" x14ac:dyDescent="0.3">
      <c r="A31354" t="s">
        <v>61894</v>
      </c>
      <c r="B31354" t="s">
        <v>61895</v>
      </c>
    </row>
    <row r="31355" spans="1:2" x14ac:dyDescent="0.3">
      <c r="A31355" t="s">
        <v>61896</v>
      </c>
      <c r="B31355" t="s">
        <v>61897</v>
      </c>
    </row>
    <row r="31356" spans="1:2" x14ac:dyDescent="0.3">
      <c r="A31356" t="s">
        <v>61898</v>
      </c>
      <c r="B31356" t="s">
        <v>61899</v>
      </c>
    </row>
    <row r="31357" spans="1:2" x14ac:dyDescent="0.3">
      <c r="A31357" t="s">
        <v>61900</v>
      </c>
      <c r="B31357" t="s">
        <v>61901</v>
      </c>
    </row>
    <row r="31358" spans="1:2" x14ac:dyDescent="0.3">
      <c r="A31358" t="s">
        <v>61902</v>
      </c>
      <c r="B31358" t="s">
        <v>61903</v>
      </c>
    </row>
    <row r="31359" spans="1:2" x14ac:dyDescent="0.3">
      <c r="A31359" t="s">
        <v>61904</v>
      </c>
      <c r="B31359" t="s">
        <v>61905</v>
      </c>
    </row>
    <row r="31360" spans="1:2" x14ac:dyDescent="0.3">
      <c r="A31360" t="s">
        <v>61906</v>
      </c>
      <c r="B31360" t="s">
        <v>61907</v>
      </c>
    </row>
    <row r="31361" spans="1:2" x14ac:dyDescent="0.3">
      <c r="A31361" t="s">
        <v>61908</v>
      </c>
      <c r="B31361" t="s">
        <v>61909</v>
      </c>
    </row>
    <row r="31362" spans="1:2" x14ac:dyDescent="0.3">
      <c r="A31362" t="s">
        <v>61910</v>
      </c>
      <c r="B31362" t="s">
        <v>61911</v>
      </c>
    </row>
    <row r="31363" spans="1:2" x14ac:dyDescent="0.3">
      <c r="A31363" t="s">
        <v>61912</v>
      </c>
      <c r="B31363" t="s">
        <v>57808</v>
      </c>
    </row>
    <row r="31364" spans="1:2" x14ac:dyDescent="0.3">
      <c r="A31364" t="s">
        <v>61913</v>
      </c>
      <c r="B31364" t="s">
        <v>61914</v>
      </c>
    </row>
    <row r="31365" spans="1:2" x14ac:dyDescent="0.3">
      <c r="A31365" t="s">
        <v>61915</v>
      </c>
      <c r="B31365" t="s">
        <v>61916</v>
      </c>
    </row>
    <row r="31366" spans="1:2" x14ac:dyDescent="0.3">
      <c r="A31366" t="s">
        <v>61917</v>
      </c>
      <c r="B31366" t="s">
        <v>61918</v>
      </c>
    </row>
    <row r="31367" spans="1:2" x14ac:dyDescent="0.3">
      <c r="A31367" t="s">
        <v>61919</v>
      </c>
      <c r="B31367" t="s">
        <v>61920</v>
      </c>
    </row>
    <row r="31368" spans="1:2" x14ac:dyDescent="0.3">
      <c r="A31368" t="s">
        <v>61921</v>
      </c>
      <c r="B31368" t="s">
        <v>61922</v>
      </c>
    </row>
    <row r="31369" spans="1:2" x14ac:dyDescent="0.3">
      <c r="A31369" t="s">
        <v>61923</v>
      </c>
      <c r="B31369" t="s">
        <v>61924</v>
      </c>
    </row>
    <row r="31370" spans="1:2" x14ac:dyDescent="0.3">
      <c r="A31370" t="s">
        <v>61925</v>
      </c>
      <c r="B31370" t="s">
        <v>61926</v>
      </c>
    </row>
    <row r="31371" spans="1:2" x14ac:dyDescent="0.3">
      <c r="A31371" t="s">
        <v>61927</v>
      </c>
      <c r="B31371" t="s">
        <v>61928</v>
      </c>
    </row>
    <row r="31372" spans="1:2" x14ac:dyDescent="0.3">
      <c r="A31372" t="s">
        <v>61929</v>
      </c>
      <c r="B31372" t="s">
        <v>61930</v>
      </c>
    </row>
    <row r="31373" spans="1:2" x14ac:dyDescent="0.3">
      <c r="A31373" t="s">
        <v>61931</v>
      </c>
      <c r="B31373" t="s">
        <v>61932</v>
      </c>
    </row>
    <row r="31374" spans="1:2" x14ac:dyDescent="0.3">
      <c r="A31374" t="s">
        <v>61933</v>
      </c>
      <c r="B31374" t="s">
        <v>61934</v>
      </c>
    </row>
    <row r="31375" spans="1:2" x14ac:dyDescent="0.3">
      <c r="A31375" t="s">
        <v>61935</v>
      </c>
      <c r="B31375" t="s">
        <v>61936</v>
      </c>
    </row>
    <row r="31376" spans="1:2" x14ac:dyDescent="0.3">
      <c r="A31376" t="s">
        <v>61937</v>
      </c>
      <c r="B31376" t="s">
        <v>61938</v>
      </c>
    </row>
    <row r="31377" spans="1:2" x14ac:dyDescent="0.3">
      <c r="A31377" t="s">
        <v>61939</v>
      </c>
      <c r="B31377" t="s">
        <v>61940</v>
      </c>
    </row>
    <row r="31378" spans="1:2" x14ac:dyDescent="0.3">
      <c r="A31378" t="s">
        <v>61941</v>
      </c>
      <c r="B31378" t="s">
        <v>61942</v>
      </c>
    </row>
    <row r="31379" spans="1:2" x14ac:dyDescent="0.3">
      <c r="A31379" t="s">
        <v>61943</v>
      </c>
      <c r="B31379" t="s">
        <v>61944</v>
      </c>
    </row>
    <row r="31380" spans="1:2" x14ac:dyDescent="0.3">
      <c r="A31380" t="s">
        <v>61945</v>
      </c>
      <c r="B31380" t="s">
        <v>61946</v>
      </c>
    </row>
    <row r="31381" spans="1:2" x14ac:dyDescent="0.3">
      <c r="A31381" t="s">
        <v>61947</v>
      </c>
      <c r="B31381" t="s">
        <v>61948</v>
      </c>
    </row>
    <row r="31382" spans="1:2" x14ac:dyDescent="0.3">
      <c r="A31382" t="s">
        <v>61949</v>
      </c>
      <c r="B31382" t="s">
        <v>61950</v>
      </c>
    </row>
    <row r="31383" spans="1:2" x14ac:dyDescent="0.3">
      <c r="A31383" t="s">
        <v>61951</v>
      </c>
      <c r="B31383" t="s">
        <v>61952</v>
      </c>
    </row>
    <row r="31384" spans="1:2" x14ac:dyDescent="0.3">
      <c r="A31384" t="s">
        <v>61953</v>
      </c>
      <c r="B31384" t="s">
        <v>61954</v>
      </c>
    </row>
    <row r="31385" spans="1:2" x14ac:dyDescent="0.3">
      <c r="A31385" t="s">
        <v>61955</v>
      </c>
      <c r="B31385" t="s">
        <v>61956</v>
      </c>
    </row>
    <row r="31386" spans="1:2" x14ac:dyDescent="0.3">
      <c r="A31386" t="s">
        <v>61957</v>
      </c>
      <c r="B31386" t="s">
        <v>61958</v>
      </c>
    </row>
    <row r="31387" spans="1:2" x14ac:dyDescent="0.3">
      <c r="A31387" t="s">
        <v>61959</v>
      </c>
      <c r="B31387" t="s">
        <v>61960</v>
      </c>
    </row>
    <row r="31388" spans="1:2" x14ac:dyDescent="0.3">
      <c r="A31388" t="s">
        <v>61961</v>
      </c>
      <c r="B31388" t="s">
        <v>61962</v>
      </c>
    </row>
    <row r="31389" spans="1:2" x14ac:dyDescent="0.3">
      <c r="A31389" t="s">
        <v>61963</v>
      </c>
      <c r="B31389" t="s">
        <v>61964</v>
      </c>
    </row>
    <row r="31390" spans="1:2" x14ac:dyDescent="0.3">
      <c r="A31390" t="s">
        <v>61965</v>
      </c>
      <c r="B31390" t="s">
        <v>61966</v>
      </c>
    </row>
    <row r="31391" spans="1:2" x14ac:dyDescent="0.3">
      <c r="A31391" t="s">
        <v>61967</v>
      </c>
      <c r="B31391" t="s">
        <v>61968</v>
      </c>
    </row>
    <row r="31392" spans="1:2" x14ac:dyDescent="0.3">
      <c r="A31392" t="s">
        <v>61969</v>
      </c>
      <c r="B31392" t="s">
        <v>61970</v>
      </c>
    </row>
    <row r="31393" spans="1:2" x14ac:dyDescent="0.3">
      <c r="A31393" t="s">
        <v>61971</v>
      </c>
      <c r="B31393" t="s">
        <v>61972</v>
      </c>
    </row>
    <row r="31394" spans="1:2" x14ac:dyDescent="0.3">
      <c r="A31394" t="s">
        <v>61973</v>
      </c>
      <c r="B31394" t="s">
        <v>61974</v>
      </c>
    </row>
    <row r="31395" spans="1:2" x14ac:dyDescent="0.3">
      <c r="A31395" t="s">
        <v>61975</v>
      </c>
      <c r="B31395" t="s">
        <v>61976</v>
      </c>
    </row>
    <row r="31396" spans="1:2" x14ac:dyDescent="0.3">
      <c r="A31396" t="s">
        <v>61977</v>
      </c>
      <c r="B31396">
        <v>20610270566</v>
      </c>
    </row>
    <row r="31397" spans="1:2" x14ac:dyDescent="0.3">
      <c r="A31397" t="s">
        <v>61978</v>
      </c>
      <c r="B31397" t="s">
        <v>61979</v>
      </c>
    </row>
    <row r="31398" spans="1:2" x14ac:dyDescent="0.3">
      <c r="A31398" t="s">
        <v>61980</v>
      </c>
      <c r="B31398" t="s">
        <v>61981</v>
      </c>
    </row>
    <row r="31399" spans="1:2" x14ac:dyDescent="0.3">
      <c r="A31399" t="s">
        <v>61982</v>
      </c>
      <c r="B31399" t="s">
        <v>61983</v>
      </c>
    </row>
    <row r="31400" spans="1:2" x14ac:dyDescent="0.3">
      <c r="A31400" t="s">
        <v>61984</v>
      </c>
      <c r="B31400" t="s">
        <v>61985</v>
      </c>
    </row>
    <row r="31401" spans="1:2" x14ac:dyDescent="0.3">
      <c r="A31401" t="s">
        <v>61986</v>
      </c>
      <c r="B31401" t="s">
        <v>61987</v>
      </c>
    </row>
    <row r="31402" spans="1:2" x14ac:dyDescent="0.3">
      <c r="A31402" t="s">
        <v>61988</v>
      </c>
      <c r="B31402" t="s">
        <v>61989</v>
      </c>
    </row>
    <row r="31403" spans="1:2" x14ac:dyDescent="0.3">
      <c r="A31403" t="s">
        <v>61990</v>
      </c>
      <c r="B31403" t="s">
        <v>61991</v>
      </c>
    </row>
    <row r="31404" spans="1:2" x14ac:dyDescent="0.3">
      <c r="A31404" t="s">
        <v>61992</v>
      </c>
      <c r="B31404" t="s">
        <v>61993</v>
      </c>
    </row>
    <row r="31405" spans="1:2" x14ac:dyDescent="0.3">
      <c r="A31405" t="s">
        <v>61994</v>
      </c>
      <c r="B31405" t="s">
        <v>14920</v>
      </c>
    </row>
    <row r="31406" spans="1:2" x14ac:dyDescent="0.3">
      <c r="A31406" t="s">
        <v>61995</v>
      </c>
      <c r="B31406" t="s">
        <v>61996</v>
      </c>
    </row>
    <row r="31407" spans="1:2" x14ac:dyDescent="0.3">
      <c r="A31407" t="s">
        <v>61997</v>
      </c>
      <c r="B31407" t="s">
        <v>61998</v>
      </c>
    </row>
    <row r="31408" spans="1:2" x14ac:dyDescent="0.3">
      <c r="A31408" t="s">
        <v>61999</v>
      </c>
      <c r="B31408" t="s">
        <v>62000</v>
      </c>
    </row>
    <row r="31409" spans="1:2" x14ac:dyDescent="0.3">
      <c r="A31409" t="s">
        <v>62001</v>
      </c>
      <c r="B31409" t="s">
        <v>62002</v>
      </c>
    </row>
    <row r="31410" spans="1:2" x14ac:dyDescent="0.3">
      <c r="A31410" t="s">
        <v>62003</v>
      </c>
      <c r="B31410" t="s">
        <v>62004</v>
      </c>
    </row>
    <row r="31411" spans="1:2" x14ac:dyDescent="0.3">
      <c r="A31411" t="s">
        <v>62005</v>
      </c>
      <c r="B31411" t="s">
        <v>62006</v>
      </c>
    </row>
    <row r="31412" spans="1:2" x14ac:dyDescent="0.3">
      <c r="A31412" t="s">
        <v>62007</v>
      </c>
      <c r="B31412" t="s">
        <v>62008</v>
      </c>
    </row>
    <row r="31413" spans="1:2" x14ac:dyDescent="0.3">
      <c r="A31413" t="s">
        <v>62009</v>
      </c>
      <c r="B31413" t="s">
        <v>62010</v>
      </c>
    </row>
    <row r="31414" spans="1:2" x14ac:dyDescent="0.3">
      <c r="A31414" t="s">
        <v>62011</v>
      </c>
      <c r="B31414" t="s">
        <v>62012</v>
      </c>
    </row>
    <row r="31415" spans="1:2" x14ac:dyDescent="0.3">
      <c r="A31415" t="s">
        <v>62013</v>
      </c>
      <c r="B31415" t="s">
        <v>62014</v>
      </c>
    </row>
    <row r="31416" spans="1:2" x14ac:dyDescent="0.3">
      <c r="A31416" t="s">
        <v>62015</v>
      </c>
      <c r="B31416" t="s">
        <v>62016</v>
      </c>
    </row>
    <row r="31417" spans="1:2" x14ac:dyDescent="0.3">
      <c r="A31417" t="s">
        <v>62017</v>
      </c>
      <c r="B31417" t="s">
        <v>62018</v>
      </c>
    </row>
    <row r="31418" spans="1:2" x14ac:dyDescent="0.3">
      <c r="A31418" t="s">
        <v>62019</v>
      </c>
      <c r="B31418" t="s">
        <v>62020</v>
      </c>
    </row>
    <row r="31419" spans="1:2" x14ac:dyDescent="0.3">
      <c r="A31419" t="s">
        <v>62021</v>
      </c>
      <c r="B31419" t="s">
        <v>62022</v>
      </c>
    </row>
    <row r="31420" spans="1:2" x14ac:dyDescent="0.3">
      <c r="A31420" t="s">
        <v>62023</v>
      </c>
      <c r="B31420" t="s">
        <v>62024</v>
      </c>
    </row>
    <row r="31421" spans="1:2" x14ac:dyDescent="0.3">
      <c r="A31421" t="s">
        <v>62025</v>
      </c>
      <c r="B31421" t="s">
        <v>62026</v>
      </c>
    </row>
    <row r="31422" spans="1:2" x14ac:dyDescent="0.3">
      <c r="A31422" t="s">
        <v>62027</v>
      </c>
      <c r="B31422" t="s">
        <v>62028</v>
      </c>
    </row>
    <row r="31423" spans="1:2" x14ac:dyDescent="0.3">
      <c r="A31423" t="s">
        <v>62029</v>
      </c>
      <c r="B31423" t="s">
        <v>62030</v>
      </c>
    </row>
    <row r="31424" spans="1:2" x14ac:dyDescent="0.3">
      <c r="A31424" t="s">
        <v>62031</v>
      </c>
      <c r="B31424" t="s">
        <v>62032</v>
      </c>
    </row>
    <row r="31425" spans="1:2" x14ac:dyDescent="0.3">
      <c r="A31425" t="s">
        <v>62033</v>
      </c>
      <c r="B31425" t="s">
        <v>62034</v>
      </c>
    </row>
    <row r="31426" spans="1:2" x14ac:dyDescent="0.3">
      <c r="A31426" t="s">
        <v>62035</v>
      </c>
      <c r="B31426" t="s">
        <v>62036</v>
      </c>
    </row>
    <row r="31427" spans="1:2" x14ac:dyDescent="0.3">
      <c r="A31427" t="s">
        <v>62037</v>
      </c>
      <c r="B31427" t="s">
        <v>15034</v>
      </c>
    </row>
    <row r="31428" spans="1:2" x14ac:dyDescent="0.3">
      <c r="A31428" t="s">
        <v>62038</v>
      </c>
      <c r="B31428" t="s">
        <v>62039</v>
      </c>
    </row>
    <row r="31429" spans="1:2" x14ac:dyDescent="0.3">
      <c r="A31429" t="s">
        <v>62040</v>
      </c>
      <c r="B31429" t="s">
        <v>62041</v>
      </c>
    </row>
    <row r="31430" spans="1:2" x14ac:dyDescent="0.3">
      <c r="A31430" t="s">
        <v>62042</v>
      </c>
      <c r="B31430" t="s">
        <v>62043</v>
      </c>
    </row>
    <row r="31431" spans="1:2" x14ac:dyDescent="0.3">
      <c r="A31431" t="s">
        <v>62044</v>
      </c>
      <c r="B31431" t="s">
        <v>62045</v>
      </c>
    </row>
    <row r="31432" spans="1:2" x14ac:dyDescent="0.3">
      <c r="A31432" t="s">
        <v>62046</v>
      </c>
      <c r="B31432" t="s">
        <v>62047</v>
      </c>
    </row>
    <row r="31433" spans="1:2" x14ac:dyDescent="0.3">
      <c r="A31433" t="s">
        <v>62048</v>
      </c>
      <c r="B31433" t="s">
        <v>62049</v>
      </c>
    </row>
    <row r="31434" spans="1:2" x14ac:dyDescent="0.3">
      <c r="A31434" t="s">
        <v>62050</v>
      </c>
      <c r="B31434" t="s">
        <v>5857</v>
      </c>
    </row>
    <row r="31435" spans="1:2" x14ac:dyDescent="0.3">
      <c r="A31435" t="s">
        <v>62051</v>
      </c>
      <c r="B31435" t="s">
        <v>62052</v>
      </c>
    </row>
    <row r="31436" spans="1:2" x14ac:dyDescent="0.3">
      <c r="A31436" t="s">
        <v>62053</v>
      </c>
      <c r="B31436" t="s">
        <v>62054</v>
      </c>
    </row>
    <row r="31437" spans="1:2" x14ac:dyDescent="0.3">
      <c r="A31437" t="s">
        <v>62055</v>
      </c>
      <c r="B31437" t="s">
        <v>62056</v>
      </c>
    </row>
    <row r="31438" spans="1:2" x14ac:dyDescent="0.3">
      <c r="A31438" t="s">
        <v>62057</v>
      </c>
      <c r="B31438" t="s">
        <v>62058</v>
      </c>
    </row>
    <row r="31439" spans="1:2" x14ac:dyDescent="0.3">
      <c r="A31439" t="s">
        <v>62059</v>
      </c>
      <c r="B31439" t="s">
        <v>62060</v>
      </c>
    </row>
    <row r="31440" spans="1:2" x14ac:dyDescent="0.3">
      <c r="A31440" t="s">
        <v>62061</v>
      </c>
      <c r="B31440" t="s">
        <v>62062</v>
      </c>
    </row>
    <row r="31441" spans="1:2" x14ac:dyDescent="0.3">
      <c r="A31441" t="s">
        <v>62063</v>
      </c>
      <c r="B31441" t="s">
        <v>62064</v>
      </c>
    </row>
    <row r="31442" spans="1:2" x14ac:dyDescent="0.3">
      <c r="A31442" t="s">
        <v>62065</v>
      </c>
      <c r="B31442" t="s">
        <v>62066</v>
      </c>
    </row>
    <row r="31443" spans="1:2" x14ac:dyDescent="0.3">
      <c r="A31443" t="s">
        <v>62067</v>
      </c>
      <c r="B31443" t="s">
        <v>62068</v>
      </c>
    </row>
    <row r="31444" spans="1:2" x14ac:dyDescent="0.3">
      <c r="A31444" t="s">
        <v>62069</v>
      </c>
      <c r="B31444" t="s">
        <v>62070</v>
      </c>
    </row>
    <row r="31445" spans="1:2" x14ac:dyDescent="0.3">
      <c r="A31445" t="s">
        <v>62071</v>
      </c>
      <c r="B31445" t="s">
        <v>62072</v>
      </c>
    </row>
    <row r="31446" spans="1:2" x14ac:dyDescent="0.3">
      <c r="A31446" t="s">
        <v>62073</v>
      </c>
      <c r="B31446" t="s">
        <v>1394</v>
      </c>
    </row>
    <row r="31447" spans="1:2" x14ac:dyDescent="0.3">
      <c r="A31447" t="s">
        <v>62074</v>
      </c>
      <c r="B31447" t="s">
        <v>62075</v>
      </c>
    </row>
    <row r="31448" spans="1:2" x14ac:dyDescent="0.3">
      <c r="A31448" t="s">
        <v>62076</v>
      </c>
      <c r="B31448" t="s">
        <v>42308</v>
      </c>
    </row>
    <row r="31449" spans="1:2" x14ac:dyDescent="0.3">
      <c r="A31449" t="s">
        <v>62077</v>
      </c>
      <c r="B31449" t="s">
        <v>62078</v>
      </c>
    </row>
    <row r="31450" spans="1:2" x14ac:dyDescent="0.3">
      <c r="A31450" t="s">
        <v>62079</v>
      </c>
      <c r="B31450" t="s">
        <v>62080</v>
      </c>
    </row>
    <row r="31451" spans="1:2" x14ac:dyDescent="0.3">
      <c r="A31451" t="s">
        <v>62081</v>
      </c>
      <c r="B31451" t="s">
        <v>62082</v>
      </c>
    </row>
    <row r="31452" spans="1:2" x14ac:dyDescent="0.3">
      <c r="A31452" t="s">
        <v>62083</v>
      </c>
      <c r="B31452" t="s">
        <v>62084</v>
      </c>
    </row>
    <row r="31453" spans="1:2" x14ac:dyDescent="0.3">
      <c r="A31453" t="s">
        <v>62085</v>
      </c>
      <c r="B31453" t="s">
        <v>62086</v>
      </c>
    </row>
    <row r="31454" spans="1:2" x14ac:dyDescent="0.3">
      <c r="A31454" t="s">
        <v>62087</v>
      </c>
      <c r="B31454" t="s">
        <v>41273</v>
      </c>
    </row>
    <row r="31455" spans="1:2" x14ac:dyDescent="0.3">
      <c r="A31455" t="s">
        <v>62088</v>
      </c>
      <c r="B31455" t="s">
        <v>62089</v>
      </c>
    </row>
    <row r="31456" spans="1:2" x14ac:dyDescent="0.3">
      <c r="A31456" t="s">
        <v>62090</v>
      </c>
      <c r="B31456" t="s">
        <v>62091</v>
      </c>
    </row>
    <row r="31457" spans="1:2" x14ac:dyDescent="0.3">
      <c r="A31457" t="s">
        <v>62092</v>
      </c>
      <c r="B31457" t="s">
        <v>62093</v>
      </c>
    </row>
    <row r="31458" spans="1:2" x14ac:dyDescent="0.3">
      <c r="A31458" t="s">
        <v>62094</v>
      </c>
      <c r="B31458" t="s">
        <v>62095</v>
      </c>
    </row>
    <row r="31459" spans="1:2" x14ac:dyDescent="0.3">
      <c r="A31459" t="s">
        <v>62096</v>
      </c>
      <c r="B31459" t="s">
        <v>62097</v>
      </c>
    </row>
    <row r="31460" spans="1:2" x14ac:dyDescent="0.3">
      <c r="A31460" t="s">
        <v>62098</v>
      </c>
      <c r="B31460" t="s">
        <v>62099</v>
      </c>
    </row>
    <row r="31461" spans="1:2" x14ac:dyDescent="0.3">
      <c r="A31461" t="s">
        <v>62100</v>
      </c>
      <c r="B31461" t="s">
        <v>62101</v>
      </c>
    </row>
    <row r="31462" spans="1:2" x14ac:dyDescent="0.3">
      <c r="A31462" t="s">
        <v>62102</v>
      </c>
      <c r="B31462" t="s">
        <v>62103</v>
      </c>
    </row>
    <row r="31463" spans="1:2" x14ac:dyDescent="0.3">
      <c r="A31463" t="s">
        <v>62104</v>
      </c>
      <c r="B31463" t="s">
        <v>62105</v>
      </c>
    </row>
    <row r="31464" spans="1:2" x14ac:dyDescent="0.3">
      <c r="A31464" t="s">
        <v>62106</v>
      </c>
      <c r="B31464" t="s">
        <v>62107</v>
      </c>
    </row>
    <row r="31465" spans="1:2" x14ac:dyDescent="0.3">
      <c r="A31465" t="s">
        <v>62108</v>
      </c>
      <c r="B31465" t="s">
        <v>62109</v>
      </c>
    </row>
    <row r="31466" spans="1:2" x14ac:dyDescent="0.3">
      <c r="A31466" t="s">
        <v>62110</v>
      </c>
      <c r="B31466" t="s">
        <v>62111</v>
      </c>
    </row>
    <row r="31467" spans="1:2" x14ac:dyDescent="0.3">
      <c r="A31467" t="s">
        <v>62112</v>
      </c>
      <c r="B31467" t="s">
        <v>62113</v>
      </c>
    </row>
    <row r="31468" spans="1:2" x14ac:dyDescent="0.3">
      <c r="A31468" t="s">
        <v>62114</v>
      </c>
      <c r="B31468" t="s">
        <v>62115</v>
      </c>
    </row>
    <row r="31469" spans="1:2" x14ac:dyDescent="0.3">
      <c r="A31469" t="s">
        <v>62116</v>
      </c>
      <c r="B31469" t="s">
        <v>62117</v>
      </c>
    </row>
    <row r="31470" spans="1:2" x14ac:dyDescent="0.3">
      <c r="A31470" t="s">
        <v>62118</v>
      </c>
      <c r="B31470" t="s">
        <v>62119</v>
      </c>
    </row>
    <row r="31471" spans="1:2" x14ac:dyDescent="0.3">
      <c r="A31471" t="s">
        <v>62120</v>
      </c>
      <c r="B31471" t="s">
        <v>62121</v>
      </c>
    </row>
    <row r="31472" spans="1:2" x14ac:dyDescent="0.3">
      <c r="A31472" t="s">
        <v>62122</v>
      </c>
      <c r="B31472" t="s">
        <v>62123</v>
      </c>
    </row>
    <row r="31473" spans="1:2" x14ac:dyDescent="0.3">
      <c r="A31473" t="s">
        <v>62124</v>
      </c>
      <c r="B31473" t="s">
        <v>62125</v>
      </c>
    </row>
    <row r="31474" spans="1:2" x14ac:dyDescent="0.3">
      <c r="A31474" t="s">
        <v>62126</v>
      </c>
      <c r="B31474" t="s">
        <v>15845</v>
      </c>
    </row>
    <row r="31475" spans="1:2" x14ac:dyDescent="0.3">
      <c r="A31475" t="s">
        <v>62127</v>
      </c>
      <c r="B31475" t="s">
        <v>62128</v>
      </c>
    </row>
    <row r="31476" spans="1:2" x14ac:dyDescent="0.3">
      <c r="A31476" t="s">
        <v>62129</v>
      </c>
      <c r="B31476" t="s">
        <v>62130</v>
      </c>
    </row>
    <row r="31477" spans="1:2" x14ac:dyDescent="0.3">
      <c r="A31477" t="s">
        <v>62131</v>
      </c>
      <c r="B31477" t="s">
        <v>62132</v>
      </c>
    </row>
    <row r="31478" spans="1:2" x14ac:dyDescent="0.3">
      <c r="A31478" t="s">
        <v>62133</v>
      </c>
      <c r="B31478" t="s">
        <v>62134</v>
      </c>
    </row>
    <row r="31479" spans="1:2" x14ac:dyDescent="0.3">
      <c r="A31479" t="s">
        <v>62135</v>
      </c>
      <c r="B31479" t="s">
        <v>62136</v>
      </c>
    </row>
    <row r="31480" spans="1:2" x14ac:dyDescent="0.3">
      <c r="A31480" t="s">
        <v>62137</v>
      </c>
      <c r="B31480" t="s">
        <v>62138</v>
      </c>
    </row>
    <row r="31481" spans="1:2" x14ac:dyDescent="0.3">
      <c r="A31481" t="s">
        <v>62139</v>
      </c>
      <c r="B31481" t="s">
        <v>62140</v>
      </c>
    </row>
    <row r="31482" spans="1:2" x14ac:dyDescent="0.3">
      <c r="A31482" t="s">
        <v>62141</v>
      </c>
      <c r="B31482" t="s">
        <v>62142</v>
      </c>
    </row>
    <row r="31483" spans="1:2" x14ac:dyDescent="0.3">
      <c r="A31483" t="s">
        <v>62143</v>
      </c>
      <c r="B31483" t="s">
        <v>62144</v>
      </c>
    </row>
    <row r="31484" spans="1:2" x14ac:dyDescent="0.3">
      <c r="A31484" t="s">
        <v>62145</v>
      </c>
      <c r="B31484" t="s">
        <v>62146</v>
      </c>
    </row>
    <row r="31485" spans="1:2" x14ac:dyDescent="0.3">
      <c r="A31485" t="s">
        <v>62147</v>
      </c>
      <c r="B31485" t="s">
        <v>62148</v>
      </c>
    </row>
    <row r="31486" spans="1:2" x14ac:dyDescent="0.3">
      <c r="A31486" t="s">
        <v>62149</v>
      </c>
      <c r="B31486" t="s">
        <v>62150</v>
      </c>
    </row>
    <row r="31487" spans="1:2" x14ac:dyDescent="0.3">
      <c r="A31487" t="s">
        <v>62151</v>
      </c>
      <c r="B31487" t="s">
        <v>62152</v>
      </c>
    </row>
    <row r="31488" spans="1:2" x14ac:dyDescent="0.3">
      <c r="A31488" t="s">
        <v>62153</v>
      </c>
      <c r="B31488" t="s">
        <v>62154</v>
      </c>
    </row>
    <row r="31489" spans="1:2" x14ac:dyDescent="0.3">
      <c r="A31489" t="s">
        <v>62155</v>
      </c>
      <c r="B31489" t="s">
        <v>62156</v>
      </c>
    </row>
    <row r="31490" spans="1:2" x14ac:dyDescent="0.3">
      <c r="A31490" t="s">
        <v>62157</v>
      </c>
      <c r="B31490" t="s">
        <v>62158</v>
      </c>
    </row>
    <row r="31491" spans="1:2" x14ac:dyDescent="0.3">
      <c r="A31491" t="s">
        <v>62159</v>
      </c>
      <c r="B31491" t="s">
        <v>62160</v>
      </c>
    </row>
    <row r="31492" spans="1:2" x14ac:dyDescent="0.3">
      <c r="A31492" t="s">
        <v>62161</v>
      </c>
      <c r="B31492" t="s">
        <v>62162</v>
      </c>
    </row>
    <row r="31493" spans="1:2" x14ac:dyDescent="0.3">
      <c r="A31493" t="s">
        <v>62163</v>
      </c>
      <c r="B31493" t="s">
        <v>62164</v>
      </c>
    </row>
    <row r="31494" spans="1:2" x14ac:dyDescent="0.3">
      <c r="A31494" t="s">
        <v>62165</v>
      </c>
      <c r="B31494" t="s">
        <v>62166</v>
      </c>
    </row>
    <row r="31495" spans="1:2" x14ac:dyDescent="0.3">
      <c r="A31495" t="s">
        <v>62167</v>
      </c>
      <c r="B31495" t="s">
        <v>62168</v>
      </c>
    </row>
    <row r="31496" spans="1:2" x14ac:dyDescent="0.3">
      <c r="A31496" t="s">
        <v>62169</v>
      </c>
      <c r="B31496" t="s">
        <v>62170</v>
      </c>
    </row>
    <row r="31497" spans="1:2" x14ac:dyDescent="0.3">
      <c r="A31497" t="s">
        <v>62171</v>
      </c>
      <c r="B31497" t="s">
        <v>62172</v>
      </c>
    </row>
    <row r="31498" spans="1:2" x14ac:dyDescent="0.3">
      <c r="A31498" t="s">
        <v>62173</v>
      </c>
      <c r="B31498" t="s">
        <v>62174</v>
      </c>
    </row>
    <row r="31499" spans="1:2" x14ac:dyDescent="0.3">
      <c r="A31499" t="s">
        <v>62175</v>
      </c>
      <c r="B31499" t="s">
        <v>62176</v>
      </c>
    </row>
    <row r="31500" spans="1:2" x14ac:dyDescent="0.3">
      <c r="A31500" t="s">
        <v>62177</v>
      </c>
      <c r="B31500" t="s">
        <v>62178</v>
      </c>
    </row>
    <row r="31501" spans="1:2" x14ac:dyDescent="0.3">
      <c r="A31501" t="s">
        <v>62179</v>
      </c>
      <c r="B31501" t="s">
        <v>62180</v>
      </c>
    </row>
    <row r="31502" spans="1:2" x14ac:dyDescent="0.3">
      <c r="A31502" t="s">
        <v>62181</v>
      </c>
      <c r="B31502" t="s">
        <v>62182</v>
      </c>
    </row>
    <row r="31503" spans="1:2" x14ac:dyDescent="0.3">
      <c r="A31503" t="s">
        <v>62183</v>
      </c>
      <c r="B31503" t="s">
        <v>62184</v>
      </c>
    </row>
    <row r="31504" spans="1:2" x14ac:dyDescent="0.3">
      <c r="A31504" t="s">
        <v>62185</v>
      </c>
      <c r="B31504" t="s">
        <v>62186</v>
      </c>
    </row>
    <row r="31505" spans="1:2" x14ac:dyDescent="0.3">
      <c r="A31505" t="s">
        <v>62187</v>
      </c>
      <c r="B31505" t="s">
        <v>62188</v>
      </c>
    </row>
    <row r="31506" spans="1:2" x14ac:dyDescent="0.3">
      <c r="A31506" t="s">
        <v>62189</v>
      </c>
      <c r="B31506" t="s">
        <v>62190</v>
      </c>
    </row>
    <row r="31507" spans="1:2" x14ac:dyDescent="0.3">
      <c r="A31507" t="s">
        <v>62191</v>
      </c>
      <c r="B31507" t="s">
        <v>62192</v>
      </c>
    </row>
    <row r="31508" spans="1:2" x14ac:dyDescent="0.3">
      <c r="A31508" t="s">
        <v>62193</v>
      </c>
      <c r="B31508">
        <v>10225126157</v>
      </c>
    </row>
    <row r="31509" spans="1:2" x14ac:dyDescent="0.3">
      <c r="A31509" t="s">
        <v>62194</v>
      </c>
      <c r="B31509" t="s">
        <v>62195</v>
      </c>
    </row>
    <row r="31510" spans="1:2" x14ac:dyDescent="0.3">
      <c r="A31510" t="s">
        <v>62196</v>
      </c>
      <c r="B31510" t="s">
        <v>62197</v>
      </c>
    </row>
    <row r="31511" spans="1:2" x14ac:dyDescent="0.3">
      <c r="A31511" t="s">
        <v>62198</v>
      </c>
      <c r="B31511" t="s">
        <v>62199</v>
      </c>
    </row>
    <row r="31512" spans="1:2" x14ac:dyDescent="0.3">
      <c r="A31512" t="s">
        <v>62200</v>
      </c>
      <c r="B31512" t="s">
        <v>62201</v>
      </c>
    </row>
    <row r="31513" spans="1:2" x14ac:dyDescent="0.3">
      <c r="A31513" t="s">
        <v>62202</v>
      </c>
      <c r="B31513" t="s">
        <v>62203</v>
      </c>
    </row>
    <row r="31514" spans="1:2" x14ac:dyDescent="0.3">
      <c r="A31514" t="s">
        <v>62204</v>
      </c>
      <c r="B31514" t="s">
        <v>62205</v>
      </c>
    </row>
    <row r="31515" spans="1:2" x14ac:dyDescent="0.3">
      <c r="A31515" t="s">
        <v>62206</v>
      </c>
      <c r="B31515" t="s">
        <v>62207</v>
      </c>
    </row>
    <row r="31516" spans="1:2" x14ac:dyDescent="0.3">
      <c r="A31516" t="s">
        <v>62208</v>
      </c>
      <c r="B31516" t="s">
        <v>62209</v>
      </c>
    </row>
    <row r="31517" spans="1:2" x14ac:dyDescent="0.3">
      <c r="A31517" t="s">
        <v>62210</v>
      </c>
      <c r="B31517" t="s">
        <v>57073</v>
      </c>
    </row>
    <row r="31518" spans="1:2" x14ac:dyDescent="0.3">
      <c r="A31518" t="s">
        <v>62211</v>
      </c>
      <c r="B31518" t="s">
        <v>62212</v>
      </c>
    </row>
    <row r="31519" spans="1:2" x14ac:dyDescent="0.3">
      <c r="A31519" t="s">
        <v>62213</v>
      </c>
      <c r="B31519" t="s">
        <v>62214</v>
      </c>
    </row>
    <row r="31520" spans="1:2" x14ac:dyDescent="0.3">
      <c r="A31520" t="s">
        <v>62215</v>
      </c>
      <c r="B31520" t="s">
        <v>62216</v>
      </c>
    </row>
    <row r="31521" spans="1:2" x14ac:dyDescent="0.3">
      <c r="A31521" t="s">
        <v>62217</v>
      </c>
      <c r="B31521" t="s">
        <v>62218</v>
      </c>
    </row>
    <row r="31522" spans="1:2" x14ac:dyDescent="0.3">
      <c r="A31522" t="s">
        <v>62219</v>
      </c>
      <c r="B31522" t="s">
        <v>53331</v>
      </c>
    </row>
    <row r="31523" spans="1:2" x14ac:dyDescent="0.3">
      <c r="A31523" t="s">
        <v>62220</v>
      </c>
      <c r="B31523" t="s">
        <v>62221</v>
      </c>
    </row>
    <row r="31524" spans="1:2" x14ac:dyDescent="0.3">
      <c r="A31524" t="s">
        <v>62222</v>
      </c>
      <c r="B31524" t="s">
        <v>15684</v>
      </c>
    </row>
    <row r="31525" spans="1:2" x14ac:dyDescent="0.3">
      <c r="A31525" t="s">
        <v>62223</v>
      </c>
      <c r="B31525" t="s">
        <v>62224</v>
      </c>
    </row>
    <row r="31526" spans="1:2" x14ac:dyDescent="0.3">
      <c r="A31526" t="s">
        <v>62225</v>
      </c>
      <c r="B31526" t="s">
        <v>62226</v>
      </c>
    </row>
    <row r="31527" spans="1:2" x14ac:dyDescent="0.3">
      <c r="A31527" t="s">
        <v>62227</v>
      </c>
      <c r="B31527" t="s">
        <v>62228</v>
      </c>
    </row>
    <row r="31528" spans="1:2" x14ac:dyDescent="0.3">
      <c r="A31528" t="s">
        <v>62229</v>
      </c>
      <c r="B31528" t="s">
        <v>44575</v>
      </c>
    </row>
    <row r="31529" spans="1:2" x14ac:dyDescent="0.3">
      <c r="A31529" t="s">
        <v>62230</v>
      </c>
      <c r="B31529" t="s">
        <v>38215</v>
      </c>
    </row>
    <row r="31530" spans="1:2" x14ac:dyDescent="0.3">
      <c r="A31530" t="s">
        <v>62231</v>
      </c>
      <c r="B31530" t="s">
        <v>62232</v>
      </c>
    </row>
    <row r="31531" spans="1:2" x14ac:dyDescent="0.3">
      <c r="A31531" t="s">
        <v>62233</v>
      </c>
      <c r="B31531" t="s">
        <v>62234</v>
      </c>
    </row>
    <row r="31532" spans="1:2" x14ac:dyDescent="0.3">
      <c r="A31532" t="s">
        <v>62235</v>
      </c>
      <c r="B31532" t="s">
        <v>62236</v>
      </c>
    </row>
    <row r="31533" spans="1:2" x14ac:dyDescent="0.3">
      <c r="A31533" t="s">
        <v>62237</v>
      </c>
      <c r="B31533" t="s">
        <v>62238</v>
      </c>
    </row>
    <row r="31534" spans="1:2" x14ac:dyDescent="0.3">
      <c r="A31534" t="s">
        <v>62239</v>
      </c>
      <c r="B31534" t="s">
        <v>62240</v>
      </c>
    </row>
    <row r="31535" spans="1:2" x14ac:dyDescent="0.3">
      <c r="A31535" t="s">
        <v>62241</v>
      </c>
      <c r="B31535" t="s">
        <v>62242</v>
      </c>
    </row>
    <row r="31536" spans="1:2" x14ac:dyDescent="0.3">
      <c r="A31536" t="s">
        <v>62243</v>
      </c>
      <c r="B31536" t="s">
        <v>62244</v>
      </c>
    </row>
    <row r="31537" spans="1:2" x14ac:dyDescent="0.3">
      <c r="A31537" t="s">
        <v>62245</v>
      </c>
      <c r="B31537" t="s">
        <v>62246</v>
      </c>
    </row>
    <row r="31538" spans="1:2" x14ac:dyDescent="0.3">
      <c r="A31538" t="s">
        <v>62247</v>
      </c>
      <c r="B31538" t="s">
        <v>62248</v>
      </c>
    </row>
    <row r="31539" spans="1:2" x14ac:dyDescent="0.3">
      <c r="A31539" t="s">
        <v>62249</v>
      </c>
      <c r="B31539" t="s">
        <v>62250</v>
      </c>
    </row>
    <row r="31540" spans="1:2" x14ac:dyDescent="0.3">
      <c r="A31540" t="s">
        <v>62251</v>
      </c>
      <c r="B31540" t="s">
        <v>62252</v>
      </c>
    </row>
    <row r="31541" spans="1:2" x14ac:dyDescent="0.3">
      <c r="A31541" t="s">
        <v>62253</v>
      </c>
      <c r="B31541" t="s">
        <v>62254</v>
      </c>
    </row>
    <row r="31542" spans="1:2" x14ac:dyDescent="0.3">
      <c r="A31542" t="s">
        <v>62255</v>
      </c>
      <c r="B31542" t="s">
        <v>62256</v>
      </c>
    </row>
    <row r="31543" spans="1:2" x14ac:dyDescent="0.3">
      <c r="A31543" t="s">
        <v>62257</v>
      </c>
      <c r="B31543" t="s">
        <v>62258</v>
      </c>
    </row>
    <row r="31544" spans="1:2" x14ac:dyDescent="0.3">
      <c r="A31544" t="s">
        <v>62259</v>
      </c>
      <c r="B31544" t="s">
        <v>62260</v>
      </c>
    </row>
    <row r="31545" spans="1:2" x14ac:dyDescent="0.3">
      <c r="A31545" t="s">
        <v>62261</v>
      </c>
      <c r="B31545" t="s">
        <v>62262</v>
      </c>
    </row>
    <row r="31546" spans="1:2" x14ac:dyDescent="0.3">
      <c r="A31546" t="s">
        <v>62263</v>
      </c>
      <c r="B31546" t="s">
        <v>62264</v>
      </c>
    </row>
    <row r="31547" spans="1:2" x14ac:dyDescent="0.3">
      <c r="A31547" t="s">
        <v>62265</v>
      </c>
      <c r="B31547" t="s">
        <v>62266</v>
      </c>
    </row>
    <row r="31548" spans="1:2" x14ac:dyDescent="0.3">
      <c r="A31548" t="s">
        <v>62267</v>
      </c>
      <c r="B31548" t="s">
        <v>62268</v>
      </c>
    </row>
    <row r="31549" spans="1:2" x14ac:dyDescent="0.3">
      <c r="A31549" t="s">
        <v>62269</v>
      </c>
      <c r="B31549" t="s">
        <v>62270</v>
      </c>
    </row>
    <row r="31550" spans="1:2" x14ac:dyDescent="0.3">
      <c r="A31550" t="s">
        <v>62271</v>
      </c>
      <c r="B31550" t="s">
        <v>62272</v>
      </c>
    </row>
    <row r="31551" spans="1:2" x14ac:dyDescent="0.3">
      <c r="A31551" t="s">
        <v>62273</v>
      </c>
      <c r="B31551" t="s">
        <v>62274</v>
      </c>
    </row>
    <row r="31552" spans="1:2" x14ac:dyDescent="0.3">
      <c r="A31552" t="s">
        <v>62275</v>
      </c>
      <c r="B31552" t="s">
        <v>62276</v>
      </c>
    </row>
    <row r="31553" spans="1:2" x14ac:dyDescent="0.3">
      <c r="A31553" t="s">
        <v>62277</v>
      </c>
      <c r="B31553" t="s">
        <v>62278</v>
      </c>
    </row>
    <row r="31554" spans="1:2" x14ac:dyDescent="0.3">
      <c r="A31554" t="s">
        <v>62279</v>
      </c>
      <c r="B31554" t="s">
        <v>62280</v>
      </c>
    </row>
    <row r="31555" spans="1:2" x14ac:dyDescent="0.3">
      <c r="A31555" t="s">
        <v>62281</v>
      </c>
      <c r="B31555" t="s">
        <v>62282</v>
      </c>
    </row>
    <row r="31556" spans="1:2" x14ac:dyDescent="0.3">
      <c r="A31556" t="s">
        <v>62283</v>
      </c>
      <c r="B31556" t="s">
        <v>62284</v>
      </c>
    </row>
    <row r="31557" spans="1:2" x14ac:dyDescent="0.3">
      <c r="A31557" t="s">
        <v>62285</v>
      </c>
      <c r="B31557" t="s">
        <v>62286</v>
      </c>
    </row>
    <row r="31558" spans="1:2" x14ac:dyDescent="0.3">
      <c r="A31558" t="s">
        <v>62287</v>
      </c>
      <c r="B31558" t="s">
        <v>62288</v>
      </c>
    </row>
    <row r="31559" spans="1:2" x14ac:dyDescent="0.3">
      <c r="A31559" t="s">
        <v>62289</v>
      </c>
      <c r="B31559" t="s">
        <v>62290</v>
      </c>
    </row>
    <row r="31560" spans="1:2" x14ac:dyDescent="0.3">
      <c r="A31560" t="s">
        <v>62291</v>
      </c>
      <c r="B31560" t="s">
        <v>62292</v>
      </c>
    </row>
    <row r="31561" spans="1:2" x14ac:dyDescent="0.3">
      <c r="A31561" t="s">
        <v>62293</v>
      </c>
      <c r="B31561" t="s">
        <v>62294</v>
      </c>
    </row>
    <row r="31562" spans="1:2" x14ac:dyDescent="0.3">
      <c r="A31562" t="s">
        <v>62295</v>
      </c>
      <c r="B31562" t="s">
        <v>62296</v>
      </c>
    </row>
    <row r="31563" spans="1:2" x14ac:dyDescent="0.3">
      <c r="A31563" t="s">
        <v>62297</v>
      </c>
      <c r="B31563" t="s">
        <v>48</v>
      </c>
    </row>
    <row r="31564" spans="1:2" x14ac:dyDescent="0.3">
      <c r="A31564" t="s">
        <v>62298</v>
      </c>
      <c r="B31564" t="s">
        <v>62299</v>
      </c>
    </row>
    <row r="31565" spans="1:2" x14ac:dyDescent="0.3">
      <c r="A31565" t="s">
        <v>62300</v>
      </c>
      <c r="B31565" t="s">
        <v>62301</v>
      </c>
    </row>
    <row r="31566" spans="1:2" x14ac:dyDescent="0.3">
      <c r="A31566" t="s">
        <v>62302</v>
      </c>
      <c r="B31566" t="s">
        <v>62303</v>
      </c>
    </row>
    <row r="31567" spans="1:2" x14ac:dyDescent="0.3">
      <c r="A31567" t="s">
        <v>62304</v>
      </c>
      <c r="B31567" t="s">
        <v>62305</v>
      </c>
    </row>
    <row r="31568" spans="1:2" x14ac:dyDescent="0.3">
      <c r="A31568" t="s">
        <v>62306</v>
      </c>
      <c r="B31568" t="s">
        <v>62307</v>
      </c>
    </row>
    <row r="31569" spans="1:2" x14ac:dyDescent="0.3">
      <c r="A31569" t="s">
        <v>62308</v>
      </c>
      <c r="B31569" t="s">
        <v>62309</v>
      </c>
    </row>
    <row r="31570" spans="1:2" x14ac:dyDescent="0.3">
      <c r="A31570" t="s">
        <v>62310</v>
      </c>
      <c r="B31570" t="s">
        <v>62311</v>
      </c>
    </row>
    <row r="31571" spans="1:2" x14ac:dyDescent="0.3">
      <c r="A31571" t="s">
        <v>62312</v>
      </c>
      <c r="B31571" t="s">
        <v>62313</v>
      </c>
    </row>
    <row r="31572" spans="1:2" x14ac:dyDescent="0.3">
      <c r="A31572" t="s">
        <v>62314</v>
      </c>
      <c r="B31572" t="s">
        <v>62315</v>
      </c>
    </row>
    <row r="31573" spans="1:2" x14ac:dyDescent="0.3">
      <c r="A31573" t="s">
        <v>62316</v>
      </c>
      <c r="B31573" t="s">
        <v>62317</v>
      </c>
    </row>
    <row r="31574" spans="1:2" x14ac:dyDescent="0.3">
      <c r="A31574" t="s">
        <v>62318</v>
      </c>
      <c r="B31574" t="s">
        <v>62319</v>
      </c>
    </row>
    <row r="31575" spans="1:2" x14ac:dyDescent="0.3">
      <c r="A31575" t="s">
        <v>62320</v>
      </c>
      <c r="B31575" t="s">
        <v>62321</v>
      </c>
    </row>
    <row r="31576" spans="1:2" x14ac:dyDescent="0.3">
      <c r="A31576" t="s">
        <v>62322</v>
      </c>
      <c r="B31576" t="s">
        <v>62323</v>
      </c>
    </row>
    <row r="31577" spans="1:2" x14ac:dyDescent="0.3">
      <c r="A31577" t="s">
        <v>62324</v>
      </c>
      <c r="B31577" t="s">
        <v>62325</v>
      </c>
    </row>
    <row r="31578" spans="1:2" x14ac:dyDescent="0.3">
      <c r="A31578" t="s">
        <v>62326</v>
      </c>
      <c r="B31578" t="s">
        <v>62327</v>
      </c>
    </row>
    <row r="31579" spans="1:2" x14ac:dyDescent="0.3">
      <c r="A31579" t="s">
        <v>62328</v>
      </c>
      <c r="B31579" t="s">
        <v>62329</v>
      </c>
    </row>
    <row r="31580" spans="1:2" x14ac:dyDescent="0.3">
      <c r="A31580" t="s">
        <v>62330</v>
      </c>
      <c r="B31580" t="s">
        <v>62331</v>
      </c>
    </row>
    <row r="31581" spans="1:2" x14ac:dyDescent="0.3">
      <c r="A31581" t="s">
        <v>62332</v>
      </c>
      <c r="B31581" t="s">
        <v>51368</v>
      </c>
    </row>
    <row r="31582" spans="1:2" x14ac:dyDescent="0.3">
      <c r="A31582" t="s">
        <v>62333</v>
      </c>
      <c r="B31582" t="s">
        <v>62334</v>
      </c>
    </row>
    <row r="31583" spans="1:2" x14ac:dyDescent="0.3">
      <c r="A31583" t="s">
        <v>62335</v>
      </c>
      <c r="B31583" t="s">
        <v>62336</v>
      </c>
    </row>
    <row r="31584" spans="1:2" x14ac:dyDescent="0.3">
      <c r="A31584" t="s">
        <v>62337</v>
      </c>
      <c r="B31584" t="s">
        <v>62338</v>
      </c>
    </row>
    <row r="31585" spans="1:2" x14ac:dyDescent="0.3">
      <c r="A31585" t="s">
        <v>62339</v>
      </c>
      <c r="B31585" t="s">
        <v>62340</v>
      </c>
    </row>
    <row r="31586" spans="1:2" x14ac:dyDescent="0.3">
      <c r="A31586" t="s">
        <v>62341</v>
      </c>
      <c r="B31586" t="s">
        <v>4518</v>
      </c>
    </row>
    <row r="31587" spans="1:2" x14ac:dyDescent="0.3">
      <c r="A31587" t="s">
        <v>62342</v>
      </c>
      <c r="B31587" t="s">
        <v>62343</v>
      </c>
    </row>
    <row r="31588" spans="1:2" x14ac:dyDescent="0.3">
      <c r="A31588" t="s">
        <v>62344</v>
      </c>
      <c r="B31588" t="s">
        <v>62345</v>
      </c>
    </row>
    <row r="31589" spans="1:2" x14ac:dyDescent="0.3">
      <c r="A31589" t="s">
        <v>62346</v>
      </c>
      <c r="B31589" t="s">
        <v>62347</v>
      </c>
    </row>
    <row r="31590" spans="1:2" x14ac:dyDescent="0.3">
      <c r="A31590" t="s">
        <v>62348</v>
      </c>
      <c r="B31590" t="s">
        <v>62349</v>
      </c>
    </row>
    <row r="31591" spans="1:2" x14ac:dyDescent="0.3">
      <c r="A31591" t="s">
        <v>62350</v>
      </c>
      <c r="B31591" t="s">
        <v>62351</v>
      </c>
    </row>
    <row r="31592" spans="1:2" x14ac:dyDescent="0.3">
      <c r="A31592" t="s">
        <v>62352</v>
      </c>
      <c r="B31592" t="s">
        <v>62353</v>
      </c>
    </row>
    <row r="31593" spans="1:2" x14ac:dyDescent="0.3">
      <c r="A31593" t="s">
        <v>62354</v>
      </c>
      <c r="B31593" t="s">
        <v>62355</v>
      </c>
    </row>
    <row r="31594" spans="1:2" x14ac:dyDescent="0.3">
      <c r="A31594" t="s">
        <v>62356</v>
      </c>
      <c r="B31594" t="s">
        <v>62357</v>
      </c>
    </row>
    <row r="31595" spans="1:2" x14ac:dyDescent="0.3">
      <c r="A31595" t="s">
        <v>62358</v>
      </c>
      <c r="B31595" t="s">
        <v>62359</v>
      </c>
    </row>
    <row r="31596" spans="1:2" x14ac:dyDescent="0.3">
      <c r="A31596" t="s">
        <v>62360</v>
      </c>
      <c r="B31596" t="s">
        <v>62361</v>
      </c>
    </row>
    <row r="31597" spans="1:2" x14ac:dyDescent="0.3">
      <c r="A31597" t="s">
        <v>62362</v>
      </c>
      <c r="B31597" t="s">
        <v>62363</v>
      </c>
    </row>
    <row r="31598" spans="1:2" x14ac:dyDescent="0.3">
      <c r="A31598" t="s">
        <v>62364</v>
      </c>
      <c r="B31598" t="s">
        <v>62365</v>
      </c>
    </row>
    <row r="31599" spans="1:2" x14ac:dyDescent="0.3">
      <c r="A31599" t="s">
        <v>62366</v>
      </c>
      <c r="B31599" t="s">
        <v>62367</v>
      </c>
    </row>
    <row r="31600" spans="1:2" x14ac:dyDescent="0.3">
      <c r="A31600" t="s">
        <v>62368</v>
      </c>
      <c r="B31600" t="s">
        <v>62369</v>
      </c>
    </row>
    <row r="31601" spans="1:2" x14ac:dyDescent="0.3">
      <c r="A31601" t="s">
        <v>62370</v>
      </c>
      <c r="B31601" t="s">
        <v>62371</v>
      </c>
    </row>
    <row r="31602" spans="1:2" x14ac:dyDescent="0.3">
      <c r="A31602" t="s">
        <v>62372</v>
      </c>
      <c r="B31602" t="s">
        <v>62373</v>
      </c>
    </row>
    <row r="31603" spans="1:2" x14ac:dyDescent="0.3">
      <c r="A31603" t="s">
        <v>62374</v>
      </c>
      <c r="B31603" t="s">
        <v>62375</v>
      </c>
    </row>
    <row r="31604" spans="1:2" x14ac:dyDescent="0.3">
      <c r="A31604" t="s">
        <v>62376</v>
      </c>
      <c r="B31604" t="s">
        <v>62377</v>
      </c>
    </row>
    <row r="31605" spans="1:2" x14ac:dyDescent="0.3">
      <c r="A31605" t="s">
        <v>62378</v>
      </c>
      <c r="B31605" t="s">
        <v>62379</v>
      </c>
    </row>
    <row r="31606" spans="1:2" x14ac:dyDescent="0.3">
      <c r="A31606" t="s">
        <v>62380</v>
      </c>
      <c r="B31606" t="s">
        <v>62381</v>
      </c>
    </row>
    <row r="31607" spans="1:2" x14ac:dyDescent="0.3">
      <c r="A31607" t="s">
        <v>62382</v>
      </c>
      <c r="B31607" t="s">
        <v>62383</v>
      </c>
    </row>
    <row r="31608" spans="1:2" x14ac:dyDescent="0.3">
      <c r="A31608" t="s">
        <v>62384</v>
      </c>
      <c r="B31608" t="s">
        <v>62385</v>
      </c>
    </row>
    <row r="31609" spans="1:2" x14ac:dyDescent="0.3">
      <c r="A31609" t="s">
        <v>62386</v>
      </c>
      <c r="B31609" t="s">
        <v>62387</v>
      </c>
    </row>
    <row r="31610" spans="1:2" x14ac:dyDescent="0.3">
      <c r="A31610" t="s">
        <v>62388</v>
      </c>
      <c r="B31610" t="s">
        <v>62389</v>
      </c>
    </row>
    <row r="31611" spans="1:2" x14ac:dyDescent="0.3">
      <c r="A31611" t="s">
        <v>62390</v>
      </c>
      <c r="B31611" t="s">
        <v>62391</v>
      </c>
    </row>
    <row r="31612" spans="1:2" x14ac:dyDescent="0.3">
      <c r="A31612" t="s">
        <v>62392</v>
      </c>
      <c r="B31612" t="s">
        <v>62393</v>
      </c>
    </row>
    <row r="31613" spans="1:2" x14ac:dyDescent="0.3">
      <c r="A31613" t="s">
        <v>62394</v>
      </c>
      <c r="B31613" t="s">
        <v>62395</v>
      </c>
    </row>
    <row r="31614" spans="1:2" x14ac:dyDescent="0.3">
      <c r="A31614" t="s">
        <v>62396</v>
      </c>
      <c r="B31614" t="s">
        <v>62397</v>
      </c>
    </row>
    <row r="31615" spans="1:2" x14ac:dyDescent="0.3">
      <c r="A31615" t="s">
        <v>62398</v>
      </c>
      <c r="B31615" t="s">
        <v>62399</v>
      </c>
    </row>
    <row r="31616" spans="1:2" x14ac:dyDescent="0.3">
      <c r="A31616" t="s">
        <v>62400</v>
      </c>
      <c r="B31616" t="s">
        <v>62401</v>
      </c>
    </row>
    <row r="31617" spans="1:2" x14ac:dyDescent="0.3">
      <c r="A31617" t="s">
        <v>62402</v>
      </c>
      <c r="B31617" t="s">
        <v>62403</v>
      </c>
    </row>
    <row r="31618" spans="1:2" x14ac:dyDescent="0.3">
      <c r="A31618" t="s">
        <v>62404</v>
      </c>
      <c r="B31618" t="s">
        <v>62405</v>
      </c>
    </row>
    <row r="31619" spans="1:2" x14ac:dyDescent="0.3">
      <c r="A31619" t="s">
        <v>62406</v>
      </c>
      <c r="B31619" t="s">
        <v>62407</v>
      </c>
    </row>
    <row r="31620" spans="1:2" x14ac:dyDescent="0.3">
      <c r="A31620" t="s">
        <v>62408</v>
      </c>
      <c r="B31620" t="s">
        <v>62409</v>
      </c>
    </row>
    <row r="31621" spans="1:2" x14ac:dyDescent="0.3">
      <c r="A31621" t="s">
        <v>62410</v>
      </c>
      <c r="B31621" t="s">
        <v>62411</v>
      </c>
    </row>
    <row r="31622" spans="1:2" x14ac:dyDescent="0.3">
      <c r="A31622" t="s">
        <v>62412</v>
      </c>
      <c r="B31622" t="s">
        <v>62413</v>
      </c>
    </row>
    <row r="31623" spans="1:2" x14ac:dyDescent="0.3">
      <c r="A31623" t="s">
        <v>62414</v>
      </c>
      <c r="B31623" t="s">
        <v>62415</v>
      </c>
    </row>
    <row r="31624" spans="1:2" x14ac:dyDescent="0.3">
      <c r="A31624" t="s">
        <v>62416</v>
      </c>
      <c r="B31624" t="s">
        <v>62417</v>
      </c>
    </row>
    <row r="31625" spans="1:2" x14ac:dyDescent="0.3">
      <c r="A31625" t="s">
        <v>62418</v>
      </c>
      <c r="B31625" t="s">
        <v>62419</v>
      </c>
    </row>
    <row r="31626" spans="1:2" x14ac:dyDescent="0.3">
      <c r="A31626" t="s">
        <v>62420</v>
      </c>
      <c r="B31626" t="s">
        <v>62421</v>
      </c>
    </row>
    <row r="31627" spans="1:2" x14ac:dyDescent="0.3">
      <c r="A31627" t="s">
        <v>62422</v>
      </c>
      <c r="B31627" t="s">
        <v>62423</v>
      </c>
    </row>
    <row r="31628" spans="1:2" x14ac:dyDescent="0.3">
      <c r="A31628" t="s">
        <v>62424</v>
      </c>
      <c r="B31628" t="s">
        <v>62425</v>
      </c>
    </row>
    <row r="31629" spans="1:2" x14ac:dyDescent="0.3">
      <c r="A31629" t="s">
        <v>62426</v>
      </c>
      <c r="B31629" t="s">
        <v>62427</v>
      </c>
    </row>
    <row r="31630" spans="1:2" x14ac:dyDescent="0.3">
      <c r="A31630" t="s">
        <v>62428</v>
      </c>
      <c r="B31630" t="s">
        <v>62429</v>
      </c>
    </row>
    <row r="31631" spans="1:2" x14ac:dyDescent="0.3">
      <c r="A31631" t="s">
        <v>62430</v>
      </c>
      <c r="B31631" t="s">
        <v>62431</v>
      </c>
    </row>
    <row r="31632" spans="1:2" x14ac:dyDescent="0.3">
      <c r="A31632" t="s">
        <v>62432</v>
      </c>
      <c r="B31632" t="s">
        <v>62433</v>
      </c>
    </row>
    <row r="31633" spans="1:2" x14ac:dyDescent="0.3">
      <c r="A31633" t="s">
        <v>62434</v>
      </c>
      <c r="B31633" t="s">
        <v>62435</v>
      </c>
    </row>
    <row r="31634" spans="1:2" x14ac:dyDescent="0.3">
      <c r="A31634" t="s">
        <v>62436</v>
      </c>
      <c r="B31634" t="s">
        <v>62437</v>
      </c>
    </row>
    <row r="31635" spans="1:2" x14ac:dyDescent="0.3">
      <c r="A31635" t="s">
        <v>62438</v>
      </c>
      <c r="B31635" t="s">
        <v>62439</v>
      </c>
    </row>
    <row r="31636" spans="1:2" x14ac:dyDescent="0.3">
      <c r="A31636" t="s">
        <v>62440</v>
      </c>
      <c r="B31636" t="s">
        <v>62441</v>
      </c>
    </row>
    <row r="31637" spans="1:2" x14ac:dyDescent="0.3">
      <c r="A31637" t="s">
        <v>62442</v>
      </c>
      <c r="B31637" t="s">
        <v>62443</v>
      </c>
    </row>
    <row r="31638" spans="1:2" x14ac:dyDescent="0.3">
      <c r="A31638" t="s">
        <v>62444</v>
      </c>
      <c r="B31638" t="s">
        <v>62445</v>
      </c>
    </row>
    <row r="31639" spans="1:2" x14ac:dyDescent="0.3">
      <c r="A31639" t="s">
        <v>62446</v>
      </c>
      <c r="B31639" t="s">
        <v>62447</v>
      </c>
    </row>
    <row r="31640" spans="1:2" x14ac:dyDescent="0.3">
      <c r="A31640" t="s">
        <v>62448</v>
      </c>
      <c r="B31640" t="s">
        <v>62449</v>
      </c>
    </row>
    <row r="31641" spans="1:2" x14ac:dyDescent="0.3">
      <c r="A31641" t="s">
        <v>62450</v>
      </c>
      <c r="B31641" t="s">
        <v>62451</v>
      </c>
    </row>
    <row r="31642" spans="1:2" x14ac:dyDescent="0.3">
      <c r="A31642" t="s">
        <v>62452</v>
      </c>
      <c r="B31642" t="s">
        <v>62453</v>
      </c>
    </row>
    <row r="31643" spans="1:2" x14ac:dyDescent="0.3">
      <c r="A31643" t="s">
        <v>62454</v>
      </c>
      <c r="B31643" t="s">
        <v>62455</v>
      </c>
    </row>
    <row r="31644" spans="1:2" x14ac:dyDescent="0.3">
      <c r="A31644" t="s">
        <v>62456</v>
      </c>
      <c r="B31644" t="s">
        <v>62457</v>
      </c>
    </row>
    <row r="31645" spans="1:2" x14ac:dyDescent="0.3">
      <c r="A31645" t="s">
        <v>62458</v>
      </c>
      <c r="B31645" t="s">
        <v>62459</v>
      </c>
    </row>
    <row r="31646" spans="1:2" x14ac:dyDescent="0.3">
      <c r="A31646" t="s">
        <v>62460</v>
      </c>
      <c r="B31646" t="s">
        <v>62461</v>
      </c>
    </row>
    <row r="31647" spans="1:2" x14ac:dyDescent="0.3">
      <c r="A31647" t="s">
        <v>62462</v>
      </c>
      <c r="B31647" t="s">
        <v>62463</v>
      </c>
    </row>
    <row r="31648" spans="1:2" x14ac:dyDescent="0.3">
      <c r="A31648" t="s">
        <v>62464</v>
      </c>
      <c r="B31648" t="s">
        <v>62465</v>
      </c>
    </row>
    <row r="31649" spans="1:2" x14ac:dyDescent="0.3">
      <c r="A31649" t="s">
        <v>62466</v>
      </c>
      <c r="B31649" t="s">
        <v>62467</v>
      </c>
    </row>
    <row r="31650" spans="1:2" x14ac:dyDescent="0.3">
      <c r="A31650" t="s">
        <v>62468</v>
      </c>
      <c r="B31650" t="s">
        <v>59646</v>
      </c>
    </row>
    <row r="31651" spans="1:2" x14ac:dyDescent="0.3">
      <c r="A31651" t="s">
        <v>62469</v>
      </c>
      <c r="B31651" t="s">
        <v>62470</v>
      </c>
    </row>
    <row r="31652" spans="1:2" x14ac:dyDescent="0.3">
      <c r="A31652" t="s">
        <v>62471</v>
      </c>
      <c r="B31652" t="s">
        <v>62472</v>
      </c>
    </row>
    <row r="31653" spans="1:2" x14ac:dyDescent="0.3">
      <c r="A31653" t="s">
        <v>62473</v>
      </c>
      <c r="B31653" t="s">
        <v>62474</v>
      </c>
    </row>
    <row r="31654" spans="1:2" x14ac:dyDescent="0.3">
      <c r="A31654" t="s">
        <v>62475</v>
      </c>
      <c r="B31654" t="s">
        <v>62476</v>
      </c>
    </row>
    <row r="31655" spans="1:2" x14ac:dyDescent="0.3">
      <c r="A31655" t="s">
        <v>62477</v>
      </c>
      <c r="B31655" t="s">
        <v>62478</v>
      </c>
    </row>
    <row r="31656" spans="1:2" x14ac:dyDescent="0.3">
      <c r="A31656" t="s">
        <v>62479</v>
      </c>
    </row>
    <row r="31657" spans="1:2" x14ac:dyDescent="0.3">
      <c r="A31657" t="s">
        <v>62480</v>
      </c>
      <c r="B31657" t="s">
        <v>62481</v>
      </c>
    </row>
    <row r="31658" spans="1:2" x14ac:dyDescent="0.3">
      <c r="A31658" t="s">
        <v>62482</v>
      </c>
      <c r="B31658" t="s">
        <v>62483</v>
      </c>
    </row>
    <row r="31659" spans="1:2" x14ac:dyDescent="0.3">
      <c r="A31659" t="s">
        <v>62484</v>
      </c>
      <c r="B31659" t="s">
        <v>62485</v>
      </c>
    </row>
    <row r="31660" spans="1:2" x14ac:dyDescent="0.3">
      <c r="A31660" t="s">
        <v>62486</v>
      </c>
      <c r="B31660" t="s">
        <v>62487</v>
      </c>
    </row>
    <row r="31661" spans="1:2" x14ac:dyDescent="0.3">
      <c r="A31661" t="s">
        <v>62488</v>
      </c>
      <c r="B31661" t="s">
        <v>62489</v>
      </c>
    </row>
    <row r="31662" spans="1:2" x14ac:dyDescent="0.3">
      <c r="A31662" t="s">
        <v>62490</v>
      </c>
      <c r="B31662" t="s">
        <v>62491</v>
      </c>
    </row>
    <row r="31663" spans="1:2" x14ac:dyDescent="0.3">
      <c r="A31663" t="s">
        <v>62492</v>
      </c>
      <c r="B31663" t="s">
        <v>62493</v>
      </c>
    </row>
    <row r="31664" spans="1:2" x14ac:dyDescent="0.3">
      <c r="A31664" t="s">
        <v>62494</v>
      </c>
      <c r="B31664" t="s">
        <v>62495</v>
      </c>
    </row>
    <row r="31665" spans="1:2" x14ac:dyDescent="0.3">
      <c r="A31665" t="s">
        <v>62496</v>
      </c>
      <c r="B31665" t="s">
        <v>62497</v>
      </c>
    </row>
    <row r="31666" spans="1:2" x14ac:dyDescent="0.3">
      <c r="A31666" t="s">
        <v>62498</v>
      </c>
      <c r="B31666" t="s">
        <v>62499</v>
      </c>
    </row>
    <row r="31667" spans="1:2" x14ac:dyDescent="0.3">
      <c r="A31667" t="s">
        <v>62500</v>
      </c>
      <c r="B31667" t="s">
        <v>62501</v>
      </c>
    </row>
    <row r="31668" spans="1:2" x14ac:dyDescent="0.3">
      <c r="A31668" t="s">
        <v>62502</v>
      </c>
      <c r="B31668" t="s">
        <v>62503</v>
      </c>
    </row>
    <row r="31669" spans="1:2" x14ac:dyDescent="0.3">
      <c r="A31669" t="s">
        <v>62504</v>
      </c>
      <c r="B31669" t="s">
        <v>62505</v>
      </c>
    </row>
    <row r="31670" spans="1:2" x14ac:dyDescent="0.3">
      <c r="A31670" t="s">
        <v>62506</v>
      </c>
      <c r="B31670" t="s">
        <v>62507</v>
      </c>
    </row>
    <row r="31671" spans="1:2" x14ac:dyDescent="0.3">
      <c r="A31671" t="s">
        <v>62508</v>
      </c>
      <c r="B31671" t="s">
        <v>62509</v>
      </c>
    </row>
    <row r="31672" spans="1:2" x14ac:dyDescent="0.3">
      <c r="A31672" t="s">
        <v>62510</v>
      </c>
      <c r="B31672" t="s">
        <v>62511</v>
      </c>
    </row>
    <row r="31673" spans="1:2" x14ac:dyDescent="0.3">
      <c r="A31673" t="s">
        <v>62512</v>
      </c>
      <c r="B31673" t="s">
        <v>62513</v>
      </c>
    </row>
    <row r="31674" spans="1:2" x14ac:dyDescent="0.3">
      <c r="A31674" t="s">
        <v>62514</v>
      </c>
      <c r="B31674" t="s">
        <v>62515</v>
      </c>
    </row>
    <row r="31675" spans="1:2" x14ac:dyDescent="0.3">
      <c r="A31675" t="s">
        <v>62516</v>
      </c>
      <c r="B31675" t="s">
        <v>62517</v>
      </c>
    </row>
    <row r="31676" spans="1:2" x14ac:dyDescent="0.3">
      <c r="A31676" t="s">
        <v>62518</v>
      </c>
      <c r="B31676" t="s">
        <v>62519</v>
      </c>
    </row>
    <row r="31677" spans="1:2" x14ac:dyDescent="0.3">
      <c r="A31677" t="s">
        <v>62520</v>
      </c>
      <c r="B31677" t="s">
        <v>62521</v>
      </c>
    </row>
    <row r="31678" spans="1:2" x14ac:dyDescent="0.3">
      <c r="A31678" t="s">
        <v>62522</v>
      </c>
      <c r="B31678" t="s">
        <v>62523</v>
      </c>
    </row>
    <row r="31679" spans="1:2" x14ac:dyDescent="0.3">
      <c r="A31679" t="s">
        <v>62524</v>
      </c>
      <c r="B31679" t="s">
        <v>62525</v>
      </c>
    </row>
    <row r="31680" spans="1:2" x14ac:dyDescent="0.3">
      <c r="A31680" t="s">
        <v>62526</v>
      </c>
      <c r="B31680" t="s">
        <v>62527</v>
      </c>
    </row>
    <row r="31681" spans="1:2" x14ac:dyDescent="0.3">
      <c r="A31681" t="s">
        <v>62528</v>
      </c>
      <c r="B31681" t="s">
        <v>62529</v>
      </c>
    </row>
    <row r="31682" spans="1:2" x14ac:dyDescent="0.3">
      <c r="A31682" t="s">
        <v>62530</v>
      </c>
      <c r="B31682" t="s">
        <v>62531</v>
      </c>
    </row>
    <row r="31683" spans="1:2" x14ac:dyDescent="0.3">
      <c r="A31683" t="s">
        <v>62532</v>
      </c>
      <c r="B31683" t="s">
        <v>62533</v>
      </c>
    </row>
    <row r="31684" spans="1:2" x14ac:dyDescent="0.3">
      <c r="A31684" t="s">
        <v>62534</v>
      </c>
      <c r="B31684" t="s">
        <v>62535</v>
      </c>
    </row>
    <row r="31685" spans="1:2" x14ac:dyDescent="0.3">
      <c r="A31685" t="s">
        <v>62536</v>
      </c>
      <c r="B31685" t="s">
        <v>62537</v>
      </c>
    </row>
    <row r="31686" spans="1:2" x14ac:dyDescent="0.3">
      <c r="A31686" t="s">
        <v>62538</v>
      </c>
      <c r="B31686" t="s">
        <v>62539</v>
      </c>
    </row>
    <row r="31687" spans="1:2" x14ac:dyDescent="0.3">
      <c r="A31687" t="s">
        <v>62540</v>
      </c>
      <c r="B31687" t="s">
        <v>62541</v>
      </c>
    </row>
    <row r="31688" spans="1:2" x14ac:dyDescent="0.3">
      <c r="A31688" t="s">
        <v>62542</v>
      </c>
      <c r="B31688" t="s">
        <v>62543</v>
      </c>
    </row>
    <row r="31689" spans="1:2" x14ac:dyDescent="0.3">
      <c r="A31689" t="s">
        <v>62544</v>
      </c>
      <c r="B31689" t="s">
        <v>18054</v>
      </c>
    </row>
    <row r="31690" spans="1:2" x14ac:dyDescent="0.3">
      <c r="A31690" t="s">
        <v>62545</v>
      </c>
      <c r="B31690" t="s">
        <v>62546</v>
      </c>
    </row>
    <row r="31691" spans="1:2" x14ac:dyDescent="0.3">
      <c r="A31691" t="s">
        <v>62547</v>
      </c>
      <c r="B31691" t="s">
        <v>62548</v>
      </c>
    </row>
    <row r="31692" spans="1:2" x14ac:dyDescent="0.3">
      <c r="A31692" t="s">
        <v>62549</v>
      </c>
      <c r="B31692" t="s">
        <v>62550</v>
      </c>
    </row>
    <row r="31693" spans="1:2" x14ac:dyDescent="0.3">
      <c r="A31693" t="s">
        <v>62551</v>
      </c>
      <c r="B31693" t="s">
        <v>62552</v>
      </c>
    </row>
    <row r="31694" spans="1:2" x14ac:dyDescent="0.3">
      <c r="A31694" t="s">
        <v>62553</v>
      </c>
      <c r="B31694" t="s">
        <v>62554</v>
      </c>
    </row>
    <row r="31695" spans="1:2" x14ac:dyDescent="0.3">
      <c r="A31695" t="s">
        <v>62555</v>
      </c>
      <c r="B31695" t="s">
        <v>62556</v>
      </c>
    </row>
    <row r="31696" spans="1:2" x14ac:dyDescent="0.3">
      <c r="A31696" t="s">
        <v>62557</v>
      </c>
      <c r="B31696" t="s">
        <v>62558</v>
      </c>
    </row>
    <row r="31697" spans="1:2" x14ac:dyDescent="0.3">
      <c r="A31697" t="s">
        <v>62559</v>
      </c>
      <c r="B31697" t="s">
        <v>62560</v>
      </c>
    </row>
    <row r="31698" spans="1:2" x14ac:dyDescent="0.3">
      <c r="A31698" t="s">
        <v>62561</v>
      </c>
      <c r="B31698" t="s">
        <v>62562</v>
      </c>
    </row>
    <row r="31699" spans="1:2" x14ac:dyDescent="0.3">
      <c r="A31699" t="s">
        <v>62563</v>
      </c>
      <c r="B31699" t="s">
        <v>16177</v>
      </c>
    </row>
    <row r="31700" spans="1:2" x14ac:dyDescent="0.3">
      <c r="A31700" t="s">
        <v>62564</v>
      </c>
      <c r="B31700" t="s">
        <v>62565</v>
      </c>
    </row>
    <row r="31701" spans="1:2" x14ac:dyDescent="0.3">
      <c r="A31701" t="s">
        <v>62566</v>
      </c>
      <c r="B31701" t="s">
        <v>62567</v>
      </c>
    </row>
    <row r="31702" spans="1:2" x14ac:dyDescent="0.3">
      <c r="A31702" t="s">
        <v>62568</v>
      </c>
      <c r="B31702" t="s">
        <v>62569</v>
      </c>
    </row>
    <row r="31703" spans="1:2" x14ac:dyDescent="0.3">
      <c r="A31703" t="s">
        <v>62570</v>
      </c>
      <c r="B31703" t="s">
        <v>62571</v>
      </c>
    </row>
    <row r="31704" spans="1:2" x14ac:dyDescent="0.3">
      <c r="A31704" t="s">
        <v>62572</v>
      </c>
      <c r="B31704" t="s">
        <v>62573</v>
      </c>
    </row>
    <row r="31705" spans="1:2" x14ac:dyDescent="0.3">
      <c r="A31705" t="s">
        <v>62574</v>
      </c>
      <c r="B31705" t="s">
        <v>62575</v>
      </c>
    </row>
    <row r="31706" spans="1:2" x14ac:dyDescent="0.3">
      <c r="A31706" t="s">
        <v>62576</v>
      </c>
      <c r="B31706" t="s">
        <v>62577</v>
      </c>
    </row>
    <row r="31707" spans="1:2" x14ac:dyDescent="0.3">
      <c r="A31707" t="s">
        <v>62578</v>
      </c>
      <c r="B31707" t="s">
        <v>62579</v>
      </c>
    </row>
    <row r="31708" spans="1:2" x14ac:dyDescent="0.3">
      <c r="A31708" t="s">
        <v>62580</v>
      </c>
      <c r="B31708" t="s">
        <v>62581</v>
      </c>
    </row>
    <row r="31709" spans="1:2" x14ac:dyDescent="0.3">
      <c r="A31709" t="s">
        <v>62582</v>
      </c>
      <c r="B31709" t="s">
        <v>62583</v>
      </c>
    </row>
    <row r="31710" spans="1:2" x14ac:dyDescent="0.3">
      <c r="A31710" t="s">
        <v>62584</v>
      </c>
      <c r="B31710" t="s">
        <v>62585</v>
      </c>
    </row>
    <row r="31711" spans="1:2" x14ac:dyDescent="0.3">
      <c r="A31711" t="s">
        <v>62586</v>
      </c>
      <c r="B31711" t="s">
        <v>62587</v>
      </c>
    </row>
    <row r="31712" spans="1:2" x14ac:dyDescent="0.3">
      <c r="A31712" t="s">
        <v>62588</v>
      </c>
      <c r="B31712" t="s">
        <v>62589</v>
      </c>
    </row>
    <row r="31713" spans="1:2" x14ac:dyDescent="0.3">
      <c r="A31713" t="s">
        <v>62590</v>
      </c>
      <c r="B31713" t="s">
        <v>62591</v>
      </c>
    </row>
    <row r="31714" spans="1:2" x14ac:dyDescent="0.3">
      <c r="A31714" t="s">
        <v>62592</v>
      </c>
      <c r="B31714" t="s">
        <v>62593</v>
      </c>
    </row>
    <row r="31715" spans="1:2" x14ac:dyDescent="0.3">
      <c r="A31715" t="s">
        <v>62594</v>
      </c>
      <c r="B31715" t="s">
        <v>62595</v>
      </c>
    </row>
    <row r="31716" spans="1:2" x14ac:dyDescent="0.3">
      <c r="A31716" t="s">
        <v>62596</v>
      </c>
      <c r="B31716" t="s">
        <v>62597</v>
      </c>
    </row>
    <row r="31717" spans="1:2" x14ac:dyDescent="0.3">
      <c r="A31717" t="s">
        <v>62598</v>
      </c>
      <c r="B31717" t="s">
        <v>62599</v>
      </c>
    </row>
    <row r="31718" spans="1:2" x14ac:dyDescent="0.3">
      <c r="A31718" t="s">
        <v>62600</v>
      </c>
      <c r="B31718" t="s">
        <v>62601</v>
      </c>
    </row>
    <row r="31719" spans="1:2" x14ac:dyDescent="0.3">
      <c r="A31719" t="s">
        <v>62602</v>
      </c>
      <c r="B31719" t="s">
        <v>62503</v>
      </c>
    </row>
    <row r="31720" spans="1:2" x14ac:dyDescent="0.3">
      <c r="A31720" t="s">
        <v>62603</v>
      </c>
      <c r="B31720" t="s">
        <v>62604</v>
      </c>
    </row>
    <row r="31721" spans="1:2" x14ac:dyDescent="0.3">
      <c r="A31721" t="s">
        <v>62605</v>
      </c>
      <c r="B31721" t="s">
        <v>62606</v>
      </c>
    </row>
    <row r="31722" spans="1:2" x14ac:dyDescent="0.3">
      <c r="A31722" t="s">
        <v>62607</v>
      </c>
      <c r="B31722" t="s">
        <v>62608</v>
      </c>
    </row>
    <row r="31723" spans="1:2" x14ac:dyDescent="0.3">
      <c r="A31723" t="s">
        <v>62609</v>
      </c>
      <c r="B31723" t="s">
        <v>62610</v>
      </c>
    </row>
    <row r="31724" spans="1:2" x14ac:dyDescent="0.3">
      <c r="A31724" t="s">
        <v>62611</v>
      </c>
      <c r="B31724" t="s">
        <v>62612</v>
      </c>
    </row>
    <row r="31725" spans="1:2" x14ac:dyDescent="0.3">
      <c r="A31725" t="s">
        <v>62613</v>
      </c>
      <c r="B31725" t="s">
        <v>62614</v>
      </c>
    </row>
    <row r="31726" spans="1:2" x14ac:dyDescent="0.3">
      <c r="A31726" t="s">
        <v>62615</v>
      </c>
      <c r="B31726" t="s">
        <v>62616</v>
      </c>
    </row>
    <row r="31727" spans="1:2" x14ac:dyDescent="0.3">
      <c r="A31727" t="s">
        <v>62617</v>
      </c>
      <c r="B31727" t="s">
        <v>62618</v>
      </c>
    </row>
    <row r="31728" spans="1:2" x14ac:dyDescent="0.3">
      <c r="A31728" t="s">
        <v>62619</v>
      </c>
      <c r="B31728" t="s">
        <v>62620</v>
      </c>
    </row>
    <row r="31729" spans="1:2" x14ac:dyDescent="0.3">
      <c r="A31729" t="s">
        <v>62621</v>
      </c>
      <c r="B31729" t="s">
        <v>62622</v>
      </c>
    </row>
    <row r="31730" spans="1:2" x14ac:dyDescent="0.3">
      <c r="A31730" t="s">
        <v>62623</v>
      </c>
      <c r="B31730" t="s">
        <v>62624</v>
      </c>
    </row>
    <row r="31731" spans="1:2" x14ac:dyDescent="0.3">
      <c r="A31731" t="s">
        <v>62625</v>
      </c>
      <c r="B31731" t="s">
        <v>62626</v>
      </c>
    </row>
    <row r="31732" spans="1:2" x14ac:dyDescent="0.3">
      <c r="A31732" t="s">
        <v>62627</v>
      </c>
      <c r="B31732" t="s">
        <v>62628</v>
      </c>
    </row>
    <row r="31733" spans="1:2" x14ac:dyDescent="0.3">
      <c r="A31733" t="s">
        <v>62629</v>
      </c>
      <c r="B31733" t="s">
        <v>62630</v>
      </c>
    </row>
    <row r="31734" spans="1:2" x14ac:dyDescent="0.3">
      <c r="A31734" t="s">
        <v>62631</v>
      </c>
      <c r="B31734" t="s">
        <v>62632</v>
      </c>
    </row>
    <row r="31735" spans="1:2" x14ac:dyDescent="0.3">
      <c r="A31735" t="s">
        <v>62633</v>
      </c>
      <c r="B31735" t="s">
        <v>62634</v>
      </c>
    </row>
    <row r="31736" spans="1:2" x14ac:dyDescent="0.3">
      <c r="A31736" t="s">
        <v>62635</v>
      </c>
      <c r="B31736" t="s">
        <v>62636</v>
      </c>
    </row>
    <row r="31737" spans="1:2" x14ac:dyDescent="0.3">
      <c r="A31737" t="s">
        <v>62637</v>
      </c>
      <c r="B31737" t="s">
        <v>62638</v>
      </c>
    </row>
    <row r="31738" spans="1:2" x14ac:dyDescent="0.3">
      <c r="A31738" t="s">
        <v>62639</v>
      </c>
      <c r="B31738" t="s">
        <v>10867</v>
      </c>
    </row>
    <row r="31739" spans="1:2" x14ac:dyDescent="0.3">
      <c r="A31739" t="s">
        <v>62640</v>
      </c>
      <c r="B31739" t="s">
        <v>62641</v>
      </c>
    </row>
    <row r="31740" spans="1:2" x14ac:dyDescent="0.3">
      <c r="A31740" t="s">
        <v>62642</v>
      </c>
      <c r="B31740" t="s">
        <v>62643</v>
      </c>
    </row>
    <row r="31741" spans="1:2" x14ac:dyDescent="0.3">
      <c r="A31741" t="s">
        <v>62644</v>
      </c>
      <c r="B31741" t="s">
        <v>62645</v>
      </c>
    </row>
    <row r="31742" spans="1:2" x14ac:dyDescent="0.3">
      <c r="A31742" t="s">
        <v>62646</v>
      </c>
      <c r="B31742" t="s">
        <v>62647</v>
      </c>
    </row>
    <row r="31743" spans="1:2" x14ac:dyDescent="0.3">
      <c r="A31743" t="s">
        <v>62648</v>
      </c>
      <c r="B31743" t="s">
        <v>62649</v>
      </c>
    </row>
    <row r="31744" spans="1:2" x14ac:dyDescent="0.3">
      <c r="A31744" t="s">
        <v>62650</v>
      </c>
      <c r="B31744" t="s">
        <v>62651</v>
      </c>
    </row>
    <row r="31745" spans="1:2" x14ac:dyDescent="0.3">
      <c r="A31745" t="s">
        <v>62652</v>
      </c>
      <c r="B31745" t="s">
        <v>19</v>
      </c>
    </row>
    <row r="31746" spans="1:2" x14ac:dyDescent="0.3">
      <c r="A31746" t="s">
        <v>62653</v>
      </c>
      <c r="B31746" t="s">
        <v>62654</v>
      </c>
    </row>
    <row r="31747" spans="1:2" x14ac:dyDescent="0.3">
      <c r="A31747" t="s">
        <v>62655</v>
      </c>
      <c r="B31747" t="s">
        <v>62656</v>
      </c>
    </row>
    <row r="31748" spans="1:2" x14ac:dyDescent="0.3">
      <c r="A31748" t="s">
        <v>62657</v>
      </c>
      <c r="B31748" t="s">
        <v>62658</v>
      </c>
    </row>
    <row r="31749" spans="1:2" x14ac:dyDescent="0.3">
      <c r="A31749" t="s">
        <v>62659</v>
      </c>
      <c r="B31749" t="s">
        <v>62660</v>
      </c>
    </row>
    <row r="31750" spans="1:2" x14ac:dyDescent="0.3">
      <c r="A31750" t="s">
        <v>62661</v>
      </c>
      <c r="B31750" t="s">
        <v>62662</v>
      </c>
    </row>
    <row r="31751" spans="1:2" x14ac:dyDescent="0.3">
      <c r="A31751" t="s">
        <v>62663</v>
      </c>
      <c r="B31751" t="s">
        <v>62664</v>
      </c>
    </row>
    <row r="31752" spans="1:2" x14ac:dyDescent="0.3">
      <c r="A31752" t="s">
        <v>62665</v>
      </c>
      <c r="B31752" t="s">
        <v>62666</v>
      </c>
    </row>
    <row r="31753" spans="1:2" x14ac:dyDescent="0.3">
      <c r="A31753" t="s">
        <v>62667</v>
      </c>
      <c r="B31753" t="s">
        <v>62668</v>
      </c>
    </row>
    <row r="31754" spans="1:2" x14ac:dyDescent="0.3">
      <c r="A31754" t="s">
        <v>62669</v>
      </c>
      <c r="B31754" t="s">
        <v>62670</v>
      </c>
    </row>
    <row r="31755" spans="1:2" x14ac:dyDescent="0.3">
      <c r="A31755" t="s">
        <v>62671</v>
      </c>
      <c r="B31755" t="s">
        <v>62672</v>
      </c>
    </row>
    <row r="31756" spans="1:2" x14ac:dyDescent="0.3">
      <c r="A31756" t="s">
        <v>62673</v>
      </c>
      <c r="B31756" t="s">
        <v>62674</v>
      </c>
    </row>
    <row r="31757" spans="1:2" x14ac:dyDescent="0.3">
      <c r="A31757" t="s">
        <v>62675</v>
      </c>
      <c r="B31757" t="s">
        <v>62676</v>
      </c>
    </row>
    <row r="31758" spans="1:2" x14ac:dyDescent="0.3">
      <c r="A31758" t="s">
        <v>62677</v>
      </c>
      <c r="B31758" t="s">
        <v>62678</v>
      </c>
    </row>
    <row r="31759" spans="1:2" x14ac:dyDescent="0.3">
      <c r="A31759" t="s">
        <v>62679</v>
      </c>
      <c r="B31759" t="s">
        <v>39299</v>
      </c>
    </row>
    <row r="31760" spans="1:2" x14ac:dyDescent="0.3">
      <c r="A31760" t="s">
        <v>62680</v>
      </c>
      <c r="B31760" t="s">
        <v>62681</v>
      </c>
    </row>
    <row r="31761" spans="1:2" x14ac:dyDescent="0.3">
      <c r="A31761" t="s">
        <v>62682</v>
      </c>
      <c r="B31761" t="s">
        <v>62683</v>
      </c>
    </row>
    <row r="31762" spans="1:2" x14ac:dyDescent="0.3">
      <c r="A31762" t="s">
        <v>62684</v>
      </c>
      <c r="B31762" t="s">
        <v>62685</v>
      </c>
    </row>
    <row r="31763" spans="1:2" x14ac:dyDescent="0.3">
      <c r="A31763" t="s">
        <v>62686</v>
      </c>
      <c r="B31763" t="s">
        <v>62687</v>
      </c>
    </row>
    <row r="31764" spans="1:2" x14ac:dyDescent="0.3">
      <c r="A31764" t="s">
        <v>62688</v>
      </c>
      <c r="B31764" t="s">
        <v>62689</v>
      </c>
    </row>
    <row r="31765" spans="1:2" x14ac:dyDescent="0.3">
      <c r="A31765" t="s">
        <v>62690</v>
      </c>
      <c r="B31765" t="s">
        <v>62691</v>
      </c>
    </row>
    <row r="31766" spans="1:2" x14ac:dyDescent="0.3">
      <c r="A31766" t="s">
        <v>62692</v>
      </c>
      <c r="B31766" t="s">
        <v>62693</v>
      </c>
    </row>
    <row r="31767" spans="1:2" x14ac:dyDescent="0.3">
      <c r="A31767" t="s">
        <v>62694</v>
      </c>
      <c r="B31767" t="s">
        <v>62695</v>
      </c>
    </row>
    <row r="31768" spans="1:2" x14ac:dyDescent="0.3">
      <c r="A31768" t="s">
        <v>62696</v>
      </c>
      <c r="B31768" t="s">
        <v>62697</v>
      </c>
    </row>
    <row r="31769" spans="1:2" x14ac:dyDescent="0.3">
      <c r="A31769" t="s">
        <v>62698</v>
      </c>
      <c r="B31769" t="s">
        <v>62699</v>
      </c>
    </row>
    <row r="31770" spans="1:2" x14ac:dyDescent="0.3">
      <c r="A31770" t="s">
        <v>62700</v>
      </c>
      <c r="B31770" t="s">
        <v>62701</v>
      </c>
    </row>
    <row r="31771" spans="1:2" x14ac:dyDescent="0.3">
      <c r="A31771" t="s">
        <v>62702</v>
      </c>
      <c r="B31771" t="s">
        <v>62703</v>
      </c>
    </row>
    <row r="31772" spans="1:2" x14ac:dyDescent="0.3">
      <c r="A31772" t="s">
        <v>62704</v>
      </c>
      <c r="B31772" t="s">
        <v>62705</v>
      </c>
    </row>
    <row r="31773" spans="1:2" x14ac:dyDescent="0.3">
      <c r="A31773" t="s">
        <v>62706</v>
      </c>
      <c r="B31773" t="s">
        <v>62707</v>
      </c>
    </row>
    <row r="31774" spans="1:2" x14ac:dyDescent="0.3">
      <c r="A31774" t="s">
        <v>62708</v>
      </c>
      <c r="B31774" t="s">
        <v>62709</v>
      </c>
    </row>
    <row r="31775" spans="1:2" x14ac:dyDescent="0.3">
      <c r="A31775" t="s">
        <v>62710</v>
      </c>
      <c r="B31775" t="s">
        <v>54544</v>
      </c>
    </row>
    <row r="31776" spans="1:2" x14ac:dyDescent="0.3">
      <c r="A31776" t="s">
        <v>62711</v>
      </c>
      <c r="B31776" t="s">
        <v>62712</v>
      </c>
    </row>
    <row r="31777" spans="1:2" x14ac:dyDescent="0.3">
      <c r="A31777" t="s">
        <v>62713</v>
      </c>
      <c r="B31777" t="s">
        <v>62714</v>
      </c>
    </row>
    <row r="31778" spans="1:2" x14ac:dyDescent="0.3">
      <c r="A31778" t="s">
        <v>62715</v>
      </c>
      <c r="B31778" t="s">
        <v>62703</v>
      </c>
    </row>
    <row r="31779" spans="1:2" x14ac:dyDescent="0.3">
      <c r="A31779" t="s">
        <v>62716</v>
      </c>
      <c r="B31779" t="s">
        <v>62717</v>
      </c>
    </row>
    <row r="31780" spans="1:2" x14ac:dyDescent="0.3">
      <c r="A31780" t="s">
        <v>62718</v>
      </c>
      <c r="B31780" t="s">
        <v>62719</v>
      </c>
    </row>
    <row r="31781" spans="1:2" x14ac:dyDescent="0.3">
      <c r="A31781" t="s">
        <v>62720</v>
      </c>
      <c r="B31781" t="s">
        <v>62721</v>
      </c>
    </row>
    <row r="31782" spans="1:2" x14ac:dyDescent="0.3">
      <c r="A31782" t="s">
        <v>62722</v>
      </c>
      <c r="B31782" t="s">
        <v>62723</v>
      </c>
    </row>
    <row r="31783" spans="1:2" x14ac:dyDescent="0.3">
      <c r="A31783" t="s">
        <v>62724</v>
      </c>
      <c r="B31783" t="s">
        <v>62725</v>
      </c>
    </row>
    <row r="31784" spans="1:2" x14ac:dyDescent="0.3">
      <c r="A31784" t="s">
        <v>62726</v>
      </c>
      <c r="B31784" t="s">
        <v>62727</v>
      </c>
    </row>
    <row r="31785" spans="1:2" x14ac:dyDescent="0.3">
      <c r="A31785" t="s">
        <v>62728</v>
      </c>
      <c r="B31785" t="s">
        <v>62729</v>
      </c>
    </row>
    <row r="31786" spans="1:2" x14ac:dyDescent="0.3">
      <c r="A31786" t="s">
        <v>62730</v>
      </c>
      <c r="B31786" t="s">
        <v>62731</v>
      </c>
    </row>
    <row r="31787" spans="1:2" x14ac:dyDescent="0.3">
      <c r="A31787" t="s">
        <v>62732</v>
      </c>
      <c r="B31787" t="s">
        <v>62733</v>
      </c>
    </row>
    <row r="31788" spans="1:2" x14ac:dyDescent="0.3">
      <c r="A31788" t="s">
        <v>62734</v>
      </c>
      <c r="B31788" t="s">
        <v>62735</v>
      </c>
    </row>
    <row r="31789" spans="1:2" x14ac:dyDescent="0.3">
      <c r="A31789" t="s">
        <v>62736</v>
      </c>
      <c r="B31789" t="s">
        <v>62737</v>
      </c>
    </row>
    <row r="31790" spans="1:2" x14ac:dyDescent="0.3">
      <c r="A31790" t="s">
        <v>62738</v>
      </c>
      <c r="B31790" t="s">
        <v>62739</v>
      </c>
    </row>
    <row r="31791" spans="1:2" x14ac:dyDescent="0.3">
      <c r="A31791" t="s">
        <v>62740</v>
      </c>
      <c r="B31791" t="s">
        <v>62741</v>
      </c>
    </row>
    <row r="31792" spans="1:2" x14ac:dyDescent="0.3">
      <c r="A31792" t="s">
        <v>62742</v>
      </c>
      <c r="B31792" t="s">
        <v>62743</v>
      </c>
    </row>
    <row r="31793" spans="1:2" x14ac:dyDescent="0.3">
      <c r="A31793" t="s">
        <v>62744</v>
      </c>
      <c r="B31793" t="s">
        <v>62745</v>
      </c>
    </row>
    <row r="31794" spans="1:2" x14ac:dyDescent="0.3">
      <c r="A31794" t="s">
        <v>62746</v>
      </c>
      <c r="B31794" t="s">
        <v>62747</v>
      </c>
    </row>
    <row r="31795" spans="1:2" x14ac:dyDescent="0.3">
      <c r="A31795" t="s">
        <v>62748</v>
      </c>
      <c r="B31795" t="s">
        <v>62749</v>
      </c>
    </row>
    <row r="31796" spans="1:2" x14ac:dyDescent="0.3">
      <c r="A31796" t="s">
        <v>62750</v>
      </c>
      <c r="B31796" t="s">
        <v>62751</v>
      </c>
    </row>
    <row r="31797" spans="1:2" x14ac:dyDescent="0.3">
      <c r="A31797" t="s">
        <v>62752</v>
      </c>
      <c r="B31797" t="s">
        <v>62753</v>
      </c>
    </row>
    <row r="31798" spans="1:2" x14ac:dyDescent="0.3">
      <c r="A31798" t="s">
        <v>62754</v>
      </c>
      <c r="B31798" t="s">
        <v>62755</v>
      </c>
    </row>
    <row r="31799" spans="1:2" x14ac:dyDescent="0.3">
      <c r="A31799" t="s">
        <v>62756</v>
      </c>
      <c r="B31799" t="s">
        <v>62757</v>
      </c>
    </row>
    <row r="31800" spans="1:2" x14ac:dyDescent="0.3">
      <c r="A31800" t="s">
        <v>62758</v>
      </c>
      <c r="B31800" t="s">
        <v>62759</v>
      </c>
    </row>
    <row r="31801" spans="1:2" x14ac:dyDescent="0.3">
      <c r="A31801" t="s">
        <v>62760</v>
      </c>
      <c r="B31801" t="s">
        <v>62761</v>
      </c>
    </row>
    <row r="31802" spans="1:2" x14ac:dyDescent="0.3">
      <c r="A31802" t="s">
        <v>62762</v>
      </c>
      <c r="B31802" t="s">
        <v>62763</v>
      </c>
    </row>
    <row r="31803" spans="1:2" x14ac:dyDescent="0.3">
      <c r="A31803" t="s">
        <v>62764</v>
      </c>
      <c r="B31803" t="s">
        <v>62765</v>
      </c>
    </row>
    <row r="31804" spans="1:2" x14ac:dyDescent="0.3">
      <c r="A31804" t="s">
        <v>62766</v>
      </c>
      <c r="B31804" t="s">
        <v>62767</v>
      </c>
    </row>
    <row r="31805" spans="1:2" x14ac:dyDescent="0.3">
      <c r="A31805" t="s">
        <v>62768</v>
      </c>
      <c r="B31805" t="s">
        <v>62769</v>
      </c>
    </row>
    <row r="31806" spans="1:2" x14ac:dyDescent="0.3">
      <c r="A31806" t="s">
        <v>62770</v>
      </c>
      <c r="B31806" t="s">
        <v>62771</v>
      </c>
    </row>
    <row r="31807" spans="1:2" x14ac:dyDescent="0.3">
      <c r="A31807" t="s">
        <v>62772</v>
      </c>
      <c r="B31807" t="s">
        <v>62773</v>
      </c>
    </row>
    <row r="31808" spans="1:2" x14ac:dyDescent="0.3">
      <c r="A31808" t="s">
        <v>62774</v>
      </c>
      <c r="B31808" t="s">
        <v>62775</v>
      </c>
    </row>
    <row r="31809" spans="1:2" x14ac:dyDescent="0.3">
      <c r="A31809" t="s">
        <v>62776</v>
      </c>
      <c r="B31809" t="s">
        <v>62777</v>
      </c>
    </row>
    <row r="31810" spans="1:2" x14ac:dyDescent="0.3">
      <c r="A31810" t="s">
        <v>62778</v>
      </c>
      <c r="B31810" t="s">
        <v>62779</v>
      </c>
    </row>
    <row r="31811" spans="1:2" x14ac:dyDescent="0.3">
      <c r="A31811" t="s">
        <v>62780</v>
      </c>
      <c r="B31811" t="s">
        <v>62781</v>
      </c>
    </row>
    <row r="31812" spans="1:2" x14ac:dyDescent="0.3">
      <c r="A31812" t="s">
        <v>62782</v>
      </c>
      <c r="B31812" t="s">
        <v>62783</v>
      </c>
    </row>
    <row r="31813" spans="1:2" x14ac:dyDescent="0.3">
      <c r="A31813" t="s">
        <v>62784</v>
      </c>
      <c r="B31813" t="s">
        <v>62785</v>
      </c>
    </row>
    <row r="31814" spans="1:2" x14ac:dyDescent="0.3">
      <c r="A31814" t="s">
        <v>62786</v>
      </c>
      <c r="B31814" t="s">
        <v>62787</v>
      </c>
    </row>
    <row r="31815" spans="1:2" x14ac:dyDescent="0.3">
      <c r="A31815" t="s">
        <v>62788</v>
      </c>
      <c r="B31815" t="s">
        <v>62789</v>
      </c>
    </row>
    <row r="31816" spans="1:2" x14ac:dyDescent="0.3">
      <c r="A31816" t="s">
        <v>62790</v>
      </c>
      <c r="B31816" t="s">
        <v>62791</v>
      </c>
    </row>
    <row r="31817" spans="1:2" x14ac:dyDescent="0.3">
      <c r="A31817" t="s">
        <v>62792</v>
      </c>
      <c r="B31817" t="s">
        <v>62793</v>
      </c>
    </row>
    <row r="31818" spans="1:2" x14ac:dyDescent="0.3">
      <c r="A31818" t="s">
        <v>62794</v>
      </c>
      <c r="B31818" t="s">
        <v>62795</v>
      </c>
    </row>
    <row r="31819" spans="1:2" x14ac:dyDescent="0.3">
      <c r="A31819" t="s">
        <v>62796</v>
      </c>
      <c r="B31819" t="s">
        <v>9863</v>
      </c>
    </row>
    <row r="31820" spans="1:2" x14ac:dyDescent="0.3">
      <c r="A31820" t="s">
        <v>62797</v>
      </c>
      <c r="B31820" t="s">
        <v>62798</v>
      </c>
    </row>
    <row r="31821" spans="1:2" x14ac:dyDescent="0.3">
      <c r="A31821" t="s">
        <v>62799</v>
      </c>
      <c r="B31821" t="s">
        <v>62800</v>
      </c>
    </row>
    <row r="31822" spans="1:2" x14ac:dyDescent="0.3">
      <c r="A31822" t="s">
        <v>62801</v>
      </c>
      <c r="B31822" t="s">
        <v>62802</v>
      </c>
    </row>
    <row r="31823" spans="1:2" x14ac:dyDescent="0.3">
      <c r="A31823" t="s">
        <v>62803</v>
      </c>
      <c r="B31823" t="s">
        <v>62804</v>
      </c>
    </row>
    <row r="31824" spans="1:2" x14ac:dyDescent="0.3">
      <c r="A31824" t="s">
        <v>62805</v>
      </c>
      <c r="B31824" t="s">
        <v>62806</v>
      </c>
    </row>
    <row r="31825" spans="1:2" x14ac:dyDescent="0.3">
      <c r="A31825" t="s">
        <v>62807</v>
      </c>
      <c r="B31825" t="s">
        <v>62808</v>
      </c>
    </row>
    <row r="31826" spans="1:2" x14ac:dyDescent="0.3">
      <c r="A31826" t="s">
        <v>62809</v>
      </c>
      <c r="B31826" t="s">
        <v>6135</v>
      </c>
    </row>
    <row r="31827" spans="1:2" x14ac:dyDescent="0.3">
      <c r="A31827" t="s">
        <v>62810</v>
      </c>
      <c r="B31827" t="s">
        <v>62811</v>
      </c>
    </row>
    <row r="31828" spans="1:2" x14ac:dyDescent="0.3">
      <c r="A31828" t="s">
        <v>62812</v>
      </c>
      <c r="B31828" t="s">
        <v>62813</v>
      </c>
    </row>
    <row r="31829" spans="1:2" x14ac:dyDescent="0.3">
      <c r="A31829" t="s">
        <v>62814</v>
      </c>
      <c r="B31829" t="s">
        <v>62815</v>
      </c>
    </row>
    <row r="31830" spans="1:2" x14ac:dyDescent="0.3">
      <c r="A31830" t="s">
        <v>62816</v>
      </c>
      <c r="B31830" t="s">
        <v>62817</v>
      </c>
    </row>
    <row r="31831" spans="1:2" x14ac:dyDescent="0.3">
      <c r="A31831" t="s">
        <v>62818</v>
      </c>
      <c r="B31831" t="s">
        <v>62819</v>
      </c>
    </row>
    <row r="31832" spans="1:2" x14ac:dyDescent="0.3">
      <c r="A31832" t="s">
        <v>62820</v>
      </c>
      <c r="B31832" t="s">
        <v>62821</v>
      </c>
    </row>
    <row r="31833" spans="1:2" x14ac:dyDescent="0.3">
      <c r="A31833" t="s">
        <v>62822</v>
      </c>
      <c r="B31833" t="s">
        <v>62823</v>
      </c>
    </row>
    <row r="31834" spans="1:2" x14ac:dyDescent="0.3">
      <c r="A31834" t="s">
        <v>62824</v>
      </c>
      <c r="B31834" t="s">
        <v>62825</v>
      </c>
    </row>
    <row r="31835" spans="1:2" x14ac:dyDescent="0.3">
      <c r="A31835" t="s">
        <v>62826</v>
      </c>
      <c r="B31835" t="s">
        <v>62827</v>
      </c>
    </row>
    <row r="31836" spans="1:2" x14ac:dyDescent="0.3">
      <c r="A31836" t="s">
        <v>62828</v>
      </c>
      <c r="B31836" t="s">
        <v>62829</v>
      </c>
    </row>
    <row r="31837" spans="1:2" x14ac:dyDescent="0.3">
      <c r="A31837" t="s">
        <v>62830</v>
      </c>
      <c r="B31837" t="s">
        <v>62831</v>
      </c>
    </row>
    <row r="31838" spans="1:2" x14ac:dyDescent="0.3">
      <c r="A31838" t="s">
        <v>62832</v>
      </c>
      <c r="B31838" t="s">
        <v>62833</v>
      </c>
    </row>
    <row r="31839" spans="1:2" x14ac:dyDescent="0.3">
      <c r="A31839" t="s">
        <v>62834</v>
      </c>
      <c r="B31839" t="s">
        <v>62835</v>
      </c>
    </row>
    <row r="31840" spans="1:2" x14ac:dyDescent="0.3">
      <c r="A31840" t="s">
        <v>62836</v>
      </c>
      <c r="B31840" t="s">
        <v>33287</v>
      </c>
    </row>
    <row r="31841" spans="1:2" x14ac:dyDescent="0.3">
      <c r="A31841" t="s">
        <v>62837</v>
      </c>
      <c r="B31841" t="s">
        <v>62838</v>
      </c>
    </row>
    <row r="31842" spans="1:2" x14ac:dyDescent="0.3">
      <c r="A31842" t="s">
        <v>62839</v>
      </c>
      <c r="B31842" t="s">
        <v>62840</v>
      </c>
    </row>
    <row r="31843" spans="1:2" x14ac:dyDescent="0.3">
      <c r="A31843" t="s">
        <v>62841</v>
      </c>
      <c r="B31843" t="s">
        <v>62842</v>
      </c>
    </row>
    <row r="31844" spans="1:2" x14ac:dyDescent="0.3">
      <c r="A31844" t="s">
        <v>62843</v>
      </c>
      <c r="B31844" t="s">
        <v>62844</v>
      </c>
    </row>
    <row r="31845" spans="1:2" x14ac:dyDescent="0.3">
      <c r="A31845" t="s">
        <v>62845</v>
      </c>
      <c r="B31845" t="s">
        <v>62846</v>
      </c>
    </row>
    <row r="31846" spans="1:2" x14ac:dyDescent="0.3">
      <c r="A31846" t="s">
        <v>62847</v>
      </c>
      <c r="B31846" t="s">
        <v>62848</v>
      </c>
    </row>
    <row r="31847" spans="1:2" x14ac:dyDescent="0.3">
      <c r="A31847" t="s">
        <v>62849</v>
      </c>
      <c r="B31847" t="s">
        <v>45499</v>
      </c>
    </row>
    <row r="31848" spans="1:2" x14ac:dyDescent="0.3">
      <c r="A31848" t="s">
        <v>62850</v>
      </c>
      <c r="B31848" t="s">
        <v>62851</v>
      </c>
    </row>
    <row r="31849" spans="1:2" x14ac:dyDescent="0.3">
      <c r="A31849" t="s">
        <v>62852</v>
      </c>
      <c r="B31849" t="s">
        <v>40578</v>
      </c>
    </row>
    <row r="31850" spans="1:2" x14ac:dyDescent="0.3">
      <c r="A31850" t="s">
        <v>62853</v>
      </c>
      <c r="B31850" t="s">
        <v>62854</v>
      </c>
    </row>
    <row r="31851" spans="1:2" x14ac:dyDescent="0.3">
      <c r="A31851" t="s">
        <v>62855</v>
      </c>
      <c r="B31851" t="s">
        <v>62856</v>
      </c>
    </row>
    <row r="31852" spans="1:2" x14ac:dyDescent="0.3">
      <c r="A31852" t="s">
        <v>62857</v>
      </c>
      <c r="B31852" t="s">
        <v>62858</v>
      </c>
    </row>
    <row r="31853" spans="1:2" x14ac:dyDescent="0.3">
      <c r="A31853" t="s">
        <v>62859</v>
      </c>
      <c r="B31853" t="s">
        <v>62860</v>
      </c>
    </row>
    <row r="31854" spans="1:2" x14ac:dyDescent="0.3">
      <c r="A31854" t="s">
        <v>62861</v>
      </c>
      <c r="B31854" t="s">
        <v>62862</v>
      </c>
    </row>
    <row r="31855" spans="1:2" x14ac:dyDescent="0.3">
      <c r="A31855" t="s">
        <v>62863</v>
      </c>
      <c r="B31855" t="s">
        <v>62864</v>
      </c>
    </row>
    <row r="31856" spans="1:2" x14ac:dyDescent="0.3">
      <c r="A31856" t="s">
        <v>62865</v>
      </c>
      <c r="B31856" t="s">
        <v>1092</v>
      </c>
    </row>
    <row r="31857" spans="1:2" x14ac:dyDescent="0.3">
      <c r="A31857" t="s">
        <v>62866</v>
      </c>
      <c r="B31857" t="s">
        <v>62867</v>
      </c>
    </row>
    <row r="31858" spans="1:2" x14ac:dyDescent="0.3">
      <c r="A31858" t="s">
        <v>62868</v>
      </c>
      <c r="B31858" t="s">
        <v>62869</v>
      </c>
    </row>
    <row r="31859" spans="1:2" x14ac:dyDescent="0.3">
      <c r="A31859" t="s">
        <v>62870</v>
      </c>
      <c r="B31859" t="s">
        <v>62871</v>
      </c>
    </row>
    <row r="31860" spans="1:2" x14ac:dyDescent="0.3">
      <c r="A31860" t="s">
        <v>62872</v>
      </c>
      <c r="B31860" t="s">
        <v>62873</v>
      </c>
    </row>
    <row r="31861" spans="1:2" x14ac:dyDescent="0.3">
      <c r="A31861" t="s">
        <v>62874</v>
      </c>
      <c r="B31861" t="s">
        <v>62875</v>
      </c>
    </row>
    <row r="31862" spans="1:2" x14ac:dyDescent="0.3">
      <c r="A31862" t="s">
        <v>62876</v>
      </c>
      <c r="B31862" t="s">
        <v>62877</v>
      </c>
    </row>
    <row r="31863" spans="1:2" x14ac:dyDescent="0.3">
      <c r="A31863" t="s">
        <v>62878</v>
      </c>
      <c r="B31863" t="s">
        <v>62879</v>
      </c>
    </row>
    <row r="31864" spans="1:2" x14ac:dyDescent="0.3">
      <c r="A31864" t="s">
        <v>62880</v>
      </c>
      <c r="B31864" t="s">
        <v>62881</v>
      </c>
    </row>
    <row r="31865" spans="1:2" x14ac:dyDescent="0.3">
      <c r="A31865" t="s">
        <v>62882</v>
      </c>
      <c r="B31865" t="s">
        <v>62883</v>
      </c>
    </row>
    <row r="31866" spans="1:2" x14ac:dyDescent="0.3">
      <c r="A31866" t="s">
        <v>62884</v>
      </c>
      <c r="B31866" t="s">
        <v>62885</v>
      </c>
    </row>
    <row r="31867" spans="1:2" x14ac:dyDescent="0.3">
      <c r="A31867" t="s">
        <v>62886</v>
      </c>
      <c r="B31867" t="s">
        <v>15545</v>
      </c>
    </row>
    <row r="31868" spans="1:2" x14ac:dyDescent="0.3">
      <c r="A31868" t="s">
        <v>62887</v>
      </c>
      <c r="B31868" t="s">
        <v>62888</v>
      </c>
    </row>
    <row r="31869" spans="1:2" x14ac:dyDescent="0.3">
      <c r="A31869" t="s">
        <v>62889</v>
      </c>
      <c r="B31869" t="s">
        <v>57348</v>
      </c>
    </row>
    <row r="31870" spans="1:2" x14ac:dyDescent="0.3">
      <c r="A31870" t="s">
        <v>62890</v>
      </c>
      <c r="B31870" t="s">
        <v>62891</v>
      </c>
    </row>
    <row r="31871" spans="1:2" x14ac:dyDescent="0.3">
      <c r="A31871" t="s">
        <v>62892</v>
      </c>
      <c r="B31871" t="s">
        <v>62893</v>
      </c>
    </row>
    <row r="31872" spans="1:2" x14ac:dyDescent="0.3">
      <c r="A31872" t="s">
        <v>62894</v>
      </c>
      <c r="B31872" t="s">
        <v>62895</v>
      </c>
    </row>
    <row r="31873" spans="1:2" x14ac:dyDescent="0.3">
      <c r="A31873" t="s">
        <v>62896</v>
      </c>
      <c r="B31873" t="s">
        <v>62897</v>
      </c>
    </row>
    <row r="31874" spans="1:2" x14ac:dyDescent="0.3">
      <c r="A31874" t="s">
        <v>62898</v>
      </c>
      <c r="B31874" t="s">
        <v>62899</v>
      </c>
    </row>
    <row r="31875" spans="1:2" x14ac:dyDescent="0.3">
      <c r="A31875" t="s">
        <v>62900</v>
      </c>
      <c r="B31875" t="s">
        <v>62901</v>
      </c>
    </row>
    <row r="31876" spans="1:2" x14ac:dyDescent="0.3">
      <c r="A31876" t="s">
        <v>62902</v>
      </c>
      <c r="B31876" t="s">
        <v>62903</v>
      </c>
    </row>
    <row r="31877" spans="1:2" x14ac:dyDescent="0.3">
      <c r="A31877" t="s">
        <v>62904</v>
      </c>
      <c r="B31877" t="s">
        <v>62905</v>
      </c>
    </row>
    <row r="31878" spans="1:2" x14ac:dyDescent="0.3">
      <c r="A31878" t="s">
        <v>62906</v>
      </c>
      <c r="B31878" t="s">
        <v>62907</v>
      </c>
    </row>
    <row r="31879" spans="1:2" x14ac:dyDescent="0.3">
      <c r="A31879" t="s">
        <v>62908</v>
      </c>
      <c r="B31879" t="s">
        <v>62909</v>
      </c>
    </row>
    <row r="31880" spans="1:2" x14ac:dyDescent="0.3">
      <c r="A31880" t="s">
        <v>62910</v>
      </c>
      <c r="B31880" t="s">
        <v>62911</v>
      </c>
    </row>
    <row r="31881" spans="1:2" x14ac:dyDescent="0.3">
      <c r="A31881" t="s">
        <v>62912</v>
      </c>
      <c r="B31881" t="s">
        <v>62913</v>
      </c>
    </row>
    <row r="31882" spans="1:2" x14ac:dyDescent="0.3">
      <c r="A31882" t="s">
        <v>62914</v>
      </c>
      <c r="B31882" t="s">
        <v>62915</v>
      </c>
    </row>
    <row r="31883" spans="1:2" x14ac:dyDescent="0.3">
      <c r="A31883" t="s">
        <v>62916</v>
      </c>
      <c r="B31883" t="s">
        <v>62917</v>
      </c>
    </row>
    <row r="31884" spans="1:2" x14ac:dyDescent="0.3">
      <c r="A31884" t="s">
        <v>62918</v>
      </c>
      <c r="B31884" t="s">
        <v>62919</v>
      </c>
    </row>
    <row r="31885" spans="1:2" x14ac:dyDescent="0.3">
      <c r="A31885" t="s">
        <v>62920</v>
      </c>
      <c r="B31885" t="s">
        <v>62921</v>
      </c>
    </row>
    <row r="31886" spans="1:2" x14ac:dyDescent="0.3">
      <c r="A31886" t="s">
        <v>62922</v>
      </c>
      <c r="B31886" t="s">
        <v>62923</v>
      </c>
    </row>
    <row r="31887" spans="1:2" x14ac:dyDescent="0.3">
      <c r="A31887" t="s">
        <v>62924</v>
      </c>
      <c r="B31887" t="s">
        <v>62925</v>
      </c>
    </row>
    <row r="31888" spans="1:2" x14ac:dyDescent="0.3">
      <c r="A31888" t="s">
        <v>62926</v>
      </c>
      <c r="B31888" t="s">
        <v>62927</v>
      </c>
    </row>
    <row r="31889" spans="1:2" x14ac:dyDescent="0.3">
      <c r="A31889" t="s">
        <v>62928</v>
      </c>
      <c r="B31889" t="s">
        <v>62929</v>
      </c>
    </row>
    <row r="31890" spans="1:2" x14ac:dyDescent="0.3">
      <c r="A31890" t="s">
        <v>62930</v>
      </c>
      <c r="B31890" t="s">
        <v>62931</v>
      </c>
    </row>
    <row r="31891" spans="1:2" x14ac:dyDescent="0.3">
      <c r="A31891" t="s">
        <v>62932</v>
      </c>
      <c r="B31891" t="s">
        <v>62933</v>
      </c>
    </row>
    <row r="31892" spans="1:2" x14ac:dyDescent="0.3">
      <c r="A31892" t="s">
        <v>62934</v>
      </c>
      <c r="B31892" t="s">
        <v>62935</v>
      </c>
    </row>
    <row r="31893" spans="1:2" x14ac:dyDescent="0.3">
      <c r="A31893" t="s">
        <v>62936</v>
      </c>
      <c r="B31893" t="s">
        <v>62937</v>
      </c>
    </row>
    <row r="31894" spans="1:2" x14ac:dyDescent="0.3">
      <c r="A31894" t="s">
        <v>62938</v>
      </c>
      <c r="B31894" t="s">
        <v>62939</v>
      </c>
    </row>
    <row r="31895" spans="1:2" x14ac:dyDescent="0.3">
      <c r="A31895" t="s">
        <v>62940</v>
      </c>
      <c r="B31895" t="s">
        <v>62941</v>
      </c>
    </row>
    <row r="31896" spans="1:2" x14ac:dyDescent="0.3">
      <c r="A31896" t="s">
        <v>62942</v>
      </c>
      <c r="B31896" t="s">
        <v>62943</v>
      </c>
    </row>
    <row r="31897" spans="1:2" x14ac:dyDescent="0.3">
      <c r="A31897" t="s">
        <v>62944</v>
      </c>
      <c r="B31897" t="s">
        <v>62945</v>
      </c>
    </row>
    <row r="31898" spans="1:2" x14ac:dyDescent="0.3">
      <c r="A31898" t="s">
        <v>62946</v>
      </c>
      <c r="B31898" t="s">
        <v>62947</v>
      </c>
    </row>
    <row r="31899" spans="1:2" x14ac:dyDescent="0.3">
      <c r="A31899" t="s">
        <v>62948</v>
      </c>
      <c r="B31899" t="s">
        <v>62949</v>
      </c>
    </row>
    <row r="31900" spans="1:2" x14ac:dyDescent="0.3">
      <c r="A31900" t="s">
        <v>62950</v>
      </c>
      <c r="B31900" t="s">
        <v>175</v>
      </c>
    </row>
    <row r="31901" spans="1:2" x14ac:dyDescent="0.3">
      <c r="A31901" t="s">
        <v>62951</v>
      </c>
      <c r="B31901" t="s">
        <v>62952</v>
      </c>
    </row>
    <row r="31902" spans="1:2" x14ac:dyDescent="0.3">
      <c r="A31902" t="s">
        <v>62953</v>
      </c>
      <c r="B31902" t="s">
        <v>62954</v>
      </c>
    </row>
    <row r="31903" spans="1:2" x14ac:dyDescent="0.3">
      <c r="A31903" t="s">
        <v>62955</v>
      </c>
      <c r="B31903" t="s">
        <v>62956</v>
      </c>
    </row>
    <row r="31904" spans="1:2" x14ac:dyDescent="0.3">
      <c r="A31904" t="s">
        <v>62957</v>
      </c>
      <c r="B31904" t="s">
        <v>62958</v>
      </c>
    </row>
    <row r="31905" spans="1:2" x14ac:dyDescent="0.3">
      <c r="A31905" t="s">
        <v>62959</v>
      </c>
      <c r="B31905" t="s">
        <v>62960</v>
      </c>
    </row>
    <row r="31906" spans="1:2" x14ac:dyDescent="0.3">
      <c r="A31906" t="s">
        <v>62961</v>
      </c>
      <c r="B31906" t="s">
        <v>62962</v>
      </c>
    </row>
    <row r="31907" spans="1:2" x14ac:dyDescent="0.3">
      <c r="A31907" t="s">
        <v>62963</v>
      </c>
      <c r="B31907" t="s">
        <v>62964</v>
      </c>
    </row>
    <row r="31908" spans="1:2" x14ac:dyDescent="0.3">
      <c r="A31908" t="s">
        <v>62965</v>
      </c>
      <c r="B31908" t="s">
        <v>62966</v>
      </c>
    </row>
    <row r="31909" spans="1:2" x14ac:dyDescent="0.3">
      <c r="A31909" t="s">
        <v>62967</v>
      </c>
      <c r="B31909" t="s">
        <v>62968</v>
      </c>
    </row>
    <row r="31910" spans="1:2" x14ac:dyDescent="0.3">
      <c r="A31910" t="s">
        <v>62969</v>
      </c>
      <c r="B31910" t="s">
        <v>62970</v>
      </c>
    </row>
    <row r="31911" spans="1:2" x14ac:dyDescent="0.3">
      <c r="A31911" t="s">
        <v>62971</v>
      </c>
      <c r="B31911" t="s">
        <v>62972</v>
      </c>
    </row>
    <row r="31912" spans="1:2" x14ac:dyDescent="0.3">
      <c r="A31912" t="s">
        <v>62973</v>
      </c>
      <c r="B31912" t="s">
        <v>62974</v>
      </c>
    </row>
    <row r="31913" spans="1:2" x14ac:dyDescent="0.3">
      <c r="A31913" t="s">
        <v>62975</v>
      </c>
      <c r="B31913" t="s">
        <v>62976</v>
      </c>
    </row>
    <row r="31914" spans="1:2" x14ac:dyDescent="0.3">
      <c r="A31914" t="s">
        <v>62977</v>
      </c>
      <c r="B31914" t="s">
        <v>62978</v>
      </c>
    </row>
    <row r="31915" spans="1:2" x14ac:dyDescent="0.3">
      <c r="A31915" t="s">
        <v>62979</v>
      </c>
      <c r="B31915" t="s">
        <v>62980</v>
      </c>
    </row>
    <row r="31916" spans="1:2" x14ac:dyDescent="0.3">
      <c r="A31916" t="s">
        <v>62981</v>
      </c>
      <c r="B31916" t="s">
        <v>62982</v>
      </c>
    </row>
    <row r="31917" spans="1:2" x14ac:dyDescent="0.3">
      <c r="A31917" t="s">
        <v>62983</v>
      </c>
      <c r="B31917" t="s">
        <v>62984</v>
      </c>
    </row>
    <row r="31918" spans="1:2" x14ac:dyDescent="0.3">
      <c r="A31918" t="s">
        <v>62985</v>
      </c>
      <c r="B31918" t="s">
        <v>62986</v>
      </c>
    </row>
    <row r="31919" spans="1:2" x14ac:dyDescent="0.3">
      <c r="A31919" t="s">
        <v>62987</v>
      </c>
      <c r="B31919" t="s">
        <v>62988</v>
      </c>
    </row>
    <row r="31920" spans="1:2" x14ac:dyDescent="0.3">
      <c r="A31920" t="s">
        <v>62989</v>
      </c>
      <c r="B31920" t="s">
        <v>62990</v>
      </c>
    </row>
    <row r="31921" spans="1:2" x14ac:dyDescent="0.3">
      <c r="A31921" t="s">
        <v>62991</v>
      </c>
      <c r="B31921" t="s">
        <v>62992</v>
      </c>
    </row>
    <row r="31922" spans="1:2" x14ac:dyDescent="0.3">
      <c r="A31922" t="s">
        <v>62993</v>
      </c>
      <c r="B31922" t="s">
        <v>62994</v>
      </c>
    </row>
    <row r="31923" spans="1:2" x14ac:dyDescent="0.3">
      <c r="A31923" t="s">
        <v>62995</v>
      </c>
      <c r="B31923" t="s">
        <v>62996</v>
      </c>
    </row>
    <row r="31924" spans="1:2" x14ac:dyDescent="0.3">
      <c r="A31924" t="s">
        <v>62997</v>
      </c>
      <c r="B31924" t="s">
        <v>62998</v>
      </c>
    </row>
    <row r="31925" spans="1:2" x14ac:dyDescent="0.3">
      <c r="A31925" t="s">
        <v>62999</v>
      </c>
      <c r="B31925" t="s">
        <v>63000</v>
      </c>
    </row>
    <row r="31926" spans="1:2" x14ac:dyDescent="0.3">
      <c r="A31926" t="s">
        <v>63001</v>
      </c>
      <c r="B31926" t="s">
        <v>63002</v>
      </c>
    </row>
    <row r="31927" spans="1:2" x14ac:dyDescent="0.3">
      <c r="A31927" t="s">
        <v>63003</v>
      </c>
      <c r="B31927" t="s">
        <v>63004</v>
      </c>
    </row>
    <row r="31928" spans="1:2" x14ac:dyDescent="0.3">
      <c r="A31928" t="s">
        <v>63005</v>
      </c>
      <c r="B31928" t="s">
        <v>63006</v>
      </c>
    </row>
    <row r="31929" spans="1:2" x14ac:dyDescent="0.3">
      <c r="A31929" t="s">
        <v>63007</v>
      </c>
      <c r="B31929" t="s">
        <v>63008</v>
      </c>
    </row>
    <row r="31930" spans="1:2" x14ac:dyDescent="0.3">
      <c r="A31930" t="s">
        <v>63009</v>
      </c>
      <c r="B31930" t="s">
        <v>63010</v>
      </c>
    </row>
    <row r="31931" spans="1:2" x14ac:dyDescent="0.3">
      <c r="A31931" t="s">
        <v>63011</v>
      </c>
      <c r="B31931" t="s">
        <v>63012</v>
      </c>
    </row>
    <row r="31932" spans="1:2" x14ac:dyDescent="0.3">
      <c r="A31932" t="s">
        <v>63013</v>
      </c>
      <c r="B31932" t="s">
        <v>63014</v>
      </c>
    </row>
    <row r="31933" spans="1:2" x14ac:dyDescent="0.3">
      <c r="A31933" t="s">
        <v>63015</v>
      </c>
      <c r="B31933" t="s">
        <v>63016</v>
      </c>
    </row>
    <row r="31934" spans="1:2" x14ac:dyDescent="0.3">
      <c r="A31934" t="s">
        <v>63017</v>
      </c>
      <c r="B31934" t="s">
        <v>63018</v>
      </c>
    </row>
    <row r="31935" spans="1:2" x14ac:dyDescent="0.3">
      <c r="A31935" t="s">
        <v>63019</v>
      </c>
      <c r="B31935" t="s">
        <v>63020</v>
      </c>
    </row>
    <row r="31936" spans="1:2" x14ac:dyDescent="0.3">
      <c r="A31936" t="s">
        <v>63021</v>
      </c>
      <c r="B31936" t="s">
        <v>63022</v>
      </c>
    </row>
    <row r="31937" spans="1:2" x14ac:dyDescent="0.3">
      <c r="A31937" t="s">
        <v>63023</v>
      </c>
      <c r="B31937" t="s">
        <v>63024</v>
      </c>
    </row>
    <row r="31938" spans="1:2" x14ac:dyDescent="0.3">
      <c r="A31938" t="s">
        <v>63025</v>
      </c>
      <c r="B31938" t="s">
        <v>63026</v>
      </c>
    </row>
    <row r="31939" spans="1:2" x14ac:dyDescent="0.3">
      <c r="A31939" t="s">
        <v>63027</v>
      </c>
      <c r="B31939" t="s">
        <v>63028</v>
      </c>
    </row>
    <row r="31940" spans="1:2" x14ac:dyDescent="0.3">
      <c r="A31940" t="s">
        <v>63029</v>
      </c>
      <c r="B31940" t="s">
        <v>63030</v>
      </c>
    </row>
    <row r="31941" spans="1:2" x14ac:dyDescent="0.3">
      <c r="A31941" t="s">
        <v>63031</v>
      </c>
      <c r="B31941" t="s">
        <v>63032</v>
      </c>
    </row>
    <row r="31942" spans="1:2" x14ac:dyDescent="0.3">
      <c r="A31942" t="s">
        <v>63033</v>
      </c>
      <c r="B31942" t="s">
        <v>63034</v>
      </c>
    </row>
    <row r="31943" spans="1:2" x14ac:dyDescent="0.3">
      <c r="A31943" t="s">
        <v>63035</v>
      </c>
      <c r="B31943" t="s">
        <v>63036</v>
      </c>
    </row>
    <row r="31944" spans="1:2" x14ac:dyDescent="0.3">
      <c r="A31944" t="s">
        <v>63037</v>
      </c>
      <c r="B31944" t="s">
        <v>63038</v>
      </c>
    </row>
    <row r="31945" spans="1:2" x14ac:dyDescent="0.3">
      <c r="A31945" t="s">
        <v>63039</v>
      </c>
      <c r="B31945" t="s">
        <v>42083</v>
      </c>
    </row>
    <row r="31946" spans="1:2" x14ac:dyDescent="0.3">
      <c r="A31946" t="s">
        <v>63040</v>
      </c>
      <c r="B31946" t="s">
        <v>63041</v>
      </c>
    </row>
    <row r="31947" spans="1:2" x14ac:dyDescent="0.3">
      <c r="A31947" t="s">
        <v>63042</v>
      </c>
      <c r="B31947" t="s">
        <v>63043</v>
      </c>
    </row>
    <row r="31948" spans="1:2" x14ac:dyDescent="0.3">
      <c r="A31948" t="s">
        <v>63044</v>
      </c>
      <c r="B31948" t="s">
        <v>63045</v>
      </c>
    </row>
    <row r="31949" spans="1:2" x14ac:dyDescent="0.3">
      <c r="A31949" t="s">
        <v>63046</v>
      </c>
      <c r="B31949" t="s">
        <v>63047</v>
      </c>
    </row>
    <row r="31950" spans="1:2" x14ac:dyDescent="0.3">
      <c r="A31950" t="s">
        <v>63048</v>
      </c>
      <c r="B31950" t="s">
        <v>63049</v>
      </c>
    </row>
    <row r="31951" spans="1:2" x14ac:dyDescent="0.3">
      <c r="A31951" t="s">
        <v>63050</v>
      </c>
      <c r="B31951" t="s">
        <v>63051</v>
      </c>
    </row>
    <row r="31952" spans="1:2" x14ac:dyDescent="0.3">
      <c r="A31952" t="s">
        <v>63052</v>
      </c>
      <c r="B31952" t="s">
        <v>63053</v>
      </c>
    </row>
    <row r="31953" spans="1:2" x14ac:dyDescent="0.3">
      <c r="A31953" t="s">
        <v>63054</v>
      </c>
      <c r="B31953" t="s">
        <v>63055</v>
      </c>
    </row>
    <row r="31954" spans="1:2" x14ac:dyDescent="0.3">
      <c r="A31954" t="s">
        <v>63056</v>
      </c>
      <c r="B31954" t="s">
        <v>63057</v>
      </c>
    </row>
    <row r="31955" spans="1:2" x14ac:dyDescent="0.3">
      <c r="A31955" t="s">
        <v>63058</v>
      </c>
      <c r="B31955" t="s">
        <v>63059</v>
      </c>
    </row>
    <row r="31956" spans="1:2" x14ac:dyDescent="0.3">
      <c r="A31956" t="s">
        <v>63060</v>
      </c>
      <c r="B31956" t="s">
        <v>63061</v>
      </c>
    </row>
    <row r="31957" spans="1:2" x14ac:dyDescent="0.3">
      <c r="A31957" t="s">
        <v>63062</v>
      </c>
      <c r="B31957" t="s">
        <v>63063</v>
      </c>
    </row>
    <row r="31958" spans="1:2" x14ac:dyDescent="0.3">
      <c r="A31958" t="s">
        <v>63064</v>
      </c>
      <c r="B31958" t="s">
        <v>63065</v>
      </c>
    </row>
    <row r="31959" spans="1:2" x14ac:dyDescent="0.3">
      <c r="A31959" t="s">
        <v>63066</v>
      </c>
      <c r="B31959" t="s">
        <v>63067</v>
      </c>
    </row>
    <row r="31960" spans="1:2" x14ac:dyDescent="0.3">
      <c r="A31960" t="s">
        <v>63068</v>
      </c>
      <c r="B31960" t="s">
        <v>63069</v>
      </c>
    </row>
    <row r="31961" spans="1:2" x14ac:dyDescent="0.3">
      <c r="A31961" t="s">
        <v>63070</v>
      </c>
      <c r="B31961" t="s">
        <v>63071</v>
      </c>
    </row>
    <row r="31962" spans="1:2" x14ac:dyDescent="0.3">
      <c r="A31962" t="s">
        <v>63072</v>
      </c>
      <c r="B31962" t="s">
        <v>63073</v>
      </c>
    </row>
    <row r="31963" spans="1:2" x14ac:dyDescent="0.3">
      <c r="A31963" t="s">
        <v>63074</v>
      </c>
      <c r="B31963" t="s">
        <v>63075</v>
      </c>
    </row>
    <row r="31964" spans="1:2" x14ac:dyDescent="0.3">
      <c r="A31964" t="s">
        <v>63076</v>
      </c>
      <c r="B31964" t="s">
        <v>63077</v>
      </c>
    </row>
    <row r="31965" spans="1:2" x14ac:dyDescent="0.3">
      <c r="A31965" t="s">
        <v>63078</v>
      </c>
      <c r="B31965" t="s">
        <v>63079</v>
      </c>
    </row>
    <row r="31966" spans="1:2" x14ac:dyDescent="0.3">
      <c r="A31966" t="s">
        <v>63080</v>
      </c>
      <c r="B31966" t="s">
        <v>63081</v>
      </c>
    </row>
    <row r="31967" spans="1:2" x14ac:dyDescent="0.3">
      <c r="A31967" t="s">
        <v>63082</v>
      </c>
      <c r="B31967" t="s">
        <v>63083</v>
      </c>
    </row>
    <row r="31968" spans="1:2" x14ac:dyDescent="0.3">
      <c r="A31968" t="s">
        <v>63084</v>
      </c>
      <c r="B31968" t="s">
        <v>63085</v>
      </c>
    </row>
    <row r="31969" spans="1:2" x14ac:dyDescent="0.3">
      <c r="A31969" t="s">
        <v>63086</v>
      </c>
      <c r="B31969" t="s">
        <v>63087</v>
      </c>
    </row>
    <row r="31970" spans="1:2" x14ac:dyDescent="0.3">
      <c r="A31970" t="s">
        <v>63088</v>
      </c>
      <c r="B31970" t="s">
        <v>63089</v>
      </c>
    </row>
    <row r="31971" spans="1:2" x14ac:dyDescent="0.3">
      <c r="A31971" t="s">
        <v>63090</v>
      </c>
      <c r="B31971" t="s">
        <v>63091</v>
      </c>
    </row>
    <row r="31972" spans="1:2" x14ac:dyDescent="0.3">
      <c r="A31972" t="s">
        <v>63092</v>
      </c>
      <c r="B31972" t="s">
        <v>63093</v>
      </c>
    </row>
    <row r="31973" spans="1:2" x14ac:dyDescent="0.3">
      <c r="A31973" t="s">
        <v>63094</v>
      </c>
      <c r="B31973" t="s">
        <v>63095</v>
      </c>
    </row>
    <row r="31974" spans="1:2" x14ac:dyDescent="0.3">
      <c r="A31974" t="s">
        <v>63096</v>
      </c>
      <c r="B31974" t="s">
        <v>63097</v>
      </c>
    </row>
    <row r="31975" spans="1:2" x14ac:dyDescent="0.3">
      <c r="A31975" t="s">
        <v>63098</v>
      </c>
      <c r="B31975" t="s">
        <v>53916</v>
      </c>
    </row>
    <row r="31976" spans="1:2" x14ac:dyDescent="0.3">
      <c r="A31976" t="s">
        <v>63099</v>
      </c>
      <c r="B31976" t="s">
        <v>63100</v>
      </c>
    </row>
    <row r="31977" spans="1:2" x14ac:dyDescent="0.3">
      <c r="A31977" t="s">
        <v>63101</v>
      </c>
      <c r="B31977" t="s">
        <v>63102</v>
      </c>
    </row>
    <row r="31978" spans="1:2" x14ac:dyDescent="0.3">
      <c r="A31978" t="s">
        <v>63103</v>
      </c>
      <c r="B31978" t="s">
        <v>51575</v>
      </c>
    </row>
    <row r="31979" spans="1:2" x14ac:dyDescent="0.3">
      <c r="A31979" t="s">
        <v>63104</v>
      </c>
      <c r="B31979" t="s">
        <v>63105</v>
      </c>
    </row>
    <row r="31980" spans="1:2" x14ac:dyDescent="0.3">
      <c r="A31980" t="s">
        <v>63106</v>
      </c>
      <c r="B31980" t="s">
        <v>63107</v>
      </c>
    </row>
    <row r="31981" spans="1:2" x14ac:dyDescent="0.3">
      <c r="A31981" t="s">
        <v>63108</v>
      </c>
      <c r="B31981" t="s">
        <v>63109</v>
      </c>
    </row>
    <row r="31982" spans="1:2" x14ac:dyDescent="0.3">
      <c r="A31982" t="s">
        <v>63110</v>
      </c>
      <c r="B31982" t="s">
        <v>63111</v>
      </c>
    </row>
    <row r="31983" spans="1:2" x14ac:dyDescent="0.3">
      <c r="A31983" t="s">
        <v>63112</v>
      </c>
      <c r="B31983" t="s">
        <v>63113</v>
      </c>
    </row>
    <row r="31984" spans="1:2" x14ac:dyDescent="0.3">
      <c r="A31984" t="s">
        <v>63114</v>
      </c>
      <c r="B31984" t="s">
        <v>63115</v>
      </c>
    </row>
    <row r="31985" spans="1:2" x14ac:dyDescent="0.3">
      <c r="A31985" t="s">
        <v>63116</v>
      </c>
      <c r="B31985" t="s">
        <v>63117</v>
      </c>
    </row>
    <row r="31986" spans="1:2" x14ac:dyDescent="0.3">
      <c r="A31986" t="s">
        <v>63118</v>
      </c>
      <c r="B31986" t="s">
        <v>63119</v>
      </c>
    </row>
    <row r="31987" spans="1:2" x14ac:dyDescent="0.3">
      <c r="A31987" t="s">
        <v>63120</v>
      </c>
      <c r="B31987" t="s">
        <v>63121</v>
      </c>
    </row>
    <row r="31988" spans="1:2" x14ac:dyDescent="0.3">
      <c r="A31988" t="s">
        <v>63122</v>
      </c>
      <c r="B31988" t="s">
        <v>63123</v>
      </c>
    </row>
    <row r="31989" spans="1:2" x14ac:dyDescent="0.3">
      <c r="A31989" t="s">
        <v>63124</v>
      </c>
      <c r="B31989" t="s">
        <v>63125</v>
      </c>
    </row>
    <row r="31990" spans="1:2" x14ac:dyDescent="0.3">
      <c r="A31990" t="s">
        <v>63126</v>
      </c>
      <c r="B31990" t="s">
        <v>63127</v>
      </c>
    </row>
    <row r="31991" spans="1:2" x14ac:dyDescent="0.3">
      <c r="A31991" t="s">
        <v>63128</v>
      </c>
      <c r="B31991" t="s">
        <v>63129</v>
      </c>
    </row>
    <row r="31992" spans="1:2" x14ac:dyDescent="0.3">
      <c r="A31992" t="s">
        <v>63130</v>
      </c>
      <c r="B31992" t="s">
        <v>63131</v>
      </c>
    </row>
    <row r="31993" spans="1:2" x14ac:dyDescent="0.3">
      <c r="A31993" t="s">
        <v>63132</v>
      </c>
      <c r="B31993" t="s">
        <v>63133</v>
      </c>
    </row>
    <row r="31994" spans="1:2" x14ac:dyDescent="0.3">
      <c r="A31994" t="s">
        <v>63134</v>
      </c>
      <c r="B31994" t="s">
        <v>63135</v>
      </c>
    </row>
    <row r="31995" spans="1:2" x14ac:dyDescent="0.3">
      <c r="A31995" t="s">
        <v>63136</v>
      </c>
      <c r="B31995" t="s">
        <v>63137</v>
      </c>
    </row>
    <row r="31996" spans="1:2" x14ac:dyDescent="0.3">
      <c r="A31996" t="s">
        <v>63138</v>
      </c>
      <c r="B31996" t="s">
        <v>63139</v>
      </c>
    </row>
    <row r="31997" spans="1:2" x14ac:dyDescent="0.3">
      <c r="A31997" t="s">
        <v>63140</v>
      </c>
      <c r="B31997" t="s">
        <v>63141</v>
      </c>
    </row>
    <row r="31998" spans="1:2" x14ac:dyDescent="0.3">
      <c r="A31998" t="s">
        <v>63142</v>
      </c>
      <c r="B31998" t="s">
        <v>63143</v>
      </c>
    </row>
    <row r="31999" spans="1:2" x14ac:dyDescent="0.3">
      <c r="A31999" t="s">
        <v>63144</v>
      </c>
      <c r="B31999" t="s">
        <v>63145</v>
      </c>
    </row>
    <row r="32000" spans="1:2" x14ac:dyDescent="0.3">
      <c r="A32000" t="s">
        <v>63146</v>
      </c>
      <c r="B32000" t="s">
        <v>63147</v>
      </c>
    </row>
    <row r="32001" spans="1:2" x14ac:dyDescent="0.3">
      <c r="A32001" t="s">
        <v>63148</v>
      </c>
      <c r="B32001" t="s">
        <v>63149</v>
      </c>
    </row>
    <row r="32002" spans="1:2" x14ac:dyDescent="0.3">
      <c r="A32002" t="s">
        <v>63150</v>
      </c>
      <c r="B32002" t="s">
        <v>63151</v>
      </c>
    </row>
    <row r="32003" spans="1:2" x14ac:dyDescent="0.3">
      <c r="A32003" t="s">
        <v>63152</v>
      </c>
      <c r="B32003" t="s">
        <v>63153</v>
      </c>
    </row>
    <row r="32004" spans="1:2" x14ac:dyDescent="0.3">
      <c r="A32004" t="s">
        <v>63154</v>
      </c>
      <c r="B32004" t="s">
        <v>63155</v>
      </c>
    </row>
    <row r="32005" spans="1:2" x14ac:dyDescent="0.3">
      <c r="A32005" t="s">
        <v>63156</v>
      </c>
      <c r="B32005" t="s">
        <v>63157</v>
      </c>
    </row>
    <row r="32006" spans="1:2" x14ac:dyDescent="0.3">
      <c r="A32006" t="s">
        <v>63158</v>
      </c>
      <c r="B32006" t="s">
        <v>63159</v>
      </c>
    </row>
    <row r="32007" spans="1:2" x14ac:dyDescent="0.3">
      <c r="A32007" t="s">
        <v>63160</v>
      </c>
      <c r="B32007" t="s">
        <v>63161</v>
      </c>
    </row>
    <row r="32008" spans="1:2" x14ac:dyDescent="0.3">
      <c r="A32008" t="s">
        <v>63162</v>
      </c>
      <c r="B32008" t="s">
        <v>63163</v>
      </c>
    </row>
    <row r="32009" spans="1:2" x14ac:dyDescent="0.3">
      <c r="A32009" t="s">
        <v>63164</v>
      </c>
      <c r="B32009" t="s">
        <v>63165</v>
      </c>
    </row>
    <row r="32010" spans="1:2" x14ac:dyDescent="0.3">
      <c r="A32010" t="s">
        <v>63166</v>
      </c>
      <c r="B32010" t="s">
        <v>63167</v>
      </c>
    </row>
    <row r="32011" spans="1:2" x14ac:dyDescent="0.3">
      <c r="A32011" t="s">
        <v>63168</v>
      </c>
      <c r="B32011" t="s">
        <v>63169</v>
      </c>
    </row>
    <row r="32012" spans="1:2" x14ac:dyDescent="0.3">
      <c r="A32012" t="s">
        <v>63170</v>
      </c>
      <c r="B32012" t="s">
        <v>63171</v>
      </c>
    </row>
    <row r="32013" spans="1:2" x14ac:dyDescent="0.3">
      <c r="A32013" t="s">
        <v>63172</v>
      </c>
      <c r="B32013" t="s">
        <v>63173</v>
      </c>
    </row>
    <row r="32014" spans="1:2" x14ac:dyDescent="0.3">
      <c r="A32014" t="s">
        <v>63174</v>
      </c>
      <c r="B32014" t="s">
        <v>63175</v>
      </c>
    </row>
    <row r="32015" spans="1:2" x14ac:dyDescent="0.3">
      <c r="A32015" t="s">
        <v>63176</v>
      </c>
      <c r="B32015" t="s">
        <v>63177</v>
      </c>
    </row>
    <row r="32016" spans="1:2" x14ac:dyDescent="0.3">
      <c r="A32016" t="s">
        <v>63178</v>
      </c>
      <c r="B32016" t="s">
        <v>63179</v>
      </c>
    </row>
    <row r="32017" spans="1:2" x14ac:dyDescent="0.3">
      <c r="A32017" t="s">
        <v>63180</v>
      </c>
      <c r="B32017" t="s">
        <v>63181</v>
      </c>
    </row>
    <row r="32018" spans="1:2" x14ac:dyDescent="0.3">
      <c r="A32018" t="s">
        <v>63182</v>
      </c>
      <c r="B32018" t="s">
        <v>63183</v>
      </c>
    </row>
    <row r="32019" spans="1:2" x14ac:dyDescent="0.3">
      <c r="A32019" t="s">
        <v>63184</v>
      </c>
      <c r="B32019" t="s">
        <v>63185</v>
      </c>
    </row>
    <row r="32020" spans="1:2" x14ac:dyDescent="0.3">
      <c r="A32020" t="s">
        <v>63186</v>
      </c>
      <c r="B32020" t="s">
        <v>63187</v>
      </c>
    </row>
    <row r="32021" spans="1:2" x14ac:dyDescent="0.3">
      <c r="A32021" t="s">
        <v>63188</v>
      </c>
      <c r="B32021" t="s">
        <v>63189</v>
      </c>
    </row>
    <row r="32022" spans="1:2" x14ac:dyDescent="0.3">
      <c r="A32022" t="s">
        <v>63190</v>
      </c>
      <c r="B32022" t="s">
        <v>63191</v>
      </c>
    </row>
    <row r="32023" spans="1:2" x14ac:dyDescent="0.3">
      <c r="A32023" t="s">
        <v>63192</v>
      </c>
      <c r="B32023" t="s">
        <v>63193</v>
      </c>
    </row>
    <row r="32024" spans="1:2" x14ac:dyDescent="0.3">
      <c r="A32024" t="s">
        <v>63194</v>
      </c>
      <c r="B32024" t="s">
        <v>701</v>
      </c>
    </row>
    <row r="32025" spans="1:2" x14ac:dyDescent="0.3">
      <c r="A32025" t="s">
        <v>63195</v>
      </c>
      <c r="B32025" t="s">
        <v>63196</v>
      </c>
    </row>
    <row r="32026" spans="1:2" x14ac:dyDescent="0.3">
      <c r="A32026" t="s">
        <v>63197</v>
      </c>
      <c r="B32026" t="s">
        <v>63198</v>
      </c>
    </row>
    <row r="32027" spans="1:2" x14ac:dyDescent="0.3">
      <c r="A32027" t="s">
        <v>63199</v>
      </c>
      <c r="B32027" t="s">
        <v>63200</v>
      </c>
    </row>
    <row r="32028" spans="1:2" x14ac:dyDescent="0.3">
      <c r="A32028" t="s">
        <v>63201</v>
      </c>
      <c r="B32028" t="s">
        <v>63202</v>
      </c>
    </row>
    <row r="32029" spans="1:2" x14ac:dyDescent="0.3">
      <c r="A32029" t="s">
        <v>63203</v>
      </c>
      <c r="B32029" t="s">
        <v>63204</v>
      </c>
    </row>
    <row r="32030" spans="1:2" x14ac:dyDescent="0.3">
      <c r="A32030" t="s">
        <v>63205</v>
      </c>
      <c r="B32030" t="s">
        <v>63206</v>
      </c>
    </row>
    <row r="32031" spans="1:2" x14ac:dyDescent="0.3">
      <c r="A32031" t="s">
        <v>63207</v>
      </c>
      <c r="B32031" t="s">
        <v>63208</v>
      </c>
    </row>
    <row r="32032" spans="1:2" x14ac:dyDescent="0.3">
      <c r="A32032" t="s">
        <v>63209</v>
      </c>
      <c r="B32032" t="s">
        <v>63210</v>
      </c>
    </row>
    <row r="32033" spans="1:2" x14ac:dyDescent="0.3">
      <c r="A32033" t="s">
        <v>63211</v>
      </c>
      <c r="B32033" t="s">
        <v>63212</v>
      </c>
    </row>
    <row r="32034" spans="1:2" x14ac:dyDescent="0.3">
      <c r="A32034" t="s">
        <v>63213</v>
      </c>
      <c r="B32034" t="s">
        <v>63214</v>
      </c>
    </row>
    <row r="32035" spans="1:2" x14ac:dyDescent="0.3">
      <c r="A32035" t="s">
        <v>63215</v>
      </c>
      <c r="B32035" t="s">
        <v>63216</v>
      </c>
    </row>
    <row r="32036" spans="1:2" x14ac:dyDescent="0.3">
      <c r="A32036" t="s">
        <v>63217</v>
      </c>
      <c r="B32036" t="s">
        <v>63218</v>
      </c>
    </row>
    <row r="32037" spans="1:2" x14ac:dyDescent="0.3">
      <c r="A32037" t="s">
        <v>63219</v>
      </c>
      <c r="B32037" t="s">
        <v>63220</v>
      </c>
    </row>
    <row r="32038" spans="1:2" x14ac:dyDescent="0.3">
      <c r="A32038" t="s">
        <v>63221</v>
      </c>
      <c r="B32038" t="s">
        <v>63222</v>
      </c>
    </row>
    <row r="32039" spans="1:2" x14ac:dyDescent="0.3">
      <c r="A32039" t="s">
        <v>63223</v>
      </c>
      <c r="B32039" t="s">
        <v>63224</v>
      </c>
    </row>
    <row r="32040" spans="1:2" x14ac:dyDescent="0.3">
      <c r="A32040" t="s">
        <v>63225</v>
      </c>
      <c r="B32040" t="s">
        <v>63226</v>
      </c>
    </row>
    <row r="32041" spans="1:2" x14ac:dyDescent="0.3">
      <c r="A32041" t="s">
        <v>63227</v>
      </c>
      <c r="B32041" t="s">
        <v>63228</v>
      </c>
    </row>
    <row r="32042" spans="1:2" x14ac:dyDescent="0.3">
      <c r="A32042" t="s">
        <v>63229</v>
      </c>
      <c r="B32042" t="s">
        <v>63230</v>
      </c>
    </row>
    <row r="32043" spans="1:2" x14ac:dyDescent="0.3">
      <c r="A32043" t="s">
        <v>63231</v>
      </c>
      <c r="B32043" t="s">
        <v>63232</v>
      </c>
    </row>
    <row r="32044" spans="1:2" x14ac:dyDescent="0.3">
      <c r="A32044" t="s">
        <v>63233</v>
      </c>
      <c r="B32044" t="s">
        <v>63234</v>
      </c>
    </row>
    <row r="32045" spans="1:2" x14ac:dyDescent="0.3">
      <c r="A32045" t="s">
        <v>63235</v>
      </c>
      <c r="B32045" t="s">
        <v>63236</v>
      </c>
    </row>
    <row r="32046" spans="1:2" x14ac:dyDescent="0.3">
      <c r="A32046" t="s">
        <v>63237</v>
      </c>
      <c r="B32046" t="s">
        <v>63238</v>
      </c>
    </row>
    <row r="32047" spans="1:2" x14ac:dyDescent="0.3">
      <c r="A32047" t="s">
        <v>63239</v>
      </c>
      <c r="B32047" t="s">
        <v>63240</v>
      </c>
    </row>
    <row r="32048" spans="1:2" x14ac:dyDescent="0.3">
      <c r="A32048" t="s">
        <v>63241</v>
      </c>
      <c r="B32048" t="s">
        <v>63242</v>
      </c>
    </row>
    <row r="32049" spans="1:2" x14ac:dyDescent="0.3">
      <c r="A32049" t="s">
        <v>63243</v>
      </c>
      <c r="B32049" t="s">
        <v>63244</v>
      </c>
    </row>
    <row r="32050" spans="1:2" x14ac:dyDescent="0.3">
      <c r="A32050" t="s">
        <v>63245</v>
      </c>
      <c r="B32050" t="s">
        <v>63246</v>
      </c>
    </row>
    <row r="32051" spans="1:2" x14ac:dyDescent="0.3">
      <c r="A32051" t="s">
        <v>63247</v>
      </c>
      <c r="B32051" t="s">
        <v>63248</v>
      </c>
    </row>
    <row r="32052" spans="1:2" x14ac:dyDescent="0.3">
      <c r="A32052" t="s">
        <v>63249</v>
      </c>
      <c r="B32052" t="s">
        <v>63250</v>
      </c>
    </row>
    <row r="32053" spans="1:2" x14ac:dyDescent="0.3">
      <c r="A32053" t="s">
        <v>63251</v>
      </c>
      <c r="B32053" t="s">
        <v>63252</v>
      </c>
    </row>
    <row r="32054" spans="1:2" x14ac:dyDescent="0.3">
      <c r="A32054" t="s">
        <v>63253</v>
      </c>
      <c r="B32054" t="s">
        <v>63254</v>
      </c>
    </row>
    <row r="32055" spans="1:2" x14ac:dyDescent="0.3">
      <c r="A32055" t="s">
        <v>63255</v>
      </c>
      <c r="B32055" t="s">
        <v>63256</v>
      </c>
    </row>
    <row r="32056" spans="1:2" x14ac:dyDescent="0.3">
      <c r="A32056" t="s">
        <v>63257</v>
      </c>
      <c r="B32056" t="s">
        <v>63258</v>
      </c>
    </row>
    <row r="32057" spans="1:2" x14ac:dyDescent="0.3">
      <c r="A32057" t="s">
        <v>63259</v>
      </c>
      <c r="B32057" t="s">
        <v>63260</v>
      </c>
    </row>
    <row r="32058" spans="1:2" x14ac:dyDescent="0.3">
      <c r="A32058" t="s">
        <v>63261</v>
      </c>
      <c r="B32058" t="s">
        <v>63262</v>
      </c>
    </row>
    <row r="32059" spans="1:2" x14ac:dyDescent="0.3">
      <c r="A32059" t="s">
        <v>63263</v>
      </c>
      <c r="B32059" t="s">
        <v>63264</v>
      </c>
    </row>
    <row r="32060" spans="1:2" x14ac:dyDescent="0.3">
      <c r="A32060" t="s">
        <v>63265</v>
      </c>
      <c r="B32060" t="s">
        <v>63266</v>
      </c>
    </row>
    <row r="32061" spans="1:2" x14ac:dyDescent="0.3">
      <c r="A32061" t="s">
        <v>63267</v>
      </c>
      <c r="B32061">
        <v>15609410709</v>
      </c>
    </row>
    <row r="32062" spans="1:2" x14ac:dyDescent="0.3">
      <c r="A32062" t="s">
        <v>63268</v>
      </c>
      <c r="B32062" t="s">
        <v>63269</v>
      </c>
    </row>
    <row r="32063" spans="1:2" x14ac:dyDescent="0.3">
      <c r="A32063" t="s">
        <v>63270</v>
      </c>
      <c r="B32063" t="s">
        <v>63271</v>
      </c>
    </row>
    <row r="32064" spans="1:2" x14ac:dyDescent="0.3">
      <c r="A32064" t="s">
        <v>63272</v>
      </c>
      <c r="B32064" t="s">
        <v>63273</v>
      </c>
    </row>
    <row r="32065" spans="1:2" x14ac:dyDescent="0.3">
      <c r="A32065" t="s">
        <v>63274</v>
      </c>
      <c r="B32065" t="s">
        <v>63275</v>
      </c>
    </row>
    <row r="32066" spans="1:2" x14ac:dyDescent="0.3">
      <c r="A32066" t="s">
        <v>63276</v>
      </c>
      <c r="B32066" t="s">
        <v>63277</v>
      </c>
    </row>
    <row r="32067" spans="1:2" x14ac:dyDescent="0.3">
      <c r="A32067" t="s">
        <v>63278</v>
      </c>
      <c r="B32067" t="s">
        <v>63279</v>
      </c>
    </row>
    <row r="32068" spans="1:2" x14ac:dyDescent="0.3">
      <c r="A32068" t="s">
        <v>63280</v>
      </c>
      <c r="B32068" t="s">
        <v>63281</v>
      </c>
    </row>
    <row r="32069" spans="1:2" x14ac:dyDescent="0.3">
      <c r="A32069" t="s">
        <v>63282</v>
      </c>
      <c r="B32069" t="s">
        <v>63283</v>
      </c>
    </row>
    <row r="32070" spans="1:2" x14ac:dyDescent="0.3">
      <c r="A32070" t="s">
        <v>63284</v>
      </c>
      <c r="B32070" t="s">
        <v>63285</v>
      </c>
    </row>
    <row r="32071" spans="1:2" x14ac:dyDescent="0.3">
      <c r="A32071" t="s">
        <v>63286</v>
      </c>
      <c r="B32071" t="s">
        <v>63287</v>
      </c>
    </row>
    <row r="32072" spans="1:2" x14ac:dyDescent="0.3">
      <c r="A32072" t="s">
        <v>63288</v>
      </c>
      <c r="B32072" t="s">
        <v>63289</v>
      </c>
    </row>
    <row r="32073" spans="1:2" x14ac:dyDescent="0.3">
      <c r="A32073" t="s">
        <v>63290</v>
      </c>
      <c r="B32073" t="s">
        <v>63291</v>
      </c>
    </row>
    <row r="32074" spans="1:2" x14ac:dyDescent="0.3">
      <c r="A32074" t="s">
        <v>63292</v>
      </c>
      <c r="B32074" t="s">
        <v>63293</v>
      </c>
    </row>
    <row r="32075" spans="1:2" x14ac:dyDescent="0.3">
      <c r="A32075" t="s">
        <v>63294</v>
      </c>
      <c r="B32075" t="s">
        <v>63295</v>
      </c>
    </row>
    <row r="32076" spans="1:2" x14ac:dyDescent="0.3">
      <c r="A32076" t="s">
        <v>63296</v>
      </c>
      <c r="B32076" t="s">
        <v>63297</v>
      </c>
    </row>
    <row r="32077" spans="1:2" x14ac:dyDescent="0.3">
      <c r="A32077" t="s">
        <v>63298</v>
      </c>
      <c r="B32077" t="s">
        <v>63299</v>
      </c>
    </row>
    <row r="32078" spans="1:2" x14ac:dyDescent="0.3">
      <c r="A32078" t="s">
        <v>63300</v>
      </c>
      <c r="B32078" t="s">
        <v>63301</v>
      </c>
    </row>
    <row r="32079" spans="1:2" x14ac:dyDescent="0.3">
      <c r="A32079" t="s">
        <v>63302</v>
      </c>
      <c r="B32079" t="s">
        <v>63303</v>
      </c>
    </row>
    <row r="32080" spans="1:2" x14ac:dyDescent="0.3">
      <c r="A32080" t="s">
        <v>63304</v>
      </c>
      <c r="B32080" t="s">
        <v>63305</v>
      </c>
    </row>
    <row r="32081" spans="1:2" x14ac:dyDescent="0.3">
      <c r="A32081" t="s">
        <v>63306</v>
      </c>
      <c r="B32081" t="s">
        <v>58212</v>
      </c>
    </row>
    <row r="32082" spans="1:2" x14ac:dyDescent="0.3">
      <c r="A32082" t="s">
        <v>63307</v>
      </c>
      <c r="B32082" t="s">
        <v>63308</v>
      </c>
    </row>
    <row r="32083" spans="1:2" x14ac:dyDescent="0.3">
      <c r="A32083" t="s">
        <v>63309</v>
      </c>
      <c r="B32083" t="s">
        <v>63310</v>
      </c>
    </row>
    <row r="32084" spans="1:2" x14ac:dyDescent="0.3">
      <c r="A32084" t="s">
        <v>63311</v>
      </c>
      <c r="B32084" t="s">
        <v>63312</v>
      </c>
    </row>
    <row r="32085" spans="1:2" x14ac:dyDescent="0.3">
      <c r="A32085" t="s">
        <v>63313</v>
      </c>
      <c r="B32085" t="s">
        <v>63314</v>
      </c>
    </row>
    <row r="32086" spans="1:2" x14ac:dyDescent="0.3">
      <c r="A32086" t="s">
        <v>63315</v>
      </c>
      <c r="B32086" t="s">
        <v>63316</v>
      </c>
    </row>
    <row r="32087" spans="1:2" x14ac:dyDescent="0.3">
      <c r="A32087" t="s">
        <v>63317</v>
      </c>
      <c r="B32087" t="s">
        <v>63318</v>
      </c>
    </row>
    <row r="32088" spans="1:2" x14ac:dyDescent="0.3">
      <c r="A32088" t="s">
        <v>63319</v>
      </c>
      <c r="B32088" t="s">
        <v>63320</v>
      </c>
    </row>
    <row r="32089" spans="1:2" x14ac:dyDescent="0.3">
      <c r="A32089" t="s">
        <v>63321</v>
      </c>
      <c r="B32089" t="s">
        <v>63322</v>
      </c>
    </row>
    <row r="32090" spans="1:2" x14ac:dyDescent="0.3">
      <c r="A32090" t="s">
        <v>63323</v>
      </c>
      <c r="B32090" t="s">
        <v>63324</v>
      </c>
    </row>
    <row r="32091" spans="1:2" x14ac:dyDescent="0.3">
      <c r="A32091" t="s">
        <v>63325</v>
      </c>
      <c r="B32091" t="s">
        <v>63326</v>
      </c>
    </row>
    <row r="32092" spans="1:2" x14ac:dyDescent="0.3">
      <c r="A32092" t="s">
        <v>63327</v>
      </c>
      <c r="B32092" t="s">
        <v>63328</v>
      </c>
    </row>
    <row r="32093" spans="1:2" x14ac:dyDescent="0.3">
      <c r="A32093" t="s">
        <v>63329</v>
      </c>
      <c r="B32093" t="s">
        <v>63330</v>
      </c>
    </row>
    <row r="32094" spans="1:2" x14ac:dyDescent="0.3">
      <c r="A32094" t="s">
        <v>63331</v>
      </c>
      <c r="B32094" t="s">
        <v>63332</v>
      </c>
    </row>
    <row r="32095" spans="1:2" x14ac:dyDescent="0.3">
      <c r="A32095" t="s">
        <v>63333</v>
      </c>
      <c r="B32095" t="s">
        <v>63334</v>
      </c>
    </row>
    <row r="32096" spans="1:2" x14ac:dyDescent="0.3">
      <c r="A32096" t="s">
        <v>63335</v>
      </c>
      <c r="B32096" t="s">
        <v>63336</v>
      </c>
    </row>
    <row r="32097" spans="1:2" x14ac:dyDescent="0.3">
      <c r="A32097" t="s">
        <v>63337</v>
      </c>
      <c r="B32097" t="s">
        <v>63338</v>
      </c>
    </row>
    <row r="32098" spans="1:2" x14ac:dyDescent="0.3">
      <c r="A32098" t="s">
        <v>63339</v>
      </c>
      <c r="B32098" t="s">
        <v>63340</v>
      </c>
    </row>
    <row r="32099" spans="1:2" x14ac:dyDescent="0.3">
      <c r="A32099" t="s">
        <v>63341</v>
      </c>
      <c r="B32099" t="s">
        <v>63342</v>
      </c>
    </row>
    <row r="32100" spans="1:2" x14ac:dyDescent="0.3">
      <c r="A32100" t="s">
        <v>63343</v>
      </c>
      <c r="B32100" t="s">
        <v>63344</v>
      </c>
    </row>
    <row r="32101" spans="1:2" x14ac:dyDescent="0.3">
      <c r="A32101" t="s">
        <v>63345</v>
      </c>
      <c r="B32101" t="s">
        <v>40343</v>
      </c>
    </row>
    <row r="32102" spans="1:2" x14ac:dyDescent="0.3">
      <c r="A32102" t="s">
        <v>63346</v>
      </c>
      <c r="B32102" t="s">
        <v>63347</v>
      </c>
    </row>
    <row r="32103" spans="1:2" x14ac:dyDescent="0.3">
      <c r="A32103" t="s">
        <v>63348</v>
      </c>
      <c r="B32103" t="s">
        <v>63349</v>
      </c>
    </row>
    <row r="32104" spans="1:2" x14ac:dyDescent="0.3">
      <c r="A32104" t="s">
        <v>63350</v>
      </c>
      <c r="B32104" t="s">
        <v>63351</v>
      </c>
    </row>
    <row r="32105" spans="1:2" x14ac:dyDescent="0.3">
      <c r="A32105" t="s">
        <v>63352</v>
      </c>
      <c r="B32105" t="s">
        <v>63353</v>
      </c>
    </row>
    <row r="32106" spans="1:2" x14ac:dyDescent="0.3">
      <c r="A32106" t="s">
        <v>63354</v>
      </c>
      <c r="B32106" t="s">
        <v>63355</v>
      </c>
    </row>
    <row r="32107" spans="1:2" x14ac:dyDescent="0.3">
      <c r="A32107" t="s">
        <v>63356</v>
      </c>
      <c r="B32107" t="s">
        <v>63357</v>
      </c>
    </row>
    <row r="32108" spans="1:2" x14ac:dyDescent="0.3">
      <c r="A32108" t="s">
        <v>63358</v>
      </c>
      <c r="B32108" t="s">
        <v>63359</v>
      </c>
    </row>
    <row r="32109" spans="1:2" x14ac:dyDescent="0.3">
      <c r="A32109" t="s">
        <v>63360</v>
      </c>
      <c r="B32109" t="s">
        <v>63361</v>
      </c>
    </row>
    <row r="32110" spans="1:2" x14ac:dyDescent="0.3">
      <c r="A32110" t="s">
        <v>63362</v>
      </c>
      <c r="B32110" t="s">
        <v>63363</v>
      </c>
    </row>
    <row r="32111" spans="1:2" x14ac:dyDescent="0.3">
      <c r="A32111" t="s">
        <v>63364</v>
      </c>
      <c r="B32111" t="s">
        <v>63365</v>
      </c>
    </row>
    <row r="32112" spans="1:2" x14ac:dyDescent="0.3">
      <c r="A32112" t="s">
        <v>63366</v>
      </c>
      <c r="B32112" t="s">
        <v>63367</v>
      </c>
    </row>
    <row r="32113" spans="1:2" x14ac:dyDescent="0.3">
      <c r="A32113" t="s">
        <v>63368</v>
      </c>
      <c r="B32113" t="s">
        <v>63369</v>
      </c>
    </row>
    <row r="32114" spans="1:2" x14ac:dyDescent="0.3">
      <c r="A32114" t="s">
        <v>63370</v>
      </c>
      <c r="B32114" t="s">
        <v>63371</v>
      </c>
    </row>
    <row r="32115" spans="1:2" x14ac:dyDescent="0.3">
      <c r="A32115" t="s">
        <v>63372</v>
      </c>
      <c r="B32115" t="s">
        <v>63373</v>
      </c>
    </row>
    <row r="32116" spans="1:2" x14ac:dyDescent="0.3">
      <c r="A32116" t="s">
        <v>63374</v>
      </c>
      <c r="B32116" t="s">
        <v>63375</v>
      </c>
    </row>
    <row r="32117" spans="1:2" x14ac:dyDescent="0.3">
      <c r="A32117" t="s">
        <v>63376</v>
      </c>
      <c r="B32117" t="s">
        <v>16662</v>
      </c>
    </row>
    <row r="32118" spans="1:2" x14ac:dyDescent="0.3">
      <c r="A32118" t="s">
        <v>63377</v>
      </c>
      <c r="B32118" t="s">
        <v>63378</v>
      </c>
    </row>
    <row r="32119" spans="1:2" x14ac:dyDescent="0.3">
      <c r="A32119" t="s">
        <v>63379</v>
      </c>
      <c r="B32119" t="s">
        <v>63380</v>
      </c>
    </row>
    <row r="32120" spans="1:2" x14ac:dyDescent="0.3">
      <c r="A32120" t="s">
        <v>63381</v>
      </c>
      <c r="B32120" t="s">
        <v>63382</v>
      </c>
    </row>
    <row r="32121" spans="1:2" x14ac:dyDescent="0.3">
      <c r="A32121" t="s">
        <v>63383</v>
      </c>
      <c r="B32121" t="s">
        <v>63384</v>
      </c>
    </row>
    <row r="32122" spans="1:2" x14ac:dyDescent="0.3">
      <c r="A32122" t="s">
        <v>63385</v>
      </c>
      <c r="B32122" t="s">
        <v>63386</v>
      </c>
    </row>
    <row r="32123" spans="1:2" x14ac:dyDescent="0.3">
      <c r="A32123" t="s">
        <v>63387</v>
      </c>
      <c r="B32123" t="s">
        <v>47454</v>
      </c>
    </row>
    <row r="32124" spans="1:2" x14ac:dyDescent="0.3">
      <c r="A32124" t="s">
        <v>63388</v>
      </c>
      <c r="B32124" t="s">
        <v>63389</v>
      </c>
    </row>
    <row r="32125" spans="1:2" x14ac:dyDescent="0.3">
      <c r="A32125" t="s">
        <v>63390</v>
      </c>
      <c r="B32125" t="s">
        <v>63391</v>
      </c>
    </row>
    <row r="32126" spans="1:2" x14ac:dyDescent="0.3">
      <c r="A32126" t="s">
        <v>63392</v>
      </c>
      <c r="B32126" t="s">
        <v>63393</v>
      </c>
    </row>
    <row r="32127" spans="1:2" x14ac:dyDescent="0.3">
      <c r="A32127" t="s">
        <v>63394</v>
      </c>
      <c r="B32127" t="s">
        <v>63395</v>
      </c>
    </row>
    <row r="32128" spans="1:2" x14ac:dyDescent="0.3">
      <c r="A32128" t="s">
        <v>63396</v>
      </c>
      <c r="B32128" t="s">
        <v>63397</v>
      </c>
    </row>
    <row r="32129" spans="1:2" x14ac:dyDescent="0.3">
      <c r="A32129" t="s">
        <v>63398</v>
      </c>
      <c r="B32129" t="s">
        <v>63399</v>
      </c>
    </row>
    <row r="32130" spans="1:2" x14ac:dyDescent="0.3">
      <c r="A32130" t="s">
        <v>63400</v>
      </c>
      <c r="B32130" t="s">
        <v>63401</v>
      </c>
    </row>
    <row r="32131" spans="1:2" x14ac:dyDescent="0.3">
      <c r="A32131" t="s">
        <v>63402</v>
      </c>
      <c r="B32131" t="s">
        <v>63403</v>
      </c>
    </row>
    <row r="32132" spans="1:2" x14ac:dyDescent="0.3">
      <c r="A32132" t="s">
        <v>63404</v>
      </c>
      <c r="B32132" t="s">
        <v>63405</v>
      </c>
    </row>
    <row r="32133" spans="1:2" x14ac:dyDescent="0.3">
      <c r="A32133" t="s">
        <v>63406</v>
      </c>
      <c r="B32133" t="s">
        <v>63407</v>
      </c>
    </row>
    <row r="32134" spans="1:2" x14ac:dyDescent="0.3">
      <c r="A32134" t="s">
        <v>63408</v>
      </c>
      <c r="B32134" t="s">
        <v>63409</v>
      </c>
    </row>
    <row r="32135" spans="1:2" x14ac:dyDescent="0.3">
      <c r="A32135" t="s">
        <v>63410</v>
      </c>
      <c r="B32135" t="s">
        <v>63411</v>
      </c>
    </row>
    <row r="32136" spans="1:2" x14ac:dyDescent="0.3">
      <c r="A32136" t="s">
        <v>63412</v>
      </c>
      <c r="B32136" t="s">
        <v>63413</v>
      </c>
    </row>
    <row r="32137" spans="1:2" x14ac:dyDescent="0.3">
      <c r="A32137" t="s">
        <v>63414</v>
      </c>
      <c r="B32137" t="s">
        <v>63415</v>
      </c>
    </row>
    <row r="32138" spans="1:2" x14ac:dyDescent="0.3">
      <c r="A32138" t="s">
        <v>63416</v>
      </c>
      <c r="B32138" t="s">
        <v>63417</v>
      </c>
    </row>
    <row r="32139" spans="1:2" x14ac:dyDescent="0.3">
      <c r="A32139" t="s">
        <v>63418</v>
      </c>
      <c r="B32139" t="s">
        <v>63419</v>
      </c>
    </row>
    <row r="32140" spans="1:2" x14ac:dyDescent="0.3">
      <c r="A32140" t="s">
        <v>63420</v>
      </c>
      <c r="B32140" t="s">
        <v>63421</v>
      </c>
    </row>
    <row r="32141" spans="1:2" x14ac:dyDescent="0.3">
      <c r="A32141" t="s">
        <v>63422</v>
      </c>
      <c r="B32141" t="s">
        <v>63423</v>
      </c>
    </row>
    <row r="32142" spans="1:2" x14ac:dyDescent="0.3">
      <c r="A32142" t="s">
        <v>63424</v>
      </c>
      <c r="B32142" t="s">
        <v>60824</v>
      </c>
    </row>
    <row r="32143" spans="1:2" x14ac:dyDescent="0.3">
      <c r="A32143" t="s">
        <v>63425</v>
      </c>
      <c r="B32143" t="s">
        <v>63426</v>
      </c>
    </row>
    <row r="32144" spans="1:2" x14ac:dyDescent="0.3">
      <c r="A32144" t="s">
        <v>63427</v>
      </c>
      <c r="B32144" t="s">
        <v>63428</v>
      </c>
    </row>
    <row r="32145" spans="1:2" x14ac:dyDescent="0.3">
      <c r="A32145" t="s">
        <v>63429</v>
      </c>
      <c r="B32145" t="s">
        <v>63430</v>
      </c>
    </row>
    <row r="32146" spans="1:2" x14ac:dyDescent="0.3">
      <c r="A32146" t="s">
        <v>63431</v>
      </c>
      <c r="B32146" t="s">
        <v>63432</v>
      </c>
    </row>
    <row r="32147" spans="1:2" x14ac:dyDescent="0.3">
      <c r="A32147" t="s">
        <v>63433</v>
      </c>
      <c r="B32147" t="s">
        <v>63434</v>
      </c>
    </row>
    <row r="32148" spans="1:2" x14ac:dyDescent="0.3">
      <c r="A32148" t="s">
        <v>63435</v>
      </c>
      <c r="B32148" t="s">
        <v>63436</v>
      </c>
    </row>
    <row r="32149" spans="1:2" x14ac:dyDescent="0.3">
      <c r="A32149" t="s">
        <v>63437</v>
      </c>
      <c r="B32149" t="s">
        <v>63438</v>
      </c>
    </row>
    <row r="32150" spans="1:2" x14ac:dyDescent="0.3">
      <c r="A32150" t="s">
        <v>63439</v>
      </c>
      <c r="B32150" t="s">
        <v>63440</v>
      </c>
    </row>
    <row r="32151" spans="1:2" x14ac:dyDescent="0.3">
      <c r="A32151" t="s">
        <v>63441</v>
      </c>
      <c r="B32151" t="s">
        <v>63442</v>
      </c>
    </row>
    <row r="32152" spans="1:2" x14ac:dyDescent="0.3">
      <c r="A32152" t="s">
        <v>63443</v>
      </c>
      <c r="B32152" t="s">
        <v>63444</v>
      </c>
    </row>
    <row r="32153" spans="1:2" x14ac:dyDescent="0.3">
      <c r="A32153" t="s">
        <v>63445</v>
      </c>
      <c r="B32153" t="s">
        <v>51234</v>
      </c>
    </row>
    <row r="32154" spans="1:2" x14ac:dyDescent="0.3">
      <c r="A32154" t="s">
        <v>63446</v>
      </c>
      <c r="B32154" t="s">
        <v>63447</v>
      </c>
    </row>
    <row r="32155" spans="1:2" x14ac:dyDescent="0.3">
      <c r="A32155" t="s">
        <v>63448</v>
      </c>
      <c r="B32155" t="s">
        <v>63449</v>
      </c>
    </row>
    <row r="32156" spans="1:2" x14ac:dyDescent="0.3">
      <c r="A32156" t="s">
        <v>63450</v>
      </c>
      <c r="B32156" t="s">
        <v>63451</v>
      </c>
    </row>
    <row r="32157" spans="1:2" x14ac:dyDescent="0.3">
      <c r="A32157" t="s">
        <v>63452</v>
      </c>
      <c r="B32157" t="s">
        <v>63453</v>
      </c>
    </row>
    <row r="32158" spans="1:2" x14ac:dyDescent="0.3">
      <c r="A32158" t="s">
        <v>63454</v>
      </c>
      <c r="B32158" t="s">
        <v>63455</v>
      </c>
    </row>
    <row r="32159" spans="1:2" x14ac:dyDescent="0.3">
      <c r="A32159" t="s">
        <v>63456</v>
      </c>
      <c r="B32159" t="s">
        <v>63457</v>
      </c>
    </row>
    <row r="32160" spans="1:2" x14ac:dyDescent="0.3">
      <c r="A32160" t="s">
        <v>63458</v>
      </c>
      <c r="B32160" t="s">
        <v>63459</v>
      </c>
    </row>
    <row r="32161" spans="1:2" x14ac:dyDescent="0.3">
      <c r="A32161" t="s">
        <v>63460</v>
      </c>
      <c r="B32161" t="s">
        <v>63461</v>
      </c>
    </row>
    <row r="32162" spans="1:2" x14ac:dyDescent="0.3">
      <c r="A32162" t="s">
        <v>63462</v>
      </c>
      <c r="B32162" t="s">
        <v>63463</v>
      </c>
    </row>
    <row r="32163" spans="1:2" x14ac:dyDescent="0.3">
      <c r="A32163" t="s">
        <v>63464</v>
      </c>
      <c r="B32163" t="s">
        <v>63465</v>
      </c>
    </row>
    <row r="32164" spans="1:2" x14ac:dyDescent="0.3">
      <c r="A32164" t="s">
        <v>63466</v>
      </c>
      <c r="B32164" t="s">
        <v>63467</v>
      </c>
    </row>
    <row r="32165" spans="1:2" x14ac:dyDescent="0.3">
      <c r="A32165" t="s">
        <v>63468</v>
      </c>
      <c r="B32165" t="s">
        <v>63469</v>
      </c>
    </row>
    <row r="32166" spans="1:2" x14ac:dyDescent="0.3">
      <c r="A32166" t="s">
        <v>63470</v>
      </c>
      <c r="B32166" t="s">
        <v>63471</v>
      </c>
    </row>
    <row r="32167" spans="1:2" x14ac:dyDescent="0.3">
      <c r="A32167" t="s">
        <v>63472</v>
      </c>
      <c r="B32167" t="s">
        <v>63473</v>
      </c>
    </row>
    <row r="32168" spans="1:2" x14ac:dyDescent="0.3">
      <c r="A32168" t="s">
        <v>63474</v>
      </c>
      <c r="B32168" t="s">
        <v>63475</v>
      </c>
    </row>
    <row r="32169" spans="1:2" x14ac:dyDescent="0.3">
      <c r="A32169" t="s">
        <v>63476</v>
      </c>
      <c r="B32169" t="s">
        <v>63477</v>
      </c>
    </row>
    <row r="32170" spans="1:2" x14ac:dyDescent="0.3">
      <c r="A32170" t="s">
        <v>63478</v>
      </c>
      <c r="B32170" t="s">
        <v>63479</v>
      </c>
    </row>
    <row r="32171" spans="1:2" x14ac:dyDescent="0.3">
      <c r="A32171" t="s">
        <v>63480</v>
      </c>
      <c r="B32171" t="s">
        <v>13778</v>
      </c>
    </row>
    <row r="32172" spans="1:2" x14ac:dyDescent="0.3">
      <c r="A32172" t="s">
        <v>63481</v>
      </c>
      <c r="B32172" t="s">
        <v>63482</v>
      </c>
    </row>
    <row r="32173" spans="1:2" x14ac:dyDescent="0.3">
      <c r="A32173" t="s">
        <v>63483</v>
      </c>
      <c r="B32173" t="s">
        <v>63484</v>
      </c>
    </row>
    <row r="32174" spans="1:2" x14ac:dyDescent="0.3">
      <c r="A32174" t="s">
        <v>63485</v>
      </c>
      <c r="B32174" t="s">
        <v>63486</v>
      </c>
    </row>
    <row r="32175" spans="1:2" x14ac:dyDescent="0.3">
      <c r="A32175" t="s">
        <v>63487</v>
      </c>
      <c r="B32175" t="s">
        <v>63488</v>
      </c>
    </row>
    <row r="32176" spans="1:2" x14ac:dyDescent="0.3">
      <c r="A32176" t="s">
        <v>63489</v>
      </c>
      <c r="B32176" t="s">
        <v>63490</v>
      </c>
    </row>
    <row r="32177" spans="1:2" x14ac:dyDescent="0.3">
      <c r="A32177" t="s">
        <v>63491</v>
      </c>
      <c r="B32177" t="s">
        <v>63492</v>
      </c>
    </row>
    <row r="32178" spans="1:2" x14ac:dyDescent="0.3">
      <c r="A32178" t="s">
        <v>63493</v>
      </c>
      <c r="B32178" t="s">
        <v>63494</v>
      </c>
    </row>
    <row r="32179" spans="1:2" x14ac:dyDescent="0.3">
      <c r="A32179" t="s">
        <v>63495</v>
      </c>
      <c r="B32179" t="s">
        <v>63496</v>
      </c>
    </row>
    <row r="32180" spans="1:2" x14ac:dyDescent="0.3">
      <c r="A32180" t="s">
        <v>63497</v>
      </c>
      <c r="B32180" t="s">
        <v>63498</v>
      </c>
    </row>
    <row r="32181" spans="1:2" x14ac:dyDescent="0.3">
      <c r="A32181" t="s">
        <v>63499</v>
      </c>
      <c r="B32181" t="s">
        <v>63500</v>
      </c>
    </row>
    <row r="32182" spans="1:2" x14ac:dyDescent="0.3">
      <c r="A32182" t="s">
        <v>63501</v>
      </c>
      <c r="B32182" t="s">
        <v>63502</v>
      </c>
    </row>
    <row r="32183" spans="1:2" x14ac:dyDescent="0.3">
      <c r="A32183" t="s">
        <v>63503</v>
      </c>
      <c r="B32183" t="s">
        <v>63504</v>
      </c>
    </row>
    <row r="32184" spans="1:2" x14ac:dyDescent="0.3">
      <c r="A32184" t="s">
        <v>63505</v>
      </c>
      <c r="B32184" t="s">
        <v>63506</v>
      </c>
    </row>
    <row r="32185" spans="1:2" x14ac:dyDescent="0.3">
      <c r="A32185" t="s">
        <v>63507</v>
      </c>
      <c r="B32185" t="s">
        <v>63508</v>
      </c>
    </row>
    <row r="32186" spans="1:2" x14ac:dyDescent="0.3">
      <c r="A32186" t="s">
        <v>63509</v>
      </c>
      <c r="B32186" t="s">
        <v>63510</v>
      </c>
    </row>
    <row r="32187" spans="1:2" x14ac:dyDescent="0.3">
      <c r="A32187" t="s">
        <v>63511</v>
      </c>
      <c r="B32187" t="s">
        <v>63512</v>
      </c>
    </row>
    <row r="32188" spans="1:2" x14ac:dyDescent="0.3">
      <c r="A32188" t="s">
        <v>63513</v>
      </c>
      <c r="B32188" t="s">
        <v>63514</v>
      </c>
    </row>
    <row r="32189" spans="1:2" x14ac:dyDescent="0.3">
      <c r="A32189" t="s">
        <v>63515</v>
      </c>
      <c r="B32189" t="s">
        <v>63516</v>
      </c>
    </row>
    <row r="32190" spans="1:2" x14ac:dyDescent="0.3">
      <c r="A32190" t="s">
        <v>63517</v>
      </c>
      <c r="B32190" t="s">
        <v>63518</v>
      </c>
    </row>
    <row r="32191" spans="1:2" x14ac:dyDescent="0.3">
      <c r="A32191" t="s">
        <v>63519</v>
      </c>
      <c r="B32191" t="s">
        <v>63520</v>
      </c>
    </row>
    <row r="32192" spans="1:2" x14ac:dyDescent="0.3">
      <c r="A32192" t="s">
        <v>63521</v>
      </c>
      <c r="B32192" t="s">
        <v>63522</v>
      </c>
    </row>
    <row r="32193" spans="1:2" x14ac:dyDescent="0.3">
      <c r="A32193" t="s">
        <v>63523</v>
      </c>
      <c r="B32193" t="s">
        <v>63524</v>
      </c>
    </row>
    <row r="32194" spans="1:2" x14ac:dyDescent="0.3">
      <c r="A32194" t="s">
        <v>63525</v>
      </c>
      <c r="B32194" t="s">
        <v>63526</v>
      </c>
    </row>
    <row r="32195" spans="1:2" x14ac:dyDescent="0.3">
      <c r="A32195" t="s">
        <v>63527</v>
      </c>
      <c r="B32195" t="s">
        <v>63528</v>
      </c>
    </row>
    <row r="32196" spans="1:2" x14ac:dyDescent="0.3">
      <c r="A32196" t="s">
        <v>63529</v>
      </c>
      <c r="B32196" t="s">
        <v>63530</v>
      </c>
    </row>
    <row r="32197" spans="1:2" x14ac:dyDescent="0.3">
      <c r="A32197" t="s">
        <v>63531</v>
      </c>
      <c r="B32197" t="s">
        <v>63532</v>
      </c>
    </row>
    <row r="32198" spans="1:2" x14ac:dyDescent="0.3">
      <c r="A32198" t="s">
        <v>63533</v>
      </c>
      <c r="B32198" t="s">
        <v>63534</v>
      </c>
    </row>
    <row r="32199" spans="1:2" x14ac:dyDescent="0.3">
      <c r="A32199" t="s">
        <v>63535</v>
      </c>
      <c r="B32199" t="s">
        <v>63536</v>
      </c>
    </row>
    <row r="32200" spans="1:2" x14ac:dyDescent="0.3">
      <c r="A32200" t="s">
        <v>63537</v>
      </c>
      <c r="B32200" t="s">
        <v>63538</v>
      </c>
    </row>
    <row r="32201" spans="1:2" x14ac:dyDescent="0.3">
      <c r="A32201" t="s">
        <v>63539</v>
      </c>
      <c r="B32201" t="s">
        <v>31460</v>
      </c>
    </row>
    <row r="32202" spans="1:2" x14ac:dyDescent="0.3">
      <c r="A32202" t="s">
        <v>63540</v>
      </c>
      <c r="B32202" t="s">
        <v>63541</v>
      </c>
    </row>
    <row r="32203" spans="1:2" x14ac:dyDescent="0.3">
      <c r="A32203" t="s">
        <v>63542</v>
      </c>
      <c r="B32203" t="s">
        <v>63543</v>
      </c>
    </row>
    <row r="32204" spans="1:2" x14ac:dyDescent="0.3">
      <c r="A32204" t="s">
        <v>63544</v>
      </c>
      <c r="B32204" t="s">
        <v>63545</v>
      </c>
    </row>
    <row r="32205" spans="1:2" x14ac:dyDescent="0.3">
      <c r="A32205" t="s">
        <v>63546</v>
      </c>
      <c r="B32205" t="s">
        <v>63547</v>
      </c>
    </row>
    <row r="32206" spans="1:2" x14ac:dyDescent="0.3">
      <c r="A32206" t="s">
        <v>63548</v>
      </c>
      <c r="B32206" t="s">
        <v>63549</v>
      </c>
    </row>
    <row r="32207" spans="1:2" x14ac:dyDescent="0.3">
      <c r="A32207" t="s">
        <v>63550</v>
      </c>
      <c r="B32207" t="s">
        <v>63551</v>
      </c>
    </row>
    <row r="32208" spans="1:2" x14ac:dyDescent="0.3">
      <c r="A32208" t="s">
        <v>63552</v>
      </c>
      <c r="B32208" t="s">
        <v>63553</v>
      </c>
    </row>
    <row r="32209" spans="1:2" x14ac:dyDescent="0.3">
      <c r="A32209" t="s">
        <v>63554</v>
      </c>
      <c r="B32209" t="s">
        <v>63555</v>
      </c>
    </row>
    <row r="32210" spans="1:2" x14ac:dyDescent="0.3">
      <c r="A32210" t="s">
        <v>63556</v>
      </c>
      <c r="B32210" t="s">
        <v>63557</v>
      </c>
    </row>
    <row r="32211" spans="1:2" x14ac:dyDescent="0.3">
      <c r="A32211" t="s">
        <v>63558</v>
      </c>
      <c r="B32211" t="s">
        <v>63559</v>
      </c>
    </row>
    <row r="32212" spans="1:2" x14ac:dyDescent="0.3">
      <c r="A32212" t="s">
        <v>63560</v>
      </c>
      <c r="B32212" t="s">
        <v>63561</v>
      </c>
    </row>
    <row r="32213" spans="1:2" x14ac:dyDescent="0.3">
      <c r="A32213" t="s">
        <v>63562</v>
      </c>
      <c r="B32213" t="s">
        <v>63563</v>
      </c>
    </row>
    <row r="32214" spans="1:2" x14ac:dyDescent="0.3">
      <c r="A32214" t="s">
        <v>63564</v>
      </c>
      <c r="B32214" t="s">
        <v>52497</v>
      </c>
    </row>
    <row r="32215" spans="1:2" x14ac:dyDescent="0.3">
      <c r="A32215" t="s">
        <v>63565</v>
      </c>
      <c r="B32215" t="s">
        <v>63566</v>
      </c>
    </row>
    <row r="32216" spans="1:2" x14ac:dyDescent="0.3">
      <c r="A32216" t="s">
        <v>63567</v>
      </c>
      <c r="B32216" t="s">
        <v>63568</v>
      </c>
    </row>
    <row r="32217" spans="1:2" x14ac:dyDescent="0.3">
      <c r="A32217" t="s">
        <v>63569</v>
      </c>
      <c r="B32217" t="s">
        <v>63570</v>
      </c>
    </row>
    <row r="32218" spans="1:2" x14ac:dyDescent="0.3">
      <c r="A32218" t="s">
        <v>63571</v>
      </c>
      <c r="B32218" t="s">
        <v>63572</v>
      </c>
    </row>
    <row r="32219" spans="1:2" x14ac:dyDescent="0.3">
      <c r="A32219" t="s">
        <v>63573</v>
      </c>
      <c r="B32219" t="s">
        <v>63574</v>
      </c>
    </row>
    <row r="32220" spans="1:2" x14ac:dyDescent="0.3">
      <c r="A32220" t="s">
        <v>63575</v>
      </c>
      <c r="B32220" t="s">
        <v>63576</v>
      </c>
    </row>
    <row r="32221" spans="1:2" x14ac:dyDescent="0.3">
      <c r="A32221" t="s">
        <v>63577</v>
      </c>
      <c r="B32221" t="s">
        <v>63578</v>
      </c>
    </row>
    <row r="32222" spans="1:2" x14ac:dyDescent="0.3">
      <c r="A32222" t="s">
        <v>63579</v>
      </c>
      <c r="B32222" t="s">
        <v>63580</v>
      </c>
    </row>
    <row r="32223" spans="1:2" x14ac:dyDescent="0.3">
      <c r="A32223" t="s">
        <v>63581</v>
      </c>
      <c r="B32223" t="s">
        <v>63582</v>
      </c>
    </row>
    <row r="32224" spans="1:2" x14ac:dyDescent="0.3">
      <c r="A32224" t="s">
        <v>63583</v>
      </c>
      <c r="B32224" t="s">
        <v>63584</v>
      </c>
    </row>
    <row r="32225" spans="1:2" x14ac:dyDescent="0.3">
      <c r="A32225" t="s">
        <v>63585</v>
      </c>
      <c r="B32225" t="s">
        <v>63586</v>
      </c>
    </row>
    <row r="32226" spans="1:2" x14ac:dyDescent="0.3">
      <c r="A32226" t="s">
        <v>63587</v>
      </c>
      <c r="B32226" t="s">
        <v>63588</v>
      </c>
    </row>
    <row r="32227" spans="1:2" x14ac:dyDescent="0.3">
      <c r="A32227" t="s">
        <v>63589</v>
      </c>
      <c r="B32227" t="s">
        <v>63590</v>
      </c>
    </row>
    <row r="32228" spans="1:2" x14ac:dyDescent="0.3">
      <c r="A32228" t="s">
        <v>63591</v>
      </c>
      <c r="B32228" t="s">
        <v>63592</v>
      </c>
    </row>
    <row r="32229" spans="1:2" x14ac:dyDescent="0.3">
      <c r="A32229" t="s">
        <v>63593</v>
      </c>
      <c r="B32229" t="s">
        <v>63594</v>
      </c>
    </row>
    <row r="32230" spans="1:2" x14ac:dyDescent="0.3">
      <c r="A32230" t="s">
        <v>63595</v>
      </c>
      <c r="B32230" t="s">
        <v>63596</v>
      </c>
    </row>
    <row r="32231" spans="1:2" x14ac:dyDescent="0.3">
      <c r="A32231" t="s">
        <v>63597</v>
      </c>
      <c r="B32231" t="s">
        <v>63598</v>
      </c>
    </row>
    <row r="32232" spans="1:2" x14ac:dyDescent="0.3">
      <c r="A32232" t="s">
        <v>63599</v>
      </c>
      <c r="B32232" t="s">
        <v>63600</v>
      </c>
    </row>
    <row r="32233" spans="1:2" x14ac:dyDescent="0.3">
      <c r="A32233" t="s">
        <v>63601</v>
      </c>
      <c r="B32233" t="s">
        <v>63602</v>
      </c>
    </row>
    <row r="32234" spans="1:2" x14ac:dyDescent="0.3">
      <c r="A32234" t="s">
        <v>63603</v>
      </c>
      <c r="B32234" t="s">
        <v>63604</v>
      </c>
    </row>
    <row r="32235" spans="1:2" x14ac:dyDescent="0.3">
      <c r="A32235" t="s">
        <v>63605</v>
      </c>
      <c r="B32235" t="s">
        <v>63606</v>
      </c>
    </row>
    <row r="32236" spans="1:2" x14ac:dyDescent="0.3">
      <c r="A32236" t="s">
        <v>63607</v>
      </c>
      <c r="B32236" t="s">
        <v>63608</v>
      </c>
    </row>
    <row r="32237" spans="1:2" x14ac:dyDescent="0.3">
      <c r="A32237" t="s">
        <v>63609</v>
      </c>
      <c r="B32237" t="s">
        <v>63610</v>
      </c>
    </row>
    <row r="32238" spans="1:2" x14ac:dyDescent="0.3">
      <c r="A32238" t="s">
        <v>63611</v>
      </c>
      <c r="B32238" t="s">
        <v>63612</v>
      </c>
    </row>
    <row r="32239" spans="1:2" x14ac:dyDescent="0.3">
      <c r="A32239" t="s">
        <v>63613</v>
      </c>
      <c r="B32239" t="s">
        <v>63614</v>
      </c>
    </row>
    <row r="32240" spans="1:2" x14ac:dyDescent="0.3">
      <c r="A32240" t="s">
        <v>63615</v>
      </c>
      <c r="B32240" t="s">
        <v>63616</v>
      </c>
    </row>
    <row r="32241" spans="1:2" x14ac:dyDescent="0.3">
      <c r="A32241" t="s">
        <v>63617</v>
      </c>
      <c r="B32241" t="s">
        <v>63618</v>
      </c>
    </row>
    <row r="32242" spans="1:2" x14ac:dyDescent="0.3">
      <c r="A32242" t="s">
        <v>63619</v>
      </c>
      <c r="B32242" t="s">
        <v>63620</v>
      </c>
    </row>
    <row r="32243" spans="1:2" x14ac:dyDescent="0.3">
      <c r="A32243" t="s">
        <v>63621</v>
      </c>
    </row>
    <row r="32244" spans="1:2" x14ac:dyDescent="0.3">
      <c r="A32244" t="s">
        <v>63622</v>
      </c>
      <c r="B32244" t="s">
        <v>63623</v>
      </c>
    </row>
    <row r="32245" spans="1:2" x14ac:dyDescent="0.3">
      <c r="A32245" t="s">
        <v>63624</v>
      </c>
      <c r="B32245" t="s">
        <v>63625</v>
      </c>
    </row>
    <row r="32246" spans="1:2" x14ac:dyDescent="0.3">
      <c r="A32246" t="s">
        <v>63626</v>
      </c>
      <c r="B32246" t="s">
        <v>63627</v>
      </c>
    </row>
    <row r="32247" spans="1:2" x14ac:dyDescent="0.3">
      <c r="A32247" t="s">
        <v>63628</v>
      </c>
      <c r="B32247" t="s">
        <v>43836</v>
      </c>
    </row>
    <row r="32248" spans="1:2" x14ac:dyDescent="0.3">
      <c r="A32248" t="s">
        <v>63629</v>
      </c>
      <c r="B32248" t="s">
        <v>63630</v>
      </c>
    </row>
    <row r="32249" spans="1:2" x14ac:dyDescent="0.3">
      <c r="A32249" t="s">
        <v>63631</v>
      </c>
      <c r="B32249" t="s">
        <v>63632</v>
      </c>
    </row>
    <row r="32250" spans="1:2" x14ac:dyDescent="0.3">
      <c r="A32250" t="s">
        <v>63633</v>
      </c>
      <c r="B32250" t="s">
        <v>63634</v>
      </c>
    </row>
    <row r="32251" spans="1:2" x14ac:dyDescent="0.3">
      <c r="A32251" t="s">
        <v>63635</v>
      </c>
      <c r="B32251" t="s">
        <v>63636</v>
      </c>
    </row>
    <row r="32252" spans="1:2" x14ac:dyDescent="0.3">
      <c r="A32252" t="s">
        <v>63637</v>
      </c>
      <c r="B32252" t="s">
        <v>63638</v>
      </c>
    </row>
    <row r="32253" spans="1:2" x14ac:dyDescent="0.3">
      <c r="A32253" t="s">
        <v>63639</v>
      </c>
      <c r="B32253" t="s">
        <v>63640</v>
      </c>
    </row>
    <row r="32254" spans="1:2" x14ac:dyDescent="0.3">
      <c r="A32254" t="s">
        <v>63641</v>
      </c>
      <c r="B32254" t="s">
        <v>63642</v>
      </c>
    </row>
    <row r="32255" spans="1:2" x14ac:dyDescent="0.3">
      <c r="A32255" t="s">
        <v>63643</v>
      </c>
      <c r="B32255" t="s">
        <v>63644</v>
      </c>
    </row>
    <row r="32256" spans="1:2" x14ac:dyDescent="0.3">
      <c r="A32256" t="s">
        <v>63645</v>
      </c>
      <c r="B32256" t="s">
        <v>63646</v>
      </c>
    </row>
    <row r="32257" spans="1:2" x14ac:dyDescent="0.3">
      <c r="A32257" t="s">
        <v>63647</v>
      </c>
      <c r="B32257" t="s">
        <v>63648</v>
      </c>
    </row>
    <row r="32258" spans="1:2" x14ac:dyDescent="0.3">
      <c r="A32258" t="s">
        <v>63649</v>
      </c>
      <c r="B32258" t="s">
        <v>63650</v>
      </c>
    </row>
    <row r="32259" spans="1:2" x14ac:dyDescent="0.3">
      <c r="A32259" t="s">
        <v>63651</v>
      </c>
      <c r="B32259" t="s">
        <v>63652</v>
      </c>
    </row>
    <row r="32260" spans="1:2" x14ac:dyDescent="0.3">
      <c r="A32260" t="s">
        <v>63653</v>
      </c>
      <c r="B32260" t="s">
        <v>63654</v>
      </c>
    </row>
    <row r="32261" spans="1:2" x14ac:dyDescent="0.3">
      <c r="A32261" t="s">
        <v>63655</v>
      </c>
      <c r="B32261" t="s">
        <v>63656</v>
      </c>
    </row>
    <row r="32262" spans="1:2" x14ac:dyDescent="0.3">
      <c r="A32262" t="s">
        <v>63657</v>
      </c>
      <c r="B32262" t="s">
        <v>63658</v>
      </c>
    </row>
    <row r="32263" spans="1:2" x14ac:dyDescent="0.3">
      <c r="A32263" t="s">
        <v>63659</v>
      </c>
      <c r="B32263" t="s">
        <v>63660</v>
      </c>
    </row>
    <row r="32264" spans="1:2" x14ac:dyDescent="0.3">
      <c r="A32264" t="s">
        <v>63661</v>
      </c>
      <c r="B32264" t="s">
        <v>63662</v>
      </c>
    </row>
    <row r="32265" spans="1:2" x14ac:dyDescent="0.3">
      <c r="A32265" t="s">
        <v>63663</v>
      </c>
      <c r="B32265" t="s">
        <v>63664</v>
      </c>
    </row>
    <row r="32266" spans="1:2" x14ac:dyDescent="0.3">
      <c r="A32266" t="s">
        <v>63665</v>
      </c>
      <c r="B32266" t="s">
        <v>63666</v>
      </c>
    </row>
    <row r="32267" spans="1:2" x14ac:dyDescent="0.3">
      <c r="A32267" t="s">
        <v>63667</v>
      </c>
      <c r="B32267" t="s">
        <v>63668</v>
      </c>
    </row>
    <row r="32268" spans="1:2" x14ac:dyDescent="0.3">
      <c r="A32268" t="s">
        <v>63669</v>
      </c>
      <c r="B32268" t="s">
        <v>63670</v>
      </c>
    </row>
    <row r="32269" spans="1:2" x14ac:dyDescent="0.3">
      <c r="A32269" t="s">
        <v>63671</v>
      </c>
      <c r="B32269" t="s">
        <v>63672</v>
      </c>
    </row>
    <row r="32270" spans="1:2" x14ac:dyDescent="0.3">
      <c r="A32270" t="s">
        <v>63673</v>
      </c>
      <c r="B32270" t="s">
        <v>63674</v>
      </c>
    </row>
    <row r="32271" spans="1:2" x14ac:dyDescent="0.3">
      <c r="A32271" t="s">
        <v>63675</v>
      </c>
      <c r="B32271" t="s">
        <v>63676</v>
      </c>
    </row>
    <row r="32272" spans="1:2" x14ac:dyDescent="0.3">
      <c r="A32272" t="s">
        <v>63677</v>
      </c>
      <c r="B32272" t="s">
        <v>63678</v>
      </c>
    </row>
    <row r="32273" spans="1:2" x14ac:dyDescent="0.3">
      <c r="A32273" t="s">
        <v>63679</v>
      </c>
      <c r="B32273" t="s">
        <v>63680</v>
      </c>
    </row>
    <row r="32274" spans="1:2" x14ac:dyDescent="0.3">
      <c r="A32274" t="s">
        <v>63681</v>
      </c>
      <c r="B32274" t="s">
        <v>63682</v>
      </c>
    </row>
    <row r="32275" spans="1:2" x14ac:dyDescent="0.3">
      <c r="A32275" t="s">
        <v>63683</v>
      </c>
      <c r="B32275" t="s">
        <v>63684</v>
      </c>
    </row>
    <row r="32276" spans="1:2" x14ac:dyDescent="0.3">
      <c r="A32276" t="s">
        <v>63685</v>
      </c>
      <c r="B32276" t="s">
        <v>63686</v>
      </c>
    </row>
    <row r="32277" spans="1:2" x14ac:dyDescent="0.3">
      <c r="A32277" t="s">
        <v>63687</v>
      </c>
      <c r="B32277" t="s">
        <v>63688</v>
      </c>
    </row>
    <row r="32278" spans="1:2" x14ac:dyDescent="0.3">
      <c r="A32278" t="s">
        <v>63689</v>
      </c>
      <c r="B32278" t="s">
        <v>63690</v>
      </c>
    </row>
    <row r="32279" spans="1:2" x14ac:dyDescent="0.3">
      <c r="A32279" t="s">
        <v>63691</v>
      </c>
      <c r="B32279" t="s">
        <v>63692</v>
      </c>
    </row>
    <row r="32280" spans="1:2" x14ac:dyDescent="0.3">
      <c r="A32280" t="s">
        <v>63693</v>
      </c>
      <c r="B32280" t="s">
        <v>63694</v>
      </c>
    </row>
    <row r="32281" spans="1:2" x14ac:dyDescent="0.3">
      <c r="A32281" t="s">
        <v>63695</v>
      </c>
      <c r="B32281" t="s">
        <v>63696</v>
      </c>
    </row>
    <row r="32282" spans="1:2" x14ac:dyDescent="0.3">
      <c r="A32282" t="s">
        <v>63697</v>
      </c>
      <c r="B32282" t="s">
        <v>63698</v>
      </c>
    </row>
    <row r="32283" spans="1:2" x14ac:dyDescent="0.3">
      <c r="A32283" t="s">
        <v>63699</v>
      </c>
      <c r="B32283" t="s">
        <v>63700</v>
      </c>
    </row>
    <row r="32284" spans="1:2" x14ac:dyDescent="0.3">
      <c r="A32284" t="s">
        <v>63701</v>
      </c>
      <c r="B32284" t="s">
        <v>63702</v>
      </c>
    </row>
    <row r="32285" spans="1:2" x14ac:dyDescent="0.3">
      <c r="A32285" t="s">
        <v>63703</v>
      </c>
      <c r="B32285" t="s">
        <v>63704</v>
      </c>
    </row>
    <row r="32286" spans="1:2" x14ac:dyDescent="0.3">
      <c r="A32286" t="s">
        <v>63705</v>
      </c>
      <c r="B32286" t="s">
        <v>63706</v>
      </c>
    </row>
    <row r="32287" spans="1:2" x14ac:dyDescent="0.3">
      <c r="A32287" t="s">
        <v>63707</v>
      </c>
      <c r="B32287" t="s">
        <v>63708</v>
      </c>
    </row>
    <row r="32288" spans="1:2" x14ac:dyDescent="0.3">
      <c r="A32288" t="s">
        <v>63709</v>
      </c>
      <c r="B32288" t="s">
        <v>63710</v>
      </c>
    </row>
    <row r="32289" spans="1:2" x14ac:dyDescent="0.3">
      <c r="A32289" t="s">
        <v>63711</v>
      </c>
      <c r="B32289" t="s">
        <v>63712</v>
      </c>
    </row>
    <row r="32290" spans="1:2" x14ac:dyDescent="0.3">
      <c r="A32290" t="s">
        <v>63713</v>
      </c>
      <c r="B32290" t="s">
        <v>45218</v>
      </c>
    </row>
    <row r="32291" spans="1:2" x14ac:dyDescent="0.3">
      <c r="A32291" t="s">
        <v>63714</v>
      </c>
      <c r="B32291" t="s">
        <v>63715</v>
      </c>
    </row>
    <row r="32292" spans="1:2" x14ac:dyDescent="0.3">
      <c r="A32292" t="s">
        <v>63716</v>
      </c>
      <c r="B32292" t="s">
        <v>63717</v>
      </c>
    </row>
    <row r="32293" spans="1:2" x14ac:dyDescent="0.3">
      <c r="A32293" t="s">
        <v>63718</v>
      </c>
      <c r="B32293" t="s">
        <v>63719</v>
      </c>
    </row>
    <row r="32294" spans="1:2" x14ac:dyDescent="0.3">
      <c r="A32294" t="s">
        <v>63720</v>
      </c>
      <c r="B32294" t="s">
        <v>63721</v>
      </c>
    </row>
    <row r="32295" spans="1:2" x14ac:dyDescent="0.3">
      <c r="A32295" t="s">
        <v>63722</v>
      </c>
      <c r="B32295" t="s">
        <v>63723</v>
      </c>
    </row>
    <row r="32296" spans="1:2" x14ac:dyDescent="0.3">
      <c r="A32296" t="s">
        <v>63724</v>
      </c>
      <c r="B32296" t="s">
        <v>63725</v>
      </c>
    </row>
    <row r="32297" spans="1:2" x14ac:dyDescent="0.3">
      <c r="A32297" t="s">
        <v>63726</v>
      </c>
      <c r="B32297" t="s">
        <v>63727</v>
      </c>
    </row>
    <row r="32298" spans="1:2" x14ac:dyDescent="0.3">
      <c r="A32298" t="s">
        <v>63728</v>
      </c>
      <c r="B32298" t="s">
        <v>63729</v>
      </c>
    </row>
    <row r="32299" spans="1:2" x14ac:dyDescent="0.3">
      <c r="A32299" t="s">
        <v>63730</v>
      </c>
      <c r="B32299" t="s">
        <v>63731</v>
      </c>
    </row>
    <row r="32300" spans="1:2" x14ac:dyDescent="0.3">
      <c r="A32300" t="s">
        <v>63732</v>
      </c>
      <c r="B32300" t="s">
        <v>63733</v>
      </c>
    </row>
    <row r="32301" spans="1:2" x14ac:dyDescent="0.3">
      <c r="A32301" t="s">
        <v>63734</v>
      </c>
      <c r="B32301" t="s">
        <v>63735</v>
      </c>
    </row>
    <row r="32302" spans="1:2" x14ac:dyDescent="0.3">
      <c r="A32302" t="s">
        <v>63736</v>
      </c>
      <c r="B32302" t="s">
        <v>63737</v>
      </c>
    </row>
    <row r="32303" spans="1:2" x14ac:dyDescent="0.3">
      <c r="A32303" t="s">
        <v>63738</v>
      </c>
      <c r="B32303" t="s">
        <v>63739</v>
      </c>
    </row>
    <row r="32304" spans="1:2" x14ac:dyDescent="0.3">
      <c r="A32304" t="s">
        <v>63740</v>
      </c>
      <c r="B32304" t="s">
        <v>63741</v>
      </c>
    </row>
    <row r="32305" spans="1:2" x14ac:dyDescent="0.3">
      <c r="A32305" t="s">
        <v>63742</v>
      </c>
      <c r="B32305" t="s">
        <v>63743</v>
      </c>
    </row>
    <row r="32306" spans="1:2" x14ac:dyDescent="0.3">
      <c r="A32306" t="s">
        <v>63744</v>
      </c>
      <c r="B32306" t="s">
        <v>2050</v>
      </c>
    </row>
    <row r="32307" spans="1:2" x14ac:dyDescent="0.3">
      <c r="A32307" t="s">
        <v>63745</v>
      </c>
      <c r="B32307" t="s">
        <v>63746</v>
      </c>
    </row>
    <row r="32308" spans="1:2" x14ac:dyDescent="0.3">
      <c r="A32308" t="s">
        <v>63747</v>
      </c>
      <c r="B32308" t="s">
        <v>63748</v>
      </c>
    </row>
    <row r="32309" spans="1:2" x14ac:dyDescent="0.3">
      <c r="A32309" t="s">
        <v>63749</v>
      </c>
      <c r="B32309" t="s">
        <v>63750</v>
      </c>
    </row>
    <row r="32310" spans="1:2" x14ac:dyDescent="0.3">
      <c r="A32310" t="s">
        <v>63751</v>
      </c>
      <c r="B32310" t="s">
        <v>63752</v>
      </c>
    </row>
    <row r="32311" spans="1:2" x14ac:dyDescent="0.3">
      <c r="A32311" t="s">
        <v>63753</v>
      </c>
      <c r="B32311" t="s">
        <v>63754</v>
      </c>
    </row>
    <row r="32312" spans="1:2" x14ac:dyDescent="0.3">
      <c r="A32312" t="s">
        <v>63755</v>
      </c>
      <c r="B32312" t="s">
        <v>63756</v>
      </c>
    </row>
    <row r="32313" spans="1:2" x14ac:dyDescent="0.3">
      <c r="A32313" t="s">
        <v>63757</v>
      </c>
      <c r="B32313" t="s">
        <v>56425</v>
      </c>
    </row>
    <row r="32314" spans="1:2" x14ac:dyDescent="0.3">
      <c r="A32314" t="s">
        <v>63758</v>
      </c>
      <c r="B32314" t="s">
        <v>63759</v>
      </c>
    </row>
    <row r="32315" spans="1:2" x14ac:dyDescent="0.3">
      <c r="A32315" t="s">
        <v>63760</v>
      </c>
      <c r="B32315" t="s">
        <v>63761</v>
      </c>
    </row>
    <row r="32316" spans="1:2" x14ac:dyDescent="0.3">
      <c r="A32316" t="s">
        <v>63762</v>
      </c>
      <c r="B32316" t="s">
        <v>63763</v>
      </c>
    </row>
    <row r="32317" spans="1:2" x14ac:dyDescent="0.3">
      <c r="A32317" t="s">
        <v>63764</v>
      </c>
      <c r="B32317" t="s">
        <v>63765</v>
      </c>
    </row>
    <row r="32318" spans="1:2" x14ac:dyDescent="0.3">
      <c r="A32318" t="s">
        <v>63766</v>
      </c>
      <c r="B32318" t="s">
        <v>63767</v>
      </c>
    </row>
    <row r="32319" spans="1:2" x14ac:dyDescent="0.3">
      <c r="A32319" t="s">
        <v>63768</v>
      </c>
      <c r="B32319" t="s">
        <v>63769</v>
      </c>
    </row>
    <row r="32320" spans="1:2" x14ac:dyDescent="0.3">
      <c r="A32320" t="s">
        <v>63770</v>
      </c>
      <c r="B32320" t="s">
        <v>63771</v>
      </c>
    </row>
    <row r="32321" spans="1:2" x14ac:dyDescent="0.3">
      <c r="A32321" t="s">
        <v>63772</v>
      </c>
      <c r="B32321" t="s">
        <v>63773</v>
      </c>
    </row>
    <row r="32322" spans="1:2" x14ac:dyDescent="0.3">
      <c r="A32322" t="s">
        <v>63774</v>
      </c>
      <c r="B32322" t="s">
        <v>63775</v>
      </c>
    </row>
    <row r="32323" spans="1:2" x14ac:dyDescent="0.3">
      <c r="A32323" t="s">
        <v>63776</v>
      </c>
      <c r="B32323" t="s">
        <v>63777</v>
      </c>
    </row>
    <row r="32324" spans="1:2" x14ac:dyDescent="0.3">
      <c r="A32324" t="s">
        <v>63778</v>
      </c>
      <c r="B32324" t="s">
        <v>63779</v>
      </c>
    </row>
    <row r="32325" spans="1:2" x14ac:dyDescent="0.3">
      <c r="A32325" t="s">
        <v>63780</v>
      </c>
      <c r="B32325" t="s">
        <v>63781</v>
      </c>
    </row>
    <row r="32326" spans="1:2" x14ac:dyDescent="0.3">
      <c r="A32326" t="s">
        <v>63782</v>
      </c>
      <c r="B32326" t="s">
        <v>63783</v>
      </c>
    </row>
    <row r="32327" spans="1:2" x14ac:dyDescent="0.3">
      <c r="A32327" t="s">
        <v>63784</v>
      </c>
      <c r="B32327" t="s">
        <v>63785</v>
      </c>
    </row>
    <row r="32328" spans="1:2" x14ac:dyDescent="0.3">
      <c r="A32328" t="s">
        <v>63786</v>
      </c>
      <c r="B32328" t="s">
        <v>63787</v>
      </c>
    </row>
    <row r="32329" spans="1:2" x14ac:dyDescent="0.3">
      <c r="A32329" t="s">
        <v>63788</v>
      </c>
      <c r="B32329" t="s">
        <v>63789</v>
      </c>
    </row>
    <row r="32330" spans="1:2" x14ac:dyDescent="0.3">
      <c r="A32330" t="s">
        <v>63790</v>
      </c>
      <c r="B32330" t="s">
        <v>63791</v>
      </c>
    </row>
    <row r="32331" spans="1:2" x14ac:dyDescent="0.3">
      <c r="A32331" t="s">
        <v>63792</v>
      </c>
      <c r="B32331" t="s">
        <v>63793</v>
      </c>
    </row>
    <row r="32332" spans="1:2" x14ac:dyDescent="0.3">
      <c r="A32332" t="s">
        <v>63794</v>
      </c>
      <c r="B32332" t="s">
        <v>63795</v>
      </c>
    </row>
    <row r="32333" spans="1:2" x14ac:dyDescent="0.3">
      <c r="A32333" t="s">
        <v>63796</v>
      </c>
      <c r="B32333" t="s">
        <v>63797</v>
      </c>
    </row>
    <row r="32334" spans="1:2" x14ac:dyDescent="0.3">
      <c r="A32334" t="s">
        <v>63798</v>
      </c>
      <c r="B32334" t="s">
        <v>63799</v>
      </c>
    </row>
    <row r="32335" spans="1:2" x14ac:dyDescent="0.3">
      <c r="A32335" t="s">
        <v>63800</v>
      </c>
      <c r="B32335" t="s">
        <v>63801</v>
      </c>
    </row>
    <row r="32336" spans="1:2" x14ac:dyDescent="0.3">
      <c r="A32336" t="s">
        <v>63802</v>
      </c>
      <c r="B32336" t="s">
        <v>63803</v>
      </c>
    </row>
    <row r="32337" spans="1:2" x14ac:dyDescent="0.3">
      <c r="A32337" t="s">
        <v>63804</v>
      </c>
      <c r="B32337" t="s">
        <v>63805</v>
      </c>
    </row>
    <row r="32338" spans="1:2" x14ac:dyDescent="0.3">
      <c r="A32338" t="s">
        <v>63806</v>
      </c>
      <c r="B32338" t="s">
        <v>63807</v>
      </c>
    </row>
    <row r="32339" spans="1:2" x14ac:dyDescent="0.3">
      <c r="A32339" t="s">
        <v>63808</v>
      </c>
      <c r="B32339" t="s">
        <v>63809</v>
      </c>
    </row>
    <row r="32340" spans="1:2" x14ac:dyDescent="0.3">
      <c r="A32340" t="s">
        <v>63810</v>
      </c>
      <c r="B32340" t="s">
        <v>63811</v>
      </c>
    </row>
    <row r="32341" spans="1:2" x14ac:dyDescent="0.3">
      <c r="A32341" t="s">
        <v>63812</v>
      </c>
      <c r="B32341" t="s">
        <v>63813</v>
      </c>
    </row>
    <row r="32342" spans="1:2" x14ac:dyDescent="0.3">
      <c r="A32342" t="s">
        <v>63814</v>
      </c>
      <c r="B32342" t="s">
        <v>63815</v>
      </c>
    </row>
    <row r="32343" spans="1:2" x14ac:dyDescent="0.3">
      <c r="A32343" t="s">
        <v>63816</v>
      </c>
      <c r="B32343" t="s">
        <v>63817</v>
      </c>
    </row>
    <row r="32344" spans="1:2" x14ac:dyDescent="0.3">
      <c r="A32344" t="s">
        <v>63818</v>
      </c>
      <c r="B32344" t="s">
        <v>51035</v>
      </c>
    </row>
    <row r="32345" spans="1:2" x14ac:dyDescent="0.3">
      <c r="A32345" t="s">
        <v>63819</v>
      </c>
      <c r="B32345" t="s">
        <v>63820</v>
      </c>
    </row>
    <row r="32346" spans="1:2" x14ac:dyDescent="0.3">
      <c r="A32346" t="s">
        <v>63821</v>
      </c>
      <c r="B32346" t="s">
        <v>63822</v>
      </c>
    </row>
    <row r="32347" spans="1:2" x14ac:dyDescent="0.3">
      <c r="A32347" t="s">
        <v>63823</v>
      </c>
      <c r="B32347" t="s">
        <v>63824</v>
      </c>
    </row>
    <row r="32348" spans="1:2" x14ac:dyDescent="0.3">
      <c r="A32348" t="s">
        <v>63825</v>
      </c>
      <c r="B32348" t="s">
        <v>15398</v>
      </c>
    </row>
    <row r="32349" spans="1:2" x14ac:dyDescent="0.3">
      <c r="A32349" t="s">
        <v>63826</v>
      </c>
      <c r="B32349" t="s">
        <v>63827</v>
      </c>
    </row>
    <row r="32350" spans="1:2" x14ac:dyDescent="0.3">
      <c r="A32350" t="s">
        <v>63828</v>
      </c>
      <c r="B32350" t="s">
        <v>63829</v>
      </c>
    </row>
    <row r="32351" spans="1:2" x14ac:dyDescent="0.3">
      <c r="A32351" t="s">
        <v>63830</v>
      </c>
      <c r="B32351" t="s">
        <v>63831</v>
      </c>
    </row>
    <row r="32352" spans="1:2" x14ac:dyDescent="0.3">
      <c r="A32352" t="s">
        <v>63832</v>
      </c>
      <c r="B32352" t="s">
        <v>63833</v>
      </c>
    </row>
    <row r="32353" spans="1:2" x14ac:dyDescent="0.3">
      <c r="A32353" t="s">
        <v>63834</v>
      </c>
      <c r="B32353" t="s">
        <v>44239</v>
      </c>
    </row>
    <row r="32354" spans="1:2" x14ac:dyDescent="0.3">
      <c r="A32354" t="s">
        <v>63835</v>
      </c>
      <c r="B32354" t="s">
        <v>63836</v>
      </c>
    </row>
    <row r="32355" spans="1:2" x14ac:dyDescent="0.3">
      <c r="A32355" t="s">
        <v>63837</v>
      </c>
      <c r="B32355" t="s">
        <v>63838</v>
      </c>
    </row>
    <row r="32356" spans="1:2" x14ac:dyDescent="0.3">
      <c r="A32356" t="s">
        <v>63839</v>
      </c>
      <c r="B32356" t="s">
        <v>63840</v>
      </c>
    </row>
    <row r="32357" spans="1:2" x14ac:dyDescent="0.3">
      <c r="A32357" t="s">
        <v>63841</v>
      </c>
      <c r="B32357" t="s">
        <v>63842</v>
      </c>
    </row>
    <row r="32358" spans="1:2" x14ac:dyDescent="0.3">
      <c r="A32358" t="s">
        <v>63843</v>
      </c>
      <c r="B32358" t="s">
        <v>63844</v>
      </c>
    </row>
    <row r="32359" spans="1:2" x14ac:dyDescent="0.3">
      <c r="A32359" t="s">
        <v>63845</v>
      </c>
      <c r="B32359" t="s">
        <v>63846</v>
      </c>
    </row>
    <row r="32360" spans="1:2" x14ac:dyDescent="0.3">
      <c r="A32360" t="s">
        <v>63847</v>
      </c>
      <c r="B32360" t="s">
        <v>63848</v>
      </c>
    </row>
    <row r="32361" spans="1:2" x14ac:dyDescent="0.3">
      <c r="A32361" t="s">
        <v>63849</v>
      </c>
      <c r="B32361" t="s">
        <v>63850</v>
      </c>
    </row>
    <row r="32362" spans="1:2" x14ac:dyDescent="0.3">
      <c r="A32362" t="s">
        <v>63851</v>
      </c>
      <c r="B32362" t="s">
        <v>63852</v>
      </c>
    </row>
    <row r="32363" spans="1:2" x14ac:dyDescent="0.3">
      <c r="A32363" t="s">
        <v>63853</v>
      </c>
      <c r="B32363" t="s">
        <v>63854</v>
      </c>
    </row>
    <row r="32364" spans="1:2" x14ac:dyDescent="0.3">
      <c r="A32364" t="s">
        <v>63855</v>
      </c>
      <c r="B32364" t="s">
        <v>63856</v>
      </c>
    </row>
    <row r="32365" spans="1:2" x14ac:dyDescent="0.3">
      <c r="A32365" t="s">
        <v>63857</v>
      </c>
      <c r="B32365" t="s">
        <v>63858</v>
      </c>
    </row>
    <row r="32366" spans="1:2" x14ac:dyDescent="0.3">
      <c r="A32366" t="s">
        <v>63859</v>
      </c>
      <c r="B32366" t="s">
        <v>47373</v>
      </c>
    </row>
    <row r="32367" spans="1:2" x14ac:dyDescent="0.3">
      <c r="A32367" t="s">
        <v>63860</v>
      </c>
      <c r="B32367" t="s">
        <v>63861</v>
      </c>
    </row>
    <row r="32368" spans="1:2" x14ac:dyDescent="0.3">
      <c r="A32368" t="s">
        <v>63862</v>
      </c>
      <c r="B32368" t="s">
        <v>63863</v>
      </c>
    </row>
    <row r="32369" spans="1:2" x14ac:dyDescent="0.3">
      <c r="A32369" t="s">
        <v>63864</v>
      </c>
      <c r="B32369" t="s">
        <v>63865</v>
      </c>
    </row>
    <row r="32370" spans="1:2" x14ac:dyDescent="0.3">
      <c r="A32370" t="s">
        <v>63866</v>
      </c>
      <c r="B32370" t="s">
        <v>63867</v>
      </c>
    </row>
    <row r="32371" spans="1:2" x14ac:dyDescent="0.3">
      <c r="A32371" t="s">
        <v>63868</v>
      </c>
      <c r="B32371" t="s">
        <v>63869</v>
      </c>
    </row>
    <row r="32372" spans="1:2" x14ac:dyDescent="0.3">
      <c r="A32372" t="s">
        <v>63870</v>
      </c>
      <c r="B32372" t="s">
        <v>63871</v>
      </c>
    </row>
    <row r="32373" spans="1:2" x14ac:dyDescent="0.3">
      <c r="A32373" t="s">
        <v>63872</v>
      </c>
      <c r="B32373" t="s">
        <v>63873</v>
      </c>
    </row>
    <row r="32374" spans="1:2" x14ac:dyDescent="0.3">
      <c r="A32374" t="s">
        <v>63874</v>
      </c>
      <c r="B32374" t="s">
        <v>63875</v>
      </c>
    </row>
    <row r="32375" spans="1:2" x14ac:dyDescent="0.3">
      <c r="A32375" t="s">
        <v>63876</v>
      </c>
      <c r="B32375" t="s">
        <v>63877</v>
      </c>
    </row>
    <row r="32376" spans="1:2" x14ac:dyDescent="0.3">
      <c r="A32376" t="s">
        <v>63878</v>
      </c>
      <c r="B32376" t="s">
        <v>15406</v>
      </c>
    </row>
    <row r="32377" spans="1:2" x14ac:dyDescent="0.3">
      <c r="A32377" t="s">
        <v>63879</v>
      </c>
      <c r="B32377" t="s">
        <v>63880</v>
      </c>
    </row>
    <row r="32378" spans="1:2" x14ac:dyDescent="0.3">
      <c r="A32378" t="s">
        <v>63881</v>
      </c>
      <c r="B32378" t="s">
        <v>63882</v>
      </c>
    </row>
    <row r="32379" spans="1:2" x14ac:dyDescent="0.3">
      <c r="A32379" t="s">
        <v>63883</v>
      </c>
      <c r="B32379" t="s">
        <v>63884</v>
      </c>
    </row>
    <row r="32380" spans="1:2" x14ac:dyDescent="0.3">
      <c r="A32380" t="s">
        <v>63885</v>
      </c>
      <c r="B32380" t="s">
        <v>63886</v>
      </c>
    </row>
    <row r="32381" spans="1:2" x14ac:dyDescent="0.3">
      <c r="A32381" t="s">
        <v>63887</v>
      </c>
      <c r="B32381" t="s">
        <v>63888</v>
      </c>
    </row>
    <row r="32382" spans="1:2" x14ac:dyDescent="0.3">
      <c r="A32382" t="s">
        <v>63889</v>
      </c>
      <c r="B32382" t="s">
        <v>63890</v>
      </c>
    </row>
    <row r="32383" spans="1:2" x14ac:dyDescent="0.3">
      <c r="A32383" t="s">
        <v>63891</v>
      </c>
      <c r="B32383" t="s">
        <v>63892</v>
      </c>
    </row>
    <row r="32384" spans="1:2" x14ac:dyDescent="0.3">
      <c r="A32384" t="s">
        <v>63893</v>
      </c>
      <c r="B32384" t="s">
        <v>63894</v>
      </c>
    </row>
    <row r="32385" spans="1:2" x14ac:dyDescent="0.3">
      <c r="A32385" t="s">
        <v>63895</v>
      </c>
      <c r="B32385" t="s">
        <v>63896</v>
      </c>
    </row>
    <row r="32386" spans="1:2" x14ac:dyDescent="0.3">
      <c r="A32386" t="s">
        <v>63897</v>
      </c>
      <c r="B32386" t="s">
        <v>63898</v>
      </c>
    </row>
    <row r="32387" spans="1:2" x14ac:dyDescent="0.3">
      <c r="A32387" t="s">
        <v>63899</v>
      </c>
      <c r="B32387" t="s">
        <v>63900</v>
      </c>
    </row>
    <row r="32388" spans="1:2" x14ac:dyDescent="0.3">
      <c r="A32388" t="s">
        <v>63901</v>
      </c>
      <c r="B32388" t="s">
        <v>63902</v>
      </c>
    </row>
    <row r="32389" spans="1:2" x14ac:dyDescent="0.3">
      <c r="A32389" t="s">
        <v>63903</v>
      </c>
      <c r="B32389" t="s">
        <v>63904</v>
      </c>
    </row>
    <row r="32390" spans="1:2" x14ac:dyDescent="0.3">
      <c r="A32390" t="s">
        <v>63905</v>
      </c>
      <c r="B32390" t="s">
        <v>63906</v>
      </c>
    </row>
    <row r="32391" spans="1:2" x14ac:dyDescent="0.3">
      <c r="A32391" t="s">
        <v>63907</v>
      </c>
      <c r="B32391" t="s">
        <v>63908</v>
      </c>
    </row>
    <row r="32392" spans="1:2" x14ac:dyDescent="0.3">
      <c r="A32392" t="s">
        <v>63909</v>
      </c>
      <c r="B32392" t="s">
        <v>63910</v>
      </c>
    </row>
    <row r="32393" spans="1:2" x14ac:dyDescent="0.3">
      <c r="A32393" t="s">
        <v>63911</v>
      </c>
      <c r="B32393" t="s">
        <v>63912</v>
      </c>
    </row>
    <row r="32394" spans="1:2" x14ac:dyDescent="0.3">
      <c r="A32394" t="s">
        <v>63913</v>
      </c>
      <c r="B32394" t="s">
        <v>63914</v>
      </c>
    </row>
    <row r="32395" spans="1:2" x14ac:dyDescent="0.3">
      <c r="A32395" t="s">
        <v>63915</v>
      </c>
      <c r="B32395" t="s">
        <v>63916</v>
      </c>
    </row>
    <row r="32396" spans="1:2" x14ac:dyDescent="0.3">
      <c r="A32396" t="s">
        <v>63917</v>
      </c>
      <c r="B32396" t="s">
        <v>63918</v>
      </c>
    </row>
    <row r="32397" spans="1:2" x14ac:dyDescent="0.3">
      <c r="A32397" t="s">
        <v>63919</v>
      </c>
      <c r="B32397" t="s">
        <v>63920</v>
      </c>
    </row>
    <row r="32398" spans="1:2" x14ac:dyDescent="0.3">
      <c r="A32398" t="s">
        <v>63921</v>
      </c>
      <c r="B32398" t="s">
        <v>63922</v>
      </c>
    </row>
    <row r="32399" spans="1:2" x14ac:dyDescent="0.3">
      <c r="A32399" t="s">
        <v>63923</v>
      </c>
      <c r="B32399" t="s">
        <v>63924</v>
      </c>
    </row>
    <row r="32400" spans="1:2" x14ac:dyDescent="0.3">
      <c r="A32400" t="s">
        <v>63925</v>
      </c>
      <c r="B32400" t="s">
        <v>63926</v>
      </c>
    </row>
    <row r="32401" spans="1:2" x14ac:dyDescent="0.3">
      <c r="A32401" t="s">
        <v>63927</v>
      </c>
      <c r="B32401" t="s">
        <v>63928</v>
      </c>
    </row>
    <row r="32402" spans="1:2" x14ac:dyDescent="0.3">
      <c r="A32402" t="s">
        <v>63929</v>
      </c>
      <c r="B32402" t="s">
        <v>63930</v>
      </c>
    </row>
    <row r="32403" spans="1:2" x14ac:dyDescent="0.3">
      <c r="A32403" t="s">
        <v>63931</v>
      </c>
      <c r="B32403" t="s">
        <v>63932</v>
      </c>
    </row>
    <row r="32404" spans="1:2" x14ac:dyDescent="0.3">
      <c r="A32404" t="s">
        <v>63933</v>
      </c>
      <c r="B32404" t="s">
        <v>63934</v>
      </c>
    </row>
    <row r="32405" spans="1:2" x14ac:dyDescent="0.3">
      <c r="A32405" t="s">
        <v>63935</v>
      </c>
      <c r="B32405" t="s">
        <v>63936</v>
      </c>
    </row>
    <row r="32406" spans="1:2" x14ac:dyDescent="0.3">
      <c r="A32406" t="s">
        <v>63937</v>
      </c>
      <c r="B32406" t="s">
        <v>63938</v>
      </c>
    </row>
    <row r="32407" spans="1:2" x14ac:dyDescent="0.3">
      <c r="A32407" t="s">
        <v>63939</v>
      </c>
      <c r="B32407" t="s">
        <v>63940</v>
      </c>
    </row>
    <row r="32408" spans="1:2" x14ac:dyDescent="0.3">
      <c r="A32408" t="s">
        <v>63941</v>
      </c>
      <c r="B32408" t="s">
        <v>39698</v>
      </c>
    </row>
    <row r="32409" spans="1:2" x14ac:dyDescent="0.3">
      <c r="A32409" t="s">
        <v>63942</v>
      </c>
      <c r="B32409" t="s">
        <v>63943</v>
      </c>
    </row>
    <row r="32410" spans="1:2" x14ac:dyDescent="0.3">
      <c r="A32410" t="s">
        <v>63944</v>
      </c>
      <c r="B32410" t="s">
        <v>63945</v>
      </c>
    </row>
    <row r="32411" spans="1:2" x14ac:dyDescent="0.3">
      <c r="A32411" t="s">
        <v>63946</v>
      </c>
      <c r="B32411" t="s">
        <v>63947</v>
      </c>
    </row>
    <row r="32412" spans="1:2" x14ac:dyDescent="0.3">
      <c r="A32412" t="s">
        <v>63948</v>
      </c>
      <c r="B32412" t="s">
        <v>63949</v>
      </c>
    </row>
    <row r="32413" spans="1:2" x14ac:dyDescent="0.3">
      <c r="A32413" t="s">
        <v>63950</v>
      </c>
      <c r="B32413" t="s">
        <v>63951</v>
      </c>
    </row>
    <row r="32414" spans="1:2" x14ac:dyDescent="0.3">
      <c r="A32414" t="s">
        <v>63952</v>
      </c>
      <c r="B32414" t="s">
        <v>63953</v>
      </c>
    </row>
    <row r="32415" spans="1:2" x14ac:dyDescent="0.3">
      <c r="A32415" t="s">
        <v>63954</v>
      </c>
      <c r="B32415" t="s">
        <v>63955</v>
      </c>
    </row>
    <row r="32416" spans="1:2" x14ac:dyDescent="0.3">
      <c r="A32416" t="s">
        <v>63956</v>
      </c>
      <c r="B32416" t="s">
        <v>63957</v>
      </c>
    </row>
    <row r="32417" spans="1:2" x14ac:dyDescent="0.3">
      <c r="A32417" t="s">
        <v>63958</v>
      </c>
      <c r="B32417" t="s">
        <v>63959</v>
      </c>
    </row>
    <row r="32418" spans="1:2" x14ac:dyDescent="0.3">
      <c r="A32418" t="s">
        <v>63960</v>
      </c>
      <c r="B32418" t="s">
        <v>63961</v>
      </c>
    </row>
    <row r="32419" spans="1:2" x14ac:dyDescent="0.3">
      <c r="A32419" t="s">
        <v>63962</v>
      </c>
      <c r="B32419" t="s">
        <v>54514</v>
      </c>
    </row>
    <row r="32420" spans="1:2" x14ac:dyDescent="0.3">
      <c r="A32420" t="s">
        <v>63963</v>
      </c>
      <c r="B32420" t="s">
        <v>63964</v>
      </c>
    </row>
    <row r="32421" spans="1:2" x14ac:dyDescent="0.3">
      <c r="A32421" t="s">
        <v>63965</v>
      </c>
      <c r="B32421" t="s">
        <v>63966</v>
      </c>
    </row>
    <row r="32422" spans="1:2" x14ac:dyDescent="0.3">
      <c r="A32422" t="s">
        <v>63967</v>
      </c>
      <c r="B32422" t="s">
        <v>43982</v>
      </c>
    </row>
    <row r="32423" spans="1:2" x14ac:dyDescent="0.3">
      <c r="A32423" t="s">
        <v>63968</v>
      </c>
      <c r="B32423" t="s">
        <v>63969</v>
      </c>
    </row>
    <row r="32424" spans="1:2" x14ac:dyDescent="0.3">
      <c r="A32424" t="s">
        <v>63970</v>
      </c>
      <c r="B32424" t="s">
        <v>63971</v>
      </c>
    </row>
    <row r="32425" spans="1:2" x14ac:dyDescent="0.3">
      <c r="A32425" t="s">
        <v>63972</v>
      </c>
      <c r="B32425" t="s">
        <v>63973</v>
      </c>
    </row>
    <row r="32426" spans="1:2" x14ac:dyDescent="0.3">
      <c r="A32426" t="s">
        <v>63974</v>
      </c>
      <c r="B32426" t="s">
        <v>63975</v>
      </c>
    </row>
    <row r="32427" spans="1:2" x14ac:dyDescent="0.3">
      <c r="A32427" t="s">
        <v>63976</v>
      </c>
      <c r="B32427" t="s">
        <v>63977</v>
      </c>
    </row>
    <row r="32428" spans="1:2" x14ac:dyDescent="0.3">
      <c r="A32428" t="s">
        <v>63978</v>
      </c>
      <c r="B32428" t="s">
        <v>63979</v>
      </c>
    </row>
    <row r="32429" spans="1:2" x14ac:dyDescent="0.3">
      <c r="A32429" t="s">
        <v>63980</v>
      </c>
      <c r="B32429" t="s">
        <v>63981</v>
      </c>
    </row>
    <row r="32430" spans="1:2" x14ac:dyDescent="0.3">
      <c r="A32430" t="s">
        <v>63982</v>
      </c>
      <c r="B32430" t="s">
        <v>63983</v>
      </c>
    </row>
    <row r="32431" spans="1:2" x14ac:dyDescent="0.3">
      <c r="A32431" t="s">
        <v>63984</v>
      </c>
      <c r="B32431" t="s">
        <v>63985</v>
      </c>
    </row>
    <row r="32432" spans="1:2" x14ac:dyDescent="0.3">
      <c r="A32432" t="s">
        <v>63986</v>
      </c>
      <c r="B32432" t="s">
        <v>63987</v>
      </c>
    </row>
    <row r="32433" spans="1:2" x14ac:dyDescent="0.3">
      <c r="A32433" t="s">
        <v>63988</v>
      </c>
      <c r="B32433" t="s">
        <v>63989</v>
      </c>
    </row>
    <row r="32434" spans="1:2" x14ac:dyDescent="0.3">
      <c r="A32434" t="s">
        <v>63990</v>
      </c>
      <c r="B32434" t="s">
        <v>63991</v>
      </c>
    </row>
    <row r="32435" spans="1:2" x14ac:dyDescent="0.3">
      <c r="A32435" t="s">
        <v>63992</v>
      </c>
      <c r="B32435" t="s">
        <v>63993</v>
      </c>
    </row>
    <row r="32436" spans="1:2" x14ac:dyDescent="0.3">
      <c r="A32436" t="s">
        <v>63994</v>
      </c>
      <c r="B32436" t="s">
        <v>63995</v>
      </c>
    </row>
    <row r="32437" spans="1:2" x14ac:dyDescent="0.3">
      <c r="A32437" t="s">
        <v>63996</v>
      </c>
      <c r="B32437" t="s">
        <v>63997</v>
      </c>
    </row>
    <row r="32438" spans="1:2" x14ac:dyDescent="0.3">
      <c r="A32438" t="s">
        <v>63998</v>
      </c>
      <c r="B32438" t="s">
        <v>63999</v>
      </c>
    </row>
    <row r="32439" spans="1:2" x14ac:dyDescent="0.3">
      <c r="A32439" t="s">
        <v>64000</v>
      </c>
      <c r="B32439" t="s">
        <v>64001</v>
      </c>
    </row>
    <row r="32440" spans="1:2" x14ac:dyDescent="0.3">
      <c r="A32440" t="s">
        <v>64002</v>
      </c>
      <c r="B32440" t="s">
        <v>64003</v>
      </c>
    </row>
    <row r="32441" spans="1:2" x14ac:dyDescent="0.3">
      <c r="A32441" t="s">
        <v>64004</v>
      </c>
      <c r="B32441" t="s">
        <v>64005</v>
      </c>
    </row>
    <row r="32442" spans="1:2" x14ac:dyDescent="0.3">
      <c r="A32442" t="s">
        <v>64006</v>
      </c>
      <c r="B32442" t="s">
        <v>64007</v>
      </c>
    </row>
    <row r="32443" spans="1:2" x14ac:dyDescent="0.3">
      <c r="A32443" t="s">
        <v>64008</v>
      </c>
      <c r="B32443" t="s">
        <v>64009</v>
      </c>
    </row>
    <row r="32444" spans="1:2" x14ac:dyDescent="0.3">
      <c r="A32444" t="s">
        <v>64010</v>
      </c>
      <c r="B32444" t="s">
        <v>64011</v>
      </c>
    </row>
    <row r="32445" spans="1:2" x14ac:dyDescent="0.3">
      <c r="A32445" t="s">
        <v>64012</v>
      </c>
      <c r="B32445" t="s">
        <v>64013</v>
      </c>
    </row>
    <row r="32446" spans="1:2" x14ac:dyDescent="0.3">
      <c r="A32446" t="s">
        <v>64014</v>
      </c>
      <c r="B32446" t="s">
        <v>64015</v>
      </c>
    </row>
    <row r="32447" spans="1:2" x14ac:dyDescent="0.3">
      <c r="A32447" t="s">
        <v>64016</v>
      </c>
      <c r="B32447" t="s">
        <v>64017</v>
      </c>
    </row>
    <row r="32448" spans="1:2" x14ac:dyDescent="0.3">
      <c r="A32448" t="s">
        <v>64018</v>
      </c>
      <c r="B32448" t="s">
        <v>64019</v>
      </c>
    </row>
    <row r="32449" spans="1:2" x14ac:dyDescent="0.3">
      <c r="A32449" t="s">
        <v>64020</v>
      </c>
      <c r="B32449" t="s">
        <v>64021</v>
      </c>
    </row>
    <row r="32450" spans="1:2" x14ac:dyDescent="0.3">
      <c r="A32450" t="s">
        <v>64022</v>
      </c>
      <c r="B32450" t="s">
        <v>64023</v>
      </c>
    </row>
    <row r="32451" spans="1:2" x14ac:dyDescent="0.3">
      <c r="A32451" t="s">
        <v>64024</v>
      </c>
      <c r="B32451" t="s">
        <v>64025</v>
      </c>
    </row>
    <row r="32452" spans="1:2" x14ac:dyDescent="0.3">
      <c r="A32452" t="s">
        <v>64026</v>
      </c>
      <c r="B32452" t="s">
        <v>64027</v>
      </c>
    </row>
    <row r="32453" spans="1:2" x14ac:dyDescent="0.3">
      <c r="A32453" t="s">
        <v>64028</v>
      </c>
      <c r="B32453" t="s">
        <v>64029</v>
      </c>
    </row>
    <row r="32454" spans="1:2" x14ac:dyDescent="0.3">
      <c r="A32454" t="s">
        <v>64030</v>
      </c>
      <c r="B32454" t="s">
        <v>64031</v>
      </c>
    </row>
    <row r="32455" spans="1:2" x14ac:dyDescent="0.3">
      <c r="A32455" t="s">
        <v>64032</v>
      </c>
      <c r="B32455" t="s">
        <v>64033</v>
      </c>
    </row>
    <row r="32456" spans="1:2" x14ac:dyDescent="0.3">
      <c r="A32456" t="s">
        <v>64034</v>
      </c>
      <c r="B32456" t="s">
        <v>64035</v>
      </c>
    </row>
    <row r="32457" spans="1:2" x14ac:dyDescent="0.3">
      <c r="A32457" t="s">
        <v>64036</v>
      </c>
      <c r="B32457" t="s">
        <v>64037</v>
      </c>
    </row>
    <row r="32458" spans="1:2" x14ac:dyDescent="0.3">
      <c r="A32458" t="s">
        <v>64038</v>
      </c>
      <c r="B32458" t="s">
        <v>64039</v>
      </c>
    </row>
    <row r="32459" spans="1:2" x14ac:dyDescent="0.3">
      <c r="A32459" t="s">
        <v>64040</v>
      </c>
      <c r="B32459" t="s">
        <v>64041</v>
      </c>
    </row>
    <row r="32460" spans="1:2" x14ac:dyDescent="0.3">
      <c r="A32460" t="s">
        <v>64042</v>
      </c>
      <c r="B32460" t="s">
        <v>64043</v>
      </c>
    </row>
    <row r="32461" spans="1:2" x14ac:dyDescent="0.3">
      <c r="A32461" t="s">
        <v>64044</v>
      </c>
      <c r="B32461" t="s">
        <v>64045</v>
      </c>
    </row>
    <row r="32462" spans="1:2" x14ac:dyDescent="0.3">
      <c r="A32462" t="s">
        <v>64046</v>
      </c>
      <c r="B32462" t="s">
        <v>64047</v>
      </c>
    </row>
    <row r="32463" spans="1:2" x14ac:dyDescent="0.3">
      <c r="A32463" t="s">
        <v>64048</v>
      </c>
      <c r="B32463" t="s">
        <v>64049</v>
      </c>
    </row>
    <row r="32464" spans="1:2" x14ac:dyDescent="0.3">
      <c r="A32464" t="s">
        <v>64050</v>
      </c>
      <c r="B32464" t="s">
        <v>64051</v>
      </c>
    </row>
    <row r="32465" spans="1:2" x14ac:dyDescent="0.3">
      <c r="A32465" t="s">
        <v>64052</v>
      </c>
      <c r="B32465" t="s">
        <v>64053</v>
      </c>
    </row>
    <row r="32466" spans="1:2" x14ac:dyDescent="0.3">
      <c r="A32466" t="s">
        <v>64054</v>
      </c>
      <c r="B32466" t="s">
        <v>64055</v>
      </c>
    </row>
    <row r="32467" spans="1:2" x14ac:dyDescent="0.3">
      <c r="A32467" t="s">
        <v>64056</v>
      </c>
      <c r="B32467" t="s">
        <v>64057</v>
      </c>
    </row>
    <row r="32468" spans="1:2" x14ac:dyDescent="0.3">
      <c r="A32468" t="s">
        <v>64058</v>
      </c>
      <c r="B32468" t="s">
        <v>64059</v>
      </c>
    </row>
    <row r="32469" spans="1:2" x14ac:dyDescent="0.3">
      <c r="A32469" t="s">
        <v>64060</v>
      </c>
      <c r="B32469" t="s">
        <v>64061</v>
      </c>
    </row>
    <row r="32470" spans="1:2" x14ac:dyDescent="0.3">
      <c r="A32470" t="s">
        <v>64062</v>
      </c>
      <c r="B32470" t="s">
        <v>64063</v>
      </c>
    </row>
    <row r="32471" spans="1:2" x14ac:dyDescent="0.3">
      <c r="A32471" t="s">
        <v>64064</v>
      </c>
      <c r="B32471" t="s">
        <v>64065</v>
      </c>
    </row>
    <row r="32472" spans="1:2" x14ac:dyDescent="0.3">
      <c r="A32472" t="s">
        <v>64066</v>
      </c>
      <c r="B32472" t="s">
        <v>64067</v>
      </c>
    </row>
    <row r="32473" spans="1:2" x14ac:dyDescent="0.3">
      <c r="A32473" t="s">
        <v>64068</v>
      </c>
      <c r="B32473" t="s">
        <v>64069</v>
      </c>
    </row>
    <row r="32474" spans="1:2" x14ac:dyDescent="0.3">
      <c r="A32474" t="s">
        <v>64070</v>
      </c>
      <c r="B32474" t="s">
        <v>64071</v>
      </c>
    </row>
    <row r="32475" spans="1:2" x14ac:dyDescent="0.3">
      <c r="A32475" t="s">
        <v>64072</v>
      </c>
      <c r="B32475" t="s">
        <v>64073</v>
      </c>
    </row>
    <row r="32476" spans="1:2" x14ac:dyDescent="0.3">
      <c r="A32476" t="s">
        <v>64074</v>
      </c>
      <c r="B32476" t="s">
        <v>64075</v>
      </c>
    </row>
    <row r="32477" spans="1:2" x14ac:dyDescent="0.3">
      <c r="A32477" t="s">
        <v>64076</v>
      </c>
      <c r="B32477" t="s">
        <v>64077</v>
      </c>
    </row>
    <row r="32478" spans="1:2" x14ac:dyDescent="0.3">
      <c r="A32478" t="s">
        <v>64078</v>
      </c>
      <c r="B32478" t="s">
        <v>64079</v>
      </c>
    </row>
    <row r="32479" spans="1:2" x14ac:dyDescent="0.3">
      <c r="A32479" t="s">
        <v>64080</v>
      </c>
      <c r="B32479" t="s">
        <v>64081</v>
      </c>
    </row>
    <row r="32480" spans="1:2" x14ac:dyDescent="0.3">
      <c r="A32480" t="s">
        <v>64082</v>
      </c>
      <c r="B32480" t="s">
        <v>64083</v>
      </c>
    </row>
    <row r="32481" spans="1:2" x14ac:dyDescent="0.3">
      <c r="A32481" t="s">
        <v>64084</v>
      </c>
      <c r="B32481" t="s">
        <v>64085</v>
      </c>
    </row>
    <row r="32482" spans="1:2" x14ac:dyDescent="0.3">
      <c r="A32482" t="s">
        <v>64086</v>
      </c>
      <c r="B32482" t="s">
        <v>64087</v>
      </c>
    </row>
    <row r="32483" spans="1:2" x14ac:dyDescent="0.3">
      <c r="A32483" t="s">
        <v>64088</v>
      </c>
      <c r="B32483" t="s">
        <v>64089</v>
      </c>
    </row>
    <row r="32484" spans="1:2" x14ac:dyDescent="0.3">
      <c r="A32484" t="s">
        <v>64090</v>
      </c>
      <c r="B32484" t="s">
        <v>64091</v>
      </c>
    </row>
    <row r="32485" spans="1:2" x14ac:dyDescent="0.3">
      <c r="A32485" t="s">
        <v>64092</v>
      </c>
      <c r="B32485" t="s">
        <v>64093</v>
      </c>
    </row>
    <row r="32486" spans="1:2" x14ac:dyDescent="0.3">
      <c r="A32486" t="s">
        <v>64094</v>
      </c>
      <c r="B32486" t="s">
        <v>64095</v>
      </c>
    </row>
    <row r="32487" spans="1:2" x14ac:dyDescent="0.3">
      <c r="A32487" t="s">
        <v>64096</v>
      </c>
      <c r="B32487" t="s">
        <v>64097</v>
      </c>
    </row>
    <row r="32488" spans="1:2" x14ac:dyDescent="0.3">
      <c r="A32488" t="s">
        <v>64098</v>
      </c>
      <c r="B32488" t="s">
        <v>64099</v>
      </c>
    </row>
    <row r="32489" spans="1:2" x14ac:dyDescent="0.3">
      <c r="A32489" t="s">
        <v>64100</v>
      </c>
      <c r="B32489" t="s">
        <v>64101</v>
      </c>
    </row>
    <row r="32490" spans="1:2" x14ac:dyDescent="0.3">
      <c r="A32490" t="s">
        <v>64102</v>
      </c>
      <c r="B32490" t="s">
        <v>64103</v>
      </c>
    </row>
    <row r="32491" spans="1:2" x14ac:dyDescent="0.3">
      <c r="A32491" t="s">
        <v>64104</v>
      </c>
      <c r="B32491" t="s">
        <v>64105</v>
      </c>
    </row>
    <row r="32492" spans="1:2" x14ac:dyDescent="0.3">
      <c r="A32492" t="s">
        <v>64106</v>
      </c>
      <c r="B32492" t="s">
        <v>64107</v>
      </c>
    </row>
    <row r="32493" spans="1:2" x14ac:dyDescent="0.3">
      <c r="A32493" t="s">
        <v>64108</v>
      </c>
      <c r="B32493" t="s">
        <v>64109</v>
      </c>
    </row>
    <row r="32494" spans="1:2" x14ac:dyDescent="0.3">
      <c r="A32494" t="s">
        <v>64110</v>
      </c>
      <c r="B32494" t="s">
        <v>60288</v>
      </c>
    </row>
    <row r="32495" spans="1:2" x14ac:dyDescent="0.3">
      <c r="A32495" t="s">
        <v>64111</v>
      </c>
      <c r="B32495" t="s">
        <v>64112</v>
      </c>
    </row>
    <row r="32496" spans="1:2" x14ac:dyDescent="0.3">
      <c r="A32496" t="s">
        <v>64113</v>
      </c>
      <c r="B32496" t="s">
        <v>64114</v>
      </c>
    </row>
    <row r="32497" spans="1:2" x14ac:dyDescent="0.3">
      <c r="A32497" t="s">
        <v>64115</v>
      </c>
      <c r="B32497" t="s">
        <v>64116</v>
      </c>
    </row>
    <row r="32498" spans="1:2" x14ac:dyDescent="0.3">
      <c r="A32498" t="s">
        <v>64117</v>
      </c>
      <c r="B32498" t="s">
        <v>64118</v>
      </c>
    </row>
    <row r="32499" spans="1:2" x14ac:dyDescent="0.3">
      <c r="A32499" t="s">
        <v>64119</v>
      </c>
      <c r="B32499" t="s">
        <v>64120</v>
      </c>
    </row>
    <row r="32500" spans="1:2" x14ac:dyDescent="0.3">
      <c r="A32500" t="s">
        <v>64121</v>
      </c>
      <c r="B32500" t="s">
        <v>64122</v>
      </c>
    </row>
    <row r="32501" spans="1:2" x14ac:dyDescent="0.3">
      <c r="A32501" t="s">
        <v>64123</v>
      </c>
      <c r="B32501" t="s">
        <v>64124</v>
      </c>
    </row>
    <row r="32502" spans="1:2" x14ac:dyDescent="0.3">
      <c r="A32502" t="s">
        <v>64125</v>
      </c>
      <c r="B32502" t="s">
        <v>64126</v>
      </c>
    </row>
    <row r="32503" spans="1:2" x14ac:dyDescent="0.3">
      <c r="A32503" t="s">
        <v>64127</v>
      </c>
      <c r="B32503" t="s">
        <v>64128</v>
      </c>
    </row>
    <row r="32504" spans="1:2" x14ac:dyDescent="0.3">
      <c r="A32504" t="s">
        <v>64129</v>
      </c>
      <c r="B32504" t="s">
        <v>64130</v>
      </c>
    </row>
    <row r="32505" spans="1:2" x14ac:dyDescent="0.3">
      <c r="A32505" t="s">
        <v>64131</v>
      </c>
      <c r="B32505" t="s">
        <v>64132</v>
      </c>
    </row>
    <row r="32506" spans="1:2" x14ac:dyDescent="0.3">
      <c r="A32506" t="s">
        <v>64133</v>
      </c>
      <c r="B32506" t="s">
        <v>64134</v>
      </c>
    </row>
    <row r="32507" spans="1:2" x14ac:dyDescent="0.3">
      <c r="A32507" t="s">
        <v>64135</v>
      </c>
      <c r="B32507" t="s">
        <v>64136</v>
      </c>
    </row>
    <row r="32508" spans="1:2" x14ac:dyDescent="0.3">
      <c r="A32508" t="s">
        <v>64137</v>
      </c>
      <c r="B32508" t="s">
        <v>64138</v>
      </c>
    </row>
    <row r="32509" spans="1:2" x14ac:dyDescent="0.3">
      <c r="A32509" t="s">
        <v>64139</v>
      </c>
      <c r="B32509" t="s">
        <v>64140</v>
      </c>
    </row>
    <row r="32510" spans="1:2" x14ac:dyDescent="0.3">
      <c r="A32510" t="s">
        <v>64141</v>
      </c>
      <c r="B32510" t="s">
        <v>64142</v>
      </c>
    </row>
    <row r="32511" spans="1:2" x14ac:dyDescent="0.3">
      <c r="A32511" t="s">
        <v>64143</v>
      </c>
      <c r="B32511" t="s">
        <v>64144</v>
      </c>
    </row>
    <row r="32512" spans="1:2" x14ac:dyDescent="0.3">
      <c r="A32512" t="s">
        <v>64145</v>
      </c>
      <c r="B32512" t="s">
        <v>64146</v>
      </c>
    </row>
    <row r="32513" spans="1:2" x14ac:dyDescent="0.3">
      <c r="A32513" t="s">
        <v>64147</v>
      </c>
      <c r="B32513" t="s">
        <v>64148</v>
      </c>
    </row>
    <row r="32514" spans="1:2" x14ac:dyDescent="0.3">
      <c r="A32514" t="s">
        <v>64149</v>
      </c>
      <c r="B32514" t="s">
        <v>64150</v>
      </c>
    </row>
    <row r="32515" spans="1:2" x14ac:dyDescent="0.3">
      <c r="A32515" t="s">
        <v>64151</v>
      </c>
      <c r="B32515" t="s">
        <v>64152</v>
      </c>
    </row>
    <row r="32516" spans="1:2" x14ac:dyDescent="0.3">
      <c r="A32516" t="s">
        <v>64153</v>
      </c>
      <c r="B32516" t="s">
        <v>64154</v>
      </c>
    </row>
    <row r="32517" spans="1:2" x14ac:dyDescent="0.3">
      <c r="A32517" t="s">
        <v>64155</v>
      </c>
      <c r="B32517" t="s">
        <v>64156</v>
      </c>
    </row>
    <row r="32518" spans="1:2" x14ac:dyDescent="0.3">
      <c r="A32518" t="s">
        <v>64157</v>
      </c>
      <c r="B32518" t="s">
        <v>64158</v>
      </c>
    </row>
    <row r="32519" spans="1:2" x14ac:dyDescent="0.3">
      <c r="A32519" t="s">
        <v>64159</v>
      </c>
      <c r="B32519" t="s">
        <v>24689</v>
      </c>
    </row>
    <row r="32520" spans="1:2" x14ac:dyDescent="0.3">
      <c r="A32520" t="s">
        <v>64160</v>
      </c>
      <c r="B32520" t="s">
        <v>64161</v>
      </c>
    </row>
    <row r="32521" spans="1:2" x14ac:dyDescent="0.3">
      <c r="A32521" t="s">
        <v>64162</v>
      </c>
      <c r="B32521" t="s">
        <v>64163</v>
      </c>
    </row>
    <row r="32522" spans="1:2" x14ac:dyDescent="0.3">
      <c r="A32522" t="s">
        <v>64164</v>
      </c>
      <c r="B32522" t="s">
        <v>64165</v>
      </c>
    </row>
    <row r="32523" spans="1:2" x14ac:dyDescent="0.3">
      <c r="A32523" t="s">
        <v>64166</v>
      </c>
      <c r="B32523" t="s">
        <v>64167</v>
      </c>
    </row>
    <row r="32524" spans="1:2" x14ac:dyDescent="0.3">
      <c r="A32524" t="s">
        <v>64168</v>
      </c>
      <c r="B32524" t="s">
        <v>64169</v>
      </c>
    </row>
    <row r="32525" spans="1:2" x14ac:dyDescent="0.3">
      <c r="A32525" t="s">
        <v>64170</v>
      </c>
      <c r="B32525" t="s">
        <v>64171</v>
      </c>
    </row>
    <row r="32526" spans="1:2" x14ac:dyDescent="0.3">
      <c r="A32526" t="s">
        <v>64172</v>
      </c>
      <c r="B32526" t="s">
        <v>14651</v>
      </c>
    </row>
    <row r="32527" spans="1:2" x14ac:dyDescent="0.3">
      <c r="A32527" t="s">
        <v>64173</v>
      </c>
      <c r="B32527" t="s">
        <v>64174</v>
      </c>
    </row>
    <row r="32528" spans="1:2" x14ac:dyDescent="0.3">
      <c r="A32528" t="s">
        <v>64175</v>
      </c>
      <c r="B32528" t="s">
        <v>64176</v>
      </c>
    </row>
    <row r="32529" spans="1:2" x14ac:dyDescent="0.3">
      <c r="A32529" t="s">
        <v>64177</v>
      </c>
      <c r="B32529" t="s">
        <v>64178</v>
      </c>
    </row>
    <row r="32530" spans="1:2" x14ac:dyDescent="0.3">
      <c r="A32530" t="s">
        <v>64179</v>
      </c>
      <c r="B32530" t="s">
        <v>64180</v>
      </c>
    </row>
    <row r="32531" spans="1:2" x14ac:dyDescent="0.3">
      <c r="A32531" t="s">
        <v>64181</v>
      </c>
      <c r="B32531" t="s">
        <v>64182</v>
      </c>
    </row>
    <row r="32532" spans="1:2" x14ac:dyDescent="0.3">
      <c r="A32532" t="s">
        <v>64183</v>
      </c>
      <c r="B32532" t="s">
        <v>64184</v>
      </c>
    </row>
    <row r="32533" spans="1:2" x14ac:dyDescent="0.3">
      <c r="A32533" t="s">
        <v>64185</v>
      </c>
      <c r="B32533" t="s">
        <v>64186</v>
      </c>
    </row>
    <row r="32534" spans="1:2" x14ac:dyDescent="0.3">
      <c r="A32534" t="s">
        <v>64187</v>
      </c>
      <c r="B32534" t="s">
        <v>64188</v>
      </c>
    </row>
    <row r="32535" spans="1:2" x14ac:dyDescent="0.3">
      <c r="A32535" t="s">
        <v>64189</v>
      </c>
      <c r="B32535" t="s">
        <v>64190</v>
      </c>
    </row>
    <row r="32536" spans="1:2" x14ac:dyDescent="0.3">
      <c r="A32536" t="s">
        <v>64191</v>
      </c>
      <c r="B32536" t="s">
        <v>64192</v>
      </c>
    </row>
    <row r="32537" spans="1:2" x14ac:dyDescent="0.3">
      <c r="A32537" t="s">
        <v>64193</v>
      </c>
      <c r="B32537" t="s">
        <v>64194</v>
      </c>
    </row>
    <row r="32538" spans="1:2" x14ac:dyDescent="0.3">
      <c r="A32538" t="s">
        <v>64195</v>
      </c>
      <c r="B32538" t="s">
        <v>64196</v>
      </c>
    </row>
    <row r="32539" spans="1:2" x14ac:dyDescent="0.3">
      <c r="A32539" t="s">
        <v>64197</v>
      </c>
      <c r="B32539" t="s">
        <v>64198</v>
      </c>
    </row>
    <row r="32540" spans="1:2" x14ac:dyDescent="0.3">
      <c r="A32540" t="s">
        <v>64199</v>
      </c>
      <c r="B32540" t="s">
        <v>64200</v>
      </c>
    </row>
    <row r="32541" spans="1:2" x14ac:dyDescent="0.3">
      <c r="A32541" t="s">
        <v>64201</v>
      </c>
      <c r="B32541" t="s">
        <v>64202</v>
      </c>
    </row>
    <row r="32542" spans="1:2" x14ac:dyDescent="0.3">
      <c r="A32542" t="s">
        <v>64203</v>
      </c>
      <c r="B32542" t="s">
        <v>64204</v>
      </c>
    </row>
    <row r="32543" spans="1:2" x14ac:dyDescent="0.3">
      <c r="A32543" t="s">
        <v>64205</v>
      </c>
      <c r="B32543" t="s">
        <v>64206</v>
      </c>
    </row>
    <row r="32544" spans="1:2" x14ac:dyDescent="0.3">
      <c r="A32544" t="s">
        <v>64207</v>
      </c>
      <c r="B32544" t="s">
        <v>64208</v>
      </c>
    </row>
    <row r="32545" spans="1:2" x14ac:dyDescent="0.3">
      <c r="A32545" t="s">
        <v>64209</v>
      </c>
    </row>
    <row r="32546" spans="1:2" x14ac:dyDescent="0.3">
      <c r="A32546" t="s">
        <v>64210</v>
      </c>
      <c r="B32546" t="s">
        <v>64211</v>
      </c>
    </row>
    <row r="32547" spans="1:2" x14ac:dyDescent="0.3">
      <c r="A32547" t="s">
        <v>64212</v>
      </c>
      <c r="B32547" t="s">
        <v>64213</v>
      </c>
    </row>
    <row r="32548" spans="1:2" x14ac:dyDescent="0.3">
      <c r="A32548" t="s">
        <v>64214</v>
      </c>
      <c r="B32548" t="s">
        <v>64215</v>
      </c>
    </row>
    <row r="32549" spans="1:2" x14ac:dyDescent="0.3">
      <c r="A32549" t="s">
        <v>64216</v>
      </c>
      <c r="B32549" t="s">
        <v>64217</v>
      </c>
    </row>
    <row r="32550" spans="1:2" x14ac:dyDescent="0.3">
      <c r="A32550" t="s">
        <v>64218</v>
      </c>
      <c r="B32550" t="s">
        <v>64219</v>
      </c>
    </row>
    <row r="32551" spans="1:2" x14ac:dyDescent="0.3">
      <c r="A32551" t="s">
        <v>64220</v>
      </c>
      <c r="B32551" t="s">
        <v>14627</v>
      </c>
    </row>
    <row r="32552" spans="1:2" x14ac:dyDescent="0.3">
      <c r="A32552" t="s">
        <v>64221</v>
      </c>
      <c r="B32552" t="s">
        <v>5125</v>
      </c>
    </row>
    <row r="32553" spans="1:2" x14ac:dyDescent="0.3">
      <c r="A32553" t="s">
        <v>64222</v>
      </c>
      <c r="B32553" t="s">
        <v>64223</v>
      </c>
    </row>
    <row r="32554" spans="1:2" x14ac:dyDescent="0.3">
      <c r="A32554" t="s">
        <v>64224</v>
      </c>
      <c r="B32554" t="s">
        <v>64225</v>
      </c>
    </row>
    <row r="32555" spans="1:2" x14ac:dyDescent="0.3">
      <c r="A32555" t="s">
        <v>64226</v>
      </c>
      <c r="B32555" t="s">
        <v>64227</v>
      </c>
    </row>
    <row r="32556" spans="1:2" x14ac:dyDescent="0.3">
      <c r="A32556" t="s">
        <v>64228</v>
      </c>
      <c r="B32556" t="s">
        <v>64229</v>
      </c>
    </row>
    <row r="32557" spans="1:2" x14ac:dyDescent="0.3">
      <c r="A32557" t="s">
        <v>64230</v>
      </c>
      <c r="B32557" t="s">
        <v>64231</v>
      </c>
    </row>
    <row r="32558" spans="1:2" x14ac:dyDescent="0.3">
      <c r="A32558" t="s">
        <v>64232</v>
      </c>
      <c r="B32558" t="s">
        <v>64233</v>
      </c>
    </row>
    <row r="32559" spans="1:2" x14ac:dyDescent="0.3">
      <c r="A32559" t="s">
        <v>64234</v>
      </c>
      <c r="B32559" t="s">
        <v>64235</v>
      </c>
    </row>
    <row r="32560" spans="1:2" x14ac:dyDescent="0.3">
      <c r="A32560" t="s">
        <v>64236</v>
      </c>
      <c r="B32560" t="s">
        <v>64237</v>
      </c>
    </row>
    <row r="32561" spans="1:2" x14ac:dyDescent="0.3">
      <c r="A32561" t="s">
        <v>64238</v>
      </c>
      <c r="B32561" t="s">
        <v>64239</v>
      </c>
    </row>
    <row r="32562" spans="1:2" x14ac:dyDescent="0.3">
      <c r="A32562" t="s">
        <v>64240</v>
      </c>
      <c r="B32562" t="s">
        <v>64241</v>
      </c>
    </row>
    <row r="32563" spans="1:2" x14ac:dyDescent="0.3">
      <c r="A32563" t="s">
        <v>64242</v>
      </c>
      <c r="B32563" t="s">
        <v>64243</v>
      </c>
    </row>
    <row r="32564" spans="1:2" x14ac:dyDescent="0.3">
      <c r="A32564" t="s">
        <v>64244</v>
      </c>
      <c r="B32564" t="s">
        <v>64245</v>
      </c>
    </row>
    <row r="32565" spans="1:2" x14ac:dyDescent="0.3">
      <c r="A32565" t="s">
        <v>64246</v>
      </c>
      <c r="B32565" t="s">
        <v>64247</v>
      </c>
    </row>
    <row r="32566" spans="1:2" x14ac:dyDescent="0.3">
      <c r="A32566" t="s">
        <v>64248</v>
      </c>
      <c r="B32566" t="s">
        <v>64249</v>
      </c>
    </row>
    <row r="32567" spans="1:2" x14ac:dyDescent="0.3">
      <c r="A32567" t="s">
        <v>64250</v>
      </c>
      <c r="B32567" t="s">
        <v>64251</v>
      </c>
    </row>
    <row r="32568" spans="1:2" x14ac:dyDescent="0.3">
      <c r="A32568" t="s">
        <v>64252</v>
      </c>
      <c r="B32568" t="s">
        <v>64253</v>
      </c>
    </row>
    <row r="32569" spans="1:2" x14ac:dyDescent="0.3">
      <c r="A32569" t="s">
        <v>64254</v>
      </c>
      <c r="B32569" t="s">
        <v>64255</v>
      </c>
    </row>
    <row r="32570" spans="1:2" x14ac:dyDescent="0.3">
      <c r="A32570" t="s">
        <v>64256</v>
      </c>
      <c r="B32570" t="s">
        <v>64257</v>
      </c>
    </row>
    <row r="32571" spans="1:2" x14ac:dyDescent="0.3">
      <c r="A32571" t="s">
        <v>64258</v>
      </c>
      <c r="B32571" t="s">
        <v>64259</v>
      </c>
    </row>
    <row r="32572" spans="1:2" x14ac:dyDescent="0.3">
      <c r="A32572" t="s">
        <v>64260</v>
      </c>
      <c r="B32572" t="s">
        <v>64261</v>
      </c>
    </row>
    <row r="32573" spans="1:2" x14ac:dyDescent="0.3">
      <c r="A32573" t="s">
        <v>64262</v>
      </c>
      <c r="B32573" t="s">
        <v>64263</v>
      </c>
    </row>
    <row r="32574" spans="1:2" x14ac:dyDescent="0.3">
      <c r="A32574" t="s">
        <v>64264</v>
      </c>
      <c r="B32574" t="s">
        <v>64265</v>
      </c>
    </row>
    <row r="32575" spans="1:2" x14ac:dyDescent="0.3">
      <c r="A32575" t="s">
        <v>64266</v>
      </c>
      <c r="B32575" t="s">
        <v>64267</v>
      </c>
    </row>
    <row r="32576" spans="1:2" x14ac:dyDescent="0.3">
      <c r="A32576" t="s">
        <v>64268</v>
      </c>
      <c r="B32576" t="s">
        <v>64269</v>
      </c>
    </row>
    <row r="32577" spans="1:2" x14ac:dyDescent="0.3">
      <c r="A32577" t="s">
        <v>64270</v>
      </c>
      <c r="B32577" t="s">
        <v>64271</v>
      </c>
    </row>
    <row r="32578" spans="1:2" x14ac:dyDescent="0.3">
      <c r="A32578" t="s">
        <v>64272</v>
      </c>
      <c r="B32578" t="s">
        <v>64273</v>
      </c>
    </row>
    <row r="32579" spans="1:2" x14ac:dyDescent="0.3">
      <c r="A32579" t="s">
        <v>64274</v>
      </c>
      <c r="B32579" t="s">
        <v>64275</v>
      </c>
    </row>
    <row r="32580" spans="1:2" x14ac:dyDescent="0.3">
      <c r="A32580" t="s">
        <v>64276</v>
      </c>
      <c r="B32580" t="s">
        <v>64277</v>
      </c>
    </row>
    <row r="32581" spans="1:2" x14ac:dyDescent="0.3">
      <c r="A32581" t="s">
        <v>64278</v>
      </c>
      <c r="B32581" t="s">
        <v>731</v>
      </c>
    </row>
    <row r="32582" spans="1:2" x14ac:dyDescent="0.3">
      <c r="A32582" t="s">
        <v>64279</v>
      </c>
      <c r="B32582" t="s">
        <v>64280</v>
      </c>
    </row>
    <row r="32583" spans="1:2" x14ac:dyDescent="0.3">
      <c r="A32583" t="s">
        <v>64281</v>
      </c>
      <c r="B32583" t="s">
        <v>64282</v>
      </c>
    </row>
    <row r="32584" spans="1:2" x14ac:dyDescent="0.3">
      <c r="A32584" t="s">
        <v>64283</v>
      </c>
      <c r="B32584" t="s">
        <v>64284</v>
      </c>
    </row>
    <row r="32585" spans="1:2" x14ac:dyDescent="0.3">
      <c r="A32585" t="s">
        <v>64285</v>
      </c>
      <c r="B32585" t="s">
        <v>643</v>
      </c>
    </row>
    <row r="32586" spans="1:2" x14ac:dyDescent="0.3">
      <c r="A32586" t="s">
        <v>64286</v>
      </c>
      <c r="B32586" t="s">
        <v>64287</v>
      </c>
    </row>
    <row r="32587" spans="1:2" x14ac:dyDescent="0.3">
      <c r="A32587" t="s">
        <v>64288</v>
      </c>
      <c r="B32587" t="s">
        <v>64289</v>
      </c>
    </row>
    <row r="32588" spans="1:2" x14ac:dyDescent="0.3">
      <c r="A32588" t="s">
        <v>64290</v>
      </c>
      <c r="B32588" t="s">
        <v>64291</v>
      </c>
    </row>
    <row r="32589" spans="1:2" x14ac:dyDescent="0.3">
      <c r="A32589" t="s">
        <v>64292</v>
      </c>
      <c r="B32589" t="s">
        <v>64293</v>
      </c>
    </row>
    <row r="32590" spans="1:2" x14ac:dyDescent="0.3">
      <c r="A32590" t="s">
        <v>64294</v>
      </c>
      <c r="B32590" t="s">
        <v>64295</v>
      </c>
    </row>
    <row r="32591" spans="1:2" x14ac:dyDescent="0.3">
      <c r="A32591" t="s">
        <v>64296</v>
      </c>
      <c r="B32591" t="s">
        <v>64297</v>
      </c>
    </row>
    <row r="32592" spans="1:2" x14ac:dyDescent="0.3">
      <c r="A32592" t="s">
        <v>64298</v>
      </c>
      <c r="B32592" t="s">
        <v>64299</v>
      </c>
    </row>
    <row r="32593" spans="1:2" x14ac:dyDescent="0.3">
      <c r="A32593" t="s">
        <v>64300</v>
      </c>
      <c r="B32593" t="s">
        <v>64301</v>
      </c>
    </row>
    <row r="32594" spans="1:2" x14ac:dyDescent="0.3">
      <c r="A32594" t="s">
        <v>64302</v>
      </c>
      <c r="B32594" t="s">
        <v>64303</v>
      </c>
    </row>
    <row r="32595" spans="1:2" x14ac:dyDescent="0.3">
      <c r="A32595" t="s">
        <v>64304</v>
      </c>
      <c r="B32595" t="s">
        <v>5973</v>
      </c>
    </row>
    <row r="32596" spans="1:2" x14ac:dyDescent="0.3">
      <c r="A32596" t="s">
        <v>64305</v>
      </c>
      <c r="B32596" t="s">
        <v>64306</v>
      </c>
    </row>
    <row r="32597" spans="1:2" x14ac:dyDescent="0.3">
      <c r="A32597" t="s">
        <v>64307</v>
      </c>
      <c r="B32597" t="s">
        <v>64308</v>
      </c>
    </row>
    <row r="32598" spans="1:2" x14ac:dyDescent="0.3">
      <c r="A32598" t="s">
        <v>64309</v>
      </c>
      <c r="B32598" t="s">
        <v>64310</v>
      </c>
    </row>
    <row r="32599" spans="1:2" x14ac:dyDescent="0.3">
      <c r="A32599" t="s">
        <v>64311</v>
      </c>
      <c r="B32599" t="s">
        <v>64312</v>
      </c>
    </row>
    <row r="32600" spans="1:2" x14ac:dyDescent="0.3">
      <c r="A32600" t="s">
        <v>64313</v>
      </c>
      <c r="B32600" t="s">
        <v>64314</v>
      </c>
    </row>
    <row r="32601" spans="1:2" x14ac:dyDescent="0.3">
      <c r="A32601" t="s">
        <v>64315</v>
      </c>
      <c r="B32601" t="s">
        <v>64316</v>
      </c>
    </row>
    <row r="32602" spans="1:2" x14ac:dyDescent="0.3">
      <c r="A32602" t="s">
        <v>64317</v>
      </c>
      <c r="B32602" t="s">
        <v>64318</v>
      </c>
    </row>
    <row r="32603" spans="1:2" x14ac:dyDescent="0.3">
      <c r="A32603" t="s">
        <v>64319</v>
      </c>
      <c r="B32603" t="s">
        <v>64320</v>
      </c>
    </row>
    <row r="32604" spans="1:2" x14ac:dyDescent="0.3">
      <c r="A32604" t="s">
        <v>64321</v>
      </c>
      <c r="B32604" t="s">
        <v>64322</v>
      </c>
    </row>
    <row r="32605" spans="1:2" x14ac:dyDescent="0.3">
      <c r="A32605" t="s">
        <v>64323</v>
      </c>
      <c r="B32605" t="s">
        <v>64324</v>
      </c>
    </row>
    <row r="32606" spans="1:2" x14ac:dyDescent="0.3">
      <c r="A32606" t="s">
        <v>64325</v>
      </c>
      <c r="B32606" t="s">
        <v>64326</v>
      </c>
    </row>
    <row r="32607" spans="1:2" x14ac:dyDescent="0.3">
      <c r="A32607" t="s">
        <v>64327</v>
      </c>
      <c r="B32607" t="s">
        <v>64328</v>
      </c>
    </row>
    <row r="32608" spans="1:2" x14ac:dyDescent="0.3">
      <c r="A32608" t="s">
        <v>64329</v>
      </c>
      <c r="B32608" t="s">
        <v>64330</v>
      </c>
    </row>
    <row r="32609" spans="1:2" x14ac:dyDescent="0.3">
      <c r="A32609" t="s">
        <v>64331</v>
      </c>
      <c r="B32609" t="s">
        <v>64332</v>
      </c>
    </row>
    <row r="32610" spans="1:2" x14ac:dyDescent="0.3">
      <c r="A32610" t="s">
        <v>64333</v>
      </c>
      <c r="B32610" t="s">
        <v>64334</v>
      </c>
    </row>
    <row r="32611" spans="1:2" x14ac:dyDescent="0.3">
      <c r="A32611" t="s">
        <v>64335</v>
      </c>
      <c r="B32611" t="s">
        <v>64336</v>
      </c>
    </row>
    <row r="32612" spans="1:2" x14ac:dyDescent="0.3">
      <c r="A32612" t="s">
        <v>64337</v>
      </c>
      <c r="B32612" t="s">
        <v>64338</v>
      </c>
    </row>
    <row r="32613" spans="1:2" x14ac:dyDescent="0.3">
      <c r="A32613" t="s">
        <v>64339</v>
      </c>
      <c r="B32613" t="s">
        <v>64340</v>
      </c>
    </row>
    <row r="32614" spans="1:2" x14ac:dyDescent="0.3">
      <c r="A32614" t="s">
        <v>64341</v>
      </c>
      <c r="B32614" t="s">
        <v>64342</v>
      </c>
    </row>
    <row r="32615" spans="1:2" x14ac:dyDescent="0.3">
      <c r="A32615" t="s">
        <v>64343</v>
      </c>
      <c r="B32615" t="s">
        <v>64344</v>
      </c>
    </row>
    <row r="32616" spans="1:2" x14ac:dyDescent="0.3">
      <c r="A32616" t="s">
        <v>64345</v>
      </c>
      <c r="B32616" t="s">
        <v>64346</v>
      </c>
    </row>
    <row r="32617" spans="1:2" x14ac:dyDescent="0.3">
      <c r="A32617" t="s">
        <v>64347</v>
      </c>
      <c r="B32617" t="s">
        <v>64348</v>
      </c>
    </row>
    <row r="32618" spans="1:2" x14ac:dyDescent="0.3">
      <c r="A32618" t="s">
        <v>64349</v>
      </c>
      <c r="B32618" t="s">
        <v>64350</v>
      </c>
    </row>
    <row r="32619" spans="1:2" x14ac:dyDescent="0.3">
      <c r="A32619" t="s">
        <v>64351</v>
      </c>
      <c r="B32619" t="s">
        <v>64352</v>
      </c>
    </row>
    <row r="32620" spans="1:2" x14ac:dyDescent="0.3">
      <c r="A32620" t="s">
        <v>64353</v>
      </c>
      <c r="B32620" t="s">
        <v>64354</v>
      </c>
    </row>
    <row r="32621" spans="1:2" x14ac:dyDescent="0.3">
      <c r="A32621" t="s">
        <v>64355</v>
      </c>
      <c r="B32621" t="s">
        <v>64356</v>
      </c>
    </row>
    <row r="32622" spans="1:2" x14ac:dyDescent="0.3">
      <c r="A32622" t="s">
        <v>64357</v>
      </c>
      <c r="B32622" t="s">
        <v>1184</v>
      </c>
    </row>
    <row r="32623" spans="1:2" x14ac:dyDescent="0.3">
      <c r="A32623" t="s">
        <v>64358</v>
      </c>
      <c r="B32623" t="s">
        <v>64359</v>
      </c>
    </row>
    <row r="32624" spans="1:2" x14ac:dyDescent="0.3">
      <c r="A32624" t="s">
        <v>64360</v>
      </c>
      <c r="B32624" t="s">
        <v>64361</v>
      </c>
    </row>
    <row r="32625" spans="1:2" x14ac:dyDescent="0.3">
      <c r="A32625" t="s">
        <v>64362</v>
      </c>
      <c r="B32625" t="s">
        <v>64363</v>
      </c>
    </row>
    <row r="32626" spans="1:2" x14ac:dyDescent="0.3">
      <c r="A32626" t="s">
        <v>64364</v>
      </c>
      <c r="B32626" t="s">
        <v>64365</v>
      </c>
    </row>
    <row r="32627" spans="1:2" x14ac:dyDescent="0.3">
      <c r="A32627" t="s">
        <v>64366</v>
      </c>
      <c r="B32627" t="s">
        <v>64367</v>
      </c>
    </row>
    <row r="32628" spans="1:2" x14ac:dyDescent="0.3">
      <c r="A32628" t="s">
        <v>64368</v>
      </c>
      <c r="B32628" t="s">
        <v>64369</v>
      </c>
    </row>
    <row r="32629" spans="1:2" x14ac:dyDescent="0.3">
      <c r="A32629" t="s">
        <v>64370</v>
      </c>
      <c r="B32629" t="s">
        <v>64371</v>
      </c>
    </row>
    <row r="32630" spans="1:2" x14ac:dyDescent="0.3">
      <c r="A32630" t="s">
        <v>64372</v>
      </c>
      <c r="B32630" t="s">
        <v>64373</v>
      </c>
    </row>
    <row r="32631" spans="1:2" x14ac:dyDescent="0.3">
      <c r="A32631" t="s">
        <v>64374</v>
      </c>
      <c r="B32631" t="s">
        <v>64375</v>
      </c>
    </row>
    <row r="32632" spans="1:2" x14ac:dyDescent="0.3">
      <c r="A32632" t="s">
        <v>64376</v>
      </c>
      <c r="B32632" t="s">
        <v>64377</v>
      </c>
    </row>
    <row r="32633" spans="1:2" x14ac:dyDescent="0.3">
      <c r="A32633" t="s">
        <v>64378</v>
      </c>
      <c r="B32633" t="s">
        <v>64379</v>
      </c>
    </row>
    <row r="32634" spans="1:2" x14ac:dyDescent="0.3">
      <c r="A32634" t="s">
        <v>64380</v>
      </c>
      <c r="B32634" t="s">
        <v>64381</v>
      </c>
    </row>
    <row r="32635" spans="1:2" x14ac:dyDescent="0.3">
      <c r="A32635" t="s">
        <v>64382</v>
      </c>
      <c r="B32635" t="s">
        <v>64383</v>
      </c>
    </row>
    <row r="32636" spans="1:2" x14ac:dyDescent="0.3">
      <c r="A32636" t="s">
        <v>64384</v>
      </c>
      <c r="B32636" t="s">
        <v>64385</v>
      </c>
    </row>
    <row r="32637" spans="1:2" x14ac:dyDescent="0.3">
      <c r="A32637" t="s">
        <v>64386</v>
      </c>
      <c r="B32637" t="s">
        <v>64387</v>
      </c>
    </row>
    <row r="32638" spans="1:2" x14ac:dyDescent="0.3">
      <c r="A32638" t="s">
        <v>64388</v>
      </c>
      <c r="B32638" t="s">
        <v>64389</v>
      </c>
    </row>
    <row r="32639" spans="1:2" x14ac:dyDescent="0.3">
      <c r="A32639" t="s">
        <v>64390</v>
      </c>
      <c r="B32639" t="s">
        <v>64391</v>
      </c>
    </row>
    <row r="32640" spans="1:2" x14ac:dyDescent="0.3">
      <c r="A32640" t="s">
        <v>64392</v>
      </c>
      <c r="B32640" t="s">
        <v>64393</v>
      </c>
    </row>
    <row r="32641" spans="1:2" x14ac:dyDescent="0.3">
      <c r="A32641" t="s">
        <v>64394</v>
      </c>
      <c r="B32641" t="s">
        <v>64395</v>
      </c>
    </row>
    <row r="32642" spans="1:2" x14ac:dyDescent="0.3">
      <c r="A32642" t="s">
        <v>64396</v>
      </c>
      <c r="B32642" t="s">
        <v>64397</v>
      </c>
    </row>
    <row r="32643" spans="1:2" x14ac:dyDescent="0.3">
      <c r="A32643" t="s">
        <v>64398</v>
      </c>
      <c r="B32643" t="s">
        <v>64399</v>
      </c>
    </row>
    <row r="32644" spans="1:2" x14ac:dyDescent="0.3">
      <c r="A32644" t="s">
        <v>64400</v>
      </c>
      <c r="B32644" t="s">
        <v>64401</v>
      </c>
    </row>
    <row r="32645" spans="1:2" x14ac:dyDescent="0.3">
      <c r="A32645" t="s">
        <v>64402</v>
      </c>
      <c r="B32645" t="s">
        <v>64403</v>
      </c>
    </row>
    <row r="32646" spans="1:2" x14ac:dyDescent="0.3">
      <c r="A32646" t="s">
        <v>64404</v>
      </c>
      <c r="B32646" t="s">
        <v>64405</v>
      </c>
    </row>
    <row r="32647" spans="1:2" x14ac:dyDescent="0.3">
      <c r="A32647" t="s">
        <v>64406</v>
      </c>
      <c r="B32647" t="s">
        <v>64407</v>
      </c>
    </row>
    <row r="32648" spans="1:2" x14ac:dyDescent="0.3">
      <c r="A32648" t="s">
        <v>64408</v>
      </c>
      <c r="B32648" t="s">
        <v>64409</v>
      </c>
    </row>
    <row r="32649" spans="1:2" x14ac:dyDescent="0.3">
      <c r="A32649" t="s">
        <v>64410</v>
      </c>
      <c r="B32649" t="s">
        <v>64411</v>
      </c>
    </row>
    <row r="32650" spans="1:2" x14ac:dyDescent="0.3">
      <c r="A32650" t="s">
        <v>64412</v>
      </c>
      <c r="B32650" t="s">
        <v>64413</v>
      </c>
    </row>
    <row r="32651" spans="1:2" x14ac:dyDescent="0.3">
      <c r="A32651" t="s">
        <v>64414</v>
      </c>
      <c r="B32651" t="s">
        <v>64415</v>
      </c>
    </row>
    <row r="32652" spans="1:2" x14ac:dyDescent="0.3">
      <c r="A32652" t="s">
        <v>64416</v>
      </c>
      <c r="B32652" t="s">
        <v>64417</v>
      </c>
    </row>
    <row r="32653" spans="1:2" x14ac:dyDescent="0.3">
      <c r="A32653" t="s">
        <v>64418</v>
      </c>
      <c r="B32653" t="s">
        <v>64419</v>
      </c>
    </row>
    <row r="32654" spans="1:2" x14ac:dyDescent="0.3">
      <c r="A32654" t="s">
        <v>64420</v>
      </c>
      <c r="B32654" t="s">
        <v>64421</v>
      </c>
    </row>
    <row r="32655" spans="1:2" x14ac:dyDescent="0.3">
      <c r="A32655" t="s">
        <v>64422</v>
      </c>
      <c r="B32655" t="s">
        <v>64423</v>
      </c>
    </row>
    <row r="32656" spans="1:2" x14ac:dyDescent="0.3">
      <c r="A32656" t="s">
        <v>64424</v>
      </c>
      <c r="B32656" t="s">
        <v>64425</v>
      </c>
    </row>
    <row r="32657" spans="1:2" x14ac:dyDescent="0.3">
      <c r="A32657" t="s">
        <v>64426</v>
      </c>
      <c r="B32657" t="s">
        <v>64427</v>
      </c>
    </row>
    <row r="32658" spans="1:2" x14ac:dyDescent="0.3">
      <c r="A32658" t="s">
        <v>64428</v>
      </c>
      <c r="B32658" t="s">
        <v>64429</v>
      </c>
    </row>
    <row r="32659" spans="1:2" x14ac:dyDescent="0.3">
      <c r="A32659" t="s">
        <v>64430</v>
      </c>
      <c r="B32659" t="s">
        <v>64431</v>
      </c>
    </row>
    <row r="32660" spans="1:2" x14ac:dyDescent="0.3">
      <c r="A32660" t="s">
        <v>64432</v>
      </c>
      <c r="B32660" t="s">
        <v>64433</v>
      </c>
    </row>
    <row r="32661" spans="1:2" x14ac:dyDescent="0.3">
      <c r="A32661" t="s">
        <v>64434</v>
      </c>
      <c r="B32661" t="s">
        <v>64435</v>
      </c>
    </row>
    <row r="32662" spans="1:2" x14ac:dyDescent="0.3">
      <c r="A32662" t="s">
        <v>64436</v>
      </c>
      <c r="B32662" t="s">
        <v>64437</v>
      </c>
    </row>
    <row r="32663" spans="1:2" x14ac:dyDescent="0.3">
      <c r="A32663" t="s">
        <v>64438</v>
      </c>
      <c r="B32663" t="s">
        <v>25098</v>
      </c>
    </row>
    <row r="32664" spans="1:2" x14ac:dyDescent="0.3">
      <c r="A32664" t="s">
        <v>64439</v>
      </c>
      <c r="B32664" t="s">
        <v>64440</v>
      </c>
    </row>
    <row r="32665" spans="1:2" x14ac:dyDescent="0.3">
      <c r="A32665" t="s">
        <v>64441</v>
      </c>
      <c r="B32665" t="s">
        <v>64442</v>
      </c>
    </row>
    <row r="32666" spans="1:2" x14ac:dyDescent="0.3">
      <c r="A32666" t="s">
        <v>64443</v>
      </c>
      <c r="B32666" t="s">
        <v>64444</v>
      </c>
    </row>
    <row r="32667" spans="1:2" x14ac:dyDescent="0.3">
      <c r="A32667" t="s">
        <v>64445</v>
      </c>
      <c r="B32667" t="s">
        <v>15582</v>
      </c>
    </row>
    <row r="32668" spans="1:2" x14ac:dyDescent="0.3">
      <c r="A32668" t="s">
        <v>64446</v>
      </c>
      <c r="B32668" t="s">
        <v>64447</v>
      </c>
    </row>
    <row r="32669" spans="1:2" x14ac:dyDescent="0.3">
      <c r="A32669" t="s">
        <v>64448</v>
      </c>
      <c r="B32669" t="s">
        <v>58972</v>
      </c>
    </row>
    <row r="32670" spans="1:2" x14ac:dyDescent="0.3">
      <c r="A32670" t="s">
        <v>64449</v>
      </c>
      <c r="B32670" t="s">
        <v>64450</v>
      </c>
    </row>
    <row r="32671" spans="1:2" x14ac:dyDescent="0.3">
      <c r="A32671" t="s">
        <v>64451</v>
      </c>
      <c r="B32671" t="s">
        <v>64452</v>
      </c>
    </row>
    <row r="32672" spans="1:2" x14ac:dyDescent="0.3">
      <c r="A32672" t="s">
        <v>64453</v>
      </c>
      <c r="B32672" t="s">
        <v>17418</v>
      </c>
    </row>
    <row r="32673" spans="1:2" x14ac:dyDescent="0.3">
      <c r="A32673" t="s">
        <v>64454</v>
      </c>
      <c r="B32673" t="s">
        <v>64455</v>
      </c>
    </row>
    <row r="32674" spans="1:2" x14ac:dyDescent="0.3">
      <c r="A32674" t="s">
        <v>64456</v>
      </c>
    </row>
    <row r="32675" spans="1:2" x14ac:dyDescent="0.3">
      <c r="A32675" t="s">
        <v>64457</v>
      </c>
      <c r="B32675" t="s">
        <v>64458</v>
      </c>
    </row>
    <row r="32676" spans="1:2" x14ac:dyDescent="0.3">
      <c r="A32676" t="s">
        <v>64459</v>
      </c>
      <c r="B32676" t="s">
        <v>64460</v>
      </c>
    </row>
    <row r="32677" spans="1:2" x14ac:dyDescent="0.3">
      <c r="A32677" t="s">
        <v>64461</v>
      </c>
      <c r="B32677" t="s">
        <v>64462</v>
      </c>
    </row>
    <row r="32678" spans="1:2" x14ac:dyDescent="0.3">
      <c r="A32678" t="s">
        <v>64463</v>
      </c>
      <c r="B32678" t="s">
        <v>64464</v>
      </c>
    </row>
    <row r="32679" spans="1:2" x14ac:dyDescent="0.3">
      <c r="A32679" t="s">
        <v>64465</v>
      </c>
      <c r="B32679" t="s">
        <v>64466</v>
      </c>
    </row>
    <row r="32680" spans="1:2" x14ac:dyDescent="0.3">
      <c r="A32680" t="s">
        <v>64467</v>
      </c>
      <c r="B32680" t="s">
        <v>64468</v>
      </c>
    </row>
    <row r="32681" spans="1:2" x14ac:dyDescent="0.3">
      <c r="A32681" t="s">
        <v>64469</v>
      </c>
      <c r="B32681" t="s">
        <v>64470</v>
      </c>
    </row>
    <row r="32682" spans="1:2" x14ac:dyDescent="0.3">
      <c r="A32682" t="s">
        <v>64471</v>
      </c>
      <c r="B32682" t="s">
        <v>64472</v>
      </c>
    </row>
    <row r="32683" spans="1:2" x14ac:dyDescent="0.3">
      <c r="A32683" t="s">
        <v>64473</v>
      </c>
      <c r="B32683" t="s">
        <v>51782</v>
      </c>
    </row>
    <row r="32684" spans="1:2" x14ac:dyDescent="0.3">
      <c r="A32684" t="s">
        <v>64474</v>
      </c>
      <c r="B32684" t="s">
        <v>64475</v>
      </c>
    </row>
    <row r="32685" spans="1:2" x14ac:dyDescent="0.3">
      <c r="A32685" t="s">
        <v>64476</v>
      </c>
      <c r="B32685" t="s">
        <v>64477</v>
      </c>
    </row>
    <row r="32686" spans="1:2" x14ac:dyDescent="0.3">
      <c r="A32686" t="s">
        <v>64478</v>
      </c>
      <c r="B32686" t="s">
        <v>64479</v>
      </c>
    </row>
    <row r="32687" spans="1:2" x14ac:dyDescent="0.3">
      <c r="A32687" t="s">
        <v>64480</v>
      </c>
      <c r="B32687" t="s">
        <v>64481</v>
      </c>
    </row>
    <row r="32688" spans="1:2" x14ac:dyDescent="0.3">
      <c r="A32688" t="s">
        <v>64482</v>
      </c>
      <c r="B32688" t="s">
        <v>64483</v>
      </c>
    </row>
    <row r="32689" spans="1:2" x14ac:dyDescent="0.3">
      <c r="A32689" t="s">
        <v>64484</v>
      </c>
      <c r="B32689" t="s">
        <v>64485</v>
      </c>
    </row>
    <row r="32690" spans="1:2" x14ac:dyDescent="0.3">
      <c r="A32690" t="s">
        <v>64486</v>
      </c>
      <c r="B32690" t="s">
        <v>64487</v>
      </c>
    </row>
    <row r="32691" spans="1:2" x14ac:dyDescent="0.3">
      <c r="A32691" t="s">
        <v>64488</v>
      </c>
      <c r="B32691" t="s">
        <v>64489</v>
      </c>
    </row>
    <row r="32692" spans="1:2" x14ac:dyDescent="0.3">
      <c r="A32692" t="s">
        <v>64490</v>
      </c>
      <c r="B32692" t="s">
        <v>64491</v>
      </c>
    </row>
    <row r="32693" spans="1:2" x14ac:dyDescent="0.3">
      <c r="A32693" t="s">
        <v>64492</v>
      </c>
      <c r="B32693" t="s">
        <v>64493</v>
      </c>
    </row>
    <row r="32694" spans="1:2" x14ac:dyDescent="0.3">
      <c r="A32694" t="s">
        <v>64494</v>
      </c>
      <c r="B32694" t="s">
        <v>1902</v>
      </c>
    </row>
    <row r="32695" spans="1:2" x14ac:dyDescent="0.3">
      <c r="A32695" t="s">
        <v>64495</v>
      </c>
      <c r="B32695" t="s">
        <v>11707</v>
      </c>
    </row>
    <row r="32696" spans="1:2" x14ac:dyDescent="0.3">
      <c r="A32696" t="s">
        <v>64496</v>
      </c>
      <c r="B32696" t="s">
        <v>64497</v>
      </c>
    </row>
    <row r="32697" spans="1:2" x14ac:dyDescent="0.3">
      <c r="A32697" t="s">
        <v>64498</v>
      </c>
      <c r="B32697" t="s">
        <v>64499</v>
      </c>
    </row>
    <row r="32698" spans="1:2" x14ac:dyDescent="0.3">
      <c r="A32698" t="s">
        <v>64500</v>
      </c>
      <c r="B32698" t="s">
        <v>64501</v>
      </c>
    </row>
    <row r="32699" spans="1:2" x14ac:dyDescent="0.3">
      <c r="A32699" t="s">
        <v>64502</v>
      </c>
      <c r="B32699" t="s">
        <v>64503</v>
      </c>
    </row>
    <row r="32700" spans="1:2" x14ac:dyDescent="0.3">
      <c r="A32700" t="s">
        <v>64504</v>
      </c>
      <c r="B32700" t="s">
        <v>64505</v>
      </c>
    </row>
    <row r="32701" spans="1:2" x14ac:dyDescent="0.3">
      <c r="A32701" t="s">
        <v>64506</v>
      </c>
      <c r="B32701" t="s">
        <v>64507</v>
      </c>
    </row>
    <row r="32702" spans="1:2" x14ac:dyDescent="0.3">
      <c r="A32702" t="s">
        <v>64508</v>
      </c>
      <c r="B32702" t="s">
        <v>64509</v>
      </c>
    </row>
    <row r="32703" spans="1:2" x14ac:dyDescent="0.3">
      <c r="A32703" t="s">
        <v>64510</v>
      </c>
      <c r="B32703" t="s">
        <v>64511</v>
      </c>
    </row>
    <row r="32704" spans="1:2" x14ac:dyDescent="0.3">
      <c r="A32704" t="s">
        <v>64512</v>
      </c>
      <c r="B32704" t="s">
        <v>64513</v>
      </c>
    </row>
    <row r="32705" spans="1:2" x14ac:dyDescent="0.3">
      <c r="A32705" t="s">
        <v>64514</v>
      </c>
      <c r="B32705" t="s">
        <v>64515</v>
      </c>
    </row>
    <row r="32706" spans="1:2" x14ac:dyDescent="0.3">
      <c r="A32706" t="s">
        <v>64516</v>
      </c>
      <c r="B32706" t="s">
        <v>64517</v>
      </c>
    </row>
    <row r="32707" spans="1:2" x14ac:dyDescent="0.3">
      <c r="A32707" t="s">
        <v>64518</v>
      </c>
      <c r="B32707" t="s">
        <v>64519</v>
      </c>
    </row>
    <row r="32708" spans="1:2" x14ac:dyDescent="0.3">
      <c r="A32708" t="s">
        <v>64520</v>
      </c>
      <c r="B32708" t="s">
        <v>64521</v>
      </c>
    </row>
    <row r="32709" spans="1:2" x14ac:dyDescent="0.3">
      <c r="A32709" t="s">
        <v>64522</v>
      </c>
      <c r="B32709" t="s">
        <v>58540</v>
      </c>
    </row>
    <row r="32710" spans="1:2" x14ac:dyDescent="0.3">
      <c r="A32710" t="s">
        <v>64523</v>
      </c>
      <c r="B32710" t="s">
        <v>64524</v>
      </c>
    </row>
    <row r="32711" spans="1:2" x14ac:dyDescent="0.3">
      <c r="A32711" t="s">
        <v>64525</v>
      </c>
      <c r="B32711" t="s">
        <v>64526</v>
      </c>
    </row>
    <row r="32712" spans="1:2" x14ac:dyDescent="0.3">
      <c r="A32712" t="s">
        <v>64527</v>
      </c>
      <c r="B32712" t="s">
        <v>64528</v>
      </c>
    </row>
    <row r="32713" spans="1:2" x14ac:dyDescent="0.3">
      <c r="A32713" t="s">
        <v>64529</v>
      </c>
      <c r="B32713" t="s">
        <v>64530</v>
      </c>
    </row>
    <row r="32714" spans="1:2" x14ac:dyDescent="0.3">
      <c r="A32714" t="s">
        <v>64531</v>
      </c>
      <c r="B32714" t="s">
        <v>64532</v>
      </c>
    </row>
    <row r="32715" spans="1:2" x14ac:dyDescent="0.3">
      <c r="A32715" t="s">
        <v>64533</v>
      </c>
      <c r="B32715" t="s">
        <v>64534</v>
      </c>
    </row>
    <row r="32716" spans="1:2" x14ac:dyDescent="0.3">
      <c r="A32716" t="s">
        <v>64535</v>
      </c>
      <c r="B32716" t="s">
        <v>64536</v>
      </c>
    </row>
    <row r="32717" spans="1:2" x14ac:dyDescent="0.3">
      <c r="A32717" t="s">
        <v>64537</v>
      </c>
      <c r="B32717" t="s">
        <v>64538</v>
      </c>
    </row>
    <row r="32718" spans="1:2" x14ac:dyDescent="0.3">
      <c r="A32718" t="s">
        <v>64539</v>
      </c>
      <c r="B32718" t="s">
        <v>64540</v>
      </c>
    </row>
    <row r="32719" spans="1:2" x14ac:dyDescent="0.3">
      <c r="A32719" t="s">
        <v>64541</v>
      </c>
      <c r="B32719" t="s">
        <v>64542</v>
      </c>
    </row>
    <row r="32720" spans="1:2" x14ac:dyDescent="0.3">
      <c r="A32720" t="s">
        <v>64543</v>
      </c>
      <c r="B32720" t="s">
        <v>64544</v>
      </c>
    </row>
    <row r="32721" spans="1:2" x14ac:dyDescent="0.3">
      <c r="A32721" t="s">
        <v>64545</v>
      </c>
      <c r="B32721" t="s">
        <v>64546</v>
      </c>
    </row>
    <row r="32722" spans="1:2" x14ac:dyDescent="0.3">
      <c r="A32722" t="s">
        <v>64547</v>
      </c>
      <c r="B32722" t="s">
        <v>64548</v>
      </c>
    </row>
    <row r="32723" spans="1:2" x14ac:dyDescent="0.3">
      <c r="A32723" t="s">
        <v>64549</v>
      </c>
      <c r="B32723" t="s">
        <v>64550</v>
      </c>
    </row>
    <row r="32724" spans="1:2" x14ac:dyDescent="0.3">
      <c r="A32724" t="s">
        <v>64551</v>
      </c>
      <c r="B32724" t="s">
        <v>64552</v>
      </c>
    </row>
    <row r="32725" spans="1:2" x14ac:dyDescent="0.3">
      <c r="A32725" t="s">
        <v>64553</v>
      </c>
      <c r="B32725" t="s">
        <v>64554</v>
      </c>
    </row>
    <row r="32726" spans="1:2" x14ac:dyDescent="0.3">
      <c r="A32726" t="s">
        <v>64555</v>
      </c>
      <c r="B32726" t="s">
        <v>64556</v>
      </c>
    </row>
    <row r="32727" spans="1:2" x14ac:dyDescent="0.3">
      <c r="A32727" t="s">
        <v>64557</v>
      </c>
      <c r="B32727" t="s">
        <v>64558</v>
      </c>
    </row>
    <row r="32728" spans="1:2" x14ac:dyDescent="0.3">
      <c r="A32728" t="s">
        <v>64559</v>
      </c>
      <c r="B32728" t="s">
        <v>64560</v>
      </c>
    </row>
    <row r="32729" spans="1:2" x14ac:dyDescent="0.3">
      <c r="A32729" t="s">
        <v>64561</v>
      </c>
      <c r="B32729" t="s">
        <v>64562</v>
      </c>
    </row>
    <row r="32730" spans="1:2" x14ac:dyDescent="0.3">
      <c r="A32730" t="s">
        <v>64563</v>
      </c>
      <c r="B32730" t="s">
        <v>64564</v>
      </c>
    </row>
    <row r="32731" spans="1:2" x14ac:dyDescent="0.3">
      <c r="A32731" t="s">
        <v>64565</v>
      </c>
      <c r="B32731" t="s">
        <v>64566</v>
      </c>
    </row>
    <row r="32732" spans="1:2" x14ac:dyDescent="0.3">
      <c r="A32732" t="s">
        <v>64567</v>
      </c>
      <c r="B32732" t="s">
        <v>64568</v>
      </c>
    </row>
    <row r="32733" spans="1:2" x14ac:dyDescent="0.3">
      <c r="A32733" t="s">
        <v>64569</v>
      </c>
      <c r="B32733" t="s">
        <v>64570</v>
      </c>
    </row>
    <row r="32734" spans="1:2" x14ac:dyDescent="0.3">
      <c r="A32734" t="s">
        <v>64571</v>
      </c>
      <c r="B32734" t="s">
        <v>64572</v>
      </c>
    </row>
    <row r="32735" spans="1:2" x14ac:dyDescent="0.3">
      <c r="A32735" t="s">
        <v>64573</v>
      </c>
      <c r="B32735" t="s">
        <v>64574</v>
      </c>
    </row>
    <row r="32736" spans="1:2" x14ac:dyDescent="0.3">
      <c r="A32736" t="s">
        <v>64575</v>
      </c>
      <c r="B32736" t="s">
        <v>64576</v>
      </c>
    </row>
    <row r="32737" spans="1:2" x14ac:dyDescent="0.3">
      <c r="A32737" t="s">
        <v>64577</v>
      </c>
      <c r="B32737" t="s">
        <v>64578</v>
      </c>
    </row>
    <row r="32738" spans="1:2" x14ac:dyDescent="0.3">
      <c r="A32738" t="s">
        <v>64579</v>
      </c>
      <c r="B32738" t="s">
        <v>64580</v>
      </c>
    </row>
    <row r="32739" spans="1:2" x14ac:dyDescent="0.3">
      <c r="A32739" t="s">
        <v>64581</v>
      </c>
      <c r="B32739" t="s">
        <v>64582</v>
      </c>
    </row>
    <row r="32740" spans="1:2" x14ac:dyDescent="0.3">
      <c r="A32740" t="s">
        <v>64583</v>
      </c>
      <c r="B32740" t="s">
        <v>64584</v>
      </c>
    </row>
    <row r="32741" spans="1:2" x14ac:dyDescent="0.3">
      <c r="A32741" t="s">
        <v>64585</v>
      </c>
      <c r="B32741" t="s">
        <v>64586</v>
      </c>
    </row>
    <row r="32742" spans="1:2" x14ac:dyDescent="0.3">
      <c r="A32742" t="s">
        <v>64587</v>
      </c>
      <c r="B32742" t="s">
        <v>64588</v>
      </c>
    </row>
    <row r="32743" spans="1:2" x14ac:dyDescent="0.3">
      <c r="A32743" t="s">
        <v>64589</v>
      </c>
      <c r="B32743" t="s">
        <v>64590</v>
      </c>
    </row>
    <row r="32744" spans="1:2" x14ac:dyDescent="0.3">
      <c r="A32744" t="s">
        <v>64591</v>
      </c>
      <c r="B32744" t="s">
        <v>64592</v>
      </c>
    </row>
    <row r="32745" spans="1:2" x14ac:dyDescent="0.3">
      <c r="A32745" t="s">
        <v>64593</v>
      </c>
      <c r="B32745" t="s">
        <v>64594</v>
      </c>
    </row>
    <row r="32746" spans="1:2" x14ac:dyDescent="0.3">
      <c r="A32746" t="s">
        <v>64595</v>
      </c>
      <c r="B32746" t="s">
        <v>64596</v>
      </c>
    </row>
    <row r="32747" spans="1:2" x14ac:dyDescent="0.3">
      <c r="A32747" t="s">
        <v>64597</v>
      </c>
      <c r="B32747" t="s">
        <v>64598</v>
      </c>
    </row>
    <row r="32748" spans="1:2" x14ac:dyDescent="0.3">
      <c r="A32748" t="s">
        <v>64599</v>
      </c>
      <c r="B32748" t="s">
        <v>64600</v>
      </c>
    </row>
    <row r="32749" spans="1:2" x14ac:dyDescent="0.3">
      <c r="A32749" t="s">
        <v>64601</v>
      </c>
      <c r="B32749" t="s">
        <v>64602</v>
      </c>
    </row>
    <row r="32750" spans="1:2" x14ac:dyDescent="0.3">
      <c r="A32750" t="s">
        <v>64603</v>
      </c>
      <c r="B32750" t="s">
        <v>64604</v>
      </c>
    </row>
    <row r="32751" spans="1:2" x14ac:dyDescent="0.3">
      <c r="A32751" t="s">
        <v>64605</v>
      </c>
      <c r="B32751" t="s">
        <v>64606</v>
      </c>
    </row>
    <row r="32752" spans="1:2" x14ac:dyDescent="0.3">
      <c r="A32752" t="s">
        <v>64607</v>
      </c>
      <c r="B32752" t="s">
        <v>64608</v>
      </c>
    </row>
    <row r="32753" spans="1:2" x14ac:dyDescent="0.3">
      <c r="A32753" t="s">
        <v>64609</v>
      </c>
      <c r="B32753" t="s">
        <v>64610</v>
      </c>
    </row>
    <row r="32754" spans="1:2" x14ac:dyDescent="0.3">
      <c r="A32754" t="s">
        <v>64611</v>
      </c>
      <c r="B32754" t="s">
        <v>64612</v>
      </c>
    </row>
    <row r="32755" spans="1:2" x14ac:dyDescent="0.3">
      <c r="A32755" t="s">
        <v>64613</v>
      </c>
      <c r="B32755" t="s">
        <v>64614</v>
      </c>
    </row>
    <row r="32756" spans="1:2" x14ac:dyDescent="0.3">
      <c r="A32756" t="s">
        <v>64615</v>
      </c>
      <c r="B32756" t="s">
        <v>64616</v>
      </c>
    </row>
    <row r="32757" spans="1:2" x14ac:dyDescent="0.3">
      <c r="A32757" t="s">
        <v>64617</v>
      </c>
      <c r="B32757" t="s">
        <v>64618</v>
      </c>
    </row>
    <row r="32758" spans="1:2" x14ac:dyDescent="0.3">
      <c r="A32758" t="s">
        <v>64619</v>
      </c>
      <c r="B32758" t="s">
        <v>64620</v>
      </c>
    </row>
    <row r="32759" spans="1:2" x14ac:dyDescent="0.3">
      <c r="A32759" t="s">
        <v>64621</v>
      </c>
      <c r="B32759" t="s">
        <v>64622</v>
      </c>
    </row>
    <row r="32760" spans="1:2" x14ac:dyDescent="0.3">
      <c r="A32760" t="s">
        <v>64623</v>
      </c>
      <c r="B32760" t="s">
        <v>64624</v>
      </c>
    </row>
    <row r="32761" spans="1:2" x14ac:dyDescent="0.3">
      <c r="A32761" t="s">
        <v>64625</v>
      </c>
      <c r="B32761" t="s">
        <v>64626</v>
      </c>
    </row>
    <row r="32762" spans="1:2" x14ac:dyDescent="0.3">
      <c r="A32762" t="s">
        <v>64627</v>
      </c>
      <c r="B32762" t="s">
        <v>64628</v>
      </c>
    </row>
    <row r="32763" spans="1:2" x14ac:dyDescent="0.3">
      <c r="A32763" t="s">
        <v>64629</v>
      </c>
      <c r="B32763" t="s">
        <v>64630</v>
      </c>
    </row>
    <row r="32764" spans="1:2" x14ac:dyDescent="0.3">
      <c r="A32764" t="s">
        <v>64631</v>
      </c>
      <c r="B32764" t="s">
        <v>64632</v>
      </c>
    </row>
    <row r="32765" spans="1:2" x14ac:dyDescent="0.3">
      <c r="A32765" t="s">
        <v>64633</v>
      </c>
      <c r="B32765" t="s">
        <v>64634</v>
      </c>
    </row>
    <row r="32766" spans="1:2" x14ac:dyDescent="0.3">
      <c r="A32766" t="s">
        <v>64635</v>
      </c>
      <c r="B32766" t="s">
        <v>64636</v>
      </c>
    </row>
    <row r="32767" spans="1:2" x14ac:dyDescent="0.3">
      <c r="A32767" t="s">
        <v>64637</v>
      </c>
      <c r="B32767" t="s">
        <v>64638</v>
      </c>
    </row>
    <row r="32768" spans="1:2" x14ac:dyDescent="0.3">
      <c r="A32768" t="s">
        <v>64639</v>
      </c>
      <c r="B32768" t="s">
        <v>64640</v>
      </c>
    </row>
    <row r="32769" spans="1:2" x14ac:dyDescent="0.3">
      <c r="A32769" t="s">
        <v>64641</v>
      </c>
      <c r="B32769" t="s">
        <v>48544</v>
      </c>
    </row>
    <row r="32770" spans="1:2" x14ac:dyDescent="0.3">
      <c r="A32770" t="s">
        <v>64642</v>
      </c>
      <c r="B32770" t="s">
        <v>64643</v>
      </c>
    </row>
    <row r="32771" spans="1:2" x14ac:dyDescent="0.3">
      <c r="A32771" t="s">
        <v>64644</v>
      </c>
      <c r="B32771" t="s">
        <v>64645</v>
      </c>
    </row>
    <row r="32772" spans="1:2" x14ac:dyDescent="0.3">
      <c r="A32772" t="s">
        <v>64646</v>
      </c>
      <c r="B32772" t="s">
        <v>64647</v>
      </c>
    </row>
    <row r="32773" spans="1:2" x14ac:dyDescent="0.3">
      <c r="A32773" t="s">
        <v>64648</v>
      </c>
      <c r="B32773" t="s">
        <v>64649</v>
      </c>
    </row>
    <row r="32774" spans="1:2" x14ac:dyDescent="0.3">
      <c r="A32774" t="s">
        <v>64650</v>
      </c>
      <c r="B32774" t="s">
        <v>64651</v>
      </c>
    </row>
    <row r="32775" spans="1:2" x14ac:dyDescent="0.3">
      <c r="A32775" t="s">
        <v>64652</v>
      </c>
      <c r="B32775" t="s">
        <v>64653</v>
      </c>
    </row>
    <row r="32776" spans="1:2" x14ac:dyDescent="0.3">
      <c r="A32776" t="s">
        <v>64654</v>
      </c>
      <c r="B32776" t="s">
        <v>64655</v>
      </c>
    </row>
    <row r="32777" spans="1:2" x14ac:dyDescent="0.3">
      <c r="A32777" t="s">
        <v>64656</v>
      </c>
      <c r="B32777" t="s">
        <v>64657</v>
      </c>
    </row>
    <row r="32778" spans="1:2" x14ac:dyDescent="0.3">
      <c r="A32778" t="s">
        <v>64658</v>
      </c>
      <c r="B32778" t="s">
        <v>64659</v>
      </c>
    </row>
    <row r="32779" spans="1:2" x14ac:dyDescent="0.3">
      <c r="A32779" t="s">
        <v>64660</v>
      </c>
      <c r="B32779" t="s">
        <v>64661</v>
      </c>
    </row>
    <row r="32780" spans="1:2" x14ac:dyDescent="0.3">
      <c r="A32780" t="s">
        <v>64662</v>
      </c>
      <c r="B32780" t="s">
        <v>33661</v>
      </c>
    </row>
    <row r="32781" spans="1:2" x14ac:dyDescent="0.3">
      <c r="A32781" t="s">
        <v>64663</v>
      </c>
      <c r="B32781" t="s">
        <v>64664</v>
      </c>
    </row>
    <row r="32782" spans="1:2" x14ac:dyDescent="0.3">
      <c r="A32782" t="s">
        <v>64665</v>
      </c>
      <c r="B32782" t="s">
        <v>64666</v>
      </c>
    </row>
    <row r="32783" spans="1:2" x14ac:dyDescent="0.3">
      <c r="A32783" t="s">
        <v>64667</v>
      </c>
      <c r="B32783" t="s">
        <v>64668</v>
      </c>
    </row>
    <row r="32784" spans="1:2" x14ac:dyDescent="0.3">
      <c r="A32784" t="s">
        <v>64669</v>
      </c>
      <c r="B32784" t="s">
        <v>64670</v>
      </c>
    </row>
    <row r="32785" spans="1:2" x14ac:dyDescent="0.3">
      <c r="A32785" t="s">
        <v>64671</v>
      </c>
      <c r="B32785" t="s">
        <v>64672</v>
      </c>
    </row>
    <row r="32786" spans="1:2" x14ac:dyDescent="0.3">
      <c r="A32786" t="s">
        <v>64673</v>
      </c>
      <c r="B32786" t="s">
        <v>64674</v>
      </c>
    </row>
    <row r="32787" spans="1:2" x14ac:dyDescent="0.3">
      <c r="A32787" t="s">
        <v>64675</v>
      </c>
      <c r="B32787" t="s">
        <v>64676</v>
      </c>
    </row>
    <row r="32788" spans="1:2" x14ac:dyDescent="0.3">
      <c r="A32788" t="s">
        <v>64677</v>
      </c>
      <c r="B32788" t="s">
        <v>64678</v>
      </c>
    </row>
    <row r="32789" spans="1:2" x14ac:dyDescent="0.3">
      <c r="A32789" t="s">
        <v>64679</v>
      </c>
      <c r="B32789" t="s">
        <v>64680</v>
      </c>
    </row>
    <row r="32790" spans="1:2" x14ac:dyDescent="0.3">
      <c r="A32790" t="s">
        <v>64681</v>
      </c>
      <c r="B32790" t="s">
        <v>64682</v>
      </c>
    </row>
    <row r="32791" spans="1:2" x14ac:dyDescent="0.3">
      <c r="A32791" t="s">
        <v>64683</v>
      </c>
      <c r="B32791" t="s">
        <v>64684</v>
      </c>
    </row>
    <row r="32792" spans="1:2" x14ac:dyDescent="0.3">
      <c r="A32792" t="s">
        <v>64685</v>
      </c>
      <c r="B32792" t="s">
        <v>64686</v>
      </c>
    </row>
    <row r="32793" spans="1:2" x14ac:dyDescent="0.3">
      <c r="A32793" t="s">
        <v>64687</v>
      </c>
      <c r="B32793" t="s">
        <v>64688</v>
      </c>
    </row>
    <row r="32794" spans="1:2" x14ac:dyDescent="0.3">
      <c r="A32794" t="s">
        <v>64689</v>
      </c>
      <c r="B32794" t="s">
        <v>64690</v>
      </c>
    </row>
    <row r="32795" spans="1:2" x14ac:dyDescent="0.3">
      <c r="A32795" t="s">
        <v>64691</v>
      </c>
      <c r="B32795" t="s">
        <v>64692</v>
      </c>
    </row>
    <row r="32796" spans="1:2" x14ac:dyDescent="0.3">
      <c r="A32796" t="s">
        <v>64693</v>
      </c>
      <c r="B32796" t="s">
        <v>64694</v>
      </c>
    </row>
    <row r="32797" spans="1:2" x14ac:dyDescent="0.3">
      <c r="A32797" t="s">
        <v>64695</v>
      </c>
      <c r="B32797" t="s">
        <v>64696</v>
      </c>
    </row>
    <row r="32798" spans="1:2" x14ac:dyDescent="0.3">
      <c r="A32798" t="s">
        <v>64697</v>
      </c>
      <c r="B32798" t="s">
        <v>64698</v>
      </c>
    </row>
    <row r="32799" spans="1:2" x14ac:dyDescent="0.3">
      <c r="A32799" t="s">
        <v>64699</v>
      </c>
      <c r="B32799" t="s">
        <v>64700</v>
      </c>
    </row>
    <row r="32800" spans="1:2" x14ac:dyDescent="0.3">
      <c r="A32800" t="s">
        <v>64701</v>
      </c>
      <c r="B32800" t="s">
        <v>64702</v>
      </c>
    </row>
    <row r="32801" spans="1:2" x14ac:dyDescent="0.3">
      <c r="A32801" t="s">
        <v>64703</v>
      </c>
      <c r="B32801" t="s">
        <v>64704</v>
      </c>
    </row>
    <row r="32802" spans="1:2" x14ac:dyDescent="0.3">
      <c r="A32802" t="s">
        <v>64705</v>
      </c>
      <c r="B32802" t="s">
        <v>64706</v>
      </c>
    </row>
    <row r="32803" spans="1:2" x14ac:dyDescent="0.3">
      <c r="A32803" t="s">
        <v>64707</v>
      </c>
      <c r="B32803" t="s">
        <v>64708</v>
      </c>
    </row>
    <row r="32804" spans="1:2" x14ac:dyDescent="0.3">
      <c r="A32804" t="s">
        <v>64709</v>
      </c>
      <c r="B32804" t="s">
        <v>64710</v>
      </c>
    </row>
    <row r="32805" spans="1:2" x14ac:dyDescent="0.3">
      <c r="A32805" t="s">
        <v>64711</v>
      </c>
      <c r="B32805" t="s">
        <v>64712</v>
      </c>
    </row>
    <row r="32806" spans="1:2" x14ac:dyDescent="0.3">
      <c r="A32806" t="s">
        <v>64713</v>
      </c>
      <c r="B32806" t="s">
        <v>64714</v>
      </c>
    </row>
    <row r="32807" spans="1:2" x14ac:dyDescent="0.3">
      <c r="A32807" t="s">
        <v>64715</v>
      </c>
      <c r="B32807" t="s">
        <v>64716</v>
      </c>
    </row>
    <row r="32808" spans="1:2" x14ac:dyDescent="0.3">
      <c r="A32808" t="s">
        <v>64717</v>
      </c>
      <c r="B32808" t="s">
        <v>64718</v>
      </c>
    </row>
    <row r="32809" spans="1:2" x14ac:dyDescent="0.3">
      <c r="A32809" t="s">
        <v>64719</v>
      </c>
      <c r="B32809" t="s">
        <v>64720</v>
      </c>
    </row>
    <row r="32810" spans="1:2" x14ac:dyDescent="0.3">
      <c r="A32810" t="s">
        <v>64721</v>
      </c>
      <c r="B32810" t="s">
        <v>64722</v>
      </c>
    </row>
    <row r="32811" spans="1:2" x14ac:dyDescent="0.3">
      <c r="A32811" t="s">
        <v>64723</v>
      </c>
      <c r="B32811" t="s">
        <v>50675</v>
      </c>
    </row>
    <row r="32812" spans="1:2" x14ac:dyDescent="0.3">
      <c r="A32812" t="s">
        <v>64724</v>
      </c>
      <c r="B32812" t="s">
        <v>64725</v>
      </c>
    </row>
    <row r="32813" spans="1:2" x14ac:dyDescent="0.3">
      <c r="A32813" t="s">
        <v>64726</v>
      </c>
      <c r="B32813" t="s">
        <v>64727</v>
      </c>
    </row>
    <row r="32814" spans="1:2" x14ac:dyDescent="0.3">
      <c r="A32814" t="s">
        <v>64728</v>
      </c>
      <c r="B32814" t="s">
        <v>64729</v>
      </c>
    </row>
    <row r="32815" spans="1:2" x14ac:dyDescent="0.3">
      <c r="A32815" t="s">
        <v>64730</v>
      </c>
      <c r="B32815" t="s">
        <v>64731</v>
      </c>
    </row>
    <row r="32816" spans="1:2" x14ac:dyDescent="0.3">
      <c r="A32816" t="s">
        <v>64732</v>
      </c>
      <c r="B32816" t="s">
        <v>64733</v>
      </c>
    </row>
    <row r="32817" spans="1:2" x14ac:dyDescent="0.3">
      <c r="A32817" t="s">
        <v>64734</v>
      </c>
      <c r="B32817" t="s">
        <v>64735</v>
      </c>
    </row>
    <row r="32818" spans="1:2" x14ac:dyDescent="0.3">
      <c r="A32818" t="s">
        <v>64736</v>
      </c>
      <c r="B32818" t="s">
        <v>64737</v>
      </c>
    </row>
    <row r="32819" spans="1:2" x14ac:dyDescent="0.3">
      <c r="A32819" t="s">
        <v>64738</v>
      </c>
      <c r="B32819" t="s">
        <v>64739</v>
      </c>
    </row>
    <row r="32820" spans="1:2" x14ac:dyDescent="0.3">
      <c r="A32820" t="s">
        <v>64740</v>
      </c>
      <c r="B32820" t="s">
        <v>64741</v>
      </c>
    </row>
    <row r="32821" spans="1:2" x14ac:dyDescent="0.3">
      <c r="A32821" t="s">
        <v>64742</v>
      </c>
      <c r="B32821" t="s">
        <v>64743</v>
      </c>
    </row>
    <row r="32822" spans="1:2" x14ac:dyDescent="0.3">
      <c r="A32822" t="s">
        <v>64744</v>
      </c>
      <c r="B32822" t="s">
        <v>46294</v>
      </c>
    </row>
    <row r="32823" spans="1:2" x14ac:dyDescent="0.3">
      <c r="A32823" t="s">
        <v>64745</v>
      </c>
      <c r="B32823" t="s">
        <v>64746</v>
      </c>
    </row>
    <row r="32824" spans="1:2" x14ac:dyDescent="0.3">
      <c r="A32824" t="s">
        <v>64747</v>
      </c>
      <c r="B32824" t="s">
        <v>64748</v>
      </c>
    </row>
    <row r="32825" spans="1:2" x14ac:dyDescent="0.3">
      <c r="A32825" t="s">
        <v>64749</v>
      </c>
      <c r="B32825" t="s">
        <v>64750</v>
      </c>
    </row>
    <row r="32826" spans="1:2" x14ac:dyDescent="0.3">
      <c r="A32826" t="s">
        <v>64751</v>
      </c>
      <c r="B32826" t="s">
        <v>64752</v>
      </c>
    </row>
    <row r="32827" spans="1:2" x14ac:dyDescent="0.3">
      <c r="A32827" t="s">
        <v>64753</v>
      </c>
      <c r="B32827" t="s">
        <v>64754</v>
      </c>
    </row>
    <row r="32828" spans="1:2" x14ac:dyDescent="0.3">
      <c r="A32828" t="s">
        <v>64755</v>
      </c>
      <c r="B32828" t="s">
        <v>64756</v>
      </c>
    </row>
    <row r="32829" spans="1:2" x14ac:dyDescent="0.3">
      <c r="A32829" t="s">
        <v>64757</v>
      </c>
      <c r="B32829" t="s">
        <v>64758</v>
      </c>
    </row>
    <row r="32830" spans="1:2" x14ac:dyDescent="0.3">
      <c r="A32830" t="s">
        <v>64759</v>
      </c>
      <c r="B32830" t="s">
        <v>64760</v>
      </c>
    </row>
    <row r="32831" spans="1:2" x14ac:dyDescent="0.3">
      <c r="A32831" t="s">
        <v>64761</v>
      </c>
      <c r="B32831" t="s">
        <v>64762</v>
      </c>
    </row>
    <row r="32832" spans="1:2" x14ac:dyDescent="0.3">
      <c r="A32832" t="s">
        <v>64763</v>
      </c>
      <c r="B32832" t="s">
        <v>64764</v>
      </c>
    </row>
    <row r="32833" spans="1:2" x14ac:dyDescent="0.3">
      <c r="A32833" t="s">
        <v>64765</v>
      </c>
      <c r="B32833" t="s">
        <v>64766</v>
      </c>
    </row>
    <row r="32834" spans="1:2" x14ac:dyDescent="0.3">
      <c r="A32834" t="s">
        <v>64767</v>
      </c>
      <c r="B32834" t="s">
        <v>64768</v>
      </c>
    </row>
    <row r="32835" spans="1:2" x14ac:dyDescent="0.3">
      <c r="A32835" t="s">
        <v>64769</v>
      </c>
      <c r="B32835" t="s">
        <v>64770</v>
      </c>
    </row>
    <row r="32836" spans="1:2" x14ac:dyDescent="0.3">
      <c r="A32836" t="s">
        <v>64771</v>
      </c>
      <c r="B32836" t="s">
        <v>64772</v>
      </c>
    </row>
    <row r="32837" spans="1:2" x14ac:dyDescent="0.3">
      <c r="A32837" t="s">
        <v>64773</v>
      </c>
      <c r="B32837" t="s">
        <v>64774</v>
      </c>
    </row>
    <row r="32838" spans="1:2" x14ac:dyDescent="0.3">
      <c r="A32838" t="s">
        <v>64775</v>
      </c>
      <c r="B32838" t="s">
        <v>64776</v>
      </c>
    </row>
    <row r="32839" spans="1:2" x14ac:dyDescent="0.3">
      <c r="A32839" t="s">
        <v>64777</v>
      </c>
      <c r="B32839" t="s">
        <v>64778</v>
      </c>
    </row>
    <row r="32840" spans="1:2" x14ac:dyDescent="0.3">
      <c r="A32840" t="s">
        <v>64779</v>
      </c>
      <c r="B32840" t="s">
        <v>64780</v>
      </c>
    </row>
    <row r="32841" spans="1:2" x14ac:dyDescent="0.3">
      <c r="A32841" t="s">
        <v>64781</v>
      </c>
      <c r="B32841" t="s">
        <v>64782</v>
      </c>
    </row>
    <row r="32842" spans="1:2" x14ac:dyDescent="0.3">
      <c r="A32842" t="s">
        <v>64783</v>
      </c>
      <c r="B32842" t="s">
        <v>64784</v>
      </c>
    </row>
    <row r="32843" spans="1:2" x14ac:dyDescent="0.3">
      <c r="A32843" t="s">
        <v>64785</v>
      </c>
      <c r="B32843" t="s">
        <v>64786</v>
      </c>
    </row>
    <row r="32844" spans="1:2" x14ac:dyDescent="0.3">
      <c r="A32844" t="s">
        <v>64787</v>
      </c>
      <c r="B32844" t="s">
        <v>64788</v>
      </c>
    </row>
    <row r="32845" spans="1:2" x14ac:dyDescent="0.3">
      <c r="A32845" t="s">
        <v>64789</v>
      </c>
      <c r="B32845" t="s">
        <v>64790</v>
      </c>
    </row>
    <row r="32846" spans="1:2" x14ac:dyDescent="0.3">
      <c r="A32846" t="s">
        <v>64791</v>
      </c>
      <c r="B32846" t="s">
        <v>64792</v>
      </c>
    </row>
    <row r="32847" spans="1:2" x14ac:dyDescent="0.3">
      <c r="A32847" t="s">
        <v>64793</v>
      </c>
      <c r="B32847" t="s">
        <v>64794</v>
      </c>
    </row>
    <row r="32848" spans="1:2" x14ac:dyDescent="0.3">
      <c r="A32848" t="s">
        <v>64795</v>
      </c>
      <c r="B32848" t="s">
        <v>64796</v>
      </c>
    </row>
    <row r="32849" spans="1:2" x14ac:dyDescent="0.3">
      <c r="A32849" t="s">
        <v>64797</v>
      </c>
      <c r="B32849" t="s">
        <v>64798</v>
      </c>
    </row>
    <row r="32850" spans="1:2" x14ac:dyDescent="0.3">
      <c r="A32850" t="s">
        <v>64799</v>
      </c>
      <c r="B32850" t="s">
        <v>64800</v>
      </c>
    </row>
    <row r="32851" spans="1:2" x14ac:dyDescent="0.3">
      <c r="A32851" t="s">
        <v>64801</v>
      </c>
      <c r="B32851" t="s">
        <v>64802</v>
      </c>
    </row>
    <row r="32852" spans="1:2" x14ac:dyDescent="0.3">
      <c r="A32852" t="s">
        <v>64803</v>
      </c>
      <c r="B32852" t="s">
        <v>64804</v>
      </c>
    </row>
    <row r="32853" spans="1:2" x14ac:dyDescent="0.3">
      <c r="A32853" t="s">
        <v>64805</v>
      </c>
      <c r="B32853" t="s">
        <v>64806</v>
      </c>
    </row>
    <row r="32854" spans="1:2" x14ac:dyDescent="0.3">
      <c r="A32854" t="s">
        <v>64807</v>
      </c>
      <c r="B32854" t="s">
        <v>64808</v>
      </c>
    </row>
    <row r="32855" spans="1:2" x14ac:dyDescent="0.3">
      <c r="A32855" t="s">
        <v>64809</v>
      </c>
      <c r="B32855" t="s">
        <v>64810</v>
      </c>
    </row>
    <row r="32856" spans="1:2" x14ac:dyDescent="0.3">
      <c r="A32856" t="s">
        <v>64811</v>
      </c>
      <c r="B32856" t="s">
        <v>64812</v>
      </c>
    </row>
    <row r="32857" spans="1:2" x14ac:dyDescent="0.3">
      <c r="A32857" t="s">
        <v>64813</v>
      </c>
      <c r="B32857" t="s">
        <v>64814</v>
      </c>
    </row>
    <row r="32858" spans="1:2" x14ac:dyDescent="0.3">
      <c r="A32858" t="s">
        <v>64815</v>
      </c>
      <c r="B32858" t="s">
        <v>55418</v>
      </c>
    </row>
    <row r="32859" spans="1:2" x14ac:dyDescent="0.3">
      <c r="A32859" t="s">
        <v>64816</v>
      </c>
      <c r="B32859" t="s">
        <v>64817</v>
      </c>
    </row>
    <row r="32860" spans="1:2" x14ac:dyDescent="0.3">
      <c r="A32860" t="s">
        <v>64818</v>
      </c>
      <c r="B32860" t="s">
        <v>64819</v>
      </c>
    </row>
    <row r="32861" spans="1:2" x14ac:dyDescent="0.3">
      <c r="A32861" t="s">
        <v>64820</v>
      </c>
      <c r="B32861" t="s">
        <v>64821</v>
      </c>
    </row>
    <row r="32862" spans="1:2" x14ac:dyDescent="0.3">
      <c r="A32862" t="s">
        <v>64822</v>
      </c>
      <c r="B32862" t="s">
        <v>64823</v>
      </c>
    </row>
    <row r="32863" spans="1:2" x14ac:dyDescent="0.3">
      <c r="A32863" t="s">
        <v>64824</v>
      </c>
      <c r="B32863" t="s">
        <v>64825</v>
      </c>
    </row>
    <row r="32864" spans="1:2" x14ac:dyDescent="0.3">
      <c r="A32864" t="s">
        <v>64826</v>
      </c>
      <c r="B32864" t="s">
        <v>64827</v>
      </c>
    </row>
    <row r="32865" spans="1:2" x14ac:dyDescent="0.3">
      <c r="A32865" t="s">
        <v>64828</v>
      </c>
      <c r="B32865" t="s">
        <v>64829</v>
      </c>
    </row>
    <row r="32866" spans="1:2" x14ac:dyDescent="0.3">
      <c r="A32866" t="s">
        <v>64830</v>
      </c>
      <c r="B32866" t="s">
        <v>64831</v>
      </c>
    </row>
    <row r="32867" spans="1:2" x14ac:dyDescent="0.3">
      <c r="A32867" t="s">
        <v>64832</v>
      </c>
      <c r="B32867" t="s">
        <v>7439</v>
      </c>
    </row>
    <row r="32868" spans="1:2" x14ac:dyDescent="0.3">
      <c r="A32868" t="s">
        <v>64833</v>
      </c>
      <c r="B32868" t="s">
        <v>64834</v>
      </c>
    </row>
    <row r="32869" spans="1:2" x14ac:dyDescent="0.3">
      <c r="A32869" t="s">
        <v>64835</v>
      </c>
      <c r="B32869" t="s">
        <v>64836</v>
      </c>
    </row>
    <row r="32870" spans="1:2" x14ac:dyDescent="0.3">
      <c r="A32870" t="s">
        <v>64837</v>
      </c>
      <c r="B32870" t="s">
        <v>64838</v>
      </c>
    </row>
    <row r="32871" spans="1:2" x14ac:dyDescent="0.3">
      <c r="A32871" t="s">
        <v>64839</v>
      </c>
      <c r="B32871" t="s">
        <v>64840</v>
      </c>
    </row>
    <row r="32872" spans="1:2" x14ac:dyDescent="0.3">
      <c r="A32872" t="s">
        <v>64841</v>
      </c>
      <c r="B32872" t="s">
        <v>24390</v>
      </c>
    </row>
    <row r="32873" spans="1:2" x14ac:dyDescent="0.3">
      <c r="A32873" t="s">
        <v>64842</v>
      </c>
      <c r="B32873" t="s">
        <v>64843</v>
      </c>
    </row>
    <row r="32874" spans="1:2" x14ac:dyDescent="0.3">
      <c r="A32874" t="s">
        <v>64844</v>
      </c>
      <c r="B32874" t="s">
        <v>64845</v>
      </c>
    </row>
    <row r="32875" spans="1:2" x14ac:dyDescent="0.3">
      <c r="A32875" t="s">
        <v>64846</v>
      </c>
      <c r="B32875" t="s">
        <v>64847</v>
      </c>
    </row>
    <row r="32876" spans="1:2" x14ac:dyDescent="0.3">
      <c r="A32876" t="s">
        <v>64848</v>
      </c>
      <c r="B32876" t="s">
        <v>64849</v>
      </c>
    </row>
    <row r="32877" spans="1:2" x14ac:dyDescent="0.3">
      <c r="A32877" t="s">
        <v>64850</v>
      </c>
      <c r="B32877" t="s">
        <v>64851</v>
      </c>
    </row>
    <row r="32878" spans="1:2" x14ac:dyDescent="0.3">
      <c r="A32878" t="s">
        <v>64852</v>
      </c>
      <c r="B32878" t="s">
        <v>64853</v>
      </c>
    </row>
    <row r="32879" spans="1:2" x14ac:dyDescent="0.3">
      <c r="A32879" t="s">
        <v>64854</v>
      </c>
      <c r="B32879" t="s">
        <v>64855</v>
      </c>
    </row>
    <row r="32880" spans="1:2" x14ac:dyDescent="0.3">
      <c r="A32880" t="s">
        <v>64856</v>
      </c>
      <c r="B32880" t="s">
        <v>64857</v>
      </c>
    </row>
    <row r="32881" spans="1:2" x14ac:dyDescent="0.3">
      <c r="A32881" t="s">
        <v>64858</v>
      </c>
      <c r="B32881" t="s">
        <v>64859</v>
      </c>
    </row>
    <row r="32882" spans="1:2" x14ac:dyDescent="0.3">
      <c r="A32882" t="s">
        <v>64860</v>
      </c>
      <c r="B32882" t="s">
        <v>10057</v>
      </c>
    </row>
    <row r="32883" spans="1:2" x14ac:dyDescent="0.3">
      <c r="A32883" t="s">
        <v>64861</v>
      </c>
      <c r="B32883" t="s">
        <v>64862</v>
      </c>
    </row>
    <row r="32884" spans="1:2" x14ac:dyDescent="0.3">
      <c r="A32884" t="s">
        <v>64863</v>
      </c>
      <c r="B32884" t="s">
        <v>64864</v>
      </c>
    </row>
    <row r="32885" spans="1:2" x14ac:dyDescent="0.3">
      <c r="A32885" t="s">
        <v>64865</v>
      </c>
      <c r="B32885" t="s">
        <v>64866</v>
      </c>
    </row>
    <row r="32886" spans="1:2" x14ac:dyDescent="0.3">
      <c r="A32886" t="s">
        <v>64867</v>
      </c>
      <c r="B32886" t="s">
        <v>64868</v>
      </c>
    </row>
    <row r="32887" spans="1:2" x14ac:dyDescent="0.3">
      <c r="A32887" t="s">
        <v>64869</v>
      </c>
      <c r="B32887" t="s">
        <v>64870</v>
      </c>
    </row>
    <row r="32888" spans="1:2" x14ac:dyDescent="0.3">
      <c r="A32888" t="s">
        <v>64871</v>
      </c>
      <c r="B32888" t="s">
        <v>64872</v>
      </c>
    </row>
    <row r="32889" spans="1:2" x14ac:dyDescent="0.3">
      <c r="A32889" t="s">
        <v>64873</v>
      </c>
      <c r="B32889" t="s">
        <v>64874</v>
      </c>
    </row>
    <row r="32890" spans="1:2" x14ac:dyDescent="0.3">
      <c r="A32890" t="s">
        <v>64875</v>
      </c>
      <c r="B32890" t="s">
        <v>64876</v>
      </c>
    </row>
    <row r="32891" spans="1:2" x14ac:dyDescent="0.3">
      <c r="A32891" t="s">
        <v>64877</v>
      </c>
      <c r="B32891" t="s">
        <v>64878</v>
      </c>
    </row>
    <row r="32892" spans="1:2" x14ac:dyDescent="0.3">
      <c r="A32892" t="s">
        <v>64879</v>
      </c>
      <c r="B32892" t="s">
        <v>64880</v>
      </c>
    </row>
    <row r="32893" spans="1:2" x14ac:dyDescent="0.3">
      <c r="A32893" t="s">
        <v>64881</v>
      </c>
      <c r="B32893" t="s">
        <v>64882</v>
      </c>
    </row>
    <row r="32894" spans="1:2" x14ac:dyDescent="0.3">
      <c r="A32894" t="s">
        <v>64883</v>
      </c>
      <c r="B32894" t="s">
        <v>64884</v>
      </c>
    </row>
    <row r="32895" spans="1:2" x14ac:dyDescent="0.3">
      <c r="A32895" t="s">
        <v>64885</v>
      </c>
      <c r="B32895" t="s">
        <v>64886</v>
      </c>
    </row>
    <row r="32896" spans="1:2" x14ac:dyDescent="0.3">
      <c r="A32896" t="s">
        <v>64887</v>
      </c>
      <c r="B32896" t="s">
        <v>64888</v>
      </c>
    </row>
    <row r="32897" spans="1:2" x14ac:dyDescent="0.3">
      <c r="A32897" t="s">
        <v>64889</v>
      </c>
      <c r="B32897" t="s">
        <v>64890</v>
      </c>
    </row>
    <row r="32898" spans="1:2" x14ac:dyDescent="0.3">
      <c r="A32898" t="s">
        <v>64891</v>
      </c>
      <c r="B32898" t="s">
        <v>64892</v>
      </c>
    </row>
    <row r="32899" spans="1:2" x14ac:dyDescent="0.3">
      <c r="A32899" t="s">
        <v>64893</v>
      </c>
      <c r="B32899" t="s">
        <v>64894</v>
      </c>
    </row>
    <row r="32900" spans="1:2" x14ac:dyDescent="0.3">
      <c r="A32900" t="s">
        <v>64895</v>
      </c>
      <c r="B32900" t="s">
        <v>64896</v>
      </c>
    </row>
    <row r="32901" spans="1:2" x14ac:dyDescent="0.3">
      <c r="A32901" t="s">
        <v>64897</v>
      </c>
      <c r="B32901" t="s">
        <v>64898</v>
      </c>
    </row>
    <row r="32902" spans="1:2" x14ac:dyDescent="0.3">
      <c r="A32902" t="s">
        <v>64899</v>
      </c>
      <c r="B32902" t="s">
        <v>64900</v>
      </c>
    </row>
    <row r="32903" spans="1:2" x14ac:dyDescent="0.3">
      <c r="A32903" t="s">
        <v>64901</v>
      </c>
      <c r="B32903" t="s">
        <v>64902</v>
      </c>
    </row>
    <row r="32904" spans="1:2" x14ac:dyDescent="0.3">
      <c r="A32904" t="s">
        <v>64903</v>
      </c>
      <c r="B32904" t="s">
        <v>64904</v>
      </c>
    </row>
    <row r="32905" spans="1:2" x14ac:dyDescent="0.3">
      <c r="A32905" t="s">
        <v>64905</v>
      </c>
      <c r="B32905" t="s">
        <v>64906</v>
      </c>
    </row>
    <row r="32906" spans="1:2" x14ac:dyDescent="0.3">
      <c r="A32906" t="s">
        <v>64907</v>
      </c>
      <c r="B32906" t="s">
        <v>64908</v>
      </c>
    </row>
    <row r="32907" spans="1:2" x14ac:dyDescent="0.3">
      <c r="A32907" t="s">
        <v>64909</v>
      </c>
      <c r="B32907" t="s">
        <v>64910</v>
      </c>
    </row>
    <row r="32908" spans="1:2" x14ac:dyDescent="0.3">
      <c r="A32908" t="s">
        <v>64911</v>
      </c>
      <c r="B32908" t="s">
        <v>64912</v>
      </c>
    </row>
    <row r="32909" spans="1:2" x14ac:dyDescent="0.3">
      <c r="A32909" t="s">
        <v>64913</v>
      </c>
      <c r="B32909" t="s">
        <v>64914</v>
      </c>
    </row>
    <row r="32910" spans="1:2" x14ac:dyDescent="0.3">
      <c r="A32910" t="s">
        <v>64915</v>
      </c>
      <c r="B32910" t="s">
        <v>64916</v>
      </c>
    </row>
    <row r="32911" spans="1:2" x14ac:dyDescent="0.3">
      <c r="A32911" t="s">
        <v>64917</v>
      </c>
      <c r="B32911" t="s">
        <v>64918</v>
      </c>
    </row>
    <row r="32912" spans="1:2" x14ac:dyDescent="0.3">
      <c r="A32912" t="s">
        <v>64919</v>
      </c>
      <c r="B32912" t="s">
        <v>64920</v>
      </c>
    </row>
    <row r="32913" spans="1:2" x14ac:dyDescent="0.3">
      <c r="A32913" t="s">
        <v>64921</v>
      </c>
      <c r="B32913" t="s">
        <v>64922</v>
      </c>
    </row>
    <row r="32914" spans="1:2" x14ac:dyDescent="0.3">
      <c r="A32914" t="s">
        <v>64923</v>
      </c>
      <c r="B32914" t="s">
        <v>64924</v>
      </c>
    </row>
    <row r="32915" spans="1:2" x14ac:dyDescent="0.3">
      <c r="A32915" t="s">
        <v>64925</v>
      </c>
      <c r="B32915" t="s">
        <v>64926</v>
      </c>
    </row>
    <row r="32916" spans="1:2" x14ac:dyDescent="0.3">
      <c r="A32916" t="s">
        <v>64927</v>
      </c>
      <c r="B32916" t="s">
        <v>64928</v>
      </c>
    </row>
    <row r="32917" spans="1:2" x14ac:dyDescent="0.3">
      <c r="A32917" t="s">
        <v>64929</v>
      </c>
      <c r="B32917" t="s">
        <v>64930</v>
      </c>
    </row>
    <row r="32918" spans="1:2" x14ac:dyDescent="0.3">
      <c r="A32918" t="s">
        <v>64931</v>
      </c>
      <c r="B32918" t="s">
        <v>64932</v>
      </c>
    </row>
    <row r="32919" spans="1:2" x14ac:dyDescent="0.3">
      <c r="A32919" t="s">
        <v>64933</v>
      </c>
      <c r="B32919" t="s">
        <v>64934</v>
      </c>
    </row>
    <row r="32920" spans="1:2" x14ac:dyDescent="0.3">
      <c r="A32920" t="s">
        <v>64935</v>
      </c>
      <c r="B32920" t="s">
        <v>64936</v>
      </c>
    </row>
    <row r="32921" spans="1:2" x14ac:dyDescent="0.3">
      <c r="A32921" t="s">
        <v>64937</v>
      </c>
      <c r="B32921" t="s">
        <v>64938</v>
      </c>
    </row>
    <row r="32922" spans="1:2" x14ac:dyDescent="0.3">
      <c r="A32922" t="s">
        <v>64939</v>
      </c>
      <c r="B32922" t="s">
        <v>64940</v>
      </c>
    </row>
    <row r="32923" spans="1:2" x14ac:dyDescent="0.3">
      <c r="A32923" t="s">
        <v>64941</v>
      </c>
      <c r="B32923" t="s">
        <v>64942</v>
      </c>
    </row>
    <row r="32924" spans="1:2" x14ac:dyDescent="0.3">
      <c r="A32924" t="s">
        <v>64943</v>
      </c>
      <c r="B32924" t="s">
        <v>64944</v>
      </c>
    </row>
    <row r="32925" spans="1:2" x14ac:dyDescent="0.3">
      <c r="A32925" t="s">
        <v>64945</v>
      </c>
      <c r="B32925" t="s">
        <v>64946</v>
      </c>
    </row>
    <row r="32926" spans="1:2" x14ac:dyDescent="0.3">
      <c r="A32926" t="s">
        <v>64947</v>
      </c>
      <c r="B32926" t="s">
        <v>64948</v>
      </c>
    </row>
    <row r="32927" spans="1:2" x14ac:dyDescent="0.3">
      <c r="A32927" t="s">
        <v>64949</v>
      </c>
      <c r="B32927" t="s">
        <v>49248</v>
      </c>
    </row>
    <row r="32928" spans="1:2" x14ac:dyDescent="0.3">
      <c r="A32928" t="s">
        <v>64950</v>
      </c>
      <c r="B32928" t="s">
        <v>64951</v>
      </c>
    </row>
    <row r="32929" spans="1:2" x14ac:dyDescent="0.3">
      <c r="A32929" t="s">
        <v>64952</v>
      </c>
      <c r="B32929" t="s">
        <v>64953</v>
      </c>
    </row>
    <row r="32930" spans="1:2" x14ac:dyDescent="0.3">
      <c r="A32930" t="s">
        <v>64954</v>
      </c>
      <c r="B32930" t="s">
        <v>64955</v>
      </c>
    </row>
    <row r="32931" spans="1:2" x14ac:dyDescent="0.3">
      <c r="A32931" t="s">
        <v>64956</v>
      </c>
      <c r="B32931" t="s">
        <v>64957</v>
      </c>
    </row>
    <row r="32932" spans="1:2" x14ac:dyDescent="0.3">
      <c r="A32932" t="s">
        <v>64958</v>
      </c>
      <c r="B32932" t="s">
        <v>64959</v>
      </c>
    </row>
    <row r="32933" spans="1:2" x14ac:dyDescent="0.3">
      <c r="A32933" t="s">
        <v>64960</v>
      </c>
      <c r="B32933" t="s">
        <v>64961</v>
      </c>
    </row>
    <row r="32934" spans="1:2" x14ac:dyDescent="0.3">
      <c r="A32934" t="s">
        <v>64962</v>
      </c>
      <c r="B32934" t="s">
        <v>6359</v>
      </c>
    </row>
    <row r="32935" spans="1:2" x14ac:dyDescent="0.3">
      <c r="A32935" t="s">
        <v>64963</v>
      </c>
      <c r="B32935" t="s">
        <v>64964</v>
      </c>
    </row>
    <row r="32936" spans="1:2" x14ac:dyDescent="0.3">
      <c r="A32936" t="s">
        <v>64965</v>
      </c>
      <c r="B32936" t="s">
        <v>64966</v>
      </c>
    </row>
    <row r="32937" spans="1:2" x14ac:dyDescent="0.3">
      <c r="A32937" t="s">
        <v>64967</v>
      </c>
      <c r="B32937" t="s">
        <v>64968</v>
      </c>
    </row>
    <row r="32938" spans="1:2" x14ac:dyDescent="0.3">
      <c r="A32938" t="s">
        <v>64969</v>
      </c>
      <c r="B32938" t="s">
        <v>64970</v>
      </c>
    </row>
    <row r="32939" spans="1:2" x14ac:dyDescent="0.3">
      <c r="A32939" t="s">
        <v>64971</v>
      </c>
      <c r="B32939" t="s">
        <v>64972</v>
      </c>
    </row>
    <row r="32940" spans="1:2" x14ac:dyDescent="0.3">
      <c r="A32940" t="s">
        <v>64973</v>
      </c>
      <c r="B32940" t="s">
        <v>64974</v>
      </c>
    </row>
    <row r="32941" spans="1:2" x14ac:dyDescent="0.3">
      <c r="A32941" t="s">
        <v>64975</v>
      </c>
      <c r="B32941" t="s">
        <v>64976</v>
      </c>
    </row>
    <row r="32942" spans="1:2" x14ac:dyDescent="0.3">
      <c r="A32942" t="s">
        <v>64977</v>
      </c>
      <c r="B32942" t="s">
        <v>64978</v>
      </c>
    </row>
    <row r="32943" spans="1:2" x14ac:dyDescent="0.3">
      <c r="A32943" t="s">
        <v>64979</v>
      </c>
      <c r="B32943" t="s">
        <v>64980</v>
      </c>
    </row>
    <row r="32944" spans="1:2" x14ac:dyDescent="0.3">
      <c r="A32944" t="s">
        <v>64981</v>
      </c>
      <c r="B32944" t="s">
        <v>64982</v>
      </c>
    </row>
    <row r="32945" spans="1:2" x14ac:dyDescent="0.3">
      <c r="A32945" t="s">
        <v>64983</v>
      </c>
      <c r="B32945" t="s">
        <v>64984</v>
      </c>
    </row>
    <row r="32946" spans="1:2" x14ac:dyDescent="0.3">
      <c r="A32946" t="s">
        <v>64985</v>
      </c>
      <c r="B32946" t="s">
        <v>64986</v>
      </c>
    </row>
    <row r="32947" spans="1:2" x14ac:dyDescent="0.3">
      <c r="A32947" t="s">
        <v>64987</v>
      </c>
      <c r="B32947" t="s">
        <v>64988</v>
      </c>
    </row>
    <row r="32948" spans="1:2" x14ac:dyDescent="0.3">
      <c r="A32948" t="s">
        <v>64989</v>
      </c>
      <c r="B32948" t="s">
        <v>14942</v>
      </c>
    </row>
    <row r="32949" spans="1:2" x14ac:dyDescent="0.3">
      <c r="A32949" t="s">
        <v>64990</v>
      </c>
      <c r="B32949" t="s">
        <v>13412</v>
      </c>
    </row>
    <row r="32950" spans="1:2" x14ac:dyDescent="0.3">
      <c r="A32950" t="s">
        <v>64991</v>
      </c>
      <c r="B32950" t="s">
        <v>64992</v>
      </c>
    </row>
    <row r="32951" spans="1:2" x14ac:dyDescent="0.3">
      <c r="A32951" t="s">
        <v>64993</v>
      </c>
      <c r="B32951" t="s">
        <v>64994</v>
      </c>
    </row>
    <row r="32952" spans="1:2" x14ac:dyDescent="0.3">
      <c r="A32952" t="s">
        <v>64995</v>
      </c>
      <c r="B32952" t="s">
        <v>833</v>
      </c>
    </row>
    <row r="32953" spans="1:2" x14ac:dyDescent="0.3">
      <c r="A32953" t="s">
        <v>64996</v>
      </c>
      <c r="B32953" t="s">
        <v>10781</v>
      </c>
    </row>
    <row r="32954" spans="1:2" x14ac:dyDescent="0.3">
      <c r="A32954" t="s">
        <v>64997</v>
      </c>
      <c r="B32954" t="s">
        <v>64998</v>
      </c>
    </row>
    <row r="32955" spans="1:2" x14ac:dyDescent="0.3">
      <c r="A32955" t="s">
        <v>64999</v>
      </c>
      <c r="B32955" t="s">
        <v>49983</v>
      </c>
    </row>
    <row r="32956" spans="1:2" x14ac:dyDescent="0.3">
      <c r="A32956" t="s">
        <v>65000</v>
      </c>
      <c r="B32956" t="s">
        <v>65001</v>
      </c>
    </row>
    <row r="32957" spans="1:2" x14ac:dyDescent="0.3">
      <c r="A32957" t="s">
        <v>65002</v>
      </c>
      <c r="B32957" t="s">
        <v>65003</v>
      </c>
    </row>
    <row r="32958" spans="1:2" x14ac:dyDescent="0.3">
      <c r="A32958" t="s">
        <v>65004</v>
      </c>
      <c r="B32958" t="s">
        <v>65005</v>
      </c>
    </row>
    <row r="32959" spans="1:2" x14ac:dyDescent="0.3">
      <c r="A32959" t="s">
        <v>65006</v>
      </c>
      <c r="B32959" t="s">
        <v>59557</v>
      </c>
    </row>
    <row r="32960" spans="1:2" x14ac:dyDescent="0.3">
      <c r="A32960" t="s">
        <v>65007</v>
      </c>
      <c r="B32960" t="s">
        <v>65008</v>
      </c>
    </row>
    <row r="32961" spans="1:2" x14ac:dyDescent="0.3">
      <c r="A32961" t="s">
        <v>65009</v>
      </c>
      <c r="B32961" t="s">
        <v>65010</v>
      </c>
    </row>
    <row r="32962" spans="1:2" x14ac:dyDescent="0.3">
      <c r="A32962" t="s">
        <v>65011</v>
      </c>
      <c r="B32962" t="s">
        <v>65012</v>
      </c>
    </row>
    <row r="32963" spans="1:2" x14ac:dyDescent="0.3">
      <c r="A32963" t="s">
        <v>65013</v>
      </c>
      <c r="B32963" t="s">
        <v>65014</v>
      </c>
    </row>
    <row r="32964" spans="1:2" x14ac:dyDescent="0.3">
      <c r="A32964" t="s">
        <v>65015</v>
      </c>
      <c r="B32964" t="s">
        <v>10809</v>
      </c>
    </row>
    <row r="32965" spans="1:2" x14ac:dyDescent="0.3">
      <c r="A32965" t="s">
        <v>65016</v>
      </c>
      <c r="B32965" t="s">
        <v>65017</v>
      </c>
    </row>
    <row r="32966" spans="1:2" x14ac:dyDescent="0.3">
      <c r="A32966" t="s">
        <v>65018</v>
      </c>
      <c r="B32966" t="s">
        <v>65019</v>
      </c>
    </row>
    <row r="32967" spans="1:2" x14ac:dyDescent="0.3">
      <c r="A32967" t="s">
        <v>65020</v>
      </c>
      <c r="B32967" t="s">
        <v>65021</v>
      </c>
    </row>
    <row r="32968" spans="1:2" x14ac:dyDescent="0.3">
      <c r="A32968" t="s">
        <v>65022</v>
      </c>
      <c r="B32968" t="s">
        <v>65023</v>
      </c>
    </row>
    <row r="32969" spans="1:2" x14ac:dyDescent="0.3">
      <c r="A32969" t="s">
        <v>65024</v>
      </c>
      <c r="B32969" t="s">
        <v>65025</v>
      </c>
    </row>
    <row r="32970" spans="1:2" x14ac:dyDescent="0.3">
      <c r="A32970" t="s">
        <v>65026</v>
      </c>
      <c r="B32970" t="s">
        <v>65027</v>
      </c>
    </row>
    <row r="32971" spans="1:2" x14ac:dyDescent="0.3">
      <c r="A32971" t="s">
        <v>65028</v>
      </c>
      <c r="B32971" t="s">
        <v>65029</v>
      </c>
    </row>
    <row r="32972" spans="1:2" x14ac:dyDescent="0.3">
      <c r="A32972" t="s">
        <v>65030</v>
      </c>
      <c r="B32972" t="s">
        <v>65031</v>
      </c>
    </row>
    <row r="32973" spans="1:2" x14ac:dyDescent="0.3">
      <c r="A32973" t="s">
        <v>65032</v>
      </c>
      <c r="B32973" t="s">
        <v>65033</v>
      </c>
    </row>
    <row r="32974" spans="1:2" x14ac:dyDescent="0.3">
      <c r="A32974" t="s">
        <v>65034</v>
      </c>
      <c r="B32974" t="s">
        <v>28609</v>
      </c>
    </row>
    <row r="32975" spans="1:2" x14ac:dyDescent="0.3">
      <c r="A32975" t="s">
        <v>65035</v>
      </c>
      <c r="B32975" t="s">
        <v>65036</v>
      </c>
    </row>
    <row r="32976" spans="1:2" x14ac:dyDescent="0.3">
      <c r="A32976" t="s">
        <v>65037</v>
      </c>
      <c r="B32976" t="s">
        <v>57184</v>
      </c>
    </row>
    <row r="32977" spans="1:2" x14ac:dyDescent="0.3">
      <c r="A32977" t="s">
        <v>65038</v>
      </c>
      <c r="B32977" t="s">
        <v>65039</v>
      </c>
    </row>
    <row r="32978" spans="1:2" x14ac:dyDescent="0.3">
      <c r="A32978" t="s">
        <v>65040</v>
      </c>
      <c r="B32978" t="s">
        <v>65041</v>
      </c>
    </row>
    <row r="32979" spans="1:2" x14ac:dyDescent="0.3">
      <c r="A32979" t="s">
        <v>65042</v>
      </c>
      <c r="B32979" t="s">
        <v>65043</v>
      </c>
    </row>
    <row r="32980" spans="1:2" x14ac:dyDescent="0.3">
      <c r="A32980" t="s">
        <v>65044</v>
      </c>
      <c r="B32980" t="s">
        <v>65045</v>
      </c>
    </row>
    <row r="32981" spans="1:2" x14ac:dyDescent="0.3">
      <c r="A32981" t="s">
        <v>65046</v>
      </c>
      <c r="B32981" t="s">
        <v>65047</v>
      </c>
    </row>
    <row r="32982" spans="1:2" x14ac:dyDescent="0.3">
      <c r="A32982" t="s">
        <v>65048</v>
      </c>
      <c r="B32982" t="s">
        <v>65049</v>
      </c>
    </row>
    <row r="32983" spans="1:2" x14ac:dyDescent="0.3">
      <c r="A32983" t="s">
        <v>65050</v>
      </c>
      <c r="B32983" t="s">
        <v>1080</v>
      </c>
    </row>
    <row r="32984" spans="1:2" x14ac:dyDescent="0.3">
      <c r="A32984" t="s">
        <v>65051</v>
      </c>
      <c r="B32984" t="s">
        <v>65052</v>
      </c>
    </row>
    <row r="32985" spans="1:2" x14ac:dyDescent="0.3">
      <c r="A32985" t="s">
        <v>65053</v>
      </c>
      <c r="B32985" t="s">
        <v>65054</v>
      </c>
    </row>
    <row r="32986" spans="1:2" x14ac:dyDescent="0.3">
      <c r="A32986" t="s">
        <v>65055</v>
      </c>
      <c r="B32986" t="s">
        <v>65056</v>
      </c>
    </row>
    <row r="32987" spans="1:2" x14ac:dyDescent="0.3">
      <c r="A32987" t="s">
        <v>65057</v>
      </c>
      <c r="B32987" t="s">
        <v>47500</v>
      </c>
    </row>
    <row r="32988" spans="1:2" x14ac:dyDescent="0.3">
      <c r="A32988" t="s">
        <v>65058</v>
      </c>
      <c r="B32988" t="s">
        <v>65059</v>
      </c>
    </row>
    <row r="32989" spans="1:2" x14ac:dyDescent="0.3">
      <c r="A32989" t="s">
        <v>65060</v>
      </c>
      <c r="B32989" t="s">
        <v>65061</v>
      </c>
    </row>
    <row r="32990" spans="1:2" x14ac:dyDescent="0.3">
      <c r="A32990" t="s">
        <v>65062</v>
      </c>
      <c r="B32990" t="s">
        <v>65063</v>
      </c>
    </row>
    <row r="32991" spans="1:2" x14ac:dyDescent="0.3">
      <c r="A32991" t="s">
        <v>65064</v>
      </c>
      <c r="B32991" t="s">
        <v>9841</v>
      </c>
    </row>
    <row r="32992" spans="1:2" x14ac:dyDescent="0.3">
      <c r="A32992" t="s">
        <v>65065</v>
      </c>
      <c r="B32992" t="s">
        <v>65066</v>
      </c>
    </row>
    <row r="32993" spans="1:2" x14ac:dyDescent="0.3">
      <c r="A32993" t="s">
        <v>65067</v>
      </c>
      <c r="B32993" t="s">
        <v>10475</v>
      </c>
    </row>
    <row r="32994" spans="1:2" x14ac:dyDescent="0.3">
      <c r="A32994" t="s">
        <v>65068</v>
      </c>
      <c r="B32994" t="s">
        <v>65069</v>
      </c>
    </row>
    <row r="32995" spans="1:2" x14ac:dyDescent="0.3">
      <c r="A32995" t="s">
        <v>65070</v>
      </c>
      <c r="B32995" t="s">
        <v>65071</v>
      </c>
    </row>
    <row r="32996" spans="1:2" x14ac:dyDescent="0.3">
      <c r="A32996" t="s">
        <v>65072</v>
      </c>
      <c r="B32996" t="s">
        <v>65073</v>
      </c>
    </row>
    <row r="32997" spans="1:2" x14ac:dyDescent="0.3">
      <c r="A32997" t="s">
        <v>65074</v>
      </c>
      <c r="B32997" t="s">
        <v>65075</v>
      </c>
    </row>
    <row r="32998" spans="1:2" x14ac:dyDescent="0.3">
      <c r="A32998" t="s">
        <v>65076</v>
      </c>
      <c r="B32998" t="s">
        <v>65077</v>
      </c>
    </row>
    <row r="32999" spans="1:2" x14ac:dyDescent="0.3">
      <c r="A32999" t="s">
        <v>65078</v>
      </c>
      <c r="B32999" t="s">
        <v>65079</v>
      </c>
    </row>
    <row r="33000" spans="1:2" x14ac:dyDescent="0.3">
      <c r="A33000" t="s">
        <v>65080</v>
      </c>
      <c r="B33000" t="s">
        <v>65081</v>
      </c>
    </row>
    <row r="33001" spans="1:2" x14ac:dyDescent="0.3">
      <c r="A33001" t="s">
        <v>65082</v>
      </c>
      <c r="B33001" t="s">
        <v>65083</v>
      </c>
    </row>
    <row r="33002" spans="1:2" x14ac:dyDescent="0.3">
      <c r="A33002" t="s">
        <v>65084</v>
      </c>
      <c r="B33002" t="s">
        <v>65085</v>
      </c>
    </row>
    <row r="33003" spans="1:2" x14ac:dyDescent="0.3">
      <c r="A33003" t="s">
        <v>65086</v>
      </c>
      <c r="B33003" t="s">
        <v>65087</v>
      </c>
    </row>
    <row r="33004" spans="1:2" x14ac:dyDescent="0.3">
      <c r="A33004" t="s">
        <v>65088</v>
      </c>
      <c r="B33004" t="s">
        <v>65089</v>
      </c>
    </row>
    <row r="33005" spans="1:2" x14ac:dyDescent="0.3">
      <c r="A33005" t="s">
        <v>65090</v>
      </c>
      <c r="B33005" t="s">
        <v>65091</v>
      </c>
    </row>
    <row r="33006" spans="1:2" x14ac:dyDescent="0.3">
      <c r="A33006" t="s">
        <v>65092</v>
      </c>
      <c r="B33006" t="s">
        <v>65093</v>
      </c>
    </row>
    <row r="33007" spans="1:2" x14ac:dyDescent="0.3">
      <c r="A33007" t="s">
        <v>65094</v>
      </c>
      <c r="B33007" t="s">
        <v>65095</v>
      </c>
    </row>
    <row r="33008" spans="1:2" x14ac:dyDescent="0.3">
      <c r="A33008" t="s">
        <v>65096</v>
      </c>
      <c r="B33008" t="s">
        <v>65097</v>
      </c>
    </row>
    <row r="33009" spans="1:2" x14ac:dyDescent="0.3">
      <c r="A33009" t="s">
        <v>65098</v>
      </c>
      <c r="B33009" t="s">
        <v>65099</v>
      </c>
    </row>
    <row r="33010" spans="1:2" x14ac:dyDescent="0.3">
      <c r="A33010" t="s">
        <v>65100</v>
      </c>
      <c r="B33010" t="s">
        <v>65101</v>
      </c>
    </row>
    <row r="33011" spans="1:2" x14ac:dyDescent="0.3">
      <c r="A33011" t="s">
        <v>65102</v>
      </c>
      <c r="B33011" t="s">
        <v>65103</v>
      </c>
    </row>
    <row r="33012" spans="1:2" x14ac:dyDescent="0.3">
      <c r="A33012" t="s">
        <v>65104</v>
      </c>
      <c r="B33012" t="s">
        <v>65105</v>
      </c>
    </row>
    <row r="33013" spans="1:2" x14ac:dyDescent="0.3">
      <c r="A33013" t="s">
        <v>65106</v>
      </c>
      <c r="B33013" t="s">
        <v>65107</v>
      </c>
    </row>
    <row r="33014" spans="1:2" x14ac:dyDescent="0.3">
      <c r="A33014" t="s">
        <v>65108</v>
      </c>
      <c r="B33014" t="s">
        <v>65109</v>
      </c>
    </row>
    <row r="33015" spans="1:2" x14ac:dyDescent="0.3">
      <c r="A33015" t="s">
        <v>65110</v>
      </c>
      <c r="B33015" t="s">
        <v>65111</v>
      </c>
    </row>
    <row r="33016" spans="1:2" x14ac:dyDescent="0.3">
      <c r="A33016" t="s">
        <v>65112</v>
      </c>
      <c r="B33016" t="s">
        <v>65113</v>
      </c>
    </row>
    <row r="33017" spans="1:2" x14ac:dyDescent="0.3">
      <c r="A33017" t="s">
        <v>65114</v>
      </c>
      <c r="B33017" t="s">
        <v>65115</v>
      </c>
    </row>
    <row r="33018" spans="1:2" x14ac:dyDescent="0.3">
      <c r="A33018" t="s">
        <v>65116</v>
      </c>
      <c r="B33018" t="s">
        <v>611</v>
      </c>
    </row>
    <row r="33019" spans="1:2" x14ac:dyDescent="0.3">
      <c r="A33019" t="s">
        <v>65117</v>
      </c>
      <c r="B33019" t="s">
        <v>65118</v>
      </c>
    </row>
    <row r="33020" spans="1:2" x14ac:dyDescent="0.3">
      <c r="A33020" t="s">
        <v>65119</v>
      </c>
      <c r="B33020" t="s">
        <v>65120</v>
      </c>
    </row>
    <row r="33021" spans="1:2" x14ac:dyDescent="0.3">
      <c r="A33021" t="s">
        <v>65121</v>
      </c>
      <c r="B33021" t="s">
        <v>25434</v>
      </c>
    </row>
    <row r="33022" spans="1:2" x14ac:dyDescent="0.3">
      <c r="A33022" t="s">
        <v>65122</v>
      </c>
      <c r="B33022" t="s">
        <v>65123</v>
      </c>
    </row>
    <row r="33023" spans="1:2" x14ac:dyDescent="0.3">
      <c r="A33023" t="s">
        <v>65124</v>
      </c>
      <c r="B33023" t="s">
        <v>65125</v>
      </c>
    </row>
    <row r="33024" spans="1:2" x14ac:dyDescent="0.3">
      <c r="A33024" t="s">
        <v>65126</v>
      </c>
      <c r="B33024" t="s">
        <v>65127</v>
      </c>
    </row>
    <row r="33025" spans="1:2" x14ac:dyDescent="0.3">
      <c r="A33025" t="s">
        <v>65128</v>
      </c>
      <c r="B33025" t="s">
        <v>65129</v>
      </c>
    </row>
    <row r="33026" spans="1:2" x14ac:dyDescent="0.3">
      <c r="A33026" t="s">
        <v>65130</v>
      </c>
      <c r="B33026" t="s">
        <v>42985</v>
      </c>
    </row>
    <row r="33027" spans="1:2" x14ac:dyDescent="0.3">
      <c r="A33027" t="s">
        <v>65131</v>
      </c>
      <c r="B33027" t="s">
        <v>65132</v>
      </c>
    </row>
    <row r="33028" spans="1:2" x14ac:dyDescent="0.3">
      <c r="A33028" t="s">
        <v>65133</v>
      </c>
      <c r="B33028" t="s">
        <v>65134</v>
      </c>
    </row>
    <row r="33029" spans="1:2" x14ac:dyDescent="0.3">
      <c r="A33029" t="s">
        <v>65135</v>
      </c>
      <c r="B33029" t="s">
        <v>65136</v>
      </c>
    </row>
    <row r="33030" spans="1:2" x14ac:dyDescent="0.3">
      <c r="A33030" t="s">
        <v>65137</v>
      </c>
      <c r="B33030" t="s">
        <v>65138</v>
      </c>
    </row>
    <row r="33031" spans="1:2" x14ac:dyDescent="0.3">
      <c r="A33031" t="s">
        <v>65139</v>
      </c>
      <c r="B33031" t="s">
        <v>65140</v>
      </c>
    </row>
    <row r="33032" spans="1:2" x14ac:dyDescent="0.3">
      <c r="A33032" t="s">
        <v>65141</v>
      </c>
      <c r="B33032" t="s">
        <v>65142</v>
      </c>
    </row>
    <row r="33033" spans="1:2" x14ac:dyDescent="0.3">
      <c r="A33033" t="s">
        <v>65143</v>
      </c>
      <c r="B33033" t="s">
        <v>65144</v>
      </c>
    </row>
    <row r="33034" spans="1:2" x14ac:dyDescent="0.3">
      <c r="A33034" t="s">
        <v>65145</v>
      </c>
      <c r="B33034" t="s">
        <v>65146</v>
      </c>
    </row>
    <row r="33035" spans="1:2" x14ac:dyDescent="0.3">
      <c r="A33035" t="s">
        <v>65147</v>
      </c>
      <c r="B33035" t="s">
        <v>65148</v>
      </c>
    </row>
    <row r="33036" spans="1:2" x14ac:dyDescent="0.3">
      <c r="A33036" t="s">
        <v>65149</v>
      </c>
      <c r="B33036" t="s">
        <v>65150</v>
      </c>
    </row>
    <row r="33037" spans="1:2" x14ac:dyDescent="0.3">
      <c r="A33037" t="s">
        <v>65151</v>
      </c>
      <c r="B33037" t="s">
        <v>65152</v>
      </c>
    </row>
    <row r="33038" spans="1:2" x14ac:dyDescent="0.3">
      <c r="A33038" t="s">
        <v>65153</v>
      </c>
      <c r="B33038" t="s">
        <v>65154</v>
      </c>
    </row>
    <row r="33039" spans="1:2" x14ac:dyDescent="0.3">
      <c r="A33039" t="s">
        <v>65155</v>
      </c>
      <c r="B33039" t="s">
        <v>53242</v>
      </c>
    </row>
    <row r="33040" spans="1:2" x14ac:dyDescent="0.3">
      <c r="A33040" t="s">
        <v>65156</v>
      </c>
      <c r="B33040" t="s">
        <v>65157</v>
      </c>
    </row>
    <row r="33041" spans="1:2" x14ac:dyDescent="0.3">
      <c r="A33041" t="s">
        <v>65158</v>
      </c>
      <c r="B33041" t="s">
        <v>65159</v>
      </c>
    </row>
    <row r="33042" spans="1:2" x14ac:dyDescent="0.3">
      <c r="A33042" t="s">
        <v>65160</v>
      </c>
      <c r="B33042" t="s">
        <v>65161</v>
      </c>
    </row>
    <row r="33043" spans="1:2" x14ac:dyDescent="0.3">
      <c r="A33043" t="s">
        <v>65162</v>
      </c>
      <c r="B33043" t="s">
        <v>65163</v>
      </c>
    </row>
    <row r="33044" spans="1:2" x14ac:dyDescent="0.3">
      <c r="A33044" t="s">
        <v>65164</v>
      </c>
      <c r="B33044" t="s">
        <v>65165</v>
      </c>
    </row>
    <row r="33045" spans="1:2" x14ac:dyDescent="0.3">
      <c r="A33045" t="s">
        <v>65166</v>
      </c>
      <c r="B33045" t="s">
        <v>65167</v>
      </c>
    </row>
    <row r="33046" spans="1:2" x14ac:dyDescent="0.3">
      <c r="A33046" t="s">
        <v>65168</v>
      </c>
      <c r="B33046" t="s">
        <v>65169</v>
      </c>
    </row>
    <row r="33047" spans="1:2" x14ac:dyDescent="0.3">
      <c r="A33047" t="s">
        <v>65170</v>
      </c>
      <c r="B33047" t="s">
        <v>65171</v>
      </c>
    </row>
    <row r="33048" spans="1:2" x14ac:dyDescent="0.3">
      <c r="A33048" t="s">
        <v>65172</v>
      </c>
      <c r="B33048" t="s">
        <v>65173</v>
      </c>
    </row>
    <row r="33049" spans="1:2" x14ac:dyDescent="0.3">
      <c r="A33049" t="s">
        <v>65174</v>
      </c>
      <c r="B33049" t="s">
        <v>52847</v>
      </c>
    </row>
    <row r="33050" spans="1:2" x14ac:dyDescent="0.3">
      <c r="A33050" t="s">
        <v>65175</v>
      </c>
      <c r="B33050" t="s">
        <v>65176</v>
      </c>
    </row>
    <row r="33051" spans="1:2" x14ac:dyDescent="0.3">
      <c r="A33051" t="s">
        <v>65177</v>
      </c>
      <c r="B33051" t="s">
        <v>65178</v>
      </c>
    </row>
    <row r="33052" spans="1:2" x14ac:dyDescent="0.3">
      <c r="A33052" t="s">
        <v>65179</v>
      </c>
      <c r="B33052" t="s">
        <v>65180</v>
      </c>
    </row>
    <row r="33053" spans="1:2" x14ac:dyDescent="0.3">
      <c r="A33053" t="s">
        <v>65181</v>
      </c>
      <c r="B33053" t="s">
        <v>65182</v>
      </c>
    </row>
    <row r="33054" spans="1:2" x14ac:dyDescent="0.3">
      <c r="A33054" t="s">
        <v>65183</v>
      </c>
      <c r="B33054" t="s">
        <v>65184</v>
      </c>
    </row>
    <row r="33055" spans="1:2" x14ac:dyDescent="0.3">
      <c r="A33055" t="s">
        <v>65185</v>
      </c>
      <c r="B33055" t="s">
        <v>65186</v>
      </c>
    </row>
    <row r="33056" spans="1:2" x14ac:dyDescent="0.3">
      <c r="A33056" t="s">
        <v>65187</v>
      </c>
      <c r="B33056" t="s">
        <v>65188</v>
      </c>
    </row>
    <row r="33057" spans="1:2" x14ac:dyDescent="0.3">
      <c r="A33057" t="s">
        <v>65189</v>
      </c>
      <c r="B33057" t="s">
        <v>65190</v>
      </c>
    </row>
    <row r="33058" spans="1:2" x14ac:dyDescent="0.3">
      <c r="A33058" t="s">
        <v>65191</v>
      </c>
      <c r="B33058" t="s">
        <v>65192</v>
      </c>
    </row>
    <row r="33059" spans="1:2" x14ac:dyDescent="0.3">
      <c r="A33059" t="s">
        <v>65193</v>
      </c>
      <c r="B33059" t="s">
        <v>65194</v>
      </c>
    </row>
    <row r="33060" spans="1:2" x14ac:dyDescent="0.3">
      <c r="A33060" t="s">
        <v>65195</v>
      </c>
      <c r="B33060" t="s">
        <v>65196</v>
      </c>
    </row>
    <row r="33061" spans="1:2" x14ac:dyDescent="0.3">
      <c r="A33061" t="s">
        <v>65197</v>
      </c>
      <c r="B33061" t="s">
        <v>65198</v>
      </c>
    </row>
    <row r="33062" spans="1:2" x14ac:dyDescent="0.3">
      <c r="A33062" t="s">
        <v>65199</v>
      </c>
      <c r="B33062" t="s">
        <v>65200</v>
      </c>
    </row>
    <row r="33063" spans="1:2" x14ac:dyDescent="0.3">
      <c r="A33063" t="s">
        <v>65201</v>
      </c>
      <c r="B33063" t="s">
        <v>65202</v>
      </c>
    </row>
    <row r="33064" spans="1:2" x14ac:dyDescent="0.3">
      <c r="A33064" t="s">
        <v>65203</v>
      </c>
      <c r="B33064" t="s">
        <v>65204</v>
      </c>
    </row>
    <row r="33065" spans="1:2" x14ac:dyDescent="0.3">
      <c r="A33065" t="s">
        <v>65205</v>
      </c>
      <c r="B33065" t="s">
        <v>65206</v>
      </c>
    </row>
    <row r="33066" spans="1:2" x14ac:dyDescent="0.3">
      <c r="A33066" t="s">
        <v>65207</v>
      </c>
      <c r="B33066" t="s">
        <v>65208</v>
      </c>
    </row>
    <row r="33067" spans="1:2" x14ac:dyDescent="0.3">
      <c r="A33067" t="s">
        <v>65209</v>
      </c>
      <c r="B33067" t="s">
        <v>65210</v>
      </c>
    </row>
    <row r="33068" spans="1:2" x14ac:dyDescent="0.3">
      <c r="A33068" t="s">
        <v>65211</v>
      </c>
      <c r="B33068" t="s">
        <v>65212</v>
      </c>
    </row>
    <row r="33069" spans="1:2" x14ac:dyDescent="0.3">
      <c r="A33069" t="s">
        <v>65213</v>
      </c>
      <c r="B33069" t="s">
        <v>65214</v>
      </c>
    </row>
    <row r="33070" spans="1:2" x14ac:dyDescent="0.3">
      <c r="A33070" t="s">
        <v>65215</v>
      </c>
      <c r="B33070" t="s">
        <v>65216</v>
      </c>
    </row>
    <row r="33071" spans="1:2" x14ac:dyDescent="0.3">
      <c r="A33071" t="s">
        <v>65217</v>
      </c>
      <c r="B33071" t="s">
        <v>65218</v>
      </c>
    </row>
    <row r="33072" spans="1:2" x14ac:dyDescent="0.3">
      <c r="A33072" t="s">
        <v>65219</v>
      </c>
      <c r="B33072" t="s">
        <v>65220</v>
      </c>
    </row>
    <row r="33073" spans="1:2" x14ac:dyDescent="0.3">
      <c r="A33073" t="s">
        <v>65221</v>
      </c>
      <c r="B33073" t="s">
        <v>65222</v>
      </c>
    </row>
    <row r="33074" spans="1:2" x14ac:dyDescent="0.3">
      <c r="A33074" t="s">
        <v>65223</v>
      </c>
      <c r="B33074" t="s">
        <v>65224</v>
      </c>
    </row>
    <row r="33075" spans="1:2" x14ac:dyDescent="0.3">
      <c r="A33075" t="s">
        <v>65225</v>
      </c>
      <c r="B33075" t="s">
        <v>65226</v>
      </c>
    </row>
    <row r="33076" spans="1:2" x14ac:dyDescent="0.3">
      <c r="A33076" t="s">
        <v>65227</v>
      </c>
      <c r="B33076" t="s">
        <v>65228</v>
      </c>
    </row>
    <row r="33077" spans="1:2" x14ac:dyDescent="0.3">
      <c r="A33077" t="s">
        <v>65229</v>
      </c>
      <c r="B33077" t="s">
        <v>65230</v>
      </c>
    </row>
    <row r="33078" spans="1:2" x14ac:dyDescent="0.3">
      <c r="A33078" t="s">
        <v>65231</v>
      </c>
      <c r="B33078" t="s">
        <v>65232</v>
      </c>
    </row>
    <row r="33079" spans="1:2" x14ac:dyDescent="0.3">
      <c r="A33079" t="s">
        <v>65233</v>
      </c>
      <c r="B33079" t="s">
        <v>65234</v>
      </c>
    </row>
    <row r="33080" spans="1:2" x14ac:dyDescent="0.3">
      <c r="A33080" t="s">
        <v>65235</v>
      </c>
      <c r="B33080" t="s">
        <v>65236</v>
      </c>
    </row>
    <row r="33081" spans="1:2" x14ac:dyDescent="0.3">
      <c r="A33081" t="s">
        <v>65237</v>
      </c>
      <c r="B33081" t="s">
        <v>65238</v>
      </c>
    </row>
    <row r="33082" spans="1:2" x14ac:dyDescent="0.3">
      <c r="A33082" t="s">
        <v>65239</v>
      </c>
      <c r="B33082" t="s">
        <v>65240</v>
      </c>
    </row>
    <row r="33083" spans="1:2" x14ac:dyDescent="0.3">
      <c r="A33083" t="s">
        <v>65241</v>
      </c>
      <c r="B33083" t="s">
        <v>65242</v>
      </c>
    </row>
    <row r="33084" spans="1:2" x14ac:dyDescent="0.3">
      <c r="A33084" t="s">
        <v>65243</v>
      </c>
      <c r="B33084" t="s">
        <v>65244</v>
      </c>
    </row>
    <row r="33085" spans="1:2" x14ac:dyDescent="0.3">
      <c r="A33085" t="s">
        <v>65245</v>
      </c>
      <c r="B33085" t="s">
        <v>65246</v>
      </c>
    </row>
    <row r="33086" spans="1:2" x14ac:dyDescent="0.3">
      <c r="A33086" t="s">
        <v>65247</v>
      </c>
      <c r="B33086" t="s">
        <v>65248</v>
      </c>
    </row>
    <row r="33087" spans="1:2" x14ac:dyDescent="0.3">
      <c r="A33087" t="s">
        <v>65249</v>
      </c>
      <c r="B33087" t="s">
        <v>65250</v>
      </c>
    </row>
    <row r="33088" spans="1:2" x14ac:dyDescent="0.3">
      <c r="A33088" t="s">
        <v>65251</v>
      </c>
      <c r="B33088" t="s">
        <v>65252</v>
      </c>
    </row>
    <row r="33089" spans="1:2" x14ac:dyDescent="0.3">
      <c r="A33089" t="s">
        <v>65253</v>
      </c>
      <c r="B33089" t="s">
        <v>65254</v>
      </c>
    </row>
    <row r="33090" spans="1:2" x14ac:dyDescent="0.3">
      <c r="A33090" t="s">
        <v>65255</v>
      </c>
      <c r="B33090" t="s">
        <v>65256</v>
      </c>
    </row>
    <row r="33091" spans="1:2" x14ac:dyDescent="0.3">
      <c r="A33091" t="s">
        <v>65257</v>
      </c>
      <c r="B33091" t="s">
        <v>65258</v>
      </c>
    </row>
    <row r="33092" spans="1:2" x14ac:dyDescent="0.3">
      <c r="A33092" t="s">
        <v>65259</v>
      </c>
      <c r="B33092" t="s">
        <v>65260</v>
      </c>
    </row>
    <row r="33093" spans="1:2" x14ac:dyDescent="0.3">
      <c r="A33093" t="s">
        <v>65261</v>
      </c>
      <c r="B33093" t="s">
        <v>65262</v>
      </c>
    </row>
    <row r="33094" spans="1:2" x14ac:dyDescent="0.3">
      <c r="A33094" t="s">
        <v>65263</v>
      </c>
      <c r="B33094" t="s">
        <v>65264</v>
      </c>
    </row>
    <row r="33095" spans="1:2" x14ac:dyDescent="0.3">
      <c r="A33095" t="s">
        <v>65265</v>
      </c>
      <c r="B33095" t="s">
        <v>65266</v>
      </c>
    </row>
    <row r="33096" spans="1:2" x14ac:dyDescent="0.3">
      <c r="A33096" t="s">
        <v>65267</v>
      </c>
      <c r="B33096" t="s">
        <v>65268</v>
      </c>
    </row>
    <row r="33097" spans="1:2" x14ac:dyDescent="0.3">
      <c r="A33097" t="s">
        <v>65269</v>
      </c>
      <c r="B33097" t="s">
        <v>65270</v>
      </c>
    </row>
    <row r="33098" spans="1:2" x14ac:dyDescent="0.3">
      <c r="A33098" t="s">
        <v>65271</v>
      </c>
      <c r="B33098" t="s">
        <v>65272</v>
      </c>
    </row>
    <row r="33099" spans="1:2" x14ac:dyDescent="0.3">
      <c r="A33099" t="s">
        <v>65273</v>
      </c>
      <c r="B33099" t="s">
        <v>65274</v>
      </c>
    </row>
    <row r="33100" spans="1:2" x14ac:dyDescent="0.3">
      <c r="A33100" t="s">
        <v>65275</v>
      </c>
      <c r="B33100" t="s">
        <v>48790</v>
      </c>
    </row>
    <row r="33101" spans="1:2" x14ac:dyDescent="0.3">
      <c r="A33101" t="s">
        <v>65276</v>
      </c>
      <c r="B33101" t="s">
        <v>65277</v>
      </c>
    </row>
    <row r="33102" spans="1:2" x14ac:dyDescent="0.3">
      <c r="A33102" t="s">
        <v>65278</v>
      </c>
      <c r="B33102" t="s">
        <v>65279</v>
      </c>
    </row>
    <row r="33103" spans="1:2" x14ac:dyDescent="0.3">
      <c r="A33103" t="s">
        <v>65280</v>
      </c>
      <c r="B33103" t="s">
        <v>65281</v>
      </c>
    </row>
    <row r="33104" spans="1:2" x14ac:dyDescent="0.3">
      <c r="A33104" t="s">
        <v>65282</v>
      </c>
      <c r="B33104" t="s">
        <v>65283</v>
      </c>
    </row>
    <row r="33105" spans="1:2" x14ac:dyDescent="0.3">
      <c r="A33105" t="s">
        <v>65284</v>
      </c>
      <c r="B33105" t="s">
        <v>9737</v>
      </c>
    </row>
    <row r="33106" spans="1:2" x14ac:dyDescent="0.3">
      <c r="A33106" t="s">
        <v>65285</v>
      </c>
      <c r="B33106" t="s">
        <v>65286</v>
      </c>
    </row>
    <row r="33107" spans="1:2" x14ac:dyDescent="0.3">
      <c r="A33107" t="s">
        <v>65287</v>
      </c>
      <c r="B33107" t="s">
        <v>65288</v>
      </c>
    </row>
    <row r="33108" spans="1:2" x14ac:dyDescent="0.3">
      <c r="A33108" t="s">
        <v>65289</v>
      </c>
      <c r="B33108" t="s">
        <v>65290</v>
      </c>
    </row>
    <row r="33109" spans="1:2" x14ac:dyDescent="0.3">
      <c r="A33109" t="s">
        <v>65291</v>
      </c>
      <c r="B33109" t="s">
        <v>65292</v>
      </c>
    </row>
    <row r="33110" spans="1:2" x14ac:dyDescent="0.3">
      <c r="A33110" t="s">
        <v>65293</v>
      </c>
      <c r="B33110" t="s">
        <v>57958</v>
      </c>
    </row>
    <row r="33111" spans="1:2" x14ac:dyDescent="0.3">
      <c r="A33111" t="s">
        <v>65294</v>
      </c>
      <c r="B33111" t="s">
        <v>65295</v>
      </c>
    </row>
    <row r="33112" spans="1:2" x14ac:dyDescent="0.3">
      <c r="A33112" t="s">
        <v>65296</v>
      </c>
      <c r="B33112" t="s">
        <v>65297</v>
      </c>
    </row>
    <row r="33113" spans="1:2" x14ac:dyDescent="0.3">
      <c r="A33113" t="s">
        <v>65298</v>
      </c>
      <c r="B33113" t="s">
        <v>65299</v>
      </c>
    </row>
    <row r="33114" spans="1:2" x14ac:dyDescent="0.3">
      <c r="A33114" t="s">
        <v>65300</v>
      </c>
      <c r="B33114" t="s">
        <v>925</v>
      </c>
    </row>
    <row r="33115" spans="1:2" x14ac:dyDescent="0.3">
      <c r="A33115" t="s">
        <v>65301</v>
      </c>
      <c r="B33115" t="s">
        <v>65302</v>
      </c>
    </row>
    <row r="33116" spans="1:2" x14ac:dyDescent="0.3">
      <c r="A33116" t="s">
        <v>65303</v>
      </c>
      <c r="B33116" t="s">
        <v>65304</v>
      </c>
    </row>
    <row r="33117" spans="1:2" x14ac:dyDescent="0.3">
      <c r="A33117" t="s">
        <v>65305</v>
      </c>
      <c r="B33117" t="s">
        <v>65306</v>
      </c>
    </row>
    <row r="33118" spans="1:2" x14ac:dyDescent="0.3">
      <c r="A33118" t="s">
        <v>65307</v>
      </c>
      <c r="B33118" t="s">
        <v>65308</v>
      </c>
    </row>
    <row r="33119" spans="1:2" x14ac:dyDescent="0.3">
      <c r="A33119" t="s">
        <v>65309</v>
      </c>
      <c r="B33119" t="s">
        <v>65310</v>
      </c>
    </row>
    <row r="33120" spans="1:2" x14ac:dyDescent="0.3">
      <c r="A33120" t="s">
        <v>65311</v>
      </c>
      <c r="B33120" t="s">
        <v>65312</v>
      </c>
    </row>
    <row r="33121" spans="1:2" x14ac:dyDescent="0.3">
      <c r="A33121" t="s">
        <v>65313</v>
      </c>
      <c r="B33121" t="s">
        <v>65314</v>
      </c>
    </row>
    <row r="33122" spans="1:2" x14ac:dyDescent="0.3">
      <c r="A33122" t="s">
        <v>65315</v>
      </c>
      <c r="B33122" t="s">
        <v>65316</v>
      </c>
    </row>
    <row r="33123" spans="1:2" x14ac:dyDescent="0.3">
      <c r="A33123" t="s">
        <v>65317</v>
      </c>
      <c r="B33123" t="s">
        <v>65318</v>
      </c>
    </row>
    <row r="33124" spans="1:2" x14ac:dyDescent="0.3">
      <c r="A33124" t="s">
        <v>65319</v>
      </c>
      <c r="B33124" t="s">
        <v>65320</v>
      </c>
    </row>
    <row r="33125" spans="1:2" x14ac:dyDescent="0.3">
      <c r="A33125" t="s">
        <v>65321</v>
      </c>
      <c r="B33125" t="s">
        <v>65322</v>
      </c>
    </row>
    <row r="33126" spans="1:2" x14ac:dyDescent="0.3">
      <c r="A33126" t="s">
        <v>65323</v>
      </c>
      <c r="B33126" t="s">
        <v>65324</v>
      </c>
    </row>
    <row r="33127" spans="1:2" x14ac:dyDescent="0.3">
      <c r="A33127" t="s">
        <v>65325</v>
      </c>
      <c r="B33127" t="s">
        <v>65326</v>
      </c>
    </row>
    <row r="33128" spans="1:2" x14ac:dyDescent="0.3">
      <c r="A33128" t="s">
        <v>65327</v>
      </c>
      <c r="B33128" t="s">
        <v>65328</v>
      </c>
    </row>
    <row r="33129" spans="1:2" x14ac:dyDescent="0.3">
      <c r="A33129" t="s">
        <v>65329</v>
      </c>
      <c r="B33129" t="s">
        <v>65330</v>
      </c>
    </row>
    <row r="33130" spans="1:2" x14ac:dyDescent="0.3">
      <c r="A33130" t="s">
        <v>65331</v>
      </c>
      <c r="B33130" t="s">
        <v>65332</v>
      </c>
    </row>
    <row r="33131" spans="1:2" x14ac:dyDescent="0.3">
      <c r="A33131" t="s">
        <v>65333</v>
      </c>
      <c r="B33131" t="s">
        <v>65334</v>
      </c>
    </row>
    <row r="33132" spans="1:2" x14ac:dyDescent="0.3">
      <c r="A33132" t="s">
        <v>65335</v>
      </c>
      <c r="B33132" t="s">
        <v>65336</v>
      </c>
    </row>
    <row r="33133" spans="1:2" x14ac:dyDescent="0.3">
      <c r="A33133" t="s">
        <v>65337</v>
      </c>
      <c r="B33133" t="s">
        <v>65338</v>
      </c>
    </row>
    <row r="33134" spans="1:2" x14ac:dyDescent="0.3">
      <c r="A33134" t="s">
        <v>65339</v>
      </c>
      <c r="B33134" t="s">
        <v>65340</v>
      </c>
    </row>
    <row r="33135" spans="1:2" x14ac:dyDescent="0.3">
      <c r="A33135" t="s">
        <v>65341</v>
      </c>
      <c r="B33135" t="s">
        <v>65342</v>
      </c>
    </row>
    <row r="33136" spans="1:2" x14ac:dyDescent="0.3">
      <c r="A33136" t="s">
        <v>65343</v>
      </c>
      <c r="B33136" t="s">
        <v>65344</v>
      </c>
    </row>
    <row r="33137" spans="1:2" x14ac:dyDescent="0.3">
      <c r="A33137" t="s">
        <v>65345</v>
      </c>
      <c r="B33137" t="s">
        <v>65346</v>
      </c>
    </row>
    <row r="33138" spans="1:2" x14ac:dyDescent="0.3">
      <c r="A33138" t="s">
        <v>65347</v>
      </c>
      <c r="B33138" t="s">
        <v>65348</v>
      </c>
    </row>
    <row r="33139" spans="1:2" x14ac:dyDescent="0.3">
      <c r="A33139" t="s">
        <v>65349</v>
      </c>
      <c r="B33139" t="s">
        <v>65350</v>
      </c>
    </row>
    <row r="33140" spans="1:2" x14ac:dyDescent="0.3">
      <c r="A33140" t="s">
        <v>65351</v>
      </c>
      <c r="B33140" t="s">
        <v>65352</v>
      </c>
    </row>
    <row r="33141" spans="1:2" x14ac:dyDescent="0.3">
      <c r="A33141" t="s">
        <v>65353</v>
      </c>
      <c r="B33141" t="s">
        <v>65354</v>
      </c>
    </row>
    <row r="33142" spans="1:2" x14ac:dyDescent="0.3">
      <c r="A33142" t="s">
        <v>65355</v>
      </c>
      <c r="B33142" t="s">
        <v>65356</v>
      </c>
    </row>
    <row r="33143" spans="1:2" x14ac:dyDescent="0.3">
      <c r="A33143" t="s">
        <v>65357</v>
      </c>
      <c r="B33143" t="s">
        <v>46256</v>
      </c>
    </row>
    <row r="33144" spans="1:2" x14ac:dyDescent="0.3">
      <c r="A33144" t="s">
        <v>65358</v>
      </c>
      <c r="B33144" t="s">
        <v>65359</v>
      </c>
    </row>
    <row r="33145" spans="1:2" x14ac:dyDescent="0.3">
      <c r="A33145" t="s">
        <v>65360</v>
      </c>
      <c r="B33145" t="s">
        <v>65361</v>
      </c>
    </row>
    <row r="33146" spans="1:2" x14ac:dyDescent="0.3">
      <c r="A33146" t="s">
        <v>65362</v>
      </c>
      <c r="B33146" t="s">
        <v>65363</v>
      </c>
    </row>
    <row r="33147" spans="1:2" x14ac:dyDescent="0.3">
      <c r="A33147" t="s">
        <v>65364</v>
      </c>
      <c r="B33147" t="s">
        <v>65365</v>
      </c>
    </row>
    <row r="33148" spans="1:2" x14ac:dyDescent="0.3">
      <c r="A33148" t="s">
        <v>65366</v>
      </c>
      <c r="B33148" t="s">
        <v>65367</v>
      </c>
    </row>
    <row r="33149" spans="1:2" x14ac:dyDescent="0.3">
      <c r="A33149" t="s">
        <v>65368</v>
      </c>
      <c r="B33149" t="s">
        <v>65369</v>
      </c>
    </row>
    <row r="33150" spans="1:2" x14ac:dyDescent="0.3">
      <c r="A33150" t="s">
        <v>65370</v>
      </c>
      <c r="B33150" t="s">
        <v>65371</v>
      </c>
    </row>
    <row r="33151" spans="1:2" x14ac:dyDescent="0.3">
      <c r="A33151" t="s">
        <v>65372</v>
      </c>
      <c r="B33151" t="s">
        <v>65373</v>
      </c>
    </row>
    <row r="33152" spans="1:2" x14ac:dyDescent="0.3">
      <c r="A33152" t="s">
        <v>65374</v>
      </c>
      <c r="B33152" t="s">
        <v>65375</v>
      </c>
    </row>
    <row r="33153" spans="1:2" x14ac:dyDescent="0.3">
      <c r="A33153" t="s">
        <v>65376</v>
      </c>
      <c r="B33153" t="s">
        <v>65377</v>
      </c>
    </row>
    <row r="33154" spans="1:2" x14ac:dyDescent="0.3">
      <c r="A33154" t="s">
        <v>65378</v>
      </c>
      <c r="B33154" t="s">
        <v>65379</v>
      </c>
    </row>
    <row r="33155" spans="1:2" x14ac:dyDescent="0.3">
      <c r="A33155" t="s">
        <v>65380</v>
      </c>
      <c r="B33155" t="s">
        <v>65381</v>
      </c>
    </row>
    <row r="33156" spans="1:2" x14ac:dyDescent="0.3">
      <c r="A33156" t="s">
        <v>65382</v>
      </c>
      <c r="B33156" t="s">
        <v>65383</v>
      </c>
    </row>
    <row r="33157" spans="1:2" x14ac:dyDescent="0.3">
      <c r="A33157" t="s">
        <v>65384</v>
      </c>
      <c r="B33157" t="s">
        <v>65385</v>
      </c>
    </row>
    <row r="33158" spans="1:2" x14ac:dyDescent="0.3">
      <c r="A33158" t="s">
        <v>65386</v>
      </c>
      <c r="B33158" t="s">
        <v>65387</v>
      </c>
    </row>
    <row r="33159" spans="1:2" x14ac:dyDescent="0.3">
      <c r="A33159" t="s">
        <v>65388</v>
      </c>
      <c r="B33159" t="s">
        <v>65389</v>
      </c>
    </row>
    <row r="33160" spans="1:2" x14ac:dyDescent="0.3">
      <c r="A33160" t="s">
        <v>65390</v>
      </c>
      <c r="B33160" t="s">
        <v>65391</v>
      </c>
    </row>
    <row r="33161" spans="1:2" x14ac:dyDescent="0.3">
      <c r="A33161" t="s">
        <v>65392</v>
      </c>
      <c r="B33161" t="s">
        <v>65393</v>
      </c>
    </row>
    <row r="33162" spans="1:2" x14ac:dyDescent="0.3">
      <c r="A33162" t="s">
        <v>65394</v>
      </c>
      <c r="B33162" t="s">
        <v>65395</v>
      </c>
    </row>
    <row r="33163" spans="1:2" x14ac:dyDescent="0.3">
      <c r="A33163" t="s">
        <v>65396</v>
      </c>
      <c r="B33163" t="s">
        <v>65397</v>
      </c>
    </row>
    <row r="33164" spans="1:2" x14ac:dyDescent="0.3">
      <c r="A33164" t="s">
        <v>65398</v>
      </c>
      <c r="B33164" t="s">
        <v>65399</v>
      </c>
    </row>
    <row r="33165" spans="1:2" x14ac:dyDescent="0.3">
      <c r="A33165" t="s">
        <v>65400</v>
      </c>
      <c r="B33165" t="s">
        <v>65401</v>
      </c>
    </row>
    <row r="33166" spans="1:2" x14ac:dyDescent="0.3">
      <c r="A33166" t="s">
        <v>65402</v>
      </c>
      <c r="B33166" t="s">
        <v>65403</v>
      </c>
    </row>
    <row r="33167" spans="1:2" x14ac:dyDescent="0.3">
      <c r="A33167" t="s">
        <v>65404</v>
      </c>
      <c r="B33167" t="s">
        <v>65405</v>
      </c>
    </row>
    <row r="33168" spans="1:2" x14ac:dyDescent="0.3">
      <c r="A33168" t="s">
        <v>65406</v>
      </c>
      <c r="B33168" t="s">
        <v>65407</v>
      </c>
    </row>
    <row r="33169" spans="1:2" x14ac:dyDescent="0.3">
      <c r="A33169" t="s">
        <v>65408</v>
      </c>
      <c r="B33169" t="s">
        <v>65409</v>
      </c>
    </row>
    <row r="33170" spans="1:2" x14ac:dyDescent="0.3">
      <c r="A33170" t="s">
        <v>65410</v>
      </c>
      <c r="B33170" t="s">
        <v>65411</v>
      </c>
    </row>
    <row r="33171" spans="1:2" x14ac:dyDescent="0.3">
      <c r="A33171" t="s">
        <v>65412</v>
      </c>
      <c r="B33171" t="s">
        <v>65413</v>
      </c>
    </row>
    <row r="33172" spans="1:2" x14ac:dyDescent="0.3">
      <c r="A33172" t="s">
        <v>65414</v>
      </c>
      <c r="B33172" t="s">
        <v>65415</v>
      </c>
    </row>
    <row r="33173" spans="1:2" x14ac:dyDescent="0.3">
      <c r="A33173" t="s">
        <v>65416</v>
      </c>
      <c r="B33173" t="s">
        <v>65417</v>
      </c>
    </row>
    <row r="33174" spans="1:2" x14ac:dyDescent="0.3">
      <c r="A33174" t="s">
        <v>65418</v>
      </c>
      <c r="B33174" t="s">
        <v>2002</v>
      </c>
    </row>
    <row r="33175" spans="1:2" x14ac:dyDescent="0.3">
      <c r="A33175" t="s">
        <v>65419</v>
      </c>
      <c r="B33175" t="s">
        <v>65420</v>
      </c>
    </row>
    <row r="33176" spans="1:2" x14ac:dyDescent="0.3">
      <c r="A33176" t="s">
        <v>65421</v>
      </c>
      <c r="B33176" t="s">
        <v>65422</v>
      </c>
    </row>
    <row r="33177" spans="1:2" x14ac:dyDescent="0.3">
      <c r="A33177" t="s">
        <v>65423</v>
      </c>
      <c r="B33177" t="s">
        <v>65424</v>
      </c>
    </row>
    <row r="33178" spans="1:2" x14ac:dyDescent="0.3">
      <c r="A33178" t="s">
        <v>65425</v>
      </c>
      <c r="B33178" t="s">
        <v>65426</v>
      </c>
    </row>
    <row r="33179" spans="1:2" x14ac:dyDescent="0.3">
      <c r="A33179" t="s">
        <v>65427</v>
      </c>
      <c r="B33179" t="s">
        <v>65428</v>
      </c>
    </row>
    <row r="33180" spans="1:2" x14ac:dyDescent="0.3">
      <c r="A33180" t="s">
        <v>65429</v>
      </c>
      <c r="B33180" t="s">
        <v>65430</v>
      </c>
    </row>
    <row r="33181" spans="1:2" x14ac:dyDescent="0.3">
      <c r="A33181" t="s">
        <v>65431</v>
      </c>
      <c r="B33181" t="s">
        <v>65432</v>
      </c>
    </row>
    <row r="33182" spans="1:2" x14ac:dyDescent="0.3">
      <c r="A33182" t="s">
        <v>65433</v>
      </c>
      <c r="B33182" t="s">
        <v>65434</v>
      </c>
    </row>
    <row r="33183" spans="1:2" x14ac:dyDescent="0.3">
      <c r="A33183" t="s">
        <v>65435</v>
      </c>
      <c r="B33183" t="s">
        <v>65436</v>
      </c>
    </row>
    <row r="33184" spans="1:2" x14ac:dyDescent="0.3">
      <c r="A33184" t="s">
        <v>65437</v>
      </c>
      <c r="B33184" t="s">
        <v>65438</v>
      </c>
    </row>
    <row r="33185" spans="1:2" x14ac:dyDescent="0.3">
      <c r="A33185" t="s">
        <v>65439</v>
      </c>
      <c r="B33185" t="s">
        <v>65440</v>
      </c>
    </row>
    <row r="33186" spans="1:2" x14ac:dyDescent="0.3">
      <c r="A33186" t="s">
        <v>65441</v>
      </c>
      <c r="B33186" t="s">
        <v>65442</v>
      </c>
    </row>
    <row r="33187" spans="1:2" x14ac:dyDescent="0.3">
      <c r="A33187" t="s">
        <v>65443</v>
      </c>
      <c r="B33187" t="s">
        <v>65444</v>
      </c>
    </row>
    <row r="33188" spans="1:2" x14ac:dyDescent="0.3">
      <c r="A33188" t="s">
        <v>65445</v>
      </c>
      <c r="B33188" t="s">
        <v>43525</v>
      </c>
    </row>
    <row r="33189" spans="1:2" x14ac:dyDescent="0.3">
      <c r="A33189" t="s">
        <v>65446</v>
      </c>
      <c r="B33189" t="s">
        <v>65447</v>
      </c>
    </row>
    <row r="33190" spans="1:2" x14ac:dyDescent="0.3">
      <c r="A33190" t="s">
        <v>65448</v>
      </c>
      <c r="B33190" t="s">
        <v>65449</v>
      </c>
    </row>
    <row r="33191" spans="1:2" x14ac:dyDescent="0.3">
      <c r="A33191" t="s">
        <v>65450</v>
      </c>
      <c r="B33191" t="s">
        <v>65451</v>
      </c>
    </row>
    <row r="33192" spans="1:2" x14ac:dyDescent="0.3">
      <c r="A33192" t="s">
        <v>65452</v>
      </c>
      <c r="B33192" t="s">
        <v>65453</v>
      </c>
    </row>
    <row r="33193" spans="1:2" x14ac:dyDescent="0.3">
      <c r="A33193" t="s">
        <v>65454</v>
      </c>
      <c r="B33193" t="s">
        <v>65455</v>
      </c>
    </row>
    <row r="33194" spans="1:2" x14ac:dyDescent="0.3">
      <c r="A33194" t="s">
        <v>65456</v>
      </c>
      <c r="B33194" t="s">
        <v>28955</v>
      </c>
    </row>
    <row r="33195" spans="1:2" x14ac:dyDescent="0.3">
      <c r="A33195" t="s">
        <v>65457</v>
      </c>
      <c r="B33195" t="s">
        <v>65458</v>
      </c>
    </row>
    <row r="33196" spans="1:2" x14ac:dyDescent="0.3">
      <c r="A33196" t="s">
        <v>65459</v>
      </c>
      <c r="B33196" t="s">
        <v>65460</v>
      </c>
    </row>
    <row r="33197" spans="1:2" x14ac:dyDescent="0.3">
      <c r="A33197" t="s">
        <v>65461</v>
      </c>
      <c r="B33197" t="s">
        <v>65462</v>
      </c>
    </row>
    <row r="33198" spans="1:2" x14ac:dyDescent="0.3">
      <c r="A33198" t="s">
        <v>65463</v>
      </c>
      <c r="B33198" t="s">
        <v>65464</v>
      </c>
    </row>
    <row r="33199" spans="1:2" x14ac:dyDescent="0.3">
      <c r="A33199" t="s">
        <v>65465</v>
      </c>
      <c r="B33199" t="s">
        <v>65466</v>
      </c>
    </row>
    <row r="33200" spans="1:2" x14ac:dyDescent="0.3">
      <c r="A33200" t="s">
        <v>65467</v>
      </c>
      <c r="B33200" t="s">
        <v>65468</v>
      </c>
    </row>
    <row r="33201" spans="1:2" x14ac:dyDescent="0.3">
      <c r="A33201" t="s">
        <v>65469</v>
      </c>
      <c r="B33201" t="s">
        <v>1362</v>
      </c>
    </row>
    <row r="33202" spans="1:2" x14ac:dyDescent="0.3">
      <c r="A33202" t="s">
        <v>65470</v>
      </c>
      <c r="B33202" t="s">
        <v>65471</v>
      </c>
    </row>
    <row r="33203" spans="1:2" x14ac:dyDescent="0.3">
      <c r="A33203" t="s">
        <v>65472</v>
      </c>
      <c r="B33203" t="s">
        <v>53692</v>
      </c>
    </row>
    <row r="33204" spans="1:2" x14ac:dyDescent="0.3">
      <c r="A33204" t="s">
        <v>65473</v>
      </c>
      <c r="B33204" t="s">
        <v>65474</v>
      </c>
    </row>
    <row r="33205" spans="1:2" x14ac:dyDescent="0.3">
      <c r="A33205" t="s">
        <v>65475</v>
      </c>
      <c r="B33205" t="s">
        <v>33530</v>
      </c>
    </row>
    <row r="33206" spans="1:2" x14ac:dyDescent="0.3">
      <c r="A33206" t="s">
        <v>65476</v>
      </c>
      <c r="B33206" t="s">
        <v>65477</v>
      </c>
    </row>
    <row r="33207" spans="1:2" x14ac:dyDescent="0.3">
      <c r="A33207" t="s">
        <v>65478</v>
      </c>
      <c r="B33207" t="s">
        <v>65479</v>
      </c>
    </row>
    <row r="33208" spans="1:2" x14ac:dyDescent="0.3">
      <c r="A33208" t="s">
        <v>65480</v>
      </c>
      <c r="B33208" t="s">
        <v>65481</v>
      </c>
    </row>
    <row r="33209" spans="1:2" x14ac:dyDescent="0.3">
      <c r="A33209" t="s">
        <v>65482</v>
      </c>
      <c r="B33209" t="s">
        <v>65483</v>
      </c>
    </row>
    <row r="33210" spans="1:2" x14ac:dyDescent="0.3">
      <c r="A33210" t="s">
        <v>65484</v>
      </c>
      <c r="B33210" t="s">
        <v>65485</v>
      </c>
    </row>
    <row r="33211" spans="1:2" x14ac:dyDescent="0.3">
      <c r="A33211" t="s">
        <v>65486</v>
      </c>
      <c r="B33211" t="s">
        <v>65487</v>
      </c>
    </row>
    <row r="33212" spans="1:2" x14ac:dyDescent="0.3">
      <c r="A33212" t="s">
        <v>65488</v>
      </c>
      <c r="B33212" t="s">
        <v>65489</v>
      </c>
    </row>
    <row r="33213" spans="1:2" x14ac:dyDescent="0.3">
      <c r="A33213" t="s">
        <v>65490</v>
      </c>
      <c r="B33213" t="s">
        <v>65491</v>
      </c>
    </row>
    <row r="33214" spans="1:2" x14ac:dyDescent="0.3">
      <c r="A33214" t="s">
        <v>65492</v>
      </c>
      <c r="B33214" t="s">
        <v>65493</v>
      </c>
    </row>
    <row r="33215" spans="1:2" x14ac:dyDescent="0.3">
      <c r="A33215" t="s">
        <v>65494</v>
      </c>
      <c r="B33215" t="s">
        <v>65495</v>
      </c>
    </row>
    <row r="33216" spans="1:2" x14ac:dyDescent="0.3">
      <c r="A33216" t="s">
        <v>65496</v>
      </c>
      <c r="B33216" t="s">
        <v>65497</v>
      </c>
    </row>
    <row r="33217" spans="1:2" x14ac:dyDescent="0.3">
      <c r="A33217" t="s">
        <v>65498</v>
      </c>
      <c r="B33217" t="s">
        <v>65499</v>
      </c>
    </row>
    <row r="33218" spans="1:2" x14ac:dyDescent="0.3">
      <c r="A33218" t="s">
        <v>65500</v>
      </c>
      <c r="B33218" t="s">
        <v>65501</v>
      </c>
    </row>
    <row r="33219" spans="1:2" x14ac:dyDescent="0.3">
      <c r="A33219" t="s">
        <v>65502</v>
      </c>
      <c r="B33219" t="s">
        <v>65503</v>
      </c>
    </row>
    <row r="33220" spans="1:2" x14ac:dyDescent="0.3">
      <c r="A33220" t="s">
        <v>65504</v>
      </c>
      <c r="B33220" t="s">
        <v>65505</v>
      </c>
    </row>
    <row r="33221" spans="1:2" x14ac:dyDescent="0.3">
      <c r="A33221" t="s">
        <v>65506</v>
      </c>
      <c r="B33221" t="s">
        <v>65507</v>
      </c>
    </row>
    <row r="33222" spans="1:2" x14ac:dyDescent="0.3">
      <c r="A33222" t="s">
        <v>65508</v>
      </c>
      <c r="B33222" t="s">
        <v>7019</v>
      </c>
    </row>
    <row r="33223" spans="1:2" x14ac:dyDescent="0.3">
      <c r="A33223" t="s">
        <v>65509</v>
      </c>
      <c r="B33223" t="s">
        <v>65510</v>
      </c>
    </row>
    <row r="33224" spans="1:2" x14ac:dyDescent="0.3">
      <c r="A33224" t="s">
        <v>65511</v>
      </c>
      <c r="B33224" t="s">
        <v>65512</v>
      </c>
    </row>
    <row r="33225" spans="1:2" x14ac:dyDescent="0.3">
      <c r="A33225" t="s">
        <v>65513</v>
      </c>
      <c r="B33225" t="s">
        <v>65514</v>
      </c>
    </row>
    <row r="33226" spans="1:2" x14ac:dyDescent="0.3">
      <c r="A33226" t="s">
        <v>65515</v>
      </c>
      <c r="B33226" t="s">
        <v>65516</v>
      </c>
    </row>
    <row r="33227" spans="1:2" x14ac:dyDescent="0.3">
      <c r="A33227" t="s">
        <v>65517</v>
      </c>
      <c r="B33227" t="s">
        <v>65518</v>
      </c>
    </row>
    <row r="33228" spans="1:2" x14ac:dyDescent="0.3">
      <c r="A33228" t="s">
        <v>65519</v>
      </c>
      <c r="B33228" t="s">
        <v>65520</v>
      </c>
    </row>
    <row r="33229" spans="1:2" x14ac:dyDescent="0.3">
      <c r="A33229" t="s">
        <v>65521</v>
      </c>
      <c r="B33229" t="s">
        <v>7565</v>
      </c>
    </row>
    <row r="33230" spans="1:2" x14ac:dyDescent="0.3">
      <c r="A33230" t="s">
        <v>65522</v>
      </c>
      <c r="B33230" t="s">
        <v>65523</v>
      </c>
    </row>
    <row r="33231" spans="1:2" x14ac:dyDescent="0.3">
      <c r="A33231" t="s">
        <v>65524</v>
      </c>
      <c r="B33231" t="s">
        <v>65525</v>
      </c>
    </row>
    <row r="33232" spans="1:2" x14ac:dyDescent="0.3">
      <c r="A33232" t="s">
        <v>65526</v>
      </c>
      <c r="B33232" t="s">
        <v>65527</v>
      </c>
    </row>
    <row r="33233" spans="1:2" x14ac:dyDescent="0.3">
      <c r="A33233" t="s">
        <v>65528</v>
      </c>
      <c r="B33233" t="s">
        <v>46747</v>
      </c>
    </row>
    <row r="33234" spans="1:2" x14ac:dyDescent="0.3">
      <c r="A33234" t="s">
        <v>65529</v>
      </c>
      <c r="B33234" t="s">
        <v>65530</v>
      </c>
    </row>
    <row r="33235" spans="1:2" x14ac:dyDescent="0.3">
      <c r="A33235" t="s">
        <v>65531</v>
      </c>
      <c r="B33235" t="s">
        <v>65532</v>
      </c>
    </row>
    <row r="33236" spans="1:2" x14ac:dyDescent="0.3">
      <c r="A33236" t="s">
        <v>65533</v>
      </c>
      <c r="B33236" t="s">
        <v>65534</v>
      </c>
    </row>
    <row r="33237" spans="1:2" x14ac:dyDescent="0.3">
      <c r="A33237" t="s">
        <v>65535</v>
      </c>
      <c r="B33237" t="s">
        <v>65536</v>
      </c>
    </row>
    <row r="33238" spans="1:2" x14ac:dyDescent="0.3">
      <c r="A33238" t="s">
        <v>65537</v>
      </c>
      <c r="B33238" t="s">
        <v>65538</v>
      </c>
    </row>
    <row r="33239" spans="1:2" x14ac:dyDescent="0.3">
      <c r="A33239" t="s">
        <v>65539</v>
      </c>
      <c r="B33239" t="s">
        <v>65540</v>
      </c>
    </row>
    <row r="33240" spans="1:2" x14ac:dyDescent="0.3">
      <c r="A33240" t="s">
        <v>65541</v>
      </c>
      <c r="B33240" t="s">
        <v>65542</v>
      </c>
    </row>
    <row r="33241" spans="1:2" x14ac:dyDescent="0.3">
      <c r="A33241" t="s">
        <v>65543</v>
      </c>
      <c r="B33241" t="s">
        <v>65544</v>
      </c>
    </row>
    <row r="33242" spans="1:2" x14ac:dyDescent="0.3">
      <c r="A33242" t="s">
        <v>65545</v>
      </c>
      <c r="B33242" t="s">
        <v>65546</v>
      </c>
    </row>
    <row r="33243" spans="1:2" x14ac:dyDescent="0.3">
      <c r="A33243" t="s">
        <v>65547</v>
      </c>
      <c r="B33243" t="s">
        <v>45984</v>
      </c>
    </row>
    <row r="33244" spans="1:2" x14ac:dyDescent="0.3">
      <c r="A33244" t="s">
        <v>65548</v>
      </c>
      <c r="B33244" t="s">
        <v>65549</v>
      </c>
    </row>
    <row r="33245" spans="1:2" x14ac:dyDescent="0.3">
      <c r="A33245" t="s">
        <v>65550</v>
      </c>
      <c r="B33245" t="s">
        <v>65551</v>
      </c>
    </row>
    <row r="33246" spans="1:2" x14ac:dyDescent="0.3">
      <c r="A33246" t="s">
        <v>65552</v>
      </c>
      <c r="B33246" t="s">
        <v>7777</v>
      </c>
    </row>
    <row r="33247" spans="1:2" x14ac:dyDescent="0.3">
      <c r="A33247" t="s">
        <v>65553</v>
      </c>
      <c r="B33247" t="s">
        <v>65554</v>
      </c>
    </row>
    <row r="33248" spans="1:2" x14ac:dyDescent="0.3">
      <c r="A33248" t="s">
        <v>65555</v>
      </c>
      <c r="B33248" t="s">
        <v>65556</v>
      </c>
    </row>
    <row r="33249" spans="1:2" x14ac:dyDescent="0.3">
      <c r="A33249" t="s">
        <v>65557</v>
      </c>
      <c r="B33249" t="s">
        <v>65558</v>
      </c>
    </row>
    <row r="33250" spans="1:2" x14ac:dyDescent="0.3">
      <c r="A33250" t="s">
        <v>65559</v>
      </c>
      <c r="B33250" t="s">
        <v>65560</v>
      </c>
    </row>
    <row r="33251" spans="1:2" x14ac:dyDescent="0.3">
      <c r="A33251" t="s">
        <v>65561</v>
      </c>
      <c r="B33251" t="s">
        <v>65562</v>
      </c>
    </row>
    <row r="33252" spans="1:2" x14ac:dyDescent="0.3">
      <c r="A33252" t="s">
        <v>65563</v>
      </c>
      <c r="B33252" t="s">
        <v>65564</v>
      </c>
    </row>
    <row r="33253" spans="1:2" x14ac:dyDescent="0.3">
      <c r="A33253" t="s">
        <v>65565</v>
      </c>
      <c r="B33253" t="s">
        <v>65566</v>
      </c>
    </row>
    <row r="33254" spans="1:2" x14ac:dyDescent="0.3">
      <c r="A33254" t="s">
        <v>65567</v>
      </c>
      <c r="B33254" t="s">
        <v>15168</v>
      </c>
    </row>
    <row r="33255" spans="1:2" x14ac:dyDescent="0.3">
      <c r="A33255" t="s">
        <v>12</v>
      </c>
      <c r="B33255" t="s">
        <v>13</v>
      </c>
    </row>
    <row r="33256" spans="1:2" x14ac:dyDescent="0.3">
      <c r="A33256" t="s">
        <v>65568</v>
      </c>
      <c r="B33256" t="s">
        <v>65569</v>
      </c>
    </row>
    <row r="33257" spans="1:2" x14ac:dyDescent="0.3">
      <c r="A33257" t="s">
        <v>65570</v>
      </c>
      <c r="B33257" t="s">
        <v>65571</v>
      </c>
    </row>
    <row r="33258" spans="1:2" x14ac:dyDescent="0.3">
      <c r="A33258" t="s">
        <v>65572</v>
      </c>
      <c r="B33258" t="s">
        <v>65573</v>
      </c>
    </row>
    <row r="33259" spans="1:2" x14ac:dyDescent="0.3">
      <c r="A33259" t="s">
        <v>65574</v>
      </c>
      <c r="B33259" t="s">
        <v>65575</v>
      </c>
    </row>
    <row r="33260" spans="1:2" x14ac:dyDescent="0.3">
      <c r="A33260" t="s">
        <v>65576</v>
      </c>
      <c r="B33260" t="s">
        <v>65577</v>
      </c>
    </row>
    <row r="33261" spans="1:2" x14ac:dyDescent="0.3">
      <c r="A33261" t="s">
        <v>65578</v>
      </c>
      <c r="B33261" t="s">
        <v>65579</v>
      </c>
    </row>
    <row r="33262" spans="1:2" x14ac:dyDescent="0.3">
      <c r="A33262" t="s">
        <v>65580</v>
      </c>
      <c r="B33262" t="s">
        <v>65581</v>
      </c>
    </row>
    <row r="33263" spans="1:2" x14ac:dyDescent="0.3">
      <c r="A33263" t="s">
        <v>65582</v>
      </c>
      <c r="B33263" t="s">
        <v>65583</v>
      </c>
    </row>
    <row r="33264" spans="1:2" x14ac:dyDescent="0.3">
      <c r="A33264" t="s">
        <v>65584</v>
      </c>
      <c r="B33264" t="s">
        <v>65585</v>
      </c>
    </row>
    <row r="33265" spans="1:2" x14ac:dyDescent="0.3">
      <c r="A33265" t="s">
        <v>65586</v>
      </c>
      <c r="B33265" t="s">
        <v>65587</v>
      </c>
    </row>
    <row r="33266" spans="1:2" x14ac:dyDescent="0.3">
      <c r="A33266" t="s">
        <v>65588</v>
      </c>
      <c r="B33266" t="s">
        <v>65589</v>
      </c>
    </row>
    <row r="33267" spans="1:2" x14ac:dyDescent="0.3">
      <c r="A33267" t="s">
        <v>65590</v>
      </c>
      <c r="B33267" t="s">
        <v>65591</v>
      </c>
    </row>
    <row r="33268" spans="1:2" x14ac:dyDescent="0.3">
      <c r="A33268" t="s">
        <v>65592</v>
      </c>
      <c r="B33268" t="s">
        <v>65593</v>
      </c>
    </row>
    <row r="33269" spans="1:2" x14ac:dyDescent="0.3">
      <c r="A33269" t="s">
        <v>65594</v>
      </c>
      <c r="B33269" t="s">
        <v>9138</v>
      </c>
    </row>
    <row r="33270" spans="1:2" x14ac:dyDescent="0.3">
      <c r="A33270" t="s">
        <v>65595</v>
      </c>
      <c r="B33270" t="s">
        <v>65596</v>
      </c>
    </row>
    <row r="33271" spans="1:2" x14ac:dyDescent="0.3">
      <c r="A33271" t="s">
        <v>65597</v>
      </c>
      <c r="B33271" t="s">
        <v>65598</v>
      </c>
    </row>
    <row r="33272" spans="1:2" x14ac:dyDescent="0.3">
      <c r="A33272" t="s">
        <v>65599</v>
      </c>
      <c r="B33272" t="s">
        <v>65600</v>
      </c>
    </row>
    <row r="33273" spans="1:2" x14ac:dyDescent="0.3">
      <c r="A33273" t="s">
        <v>65601</v>
      </c>
      <c r="B33273" t="s">
        <v>65602</v>
      </c>
    </row>
    <row r="33274" spans="1:2" x14ac:dyDescent="0.3">
      <c r="A33274" t="s">
        <v>65603</v>
      </c>
      <c r="B33274" t="s">
        <v>65604</v>
      </c>
    </row>
    <row r="33275" spans="1:2" x14ac:dyDescent="0.3">
      <c r="A33275" t="s">
        <v>65605</v>
      </c>
      <c r="B33275" t="s">
        <v>65606</v>
      </c>
    </row>
    <row r="33276" spans="1:2" x14ac:dyDescent="0.3">
      <c r="A33276" t="s">
        <v>65607</v>
      </c>
      <c r="B33276" t="s">
        <v>65608</v>
      </c>
    </row>
    <row r="33277" spans="1:2" x14ac:dyDescent="0.3">
      <c r="A33277" t="s">
        <v>65609</v>
      </c>
      <c r="B33277" t="s">
        <v>65610</v>
      </c>
    </row>
    <row r="33278" spans="1:2" x14ac:dyDescent="0.3">
      <c r="A33278" t="s">
        <v>65611</v>
      </c>
      <c r="B33278" t="s">
        <v>65612</v>
      </c>
    </row>
    <row r="33279" spans="1:2" x14ac:dyDescent="0.3">
      <c r="A33279" t="s">
        <v>65613</v>
      </c>
      <c r="B33279" t="s">
        <v>65614</v>
      </c>
    </row>
    <row r="33280" spans="1:2" x14ac:dyDescent="0.3">
      <c r="A33280" t="s">
        <v>65615</v>
      </c>
      <c r="B33280" t="s">
        <v>41826</v>
      </c>
    </row>
    <row r="33281" spans="1:2" x14ac:dyDescent="0.3">
      <c r="A33281" t="s">
        <v>65616</v>
      </c>
      <c r="B33281" t="s">
        <v>65617</v>
      </c>
    </row>
    <row r="33282" spans="1:2" x14ac:dyDescent="0.3">
      <c r="A33282" t="s">
        <v>65618</v>
      </c>
      <c r="B33282" t="s">
        <v>65619</v>
      </c>
    </row>
    <row r="33283" spans="1:2" x14ac:dyDescent="0.3">
      <c r="A33283" t="s">
        <v>65620</v>
      </c>
      <c r="B33283" t="s">
        <v>63214</v>
      </c>
    </row>
    <row r="33284" spans="1:2" x14ac:dyDescent="0.3">
      <c r="A33284" t="s">
        <v>65621</v>
      </c>
      <c r="B33284" t="s">
        <v>65622</v>
      </c>
    </row>
    <row r="33285" spans="1:2" x14ac:dyDescent="0.3">
      <c r="A33285" t="s">
        <v>65623</v>
      </c>
      <c r="B33285" t="s">
        <v>57316</v>
      </c>
    </row>
    <row r="33286" spans="1:2" x14ac:dyDescent="0.3">
      <c r="A33286" t="s">
        <v>65624</v>
      </c>
      <c r="B33286" t="s">
        <v>65625</v>
      </c>
    </row>
    <row r="33287" spans="1:2" x14ac:dyDescent="0.3">
      <c r="A33287" t="s">
        <v>65626</v>
      </c>
      <c r="B33287" t="s">
        <v>31270</v>
      </c>
    </row>
    <row r="33288" spans="1:2" x14ac:dyDescent="0.3">
      <c r="A33288" t="s">
        <v>65627</v>
      </c>
      <c r="B33288" t="s">
        <v>65628</v>
      </c>
    </row>
    <row r="33289" spans="1:2" x14ac:dyDescent="0.3">
      <c r="A33289" t="s">
        <v>65629</v>
      </c>
      <c r="B33289" t="s">
        <v>45842</v>
      </c>
    </row>
    <row r="33290" spans="1:2" x14ac:dyDescent="0.3">
      <c r="A33290" t="s">
        <v>65630</v>
      </c>
      <c r="B33290" t="s">
        <v>65631</v>
      </c>
    </row>
    <row r="33291" spans="1:2" x14ac:dyDescent="0.3">
      <c r="A33291" t="s">
        <v>65632</v>
      </c>
      <c r="B33291" t="s">
        <v>20518</v>
      </c>
    </row>
    <row r="33292" spans="1:2" x14ac:dyDescent="0.3">
      <c r="A33292" t="s">
        <v>65633</v>
      </c>
      <c r="B33292" t="s">
        <v>65634</v>
      </c>
    </row>
    <row r="33293" spans="1:2" x14ac:dyDescent="0.3">
      <c r="A33293" t="s">
        <v>65635</v>
      </c>
      <c r="B33293" t="s">
        <v>65636</v>
      </c>
    </row>
    <row r="33294" spans="1:2" x14ac:dyDescent="0.3">
      <c r="A33294" t="s">
        <v>65637</v>
      </c>
      <c r="B33294" t="s">
        <v>65638</v>
      </c>
    </row>
    <row r="33295" spans="1:2" x14ac:dyDescent="0.3">
      <c r="A33295" t="s">
        <v>65639</v>
      </c>
      <c r="B33295" t="s">
        <v>65640</v>
      </c>
    </row>
    <row r="33296" spans="1:2" x14ac:dyDescent="0.3">
      <c r="A33296" t="s">
        <v>65641</v>
      </c>
      <c r="B33296" t="s">
        <v>65642</v>
      </c>
    </row>
    <row r="33297" spans="1:2" x14ac:dyDescent="0.3">
      <c r="A33297" t="s">
        <v>65643</v>
      </c>
      <c r="B33297" t="s">
        <v>65644</v>
      </c>
    </row>
    <row r="33298" spans="1:2" x14ac:dyDescent="0.3">
      <c r="A33298" t="s">
        <v>65645</v>
      </c>
      <c r="B33298" t="s">
        <v>65646</v>
      </c>
    </row>
    <row r="33299" spans="1:2" x14ac:dyDescent="0.3">
      <c r="A33299" t="s">
        <v>65647</v>
      </c>
      <c r="B33299" t="s">
        <v>65648</v>
      </c>
    </row>
    <row r="33300" spans="1:2" x14ac:dyDescent="0.3">
      <c r="A33300" t="s">
        <v>65649</v>
      </c>
      <c r="B33300" t="s">
        <v>65650</v>
      </c>
    </row>
    <row r="33301" spans="1:2" x14ac:dyDescent="0.3">
      <c r="A33301" t="s">
        <v>65651</v>
      </c>
      <c r="B33301" t="s">
        <v>9058</v>
      </c>
    </row>
    <row r="33302" spans="1:2" x14ac:dyDescent="0.3">
      <c r="A33302" t="s">
        <v>65652</v>
      </c>
      <c r="B33302" t="s">
        <v>65653</v>
      </c>
    </row>
    <row r="33303" spans="1:2" x14ac:dyDescent="0.3">
      <c r="A33303" t="s">
        <v>65654</v>
      </c>
      <c r="B33303" t="s">
        <v>65655</v>
      </c>
    </row>
    <row r="33304" spans="1:2" x14ac:dyDescent="0.3">
      <c r="A33304" t="s">
        <v>65656</v>
      </c>
      <c r="B33304" t="s">
        <v>65657</v>
      </c>
    </row>
    <row r="33305" spans="1:2" x14ac:dyDescent="0.3">
      <c r="A33305" t="s">
        <v>65658</v>
      </c>
      <c r="B33305" t="s">
        <v>65659</v>
      </c>
    </row>
    <row r="33306" spans="1:2" x14ac:dyDescent="0.3">
      <c r="A33306" t="s">
        <v>65660</v>
      </c>
      <c r="B33306" t="s">
        <v>65661</v>
      </c>
    </row>
    <row r="33307" spans="1:2" x14ac:dyDescent="0.3">
      <c r="A33307" t="s">
        <v>65662</v>
      </c>
      <c r="B33307" t="s">
        <v>65663</v>
      </c>
    </row>
    <row r="33308" spans="1:2" x14ac:dyDescent="0.3">
      <c r="A33308" t="s">
        <v>65664</v>
      </c>
      <c r="B33308" t="s">
        <v>65665</v>
      </c>
    </row>
    <row r="33309" spans="1:2" x14ac:dyDescent="0.3">
      <c r="A33309" t="s">
        <v>65666</v>
      </c>
      <c r="B33309" t="s">
        <v>65667</v>
      </c>
    </row>
    <row r="33310" spans="1:2" x14ac:dyDescent="0.3">
      <c r="A33310" t="s">
        <v>65668</v>
      </c>
      <c r="B33310" t="s">
        <v>65669</v>
      </c>
    </row>
    <row r="33311" spans="1:2" x14ac:dyDescent="0.3">
      <c r="A33311" t="s">
        <v>65670</v>
      </c>
      <c r="B33311" t="s">
        <v>65671</v>
      </c>
    </row>
    <row r="33312" spans="1:2" x14ac:dyDescent="0.3">
      <c r="A33312" t="s">
        <v>65672</v>
      </c>
      <c r="B33312" t="s">
        <v>65673</v>
      </c>
    </row>
    <row r="33313" spans="1:2" x14ac:dyDescent="0.3">
      <c r="A33313" t="s">
        <v>65674</v>
      </c>
      <c r="B33313" t="s">
        <v>65675</v>
      </c>
    </row>
    <row r="33314" spans="1:2" x14ac:dyDescent="0.3">
      <c r="A33314" t="s">
        <v>65676</v>
      </c>
      <c r="B33314" t="s">
        <v>65677</v>
      </c>
    </row>
    <row r="33315" spans="1:2" x14ac:dyDescent="0.3">
      <c r="A33315" t="s">
        <v>65678</v>
      </c>
      <c r="B33315" t="s">
        <v>65679</v>
      </c>
    </row>
    <row r="33316" spans="1:2" x14ac:dyDescent="0.3">
      <c r="A33316" t="s">
        <v>65680</v>
      </c>
      <c r="B33316" t="s">
        <v>65681</v>
      </c>
    </row>
    <row r="33317" spans="1:2" x14ac:dyDescent="0.3">
      <c r="A33317" t="s">
        <v>65682</v>
      </c>
      <c r="B33317" t="s">
        <v>65683</v>
      </c>
    </row>
    <row r="33318" spans="1:2" x14ac:dyDescent="0.3">
      <c r="A33318" t="s">
        <v>43</v>
      </c>
      <c r="B33318" t="s">
        <v>44</v>
      </c>
    </row>
    <row r="33319" spans="1:2" x14ac:dyDescent="0.3">
      <c r="A33319" t="s">
        <v>65684</v>
      </c>
      <c r="B33319" t="s">
        <v>65685</v>
      </c>
    </row>
    <row r="33320" spans="1:2" x14ac:dyDescent="0.3">
      <c r="A33320" t="s">
        <v>65686</v>
      </c>
      <c r="B33320" t="s">
        <v>65687</v>
      </c>
    </row>
    <row r="33321" spans="1:2" x14ac:dyDescent="0.3">
      <c r="A33321" t="s">
        <v>65688</v>
      </c>
      <c r="B33321" t="s">
        <v>65689</v>
      </c>
    </row>
    <row r="33322" spans="1:2" x14ac:dyDescent="0.3">
      <c r="A33322" t="s">
        <v>65690</v>
      </c>
      <c r="B33322" t="s">
        <v>65691</v>
      </c>
    </row>
    <row r="33323" spans="1:2" x14ac:dyDescent="0.3">
      <c r="A33323" t="s">
        <v>65692</v>
      </c>
      <c r="B33323" t="s">
        <v>65693</v>
      </c>
    </row>
    <row r="33324" spans="1:2" x14ac:dyDescent="0.3">
      <c r="A33324" t="s">
        <v>65694</v>
      </c>
      <c r="B33324" t="s">
        <v>65695</v>
      </c>
    </row>
    <row r="33325" spans="1:2" x14ac:dyDescent="0.3">
      <c r="A33325" t="s">
        <v>65696</v>
      </c>
      <c r="B33325" t="s">
        <v>65697</v>
      </c>
    </row>
    <row r="33326" spans="1:2" x14ac:dyDescent="0.3">
      <c r="A33326" t="s">
        <v>65698</v>
      </c>
      <c r="B33326" t="s">
        <v>65699</v>
      </c>
    </row>
    <row r="33327" spans="1:2" x14ac:dyDescent="0.3">
      <c r="A33327" t="s">
        <v>65700</v>
      </c>
      <c r="B33327" t="s">
        <v>65701</v>
      </c>
    </row>
    <row r="33328" spans="1:2" x14ac:dyDescent="0.3">
      <c r="A33328" t="s">
        <v>65702</v>
      </c>
      <c r="B33328" t="s">
        <v>65703</v>
      </c>
    </row>
    <row r="33329" spans="1:2" x14ac:dyDescent="0.3">
      <c r="A33329" t="s">
        <v>65704</v>
      </c>
      <c r="B33329" t="s">
        <v>65705</v>
      </c>
    </row>
    <row r="33330" spans="1:2" x14ac:dyDescent="0.3">
      <c r="A33330" t="s">
        <v>65706</v>
      </c>
      <c r="B33330" t="s">
        <v>65707</v>
      </c>
    </row>
    <row r="33331" spans="1:2" x14ac:dyDescent="0.3">
      <c r="A33331" t="s">
        <v>65708</v>
      </c>
      <c r="B33331" t="s">
        <v>65709</v>
      </c>
    </row>
    <row r="33332" spans="1:2" x14ac:dyDescent="0.3">
      <c r="A33332" t="s">
        <v>65710</v>
      </c>
      <c r="B33332" t="s">
        <v>65711</v>
      </c>
    </row>
    <row r="33333" spans="1:2" x14ac:dyDescent="0.3">
      <c r="A33333" t="s">
        <v>65712</v>
      </c>
      <c r="B33333" t="s">
        <v>65713</v>
      </c>
    </row>
    <row r="33334" spans="1:2" x14ac:dyDescent="0.3">
      <c r="A33334" t="s">
        <v>65714</v>
      </c>
      <c r="B33334" t="s">
        <v>65715</v>
      </c>
    </row>
    <row r="33335" spans="1:2" x14ac:dyDescent="0.3">
      <c r="A33335" t="s">
        <v>65716</v>
      </c>
      <c r="B33335" t="s">
        <v>65717</v>
      </c>
    </row>
    <row r="33336" spans="1:2" x14ac:dyDescent="0.3">
      <c r="A33336" t="s">
        <v>65718</v>
      </c>
      <c r="B33336" t="s">
        <v>65719</v>
      </c>
    </row>
    <row r="33337" spans="1:2" x14ac:dyDescent="0.3">
      <c r="A33337" t="s">
        <v>65720</v>
      </c>
      <c r="B33337" t="s">
        <v>65721</v>
      </c>
    </row>
    <row r="33338" spans="1:2" x14ac:dyDescent="0.3">
      <c r="A33338" t="s">
        <v>65722</v>
      </c>
      <c r="B33338" t="s">
        <v>65723</v>
      </c>
    </row>
    <row r="33339" spans="1:2" x14ac:dyDescent="0.3">
      <c r="A33339" t="s">
        <v>65724</v>
      </c>
      <c r="B33339" t="s">
        <v>19012</v>
      </c>
    </row>
    <row r="33340" spans="1:2" x14ac:dyDescent="0.3">
      <c r="A33340" t="s">
        <v>65725</v>
      </c>
      <c r="B33340" t="s">
        <v>60379</v>
      </c>
    </row>
    <row r="33341" spans="1:2" x14ac:dyDescent="0.3">
      <c r="A33341" t="s">
        <v>65726</v>
      </c>
      <c r="B33341" t="s">
        <v>12231</v>
      </c>
    </row>
    <row r="33342" spans="1:2" x14ac:dyDescent="0.3">
      <c r="A33342" t="s">
        <v>65727</v>
      </c>
      <c r="B33342" t="s">
        <v>65728</v>
      </c>
    </row>
    <row r="33343" spans="1:2" x14ac:dyDescent="0.3">
      <c r="A33343" t="s">
        <v>65729</v>
      </c>
      <c r="B33343" t="s">
        <v>28339</v>
      </c>
    </row>
    <row r="33344" spans="1:2" x14ac:dyDescent="0.3">
      <c r="A33344" t="s">
        <v>65730</v>
      </c>
      <c r="B33344" t="s">
        <v>8902</v>
      </c>
    </row>
    <row r="33345" spans="1:2" x14ac:dyDescent="0.3">
      <c r="A33345" t="s">
        <v>65731</v>
      </c>
      <c r="B33345" t="s">
        <v>65732</v>
      </c>
    </row>
    <row r="33346" spans="1:2" x14ac:dyDescent="0.3">
      <c r="A33346" t="s">
        <v>65733</v>
      </c>
      <c r="B33346" t="s">
        <v>65734</v>
      </c>
    </row>
    <row r="33347" spans="1:2" x14ac:dyDescent="0.3">
      <c r="A33347" t="s">
        <v>65735</v>
      </c>
      <c r="B33347" t="s">
        <v>65736</v>
      </c>
    </row>
    <row r="33348" spans="1:2" x14ac:dyDescent="0.3">
      <c r="A33348" t="s">
        <v>65737</v>
      </c>
      <c r="B33348" t="s">
        <v>4480</v>
      </c>
    </row>
    <row r="33349" spans="1:2" x14ac:dyDescent="0.3">
      <c r="A33349" t="s">
        <v>65738</v>
      </c>
      <c r="B33349" t="s">
        <v>65739</v>
      </c>
    </row>
    <row r="33350" spans="1:2" x14ac:dyDescent="0.3">
      <c r="A33350" t="s">
        <v>65740</v>
      </c>
      <c r="B33350" t="s">
        <v>65741</v>
      </c>
    </row>
    <row r="33351" spans="1:2" x14ac:dyDescent="0.3">
      <c r="A33351" t="s">
        <v>65742</v>
      </c>
      <c r="B33351" t="s">
        <v>65743</v>
      </c>
    </row>
    <row r="33352" spans="1:2" x14ac:dyDescent="0.3">
      <c r="A33352" t="s">
        <v>65744</v>
      </c>
      <c r="B33352" t="s">
        <v>65745</v>
      </c>
    </row>
    <row r="33353" spans="1:2" x14ac:dyDescent="0.3">
      <c r="A33353" t="s">
        <v>65746</v>
      </c>
      <c r="B33353" t="s">
        <v>65747</v>
      </c>
    </row>
    <row r="33354" spans="1:2" x14ac:dyDescent="0.3">
      <c r="A33354" t="s">
        <v>65748</v>
      </c>
      <c r="B33354" t="s">
        <v>65749</v>
      </c>
    </row>
    <row r="33355" spans="1:2" x14ac:dyDescent="0.3">
      <c r="A33355" t="s">
        <v>65750</v>
      </c>
      <c r="B33355" t="s">
        <v>65751</v>
      </c>
    </row>
    <row r="33356" spans="1:2" x14ac:dyDescent="0.3">
      <c r="A33356" t="s">
        <v>65752</v>
      </c>
      <c r="B33356" t="s">
        <v>13029</v>
      </c>
    </row>
    <row r="33357" spans="1:2" x14ac:dyDescent="0.3">
      <c r="A33357" t="s">
        <v>65753</v>
      </c>
      <c r="B33357" t="s">
        <v>65754</v>
      </c>
    </row>
    <row r="33358" spans="1:2" x14ac:dyDescent="0.3">
      <c r="A33358" t="s">
        <v>65755</v>
      </c>
      <c r="B33358" t="s">
        <v>65756</v>
      </c>
    </row>
    <row r="33359" spans="1:2" x14ac:dyDescent="0.3">
      <c r="A33359" t="s">
        <v>65757</v>
      </c>
      <c r="B33359" t="s">
        <v>65758</v>
      </c>
    </row>
    <row r="33360" spans="1:2" x14ac:dyDescent="0.3">
      <c r="A33360" t="s">
        <v>65759</v>
      </c>
      <c r="B33360" t="s">
        <v>65760</v>
      </c>
    </row>
    <row r="33361" spans="1:2" x14ac:dyDescent="0.3">
      <c r="A33361" t="s">
        <v>65761</v>
      </c>
      <c r="B33361" t="s">
        <v>65762</v>
      </c>
    </row>
    <row r="33362" spans="1:2" x14ac:dyDescent="0.3">
      <c r="A33362" t="s">
        <v>65763</v>
      </c>
      <c r="B33362" t="s">
        <v>65764</v>
      </c>
    </row>
    <row r="33363" spans="1:2" x14ac:dyDescent="0.3">
      <c r="A33363" t="s">
        <v>65765</v>
      </c>
      <c r="B33363" t="s">
        <v>65766</v>
      </c>
    </row>
    <row r="33364" spans="1:2" x14ac:dyDescent="0.3">
      <c r="A33364" t="s">
        <v>65767</v>
      </c>
      <c r="B33364" t="s">
        <v>65768</v>
      </c>
    </row>
    <row r="33365" spans="1:2" x14ac:dyDescent="0.3">
      <c r="A33365" t="s">
        <v>65769</v>
      </c>
      <c r="B33365" t="s">
        <v>65770</v>
      </c>
    </row>
    <row r="33366" spans="1:2" x14ac:dyDescent="0.3">
      <c r="A33366" t="s">
        <v>65771</v>
      </c>
      <c r="B33366" t="s">
        <v>65772</v>
      </c>
    </row>
    <row r="33367" spans="1:2" x14ac:dyDescent="0.3">
      <c r="A33367" t="s">
        <v>65773</v>
      </c>
      <c r="B33367" t="s">
        <v>65774</v>
      </c>
    </row>
    <row r="33368" spans="1:2" x14ac:dyDescent="0.3">
      <c r="A33368" t="s">
        <v>65775</v>
      </c>
      <c r="B33368" t="s">
        <v>65776</v>
      </c>
    </row>
    <row r="33369" spans="1:2" x14ac:dyDescent="0.3">
      <c r="A33369" t="s">
        <v>65777</v>
      </c>
      <c r="B33369" t="s">
        <v>65778</v>
      </c>
    </row>
    <row r="33370" spans="1:2" x14ac:dyDescent="0.3">
      <c r="A33370" t="s">
        <v>65779</v>
      </c>
      <c r="B33370" t="s">
        <v>65780</v>
      </c>
    </row>
    <row r="33371" spans="1:2" x14ac:dyDescent="0.3">
      <c r="A33371" t="s">
        <v>65781</v>
      </c>
      <c r="B33371" t="s">
        <v>54073</v>
      </c>
    </row>
    <row r="33372" spans="1:2" x14ac:dyDescent="0.3">
      <c r="A33372" t="s">
        <v>65782</v>
      </c>
      <c r="B33372" t="s">
        <v>22378</v>
      </c>
    </row>
    <row r="33373" spans="1:2" x14ac:dyDescent="0.3">
      <c r="A33373" t="s">
        <v>65783</v>
      </c>
      <c r="B33373" t="s">
        <v>65784</v>
      </c>
    </row>
    <row r="33374" spans="1:2" x14ac:dyDescent="0.3">
      <c r="A33374" t="s">
        <v>65785</v>
      </c>
      <c r="B33374" t="s">
        <v>65786</v>
      </c>
    </row>
    <row r="33375" spans="1:2" x14ac:dyDescent="0.3">
      <c r="A33375" t="s">
        <v>65787</v>
      </c>
      <c r="B33375" t="s">
        <v>65788</v>
      </c>
    </row>
    <row r="33376" spans="1:2" x14ac:dyDescent="0.3">
      <c r="A33376" t="s">
        <v>65789</v>
      </c>
      <c r="B33376" t="s">
        <v>65790</v>
      </c>
    </row>
    <row r="33377" spans="1:2" x14ac:dyDescent="0.3">
      <c r="A33377" t="s">
        <v>65791</v>
      </c>
      <c r="B33377" t="s">
        <v>65792</v>
      </c>
    </row>
    <row r="33378" spans="1:2" x14ac:dyDescent="0.3">
      <c r="A33378" t="s">
        <v>65793</v>
      </c>
      <c r="B33378" t="s">
        <v>65794</v>
      </c>
    </row>
    <row r="33379" spans="1:2" x14ac:dyDescent="0.3">
      <c r="A33379" t="s">
        <v>65795</v>
      </c>
      <c r="B33379" t="s">
        <v>65796</v>
      </c>
    </row>
    <row r="33380" spans="1:2" x14ac:dyDescent="0.3">
      <c r="A33380" t="s">
        <v>47</v>
      </c>
      <c r="B33380" t="s">
        <v>48</v>
      </c>
    </row>
    <row r="33381" spans="1:2" x14ac:dyDescent="0.3">
      <c r="A33381" t="s">
        <v>65797</v>
      </c>
      <c r="B33381" t="s">
        <v>65798</v>
      </c>
    </row>
    <row r="33382" spans="1:2" x14ac:dyDescent="0.3">
      <c r="A33382" t="s">
        <v>65799</v>
      </c>
      <c r="B33382" t="s">
        <v>65800</v>
      </c>
    </row>
    <row r="33383" spans="1:2" x14ac:dyDescent="0.3">
      <c r="A33383" t="s">
        <v>65801</v>
      </c>
      <c r="B33383" t="s">
        <v>65802</v>
      </c>
    </row>
    <row r="33384" spans="1:2" x14ac:dyDescent="0.3">
      <c r="A33384" t="s">
        <v>65803</v>
      </c>
      <c r="B33384" t="s">
        <v>65804</v>
      </c>
    </row>
    <row r="33385" spans="1:2" x14ac:dyDescent="0.3">
      <c r="A33385" t="s">
        <v>65805</v>
      </c>
      <c r="B33385" t="s">
        <v>42974</v>
      </c>
    </row>
    <row r="33386" spans="1:2" x14ac:dyDescent="0.3">
      <c r="A33386" t="s">
        <v>65806</v>
      </c>
      <c r="B33386" t="s">
        <v>51296</v>
      </c>
    </row>
    <row r="33387" spans="1:2" x14ac:dyDescent="0.3">
      <c r="A33387" t="s">
        <v>65807</v>
      </c>
      <c r="B33387" t="s">
        <v>65808</v>
      </c>
    </row>
    <row r="33388" spans="1:2" x14ac:dyDescent="0.3">
      <c r="A33388" t="s">
        <v>65809</v>
      </c>
      <c r="B33388" t="s">
        <v>65810</v>
      </c>
    </row>
    <row r="33389" spans="1:2" x14ac:dyDescent="0.3">
      <c r="A33389" t="s">
        <v>65811</v>
      </c>
      <c r="B33389" t="s">
        <v>65812</v>
      </c>
    </row>
    <row r="33390" spans="1:2" x14ac:dyDescent="0.3">
      <c r="A33390" t="s">
        <v>65813</v>
      </c>
      <c r="B33390" t="s">
        <v>65814</v>
      </c>
    </row>
    <row r="33391" spans="1:2" x14ac:dyDescent="0.3">
      <c r="A33391" t="s">
        <v>65815</v>
      </c>
      <c r="B33391" t="s">
        <v>65816</v>
      </c>
    </row>
    <row r="33392" spans="1:2" x14ac:dyDescent="0.3">
      <c r="A33392" t="s">
        <v>65817</v>
      </c>
      <c r="B33392" t="s">
        <v>65818</v>
      </c>
    </row>
    <row r="33393" spans="1:2" x14ac:dyDescent="0.3">
      <c r="A33393" t="s">
        <v>65819</v>
      </c>
      <c r="B33393" t="s">
        <v>65820</v>
      </c>
    </row>
    <row r="33394" spans="1:2" x14ac:dyDescent="0.3">
      <c r="A33394" t="s">
        <v>65821</v>
      </c>
      <c r="B33394" t="s">
        <v>65822</v>
      </c>
    </row>
    <row r="33395" spans="1:2" x14ac:dyDescent="0.3">
      <c r="A33395" t="s">
        <v>65823</v>
      </c>
      <c r="B33395" t="s">
        <v>65824</v>
      </c>
    </row>
    <row r="33396" spans="1:2" x14ac:dyDescent="0.3">
      <c r="A33396" t="s">
        <v>65825</v>
      </c>
      <c r="B33396" t="s">
        <v>65826</v>
      </c>
    </row>
    <row r="33397" spans="1:2" x14ac:dyDescent="0.3">
      <c r="A33397" t="s">
        <v>65827</v>
      </c>
      <c r="B33397" t="s">
        <v>65828</v>
      </c>
    </row>
    <row r="33398" spans="1:2" x14ac:dyDescent="0.3">
      <c r="A33398" t="s">
        <v>65829</v>
      </c>
      <c r="B33398" t="s">
        <v>65830</v>
      </c>
    </row>
    <row r="33399" spans="1:2" x14ac:dyDescent="0.3">
      <c r="A33399" t="s">
        <v>65831</v>
      </c>
      <c r="B33399" t="s">
        <v>65832</v>
      </c>
    </row>
    <row r="33400" spans="1:2" x14ac:dyDescent="0.3">
      <c r="A33400" t="s">
        <v>65833</v>
      </c>
      <c r="B33400" t="s">
        <v>65834</v>
      </c>
    </row>
    <row r="33401" spans="1:2" x14ac:dyDescent="0.3">
      <c r="A33401" t="s">
        <v>65835</v>
      </c>
      <c r="B33401" t="s">
        <v>65836</v>
      </c>
    </row>
    <row r="33402" spans="1:2" x14ac:dyDescent="0.3">
      <c r="A33402" t="s">
        <v>65837</v>
      </c>
      <c r="B33402" t="s">
        <v>65838</v>
      </c>
    </row>
    <row r="33403" spans="1:2" x14ac:dyDescent="0.3">
      <c r="A33403" t="s">
        <v>65839</v>
      </c>
      <c r="B33403" t="s">
        <v>65840</v>
      </c>
    </row>
    <row r="33404" spans="1:2" x14ac:dyDescent="0.3">
      <c r="A33404" t="s">
        <v>65841</v>
      </c>
      <c r="B33404" t="s">
        <v>65842</v>
      </c>
    </row>
    <row r="33405" spans="1:2" x14ac:dyDescent="0.3">
      <c r="A33405" t="s">
        <v>65843</v>
      </c>
      <c r="B33405" t="s">
        <v>65844</v>
      </c>
    </row>
    <row r="33406" spans="1:2" x14ac:dyDescent="0.3">
      <c r="A33406" t="s">
        <v>65845</v>
      </c>
      <c r="B33406" t="s">
        <v>65846</v>
      </c>
    </row>
    <row r="33407" spans="1:2" x14ac:dyDescent="0.3">
      <c r="A33407" t="s">
        <v>65847</v>
      </c>
      <c r="B33407" t="s">
        <v>65848</v>
      </c>
    </row>
    <row r="33408" spans="1:2" x14ac:dyDescent="0.3">
      <c r="A33408" t="s">
        <v>65849</v>
      </c>
      <c r="B33408" t="s">
        <v>30195</v>
      </c>
    </row>
    <row r="33409" spans="1:2" x14ac:dyDescent="0.3">
      <c r="A33409" t="s">
        <v>65850</v>
      </c>
      <c r="B33409" t="s">
        <v>65851</v>
      </c>
    </row>
    <row r="33410" spans="1:2" x14ac:dyDescent="0.3">
      <c r="A33410" t="s">
        <v>65852</v>
      </c>
      <c r="B33410" t="s">
        <v>65853</v>
      </c>
    </row>
    <row r="33411" spans="1:2" x14ac:dyDescent="0.3">
      <c r="A33411" t="s">
        <v>65854</v>
      </c>
      <c r="B33411" t="s">
        <v>65855</v>
      </c>
    </row>
    <row r="33412" spans="1:2" x14ac:dyDescent="0.3">
      <c r="A33412" t="s">
        <v>65856</v>
      </c>
      <c r="B33412" t="s">
        <v>65857</v>
      </c>
    </row>
    <row r="33413" spans="1:2" x14ac:dyDescent="0.3">
      <c r="A33413" t="s">
        <v>65858</v>
      </c>
      <c r="B33413" t="s">
        <v>65859</v>
      </c>
    </row>
    <row r="33414" spans="1:2" x14ac:dyDescent="0.3">
      <c r="A33414" t="s">
        <v>65860</v>
      </c>
      <c r="B33414" t="s">
        <v>65861</v>
      </c>
    </row>
    <row r="33415" spans="1:2" x14ac:dyDescent="0.3">
      <c r="A33415" t="s">
        <v>65862</v>
      </c>
      <c r="B33415" t="s">
        <v>65863</v>
      </c>
    </row>
    <row r="33416" spans="1:2" x14ac:dyDescent="0.3">
      <c r="A33416" t="s">
        <v>65864</v>
      </c>
      <c r="B33416" t="s">
        <v>43413</v>
      </c>
    </row>
    <row r="33417" spans="1:2" x14ac:dyDescent="0.3">
      <c r="A33417" t="s">
        <v>65865</v>
      </c>
      <c r="B33417" t="s">
        <v>65866</v>
      </c>
    </row>
    <row r="33418" spans="1:2" x14ac:dyDescent="0.3">
      <c r="A33418" t="s">
        <v>65867</v>
      </c>
      <c r="B33418" t="s">
        <v>65868</v>
      </c>
    </row>
    <row r="33419" spans="1:2" x14ac:dyDescent="0.3">
      <c r="A33419" t="s">
        <v>65869</v>
      </c>
      <c r="B33419" t="s">
        <v>65870</v>
      </c>
    </row>
    <row r="33420" spans="1:2" x14ac:dyDescent="0.3">
      <c r="A33420" t="s">
        <v>65871</v>
      </c>
      <c r="B33420" t="s">
        <v>65872</v>
      </c>
    </row>
    <row r="33421" spans="1:2" x14ac:dyDescent="0.3">
      <c r="A33421" t="s">
        <v>65873</v>
      </c>
      <c r="B33421" t="s">
        <v>65874</v>
      </c>
    </row>
    <row r="33422" spans="1:2" x14ac:dyDescent="0.3">
      <c r="A33422" t="s">
        <v>65875</v>
      </c>
      <c r="B33422" t="s">
        <v>15738</v>
      </c>
    </row>
    <row r="33423" spans="1:2" x14ac:dyDescent="0.3">
      <c r="A33423" t="s">
        <v>65876</v>
      </c>
      <c r="B33423" t="s">
        <v>65877</v>
      </c>
    </row>
    <row r="33424" spans="1:2" x14ac:dyDescent="0.3">
      <c r="A33424" t="s">
        <v>65878</v>
      </c>
      <c r="B33424" t="s">
        <v>51647</v>
      </c>
    </row>
    <row r="33425" spans="1:2" x14ac:dyDescent="0.3">
      <c r="A33425" t="s">
        <v>65879</v>
      </c>
      <c r="B33425" t="s">
        <v>37215</v>
      </c>
    </row>
    <row r="33426" spans="1:2" x14ac:dyDescent="0.3">
      <c r="A33426" t="s">
        <v>65880</v>
      </c>
      <c r="B33426" t="s">
        <v>65881</v>
      </c>
    </row>
    <row r="33427" spans="1:2" x14ac:dyDescent="0.3">
      <c r="A33427" t="s">
        <v>65882</v>
      </c>
      <c r="B33427" t="s">
        <v>65883</v>
      </c>
    </row>
    <row r="33428" spans="1:2" x14ac:dyDescent="0.3">
      <c r="A33428" t="s">
        <v>65884</v>
      </c>
      <c r="B33428" t="s">
        <v>65885</v>
      </c>
    </row>
    <row r="33429" spans="1:2" x14ac:dyDescent="0.3">
      <c r="A33429" t="s">
        <v>65886</v>
      </c>
      <c r="B33429" t="s">
        <v>7863</v>
      </c>
    </row>
    <row r="33430" spans="1:2" x14ac:dyDescent="0.3">
      <c r="A33430" t="s">
        <v>65887</v>
      </c>
      <c r="B33430" t="s">
        <v>65888</v>
      </c>
    </row>
    <row r="33431" spans="1:2" x14ac:dyDescent="0.3">
      <c r="A33431" t="s">
        <v>65889</v>
      </c>
      <c r="B33431" t="s">
        <v>65266</v>
      </c>
    </row>
    <row r="33432" spans="1:2" x14ac:dyDescent="0.3">
      <c r="A33432" t="s">
        <v>65890</v>
      </c>
      <c r="B33432" t="s">
        <v>65891</v>
      </c>
    </row>
    <row r="33433" spans="1:2" x14ac:dyDescent="0.3">
      <c r="A33433" t="s">
        <v>65892</v>
      </c>
      <c r="B33433" t="s">
        <v>65893</v>
      </c>
    </row>
    <row r="33434" spans="1:2" x14ac:dyDescent="0.3">
      <c r="A33434" t="s">
        <v>65894</v>
      </c>
      <c r="B33434" t="s">
        <v>65895</v>
      </c>
    </row>
    <row r="33435" spans="1:2" x14ac:dyDescent="0.3">
      <c r="A33435" t="s">
        <v>65896</v>
      </c>
      <c r="B33435" t="s">
        <v>65897</v>
      </c>
    </row>
    <row r="33436" spans="1:2" x14ac:dyDescent="0.3">
      <c r="A33436" t="s">
        <v>65898</v>
      </c>
      <c r="B33436" t="s">
        <v>65899</v>
      </c>
    </row>
    <row r="33437" spans="1:2" x14ac:dyDescent="0.3">
      <c r="A33437" t="s">
        <v>65900</v>
      </c>
      <c r="B33437" t="s">
        <v>65901</v>
      </c>
    </row>
    <row r="33438" spans="1:2" x14ac:dyDescent="0.3">
      <c r="A33438" t="s">
        <v>65902</v>
      </c>
      <c r="B33438" t="s">
        <v>65903</v>
      </c>
    </row>
    <row r="33439" spans="1:2" x14ac:dyDescent="0.3">
      <c r="A33439" t="s">
        <v>65904</v>
      </c>
      <c r="B33439" t="s">
        <v>65905</v>
      </c>
    </row>
    <row r="33440" spans="1:2" x14ac:dyDescent="0.3">
      <c r="A33440" t="s">
        <v>65906</v>
      </c>
      <c r="B33440" t="s">
        <v>65907</v>
      </c>
    </row>
    <row r="33441" spans="1:2" x14ac:dyDescent="0.3">
      <c r="A33441" t="s">
        <v>65908</v>
      </c>
      <c r="B33441" t="s">
        <v>65909</v>
      </c>
    </row>
    <row r="33442" spans="1:2" x14ac:dyDescent="0.3">
      <c r="A33442" t="s">
        <v>65910</v>
      </c>
      <c r="B33442" t="s">
        <v>65911</v>
      </c>
    </row>
    <row r="33443" spans="1:2" x14ac:dyDescent="0.3">
      <c r="A33443" t="s">
        <v>65912</v>
      </c>
      <c r="B33443" t="s">
        <v>65913</v>
      </c>
    </row>
    <row r="33444" spans="1:2" x14ac:dyDescent="0.3">
      <c r="A33444" t="s">
        <v>65914</v>
      </c>
      <c r="B33444" t="s">
        <v>14715</v>
      </c>
    </row>
    <row r="33445" spans="1:2" x14ac:dyDescent="0.3">
      <c r="A33445" t="s">
        <v>65915</v>
      </c>
      <c r="B33445" t="s">
        <v>46950</v>
      </c>
    </row>
    <row r="33446" spans="1:2" x14ac:dyDescent="0.3">
      <c r="A33446" t="s">
        <v>65916</v>
      </c>
      <c r="B33446" t="s">
        <v>65917</v>
      </c>
    </row>
    <row r="33447" spans="1:2" x14ac:dyDescent="0.3">
      <c r="A33447" t="s">
        <v>65918</v>
      </c>
      <c r="B33447" t="s">
        <v>65919</v>
      </c>
    </row>
    <row r="33448" spans="1:2" x14ac:dyDescent="0.3">
      <c r="A33448" t="s">
        <v>65920</v>
      </c>
      <c r="B33448" t="s">
        <v>29950</v>
      </c>
    </row>
    <row r="33449" spans="1:2" x14ac:dyDescent="0.3">
      <c r="A33449" t="s">
        <v>65921</v>
      </c>
      <c r="B33449" t="s">
        <v>65922</v>
      </c>
    </row>
    <row r="33450" spans="1:2" x14ac:dyDescent="0.3">
      <c r="A33450" t="s">
        <v>65923</v>
      </c>
      <c r="B33450" t="s">
        <v>65924</v>
      </c>
    </row>
    <row r="33451" spans="1:2" x14ac:dyDescent="0.3">
      <c r="A33451" t="s">
        <v>65925</v>
      </c>
      <c r="B33451" t="s">
        <v>65926</v>
      </c>
    </row>
    <row r="33452" spans="1:2" x14ac:dyDescent="0.3">
      <c r="A33452" t="s">
        <v>45</v>
      </c>
      <c r="B33452" t="s">
        <v>46</v>
      </c>
    </row>
    <row r="33453" spans="1:2" x14ac:dyDescent="0.3">
      <c r="A33453" t="s">
        <v>65927</v>
      </c>
      <c r="B33453" t="s">
        <v>65928</v>
      </c>
    </row>
    <row r="33454" spans="1:2" x14ac:dyDescent="0.3">
      <c r="A33454" t="s">
        <v>65929</v>
      </c>
      <c r="B33454" t="s">
        <v>5237</v>
      </c>
    </row>
    <row r="33455" spans="1:2" x14ac:dyDescent="0.3">
      <c r="A33455" t="s">
        <v>65930</v>
      </c>
      <c r="B33455" t="s">
        <v>50354</v>
      </c>
    </row>
    <row r="33456" spans="1:2" x14ac:dyDescent="0.3">
      <c r="A33456" t="s">
        <v>65931</v>
      </c>
      <c r="B33456" t="s">
        <v>65932</v>
      </c>
    </row>
    <row r="33457" spans="1:2" x14ac:dyDescent="0.3">
      <c r="A33457" t="s">
        <v>65933</v>
      </c>
      <c r="B33457" t="s">
        <v>65934</v>
      </c>
    </row>
    <row r="33458" spans="1:2" x14ac:dyDescent="0.3">
      <c r="A33458" t="s">
        <v>65935</v>
      </c>
      <c r="B33458" t="s">
        <v>43768</v>
      </c>
    </row>
    <row r="33459" spans="1:2" x14ac:dyDescent="0.3">
      <c r="A33459" t="s">
        <v>65936</v>
      </c>
      <c r="B33459" t="s">
        <v>39246</v>
      </c>
    </row>
    <row r="33460" spans="1:2" x14ac:dyDescent="0.3">
      <c r="A33460" t="s">
        <v>65937</v>
      </c>
      <c r="B33460" t="s">
        <v>65938</v>
      </c>
    </row>
    <row r="33461" spans="1:2" x14ac:dyDescent="0.3">
      <c r="A33461" t="s">
        <v>65939</v>
      </c>
      <c r="B33461" t="s">
        <v>65940</v>
      </c>
    </row>
    <row r="33462" spans="1:2" x14ac:dyDescent="0.3">
      <c r="A33462" t="s">
        <v>65941</v>
      </c>
      <c r="B33462" t="s">
        <v>65942</v>
      </c>
    </row>
    <row r="33463" spans="1:2" x14ac:dyDescent="0.3">
      <c r="A33463" t="s">
        <v>65943</v>
      </c>
      <c r="B33463" t="s">
        <v>65944</v>
      </c>
    </row>
    <row r="33464" spans="1:2" x14ac:dyDescent="0.3">
      <c r="A33464" t="s">
        <v>65945</v>
      </c>
      <c r="B33464" t="s">
        <v>65946</v>
      </c>
    </row>
    <row r="33465" spans="1:2" x14ac:dyDescent="0.3">
      <c r="A33465" t="s">
        <v>65947</v>
      </c>
      <c r="B33465" t="s">
        <v>9554</v>
      </c>
    </row>
    <row r="33466" spans="1:2" x14ac:dyDescent="0.3">
      <c r="A33466" t="s">
        <v>65948</v>
      </c>
      <c r="B33466" t="s">
        <v>65949</v>
      </c>
    </row>
    <row r="33467" spans="1:2" x14ac:dyDescent="0.3">
      <c r="A33467" t="s">
        <v>65950</v>
      </c>
      <c r="B33467" t="s">
        <v>65951</v>
      </c>
    </row>
    <row r="33468" spans="1:2" x14ac:dyDescent="0.3">
      <c r="A33468" t="s">
        <v>65952</v>
      </c>
      <c r="B33468" t="s">
        <v>65953</v>
      </c>
    </row>
    <row r="33469" spans="1:2" x14ac:dyDescent="0.3">
      <c r="A33469" t="s">
        <v>65954</v>
      </c>
      <c r="B33469" t="s">
        <v>65955</v>
      </c>
    </row>
    <row r="33470" spans="1:2" x14ac:dyDescent="0.3">
      <c r="A33470" t="s">
        <v>65956</v>
      </c>
      <c r="B33470" t="s">
        <v>54685</v>
      </c>
    </row>
    <row r="33471" spans="1:2" x14ac:dyDescent="0.3">
      <c r="A33471" t="s">
        <v>65957</v>
      </c>
      <c r="B33471" t="s">
        <v>65958</v>
      </c>
    </row>
    <row r="33472" spans="1:2" x14ac:dyDescent="0.3">
      <c r="A33472" t="s">
        <v>65959</v>
      </c>
      <c r="B33472" t="s">
        <v>65960</v>
      </c>
    </row>
    <row r="33473" spans="1:2" x14ac:dyDescent="0.3">
      <c r="A33473" t="s">
        <v>65961</v>
      </c>
      <c r="B33473" t="s">
        <v>65962</v>
      </c>
    </row>
    <row r="33474" spans="1:2" x14ac:dyDescent="0.3">
      <c r="A33474" t="s">
        <v>65963</v>
      </c>
      <c r="B33474" t="s">
        <v>65964</v>
      </c>
    </row>
    <row r="33475" spans="1:2" x14ac:dyDescent="0.3">
      <c r="A33475" t="s">
        <v>65965</v>
      </c>
      <c r="B33475" t="s">
        <v>65966</v>
      </c>
    </row>
    <row r="33476" spans="1:2" x14ac:dyDescent="0.3">
      <c r="A33476" t="s">
        <v>65967</v>
      </c>
      <c r="B33476" t="s">
        <v>65968</v>
      </c>
    </row>
    <row r="33477" spans="1:2" x14ac:dyDescent="0.3">
      <c r="A33477" t="s">
        <v>65969</v>
      </c>
      <c r="B33477" t="s">
        <v>61505</v>
      </c>
    </row>
    <row r="33478" spans="1:2" x14ac:dyDescent="0.3">
      <c r="A33478" t="s">
        <v>65970</v>
      </c>
      <c r="B33478" t="s">
        <v>65971</v>
      </c>
    </row>
    <row r="33479" spans="1:2" x14ac:dyDescent="0.3">
      <c r="A33479" t="s">
        <v>65972</v>
      </c>
      <c r="B33479" t="s">
        <v>65973</v>
      </c>
    </row>
    <row r="33480" spans="1:2" x14ac:dyDescent="0.3">
      <c r="A33480" t="s">
        <v>65974</v>
      </c>
      <c r="B33480" t="s">
        <v>65975</v>
      </c>
    </row>
    <row r="33481" spans="1:2" x14ac:dyDescent="0.3">
      <c r="A33481" t="s">
        <v>65976</v>
      </c>
      <c r="B33481" t="s">
        <v>65977</v>
      </c>
    </row>
    <row r="33482" spans="1:2" x14ac:dyDescent="0.3">
      <c r="A33482" t="s">
        <v>65978</v>
      </c>
      <c r="B33482" t="s">
        <v>65979</v>
      </c>
    </row>
    <row r="33483" spans="1:2" x14ac:dyDescent="0.3">
      <c r="A33483" t="s">
        <v>65980</v>
      </c>
      <c r="B33483" t="s">
        <v>65981</v>
      </c>
    </row>
    <row r="33484" spans="1:2" x14ac:dyDescent="0.3">
      <c r="A33484" t="s">
        <v>65982</v>
      </c>
      <c r="B33484" t="s">
        <v>65983</v>
      </c>
    </row>
    <row r="33485" spans="1:2" x14ac:dyDescent="0.3">
      <c r="A33485" t="s">
        <v>65984</v>
      </c>
      <c r="B33485" t="s">
        <v>65985</v>
      </c>
    </row>
    <row r="33486" spans="1:2" x14ac:dyDescent="0.3">
      <c r="A33486" t="s">
        <v>65986</v>
      </c>
      <c r="B33486" t="s">
        <v>65987</v>
      </c>
    </row>
    <row r="33487" spans="1:2" x14ac:dyDescent="0.3">
      <c r="A33487" t="s">
        <v>65988</v>
      </c>
      <c r="B33487" t="s">
        <v>11610</v>
      </c>
    </row>
    <row r="33488" spans="1:2" x14ac:dyDescent="0.3">
      <c r="A33488" t="s">
        <v>65989</v>
      </c>
      <c r="B33488" t="s">
        <v>12594</v>
      </c>
    </row>
    <row r="33489" spans="1:2" x14ac:dyDescent="0.3">
      <c r="A33489" t="s">
        <v>65990</v>
      </c>
      <c r="B33489" t="s">
        <v>65991</v>
      </c>
    </row>
    <row r="33490" spans="1:2" x14ac:dyDescent="0.3">
      <c r="A33490" t="s">
        <v>65992</v>
      </c>
      <c r="B33490" t="s">
        <v>65993</v>
      </c>
    </row>
    <row r="33491" spans="1:2" x14ac:dyDescent="0.3">
      <c r="A33491" t="s">
        <v>65994</v>
      </c>
      <c r="B33491" t="s">
        <v>65995</v>
      </c>
    </row>
    <row r="33492" spans="1:2" x14ac:dyDescent="0.3">
      <c r="A33492" t="s">
        <v>65996</v>
      </c>
      <c r="B33492" t="s">
        <v>65997</v>
      </c>
    </row>
    <row r="33493" spans="1:2" x14ac:dyDescent="0.3">
      <c r="A33493" t="s">
        <v>65998</v>
      </c>
      <c r="B33493" t="s">
        <v>65999</v>
      </c>
    </row>
    <row r="33494" spans="1:2" x14ac:dyDescent="0.3">
      <c r="A33494" t="s">
        <v>66000</v>
      </c>
      <c r="B33494" t="s">
        <v>66001</v>
      </c>
    </row>
    <row r="33495" spans="1:2" x14ac:dyDescent="0.3">
      <c r="A33495" t="s">
        <v>66002</v>
      </c>
      <c r="B33495" t="s">
        <v>56624</v>
      </c>
    </row>
    <row r="33496" spans="1:2" x14ac:dyDescent="0.3">
      <c r="A33496" t="s">
        <v>66003</v>
      </c>
      <c r="B33496" t="s">
        <v>66004</v>
      </c>
    </row>
    <row r="33497" spans="1:2" x14ac:dyDescent="0.3">
      <c r="A33497" t="s">
        <v>66005</v>
      </c>
      <c r="B33497" t="s">
        <v>66006</v>
      </c>
    </row>
    <row r="33498" spans="1:2" x14ac:dyDescent="0.3">
      <c r="A33498" t="s">
        <v>66007</v>
      </c>
      <c r="B33498" t="s">
        <v>13402</v>
      </c>
    </row>
    <row r="33499" spans="1:2" x14ac:dyDescent="0.3">
      <c r="A33499" t="s">
        <v>66008</v>
      </c>
      <c r="B33499" t="s">
        <v>17568</v>
      </c>
    </row>
    <row r="33500" spans="1:2" x14ac:dyDescent="0.3">
      <c r="A33500" t="s">
        <v>66009</v>
      </c>
      <c r="B33500" t="s">
        <v>56614</v>
      </c>
    </row>
    <row r="33501" spans="1:2" x14ac:dyDescent="0.3">
      <c r="A33501" t="s">
        <v>66010</v>
      </c>
      <c r="B33501" t="s">
        <v>66011</v>
      </c>
    </row>
    <row r="33502" spans="1:2" x14ac:dyDescent="0.3">
      <c r="A33502" t="s">
        <v>66012</v>
      </c>
      <c r="B33502" t="s">
        <v>66013</v>
      </c>
    </row>
    <row r="33503" spans="1:2" x14ac:dyDescent="0.3">
      <c r="A33503" t="s">
        <v>66014</v>
      </c>
      <c r="B33503" t="s">
        <v>66015</v>
      </c>
    </row>
    <row r="33504" spans="1:2" x14ac:dyDescent="0.3">
      <c r="A33504" t="s">
        <v>66016</v>
      </c>
      <c r="B33504" t="s">
        <v>779</v>
      </c>
    </row>
    <row r="33505" spans="1:2" x14ac:dyDescent="0.3">
      <c r="A33505" t="s">
        <v>66017</v>
      </c>
      <c r="B33505" t="s">
        <v>12389</v>
      </c>
    </row>
    <row r="33506" spans="1:2" x14ac:dyDescent="0.3">
      <c r="A33506" t="s">
        <v>66018</v>
      </c>
      <c r="B33506" t="s">
        <v>66019</v>
      </c>
    </row>
    <row r="33507" spans="1:2" x14ac:dyDescent="0.3">
      <c r="A33507" t="s">
        <v>66020</v>
      </c>
      <c r="B33507" t="s">
        <v>66021</v>
      </c>
    </row>
    <row r="33508" spans="1:2" x14ac:dyDescent="0.3">
      <c r="A33508" t="s">
        <v>66022</v>
      </c>
      <c r="B33508" t="s">
        <v>66023</v>
      </c>
    </row>
    <row r="33509" spans="1:2" x14ac:dyDescent="0.3">
      <c r="A33509" t="s">
        <v>66024</v>
      </c>
      <c r="B33509" t="s">
        <v>66025</v>
      </c>
    </row>
    <row r="33510" spans="1:2" x14ac:dyDescent="0.3">
      <c r="A33510" t="s">
        <v>66026</v>
      </c>
      <c r="B33510" t="s">
        <v>66027</v>
      </c>
    </row>
    <row r="33511" spans="1:2" x14ac:dyDescent="0.3">
      <c r="A33511" t="s">
        <v>66028</v>
      </c>
      <c r="B33511" t="s">
        <v>66029</v>
      </c>
    </row>
    <row r="33512" spans="1:2" x14ac:dyDescent="0.3">
      <c r="A33512" t="s">
        <v>66030</v>
      </c>
      <c r="B33512" t="s">
        <v>65808</v>
      </c>
    </row>
    <row r="33513" spans="1:2" x14ac:dyDescent="0.3">
      <c r="A33513" t="s">
        <v>66031</v>
      </c>
      <c r="B33513" t="s">
        <v>66032</v>
      </c>
    </row>
    <row r="33514" spans="1:2" x14ac:dyDescent="0.3">
      <c r="A33514" t="s">
        <v>66033</v>
      </c>
      <c r="B33514" t="s">
        <v>66034</v>
      </c>
    </row>
    <row r="33515" spans="1:2" x14ac:dyDescent="0.3">
      <c r="A33515" t="s">
        <v>66035</v>
      </c>
      <c r="B33515" t="s">
        <v>66036</v>
      </c>
    </row>
    <row r="33516" spans="1:2" x14ac:dyDescent="0.3">
      <c r="A33516" t="s">
        <v>66037</v>
      </c>
      <c r="B33516" t="s">
        <v>66038</v>
      </c>
    </row>
    <row r="33517" spans="1:2" x14ac:dyDescent="0.3">
      <c r="A33517" t="s">
        <v>66039</v>
      </c>
      <c r="B33517" t="s">
        <v>66040</v>
      </c>
    </row>
    <row r="33518" spans="1:2" x14ac:dyDescent="0.3">
      <c r="A33518" t="s">
        <v>66041</v>
      </c>
      <c r="B33518" t="s">
        <v>43792</v>
      </c>
    </row>
    <row r="33519" spans="1:2" x14ac:dyDescent="0.3">
      <c r="A33519" t="s">
        <v>66042</v>
      </c>
      <c r="B33519" t="s">
        <v>29813</v>
      </c>
    </row>
    <row r="33520" spans="1:2" x14ac:dyDescent="0.3">
      <c r="A33520" t="s">
        <v>66043</v>
      </c>
      <c r="B33520" t="s">
        <v>59096</v>
      </c>
    </row>
    <row r="33521" spans="1:2" x14ac:dyDescent="0.3">
      <c r="A33521" t="s">
        <v>66044</v>
      </c>
      <c r="B33521" t="s">
        <v>28986</v>
      </c>
    </row>
    <row r="33522" spans="1:2" x14ac:dyDescent="0.3">
      <c r="A33522" t="s">
        <v>66045</v>
      </c>
      <c r="B33522" t="s">
        <v>43813</v>
      </c>
    </row>
    <row r="33523" spans="1:2" x14ac:dyDescent="0.3">
      <c r="A33523" t="s">
        <v>66046</v>
      </c>
      <c r="B33523" t="s">
        <v>51845</v>
      </c>
    </row>
    <row r="33524" spans="1:2" x14ac:dyDescent="0.3">
      <c r="A33524" t="s">
        <v>66047</v>
      </c>
      <c r="B33524" t="s">
        <v>66048</v>
      </c>
    </row>
    <row r="33525" spans="1:2" x14ac:dyDescent="0.3">
      <c r="A33525" t="s">
        <v>66049</v>
      </c>
      <c r="B33525" t="s">
        <v>66050</v>
      </c>
    </row>
    <row r="33526" spans="1:2" x14ac:dyDescent="0.3">
      <c r="A33526" t="s">
        <v>66051</v>
      </c>
      <c r="B33526" t="s">
        <v>66052</v>
      </c>
    </row>
    <row r="33527" spans="1:2" x14ac:dyDescent="0.3">
      <c r="A33527" t="s">
        <v>66053</v>
      </c>
      <c r="B33527" t="s">
        <v>66054</v>
      </c>
    </row>
    <row r="33528" spans="1:2" x14ac:dyDescent="0.3">
      <c r="A33528" t="s">
        <v>66055</v>
      </c>
      <c r="B33528" t="s">
        <v>66056</v>
      </c>
    </row>
    <row r="33529" spans="1:2" x14ac:dyDescent="0.3">
      <c r="A33529" t="s">
        <v>66057</v>
      </c>
      <c r="B33529" t="s">
        <v>66058</v>
      </c>
    </row>
    <row r="33530" spans="1:2" x14ac:dyDescent="0.3">
      <c r="A33530" t="s">
        <v>66059</v>
      </c>
      <c r="B33530" t="s">
        <v>29128</v>
      </c>
    </row>
    <row r="33531" spans="1:2" x14ac:dyDescent="0.3">
      <c r="A33531" t="s">
        <v>66060</v>
      </c>
      <c r="B33531" t="s">
        <v>61781</v>
      </c>
    </row>
    <row r="33532" spans="1:2" x14ac:dyDescent="0.3">
      <c r="A33532" t="s">
        <v>66061</v>
      </c>
      <c r="B33532" t="s">
        <v>66062</v>
      </c>
    </row>
    <row r="33533" spans="1:2" x14ac:dyDescent="0.3">
      <c r="A33533" t="s">
        <v>66063</v>
      </c>
      <c r="B33533" t="s">
        <v>66064</v>
      </c>
    </row>
    <row r="33534" spans="1:2" x14ac:dyDescent="0.3">
      <c r="A33534" t="s">
        <v>66065</v>
      </c>
      <c r="B33534" t="s">
        <v>66066</v>
      </c>
    </row>
    <row r="33535" spans="1:2" x14ac:dyDescent="0.3">
      <c r="A33535" t="s">
        <v>66067</v>
      </c>
      <c r="B33535" t="s">
        <v>66068</v>
      </c>
    </row>
    <row r="33536" spans="1:2" x14ac:dyDescent="0.3">
      <c r="A33536" t="s">
        <v>66069</v>
      </c>
      <c r="B33536" t="s">
        <v>66070</v>
      </c>
    </row>
    <row r="33537" spans="1:2" x14ac:dyDescent="0.3">
      <c r="A33537" t="s">
        <v>66071</v>
      </c>
      <c r="B33537" t="s">
        <v>66072</v>
      </c>
    </row>
    <row r="33538" spans="1:2" x14ac:dyDescent="0.3">
      <c r="A33538" t="s">
        <v>66073</v>
      </c>
      <c r="B33538" t="s">
        <v>66074</v>
      </c>
    </row>
    <row r="33539" spans="1:2" x14ac:dyDescent="0.3">
      <c r="A33539" t="s">
        <v>66075</v>
      </c>
      <c r="B33539" t="s">
        <v>66076</v>
      </c>
    </row>
    <row r="33540" spans="1:2" x14ac:dyDescent="0.3">
      <c r="A33540" t="s">
        <v>66077</v>
      </c>
      <c r="B33540" t="s">
        <v>13318</v>
      </c>
    </row>
    <row r="33541" spans="1:2" x14ac:dyDescent="0.3">
      <c r="A33541" t="s">
        <v>66078</v>
      </c>
      <c r="B33541" t="s">
        <v>4406</v>
      </c>
    </row>
    <row r="33542" spans="1:2" x14ac:dyDescent="0.3">
      <c r="A33542" t="s">
        <v>16</v>
      </c>
      <c r="B33542" t="s">
        <v>17</v>
      </c>
    </row>
    <row r="33543" spans="1:2" x14ac:dyDescent="0.3">
      <c r="A33543" t="s">
        <v>66079</v>
      </c>
      <c r="B33543" t="s">
        <v>62250</v>
      </c>
    </row>
    <row r="33544" spans="1:2" x14ac:dyDescent="0.3">
      <c r="A33544" t="s">
        <v>66080</v>
      </c>
      <c r="B33544" t="s">
        <v>45926</v>
      </c>
    </row>
    <row r="33545" spans="1:2" x14ac:dyDescent="0.3">
      <c r="A33545" t="s">
        <v>66081</v>
      </c>
      <c r="B33545" t="s">
        <v>66082</v>
      </c>
    </row>
    <row r="33546" spans="1:2" x14ac:dyDescent="0.3">
      <c r="A33546" t="s">
        <v>66083</v>
      </c>
      <c r="B33546" t="s">
        <v>66084</v>
      </c>
    </row>
    <row r="33547" spans="1:2" x14ac:dyDescent="0.3">
      <c r="A33547" t="s">
        <v>66085</v>
      </c>
      <c r="B33547" t="s">
        <v>46363</v>
      </c>
    </row>
    <row r="33548" spans="1:2" x14ac:dyDescent="0.3">
      <c r="A33548" t="s">
        <v>66086</v>
      </c>
      <c r="B33548" t="s">
        <v>52432</v>
      </c>
    </row>
    <row r="33549" spans="1:2" x14ac:dyDescent="0.3">
      <c r="A33549" t="s">
        <v>66087</v>
      </c>
      <c r="B33549" t="s">
        <v>17</v>
      </c>
    </row>
    <row r="33550" spans="1:2" x14ac:dyDescent="0.3">
      <c r="A33550" t="s">
        <v>66088</v>
      </c>
      <c r="B33550" t="s">
        <v>66089</v>
      </c>
    </row>
    <row r="33551" spans="1:2" x14ac:dyDescent="0.3">
      <c r="A33551" t="s">
        <v>8</v>
      </c>
      <c r="B33551" t="s">
        <v>9</v>
      </c>
    </row>
    <row r="33552" spans="1:2" x14ac:dyDescent="0.3">
      <c r="A33552" t="s">
        <v>66090</v>
      </c>
      <c r="B33552" t="s">
        <v>66091</v>
      </c>
    </row>
    <row r="33553" spans="1:2" x14ac:dyDescent="0.3">
      <c r="A33553" t="s">
        <v>66092</v>
      </c>
      <c r="B33553" t="s">
        <v>66093</v>
      </c>
    </row>
    <row r="33554" spans="1:2" x14ac:dyDescent="0.3">
      <c r="A33554" t="s">
        <v>66094</v>
      </c>
      <c r="B33554" t="s">
        <v>66095</v>
      </c>
    </row>
    <row r="33555" spans="1:2" x14ac:dyDescent="0.3">
      <c r="A33555" t="s">
        <v>66096</v>
      </c>
      <c r="B33555" t="s">
        <v>66097</v>
      </c>
    </row>
    <row r="33556" spans="1:2" x14ac:dyDescent="0.3">
      <c r="A33556" t="s">
        <v>66098</v>
      </c>
      <c r="B33556" t="s">
        <v>66099</v>
      </c>
    </row>
    <row r="33557" spans="1:2" x14ac:dyDescent="0.3">
      <c r="A33557" t="s">
        <v>66100</v>
      </c>
      <c r="B33557" t="s">
        <v>66101</v>
      </c>
    </row>
    <row r="33558" spans="1:2" x14ac:dyDescent="0.3">
      <c r="A33558" t="s">
        <v>66102</v>
      </c>
      <c r="B33558" t="s">
        <v>66103</v>
      </c>
    </row>
    <row r="33559" spans="1:2" x14ac:dyDescent="0.3">
      <c r="A33559" t="s">
        <v>66104</v>
      </c>
      <c r="B33559" t="s">
        <v>66105</v>
      </c>
    </row>
    <row r="33560" spans="1:2" x14ac:dyDescent="0.3">
      <c r="A33560" t="s">
        <v>66106</v>
      </c>
      <c r="B33560" t="s">
        <v>66107</v>
      </c>
    </row>
    <row r="33561" spans="1:2" x14ac:dyDescent="0.3">
      <c r="A33561" t="s">
        <v>66108</v>
      </c>
      <c r="B33561" t="s">
        <v>66109</v>
      </c>
    </row>
    <row r="33562" spans="1:2" x14ac:dyDescent="0.3">
      <c r="A33562" t="s">
        <v>66110</v>
      </c>
      <c r="B33562" t="s">
        <v>66111</v>
      </c>
    </row>
    <row r="33563" spans="1:2" x14ac:dyDescent="0.3">
      <c r="A33563" t="s">
        <v>66112</v>
      </c>
      <c r="B33563" t="s">
        <v>66113</v>
      </c>
    </row>
    <row r="33564" spans="1:2" x14ac:dyDescent="0.3">
      <c r="A33564" t="s">
        <v>66114</v>
      </c>
      <c r="B33564" t="s">
        <v>66115</v>
      </c>
    </row>
    <row r="33565" spans="1:2" x14ac:dyDescent="0.3">
      <c r="A33565" t="s">
        <v>66116</v>
      </c>
      <c r="B33565" t="s">
        <v>66117</v>
      </c>
    </row>
    <row r="33566" spans="1:2" x14ac:dyDescent="0.3">
      <c r="A33566" t="s">
        <v>66118</v>
      </c>
      <c r="B33566" t="s">
        <v>66119</v>
      </c>
    </row>
    <row r="33567" spans="1:2" x14ac:dyDescent="0.3">
      <c r="A33567" t="s">
        <v>66120</v>
      </c>
      <c r="B33567" t="s">
        <v>66121</v>
      </c>
    </row>
    <row r="33568" spans="1:2" x14ac:dyDescent="0.3">
      <c r="A33568" t="s">
        <v>66122</v>
      </c>
      <c r="B33568" t="s">
        <v>24151</v>
      </c>
    </row>
    <row r="33569" spans="1:2" x14ac:dyDescent="0.3">
      <c r="A33569" t="s">
        <v>66123</v>
      </c>
      <c r="B33569" t="s">
        <v>35041</v>
      </c>
    </row>
    <row r="33570" spans="1:2" x14ac:dyDescent="0.3">
      <c r="A33570" t="s">
        <v>66124</v>
      </c>
      <c r="B33570" t="s">
        <v>31998</v>
      </c>
    </row>
    <row r="33571" spans="1:2" x14ac:dyDescent="0.3">
      <c r="A33571" t="s">
        <v>66125</v>
      </c>
      <c r="B33571" t="s">
        <v>66126</v>
      </c>
    </row>
    <row r="33572" spans="1:2" x14ac:dyDescent="0.3">
      <c r="A33572" t="s">
        <v>66127</v>
      </c>
      <c r="B33572" t="s">
        <v>9937</v>
      </c>
    </row>
    <row r="33573" spans="1:2" x14ac:dyDescent="0.3">
      <c r="A33573" t="s">
        <v>66128</v>
      </c>
      <c r="B33573" t="s">
        <v>53362</v>
      </c>
    </row>
    <row r="33574" spans="1:2" x14ac:dyDescent="0.3">
      <c r="A33574" t="s">
        <v>66129</v>
      </c>
      <c r="B33574" t="s">
        <v>66130</v>
      </c>
    </row>
    <row r="33575" spans="1:2" x14ac:dyDescent="0.3">
      <c r="A33575" t="s">
        <v>66131</v>
      </c>
      <c r="B33575" t="s">
        <v>66132</v>
      </c>
    </row>
    <row r="33576" spans="1:2" x14ac:dyDescent="0.3">
      <c r="A33576" t="s">
        <v>10</v>
      </c>
      <c r="B33576" t="s">
        <v>11</v>
      </c>
    </row>
    <row r="33577" spans="1:2" x14ac:dyDescent="0.3">
      <c r="A33577" t="s">
        <v>18</v>
      </c>
      <c r="B33577" t="s">
        <v>19</v>
      </c>
    </row>
    <row r="33578" spans="1:2" x14ac:dyDescent="0.3">
      <c r="A33578" t="s">
        <v>66133</v>
      </c>
      <c r="B33578" t="s">
        <v>66134</v>
      </c>
    </row>
    <row r="33579" spans="1:2" x14ac:dyDescent="0.3">
      <c r="A33579" t="s">
        <v>66135</v>
      </c>
      <c r="B33579" t="s">
        <v>66136</v>
      </c>
    </row>
    <row r="33580" spans="1:2" x14ac:dyDescent="0.3">
      <c r="A33580" t="s">
        <v>66137</v>
      </c>
      <c r="B33580" t="s">
        <v>62875</v>
      </c>
    </row>
    <row r="33581" spans="1:2" x14ac:dyDescent="0.3">
      <c r="A33581" t="s">
        <v>66138</v>
      </c>
      <c r="B33581" t="s">
        <v>66139</v>
      </c>
    </row>
    <row r="33582" spans="1:2" x14ac:dyDescent="0.3">
      <c r="A33582" t="s">
        <v>66140</v>
      </c>
      <c r="B33582" t="s">
        <v>50762</v>
      </c>
    </row>
    <row r="33583" spans="1:2" x14ac:dyDescent="0.3">
      <c r="A33583" t="s">
        <v>66141</v>
      </c>
      <c r="B33583" t="s">
        <v>66142</v>
      </c>
    </row>
    <row r="33584" spans="1:2" x14ac:dyDescent="0.3">
      <c r="A33584" t="s">
        <v>66143</v>
      </c>
      <c r="B33584" t="s">
        <v>66144</v>
      </c>
    </row>
  </sheetData>
  <autoFilter ref="A1:C33584" xr:uid="{95600CCC-8E87-4900-A3D3-6627CFC89BF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E752-17A7-4AB0-A721-ACD4E91C8772}">
  <dimension ref="A1:H90"/>
  <sheetViews>
    <sheetView tabSelected="1" topLeftCell="A21" workbookViewId="0">
      <selection activeCell="D24" sqref="A24:D42"/>
    </sheetView>
  </sheetViews>
  <sheetFormatPr baseColWidth="10" defaultColWidth="11.44140625" defaultRowHeight="14.4" x14ac:dyDescent="0.3"/>
  <cols>
    <col min="1" max="1" width="42.44140625" bestFit="1" customWidth="1"/>
    <col min="2" max="2" width="23.44140625" bestFit="1" customWidth="1"/>
    <col min="3" max="3" width="39.6640625" bestFit="1" customWidth="1"/>
    <col min="4" max="4" width="35.88671875" bestFit="1" customWidth="1"/>
    <col min="5" max="5" width="26" style="8" customWidth="1"/>
    <col min="6" max="6" width="40.77734375" style="8" bestFit="1" customWidth="1"/>
    <col min="7" max="7" width="39.6640625" style="8" bestFit="1" customWidth="1"/>
    <col min="8" max="8" width="40.88671875" style="8" customWidth="1"/>
  </cols>
  <sheetData>
    <row r="1" spans="1:6" x14ac:dyDescent="0.3">
      <c r="A1" t="s">
        <v>66145</v>
      </c>
    </row>
    <row r="2" spans="1:6" x14ac:dyDescent="0.3">
      <c r="A2" s="3" t="s">
        <v>1</v>
      </c>
      <c r="B2" s="3" t="s">
        <v>2</v>
      </c>
      <c r="C2" s="3" t="s">
        <v>5</v>
      </c>
      <c r="D2" s="3" t="s">
        <v>6</v>
      </c>
    </row>
    <row r="3" spans="1:6" x14ac:dyDescent="0.3">
      <c r="A3" s="2" t="s">
        <v>7</v>
      </c>
      <c r="B3" s="2"/>
      <c r="C3" s="2" t="s">
        <v>8</v>
      </c>
      <c r="D3" s="2" t="s">
        <v>9</v>
      </c>
    </row>
    <row r="4" spans="1:6" x14ac:dyDescent="0.3">
      <c r="A4" s="2" t="s">
        <v>7</v>
      </c>
      <c r="B4" s="2"/>
      <c r="C4" s="2" t="s">
        <v>10</v>
      </c>
      <c r="D4" s="2" t="s">
        <v>11</v>
      </c>
    </row>
    <row r="5" spans="1:6" x14ac:dyDescent="0.3">
      <c r="A5" s="2" t="s">
        <v>7</v>
      </c>
      <c r="B5" s="42" t="s">
        <v>66146</v>
      </c>
      <c r="C5" s="42" t="s">
        <v>66147</v>
      </c>
      <c r="D5" s="42" t="s">
        <v>66148</v>
      </c>
    </row>
    <row r="6" spans="1:6" x14ac:dyDescent="0.3">
      <c r="A6" s="2" t="s">
        <v>7</v>
      </c>
      <c r="B6" s="2" t="s">
        <v>66149</v>
      </c>
      <c r="C6" s="2" t="s">
        <v>66150</v>
      </c>
      <c r="D6" s="2" t="s">
        <v>66151</v>
      </c>
    </row>
    <row r="8" spans="1:6" x14ac:dyDescent="0.3">
      <c r="A8" s="5" t="s">
        <v>66152</v>
      </c>
    </row>
    <row r="9" spans="1:6" x14ac:dyDescent="0.3">
      <c r="A9" s="3" t="s">
        <v>1</v>
      </c>
      <c r="B9" s="3" t="s">
        <v>2</v>
      </c>
      <c r="C9" s="3" t="s">
        <v>5</v>
      </c>
      <c r="D9" s="3" t="s">
        <v>6</v>
      </c>
    </row>
    <row r="10" spans="1:6" x14ac:dyDescent="0.3">
      <c r="A10" s="2" t="s">
        <v>7</v>
      </c>
      <c r="B10" s="2" t="s">
        <v>66153</v>
      </c>
      <c r="C10" s="2" t="s">
        <v>8</v>
      </c>
      <c r="D10" s="2" t="s">
        <v>9</v>
      </c>
    </row>
    <row r="11" spans="1:6" x14ac:dyDescent="0.3">
      <c r="A11" s="2" t="s">
        <v>7</v>
      </c>
      <c r="B11" s="2" t="s">
        <v>66153</v>
      </c>
      <c r="C11" s="2" t="s">
        <v>10</v>
      </c>
      <c r="D11" s="2" t="s">
        <v>11</v>
      </c>
    </row>
    <row r="12" spans="1:6" x14ac:dyDescent="0.3">
      <c r="A12" s="1"/>
      <c r="B12" s="1"/>
      <c r="C12" s="1"/>
      <c r="D12" s="1"/>
    </row>
    <row r="13" spans="1:6" x14ac:dyDescent="0.3">
      <c r="A13" s="1"/>
      <c r="B13" s="1"/>
      <c r="C13" s="1"/>
      <c r="D13" s="1"/>
    </row>
    <row r="14" spans="1:6" x14ac:dyDescent="0.3">
      <c r="A14" s="3" t="s">
        <v>1</v>
      </c>
      <c r="B14" s="3" t="s">
        <v>2</v>
      </c>
      <c r="C14" s="3" t="s">
        <v>5</v>
      </c>
      <c r="D14" s="3" t="s">
        <v>6</v>
      </c>
      <c r="E14" s="9" t="s">
        <v>66154</v>
      </c>
      <c r="F14" s="9" t="s">
        <v>66155</v>
      </c>
    </row>
    <row r="15" spans="1:6" x14ac:dyDescent="0.3">
      <c r="A15" s="7" t="s">
        <v>7</v>
      </c>
      <c r="B15" s="7" t="s">
        <v>66146</v>
      </c>
      <c r="C15" s="7" t="s">
        <v>66147</v>
      </c>
      <c r="D15" s="7" t="s">
        <v>66148</v>
      </c>
      <c r="E15" s="11" t="str">
        <f>CONCATENATE(B15,"-",C15)</f>
        <v>A01-C205000000088</v>
      </c>
      <c r="F15" s="11" t="str">
        <f>CONCATENATE(B15,"-",D15)</f>
        <v>A01-RESEMIN</v>
      </c>
    </row>
    <row r="16" spans="1:6" x14ac:dyDescent="0.3">
      <c r="A16" s="7" t="s">
        <v>7</v>
      </c>
      <c r="B16" s="7" t="s">
        <v>66149</v>
      </c>
      <c r="C16" s="7" t="s">
        <v>66150</v>
      </c>
      <c r="D16" s="7" t="s">
        <v>66151</v>
      </c>
      <c r="E16" s="11" t="str">
        <f t="shared" ref="E16:E20" si="0">CONCATENATE(B16,"-",C16)</f>
        <v>A045-C20500111111</v>
      </c>
      <c r="F16" s="11" t="str">
        <f t="shared" ref="F16:F20" si="1">CONCATENATE(B16,"-",D16)</f>
        <v>A045-ORICA</v>
      </c>
    </row>
    <row r="17" spans="1:8" x14ac:dyDescent="0.3">
      <c r="A17" s="2" t="s">
        <v>7</v>
      </c>
      <c r="B17" s="2" t="s">
        <v>66146</v>
      </c>
      <c r="C17" s="2" t="s">
        <v>8</v>
      </c>
      <c r="D17" s="2" t="s">
        <v>9</v>
      </c>
      <c r="E17" s="6" t="str">
        <f t="shared" si="0"/>
        <v>A01-C20506675457</v>
      </c>
      <c r="F17" s="6" t="str">
        <f t="shared" si="1"/>
        <v>A01-MINERA CHINALCO PERÚ S.A.</v>
      </c>
    </row>
    <row r="18" spans="1:8" x14ac:dyDescent="0.3">
      <c r="A18" s="2" t="s">
        <v>7</v>
      </c>
      <c r="B18" s="2" t="s">
        <v>66146</v>
      </c>
      <c r="C18" s="2" t="s">
        <v>10</v>
      </c>
      <c r="D18" s="2" t="s">
        <v>11</v>
      </c>
      <c r="E18" s="6" t="str">
        <f t="shared" si="0"/>
        <v>A01-C20302241598</v>
      </c>
      <c r="F18" s="6" t="str">
        <f t="shared" si="1"/>
        <v>A01-KOMATSU-MITSUI MAQUINARIAS PERU S.A.</v>
      </c>
    </row>
    <row r="19" spans="1:8" x14ac:dyDescent="0.3">
      <c r="A19" s="2" t="s">
        <v>7</v>
      </c>
      <c r="B19" s="2" t="s">
        <v>66149</v>
      </c>
      <c r="C19" s="2" t="s">
        <v>8</v>
      </c>
      <c r="D19" s="2" t="s">
        <v>9</v>
      </c>
      <c r="E19" s="6" t="str">
        <f t="shared" si="0"/>
        <v>A045-C20506675457</v>
      </c>
      <c r="F19" s="6" t="str">
        <f t="shared" si="1"/>
        <v>A045-MINERA CHINALCO PERÚ S.A.</v>
      </c>
    </row>
    <row r="20" spans="1:8" x14ac:dyDescent="0.3">
      <c r="A20" s="2" t="s">
        <v>7</v>
      </c>
      <c r="B20" s="2" t="s">
        <v>66149</v>
      </c>
      <c r="C20" s="2" t="s">
        <v>10</v>
      </c>
      <c r="D20" s="2" t="s">
        <v>11</v>
      </c>
      <c r="E20" s="6" t="str">
        <f t="shared" si="0"/>
        <v>A045-C20302241598</v>
      </c>
      <c r="F20" s="6" t="str">
        <f t="shared" si="1"/>
        <v>A045-KOMATSU-MITSUI MAQUINARIAS PERU S.A.</v>
      </c>
    </row>
    <row r="22" spans="1:8" x14ac:dyDescent="0.3">
      <c r="A22" s="8" t="s">
        <v>66156</v>
      </c>
    </row>
    <row r="24" spans="1:8" x14ac:dyDescent="0.3">
      <c r="A24" s="3" t="s">
        <v>66157</v>
      </c>
      <c r="B24" s="3" t="s">
        <v>66158</v>
      </c>
      <c r="C24" s="3" t="s">
        <v>5</v>
      </c>
      <c r="D24" s="3" t="s">
        <v>66159</v>
      </c>
      <c r="E24" s="9" t="s">
        <v>66160</v>
      </c>
      <c r="F24" s="9" t="s">
        <v>66161</v>
      </c>
      <c r="G24" s="9" t="s">
        <v>66162</v>
      </c>
      <c r="H24" s="9" t="s">
        <v>66163</v>
      </c>
    </row>
    <row r="25" spans="1:8" x14ac:dyDescent="0.3">
      <c r="A25" s="2" t="s">
        <v>66146</v>
      </c>
      <c r="B25" s="2">
        <v>1</v>
      </c>
      <c r="C25" s="6" t="s">
        <v>66148</v>
      </c>
      <c r="D25" s="2">
        <v>59</v>
      </c>
      <c r="E25" s="13" t="s">
        <v>66146</v>
      </c>
      <c r="F25" s="13" t="s">
        <v>66148</v>
      </c>
      <c r="G25" s="6" t="str">
        <f>CONCATENATE(E25,"-",C25)</f>
        <v>A01-RESEMIN</v>
      </c>
      <c r="H25" s="6" t="s">
        <v>66164</v>
      </c>
    </row>
    <row r="26" spans="1:8" x14ac:dyDescent="0.3">
      <c r="A26" s="2" t="s">
        <v>66146</v>
      </c>
      <c r="B26" s="2">
        <v>2</v>
      </c>
      <c r="C26" s="6" t="s">
        <v>66148</v>
      </c>
      <c r="D26" s="2">
        <v>92</v>
      </c>
      <c r="E26" s="13" t="s">
        <v>66146</v>
      </c>
      <c r="F26" s="13" t="s">
        <v>66148</v>
      </c>
      <c r="G26" s="6" t="str">
        <f t="shared" ref="G26:G36" si="2">CONCATENATE(E26,"-",C26)</f>
        <v>A01-RESEMIN</v>
      </c>
      <c r="H26" s="6"/>
    </row>
    <row r="27" spans="1:8" x14ac:dyDescent="0.3">
      <c r="A27" s="2" t="s">
        <v>66146</v>
      </c>
      <c r="B27" s="2">
        <v>3</v>
      </c>
      <c r="C27" s="6" t="s">
        <v>66148</v>
      </c>
      <c r="D27" s="2">
        <v>46</v>
      </c>
      <c r="E27" s="13" t="s">
        <v>66146</v>
      </c>
      <c r="F27" s="13" t="s">
        <v>66148</v>
      </c>
      <c r="G27" s="6" t="str">
        <f t="shared" si="2"/>
        <v>A01-RESEMIN</v>
      </c>
      <c r="H27" s="6"/>
    </row>
    <row r="28" spans="1:8" x14ac:dyDescent="0.3">
      <c r="A28" s="2" t="s">
        <v>66146</v>
      </c>
      <c r="B28" s="2">
        <v>4</v>
      </c>
      <c r="C28" s="6" t="s">
        <v>66148</v>
      </c>
      <c r="D28" s="2">
        <v>10</v>
      </c>
      <c r="E28" s="13" t="s">
        <v>66146</v>
      </c>
      <c r="F28" s="13" t="s">
        <v>66148</v>
      </c>
      <c r="G28" s="6" t="str">
        <f t="shared" si="2"/>
        <v>A01-RESEMIN</v>
      </c>
      <c r="H28" s="6"/>
    </row>
    <row r="29" spans="1:8" x14ac:dyDescent="0.3">
      <c r="A29" s="2" t="s">
        <v>66146</v>
      </c>
      <c r="B29" s="2">
        <v>1</v>
      </c>
      <c r="C29" s="6" t="s">
        <v>9</v>
      </c>
      <c r="D29" s="2">
        <v>93</v>
      </c>
      <c r="E29" s="13" t="s">
        <v>66146</v>
      </c>
      <c r="F29" s="13" t="s">
        <v>9</v>
      </c>
      <c r="G29" s="6" t="str">
        <f t="shared" si="2"/>
        <v>A01-MINERA CHINALCO PERÚ S.A.</v>
      </c>
      <c r="H29" s="6"/>
    </row>
    <row r="30" spans="1:8" x14ac:dyDescent="0.3">
      <c r="A30" s="2" t="s">
        <v>66146</v>
      </c>
      <c r="B30" s="2">
        <v>2</v>
      </c>
      <c r="C30" s="6" t="s">
        <v>9</v>
      </c>
      <c r="D30" s="2">
        <v>26</v>
      </c>
      <c r="E30" s="13" t="s">
        <v>66146</v>
      </c>
      <c r="F30" s="13" t="s">
        <v>9</v>
      </c>
      <c r="G30" s="6" t="str">
        <f t="shared" si="2"/>
        <v>A01-MINERA CHINALCO PERÚ S.A.</v>
      </c>
      <c r="H30" s="6"/>
    </row>
    <row r="31" spans="1:8" x14ac:dyDescent="0.3">
      <c r="A31" s="2" t="s">
        <v>66146</v>
      </c>
      <c r="B31" s="2">
        <v>3</v>
      </c>
      <c r="C31" s="6" t="s">
        <v>9</v>
      </c>
      <c r="D31" s="2">
        <v>42</v>
      </c>
      <c r="E31" s="13" t="s">
        <v>66146</v>
      </c>
      <c r="F31" s="13" t="s">
        <v>9</v>
      </c>
      <c r="G31" s="6" t="str">
        <f t="shared" si="2"/>
        <v>A01-MINERA CHINALCO PERÚ S.A.</v>
      </c>
      <c r="H31" s="6"/>
    </row>
    <row r="32" spans="1:8" x14ac:dyDescent="0.3">
      <c r="A32" s="2" t="s">
        <v>66146</v>
      </c>
      <c r="B32" s="2">
        <v>4</v>
      </c>
      <c r="C32" s="6" t="s">
        <v>9</v>
      </c>
      <c r="D32" s="2">
        <v>13</v>
      </c>
      <c r="E32" s="13" t="s">
        <v>66146</v>
      </c>
      <c r="F32" s="13" t="s">
        <v>9</v>
      </c>
      <c r="G32" s="6" t="str">
        <f t="shared" si="2"/>
        <v>A01-MINERA CHINALCO PERÚ S.A.</v>
      </c>
      <c r="H32" s="6"/>
    </row>
    <row r="33" spans="1:8" x14ac:dyDescent="0.3">
      <c r="A33" s="2" t="s">
        <v>66146</v>
      </c>
      <c r="B33" s="2">
        <v>1</v>
      </c>
      <c r="C33" s="6" t="s">
        <v>11</v>
      </c>
      <c r="D33" s="2">
        <v>48</v>
      </c>
      <c r="E33" s="13" t="s">
        <v>66146</v>
      </c>
      <c r="F33" s="13" t="s">
        <v>11</v>
      </c>
      <c r="G33" s="6" t="str">
        <f t="shared" si="2"/>
        <v>A01-KOMATSU-MITSUI MAQUINARIAS PERU S.A.</v>
      </c>
      <c r="H33" s="6"/>
    </row>
    <row r="34" spans="1:8" x14ac:dyDescent="0.3">
      <c r="A34" s="2" t="s">
        <v>66146</v>
      </c>
      <c r="B34" s="2">
        <v>2</v>
      </c>
      <c r="C34" s="6" t="s">
        <v>11</v>
      </c>
      <c r="D34" s="2">
        <v>67</v>
      </c>
      <c r="E34" s="13" t="s">
        <v>66146</v>
      </c>
      <c r="F34" s="13" t="s">
        <v>11</v>
      </c>
      <c r="G34" s="6" t="str">
        <f t="shared" si="2"/>
        <v>A01-KOMATSU-MITSUI MAQUINARIAS PERU S.A.</v>
      </c>
      <c r="H34" s="6"/>
    </row>
    <row r="35" spans="1:8" x14ac:dyDescent="0.3">
      <c r="A35" s="2" t="s">
        <v>66146</v>
      </c>
      <c r="B35" s="2">
        <v>3</v>
      </c>
      <c r="C35" s="6" t="s">
        <v>11</v>
      </c>
      <c r="D35" s="2">
        <v>68</v>
      </c>
      <c r="E35" s="13" t="s">
        <v>66146</v>
      </c>
      <c r="F35" s="13" t="s">
        <v>11</v>
      </c>
      <c r="G35" s="6" t="str">
        <f t="shared" si="2"/>
        <v>A01-KOMATSU-MITSUI MAQUINARIAS PERU S.A.</v>
      </c>
      <c r="H35" s="6"/>
    </row>
    <row r="36" spans="1:8" x14ac:dyDescent="0.3">
      <c r="A36" s="2" t="s">
        <v>66146</v>
      </c>
      <c r="B36" s="2">
        <v>4</v>
      </c>
      <c r="C36" s="6" t="s">
        <v>11</v>
      </c>
      <c r="D36" s="2">
        <v>60</v>
      </c>
      <c r="E36" s="13" t="s">
        <v>66146</v>
      </c>
      <c r="F36" s="13" t="s">
        <v>11</v>
      </c>
      <c r="G36" s="6" t="str">
        <f t="shared" si="2"/>
        <v>A01-KOMATSU-MITSUI MAQUINARIAS PERU S.A.</v>
      </c>
      <c r="H36" s="6"/>
    </row>
    <row r="37" spans="1:8" x14ac:dyDescent="0.3">
      <c r="A37" s="2" t="s">
        <v>66146</v>
      </c>
      <c r="B37" s="2">
        <v>1</v>
      </c>
      <c r="C37" s="6" t="s">
        <v>66165</v>
      </c>
      <c r="D37" s="2">
        <v>44</v>
      </c>
      <c r="E37" s="12" t="s">
        <v>66146</v>
      </c>
      <c r="F37" s="12"/>
      <c r="G37" s="6" t="str">
        <f>CONCATENATE(E37,"-","OTROS")</f>
        <v>A01-OTROS</v>
      </c>
      <c r="H37" s="6" t="s">
        <v>66166</v>
      </c>
    </row>
    <row r="38" spans="1:8" x14ac:dyDescent="0.3">
      <c r="A38" s="2" t="s">
        <v>66146</v>
      </c>
      <c r="B38" s="2">
        <v>2</v>
      </c>
      <c r="C38" s="6" t="s">
        <v>66165</v>
      </c>
      <c r="D38" s="2">
        <v>26</v>
      </c>
      <c r="E38" s="12" t="s">
        <v>66146</v>
      </c>
      <c r="F38" s="12"/>
      <c r="G38" s="6" t="str">
        <f t="shared" ref="G38:G44" si="3">CONCATENATE(E38,"-","OTROS")</f>
        <v>A01-OTROS</v>
      </c>
      <c r="H38" s="6"/>
    </row>
    <row r="39" spans="1:8" x14ac:dyDescent="0.3">
      <c r="A39" s="2" t="s">
        <v>66146</v>
      </c>
      <c r="B39" s="2">
        <v>3</v>
      </c>
      <c r="C39" s="6" t="s">
        <v>66165</v>
      </c>
      <c r="D39" s="2">
        <v>54</v>
      </c>
      <c r="E39" s="12" t="s">
        <v>66146</v>
      </c>
      <c r="F39" s="12"/>
      <c r="G39" s="6" t="str">
        <f t="shared" si="3"/>
        <v>A01-OTROS</v>
      </c>
      <c r="H39" s="6"/>
    </row>
    <row r="40" spans="1:8" x14ac:dyDescent="0.3">
      <c r="A40" s="2" t="s">
        <v>66146</v>
      </c>
      <c r="B40" s="2">
        <v>4</v>
      </c>
      <c r="C40" s="6" t="s">
        <v>66165</v>
      </c>
      <c r="D40" s="2">
        <v>44</v>
      </c>
      <c r="E40" s="12" t="s">
        <v>66146</v>
      </c>
      <c r="F40" s="12"/>
      <c r="G40" s="6" t="str">
        <f t="shared" si="3"/>
        <v>A01-OTROS</v>
      </c>
      <c r="H40" s="6"/>
    </row>
    <row r="41" spans="1:8" x14ac:dyDescent="0.3">
      <c r="A41" s="2" t="s">
        <v>66146</v>
      </c>
      <c r="B41" s="2">
        <v>1</v>
      </c>
      <c r="C41" s="6" t="s">
        <v>66167</v>
      </c>
      <c r="D41" s="2">
        <v>52</v>
      </c>
      <c r="E41" s="12" t="s">
        <v>66146</v>
      </c>
      <c r="F41" s="12"/>
      <c r="G41" s="6" t="str">
        <f t="shared" si="3"/>
        <v>A01-OTROS</v>
      </c>
      <c r="H41" s="6"/>
    </row>
    <row r="42" spans="1:8" x14ac:dyDescent="0.3">
      <c r="A42" s="2" t="s">
        <v>66146</v>
      </c>
      <c r="B42" s="2">
        <v>2</v>
      </c>
      <c r="C42" s="6" t="s">
        <v>66167</v>
      </c>
      <c r="D42" s="2">
        <v>8</v>
      </c>
      <c r="E42" s="12" t="s">
        <v>66146</v>
      </c>
      <c r="F42" s="12"/>
      <c r="G42" s="6" t="str">
        <f t="shared" si="3"/>
        <v>A01-OTROS</v>
      </c>
      <c r="H42" s="6"/>
    </row>
    <row r="43" spans="1:8" x14ac:dyDescent="0.3">
      <c r="A43" s="2" t="s">
        <v>66146</v>
      </c>
      <c r="B43" s="2">
        <v>3</v>
      </c>
      <c r="C43" s="6" t="s">
        <v>66167</v>
      </c>
      <c r="D43" s="2">
        <v>96</v>
      </c>
      <c r="E43" s="12" t="s">
        <v>66146</v>
      </c>
      <c r="F43" s="12"/>
      <c r="G43" s="6" t="str">
        <f t="shared" si="3"/>
        <v>A01-OTROS</v>
      </c>
      <c r="H43" s="6"/>
    </row>
    <row r="44" spans="1:8" x14ac:dyDescent="0.3">
      <c r="A44" s="2" t="s">
        <v>66146</v>
      </c>
      <c r="B44" s="2">
        <v>4</v>
      </c>
      <c r="C44" s="6" t="s">
        <v>66167</v>
      </c>
      <c r="D44" s="2">
        <v>98</v>
      </c>
      <c r="E44" s="12" t="s">
        <v>66146</v>
      </c>
      <c r="F44" s="12"/>
      <c r="G44" s="6" t="str">
        <f t="shared" si="3"/>
        <v>A01-OTROS</v>
      </c>
      <c r="H44" s="6"/>
    </row>
    <row r="45" spans="1:8" x14ac:dyDescent="0.3">
      <c r="A45" s="2" t="s">
        <v>66168</v>
      </c>
      <c r="B45" s="2">
        <v>1</v>
      </c>
      <c r="C45" s="6" t="s">
        <v>66167</v>
      </c>
      <c r="D45" s="2">
        <v>66</v>
      </c>
      <c r="E45" s="14"/>
      <c r="F45" s="14"/>
      <c r="G45" s="6" t="str">
        <f>A45</f>
        <v>A05</v>
      </c>
      <c r="H45" s="6" t="s">
        <v>66169</v>
      </c>
    </row>
    <row r="46" spans="1:8" x14ac:dyDescent="0.3">
      <c r="A46" s="2" t="s">
        <v>66168</v>
      </c>
      <c r="B46" s="2">
        <v>2</v>
      </c>
      <c r="C46" s="6" t="s">
        <v>66167</v>
      </c>
      <c r="D46" s="2">
        <v>39</v>
      </c>
      <c r="E46" s="14"/>
      <c r="F46" s="14"/>
      <c r="G46" s="6" t="str">
        <f t="shared" ref="G46" si="4">A46</f>
        <v>A05</v>
      </c>
      <c r="H46" s="6"/>
    </row>
    <row r="47" spans="1:8" x14ac:dyDescent="0.3">
      <c r="A47" s="2" t="s">
        <v>66168</v>
      </c>
      <c r="B47" s="2">
        <v>3</v>
      </c>
      <c r="C47" s="6" t="s">
        <v>11</v>
      </c>
      <c r="D47" s="2">
        <v>75</v>
      </c>
      <c r="E47" s="14"/>
      <c r="F47" s="6" t="s">
        <v>11</v>
      </c>
      <c r="G47" s="6" t="str">
        <f t="shared" ref="G47:G48" si="5">CONCATENATE(A47,"-",C47)</f>
        <v>A05-KOMATSU-MITSUI MAQUINARIAS PERU S.A.</v>
      </c>
      <c r="H47" s="6"/>
    </row>
    <row r="48" spans="1:8" x14ac:dyDescent="0.3">
      <c r="A48" s="2" t="s">
        <v>66168</v>
      </c>
      <c r="B48" s="2">
        <v>4</v>
      </c>
      <c r="C48" s="6" t="s">
        <v>11</v>
      </c>
      <c r="D48" s="2">
        <v>58</v>
      </c>
      <c r="E48" s="14"/>
      <c r="F48" s="6" t="s">
        <v>11</v>
      </c>
      <c r="G48" s="6" t="str">
        <f t="shared" si="5"/>
        <v>A05-KOMATSU-MITSUI MAQUINARIAS PERU S.A.</v>
      </c>
      <c r="H48" s="6"/>
    </row>
    <row r="49" spans="1:8" x14ac:dyDescent="0.3">
      <c r="A49" s="2" t="s">
        <v>66170</v>
      </c>
      <c r="B49" s="2">
        <v>1</v>
      </c>
      <c r="C49" s="2" t="s">
        <v>9</v>
      </c>
      <c r="D49" s="2">
        <v>65</v>
      </c>
      <c r="E49" s="15"/>
      <c r="F49" s="15" t="s">
        <v>9</v>
      </c>
      <c r="G49" s="6" t="str">
        <f>CONCATENATE(A49,"-",C49)</f>
        <v>A06-MINERA CHINALCO PERÚ S.A.</v>
      </c>
      <c r="H49" s="6" t="s">
        <v>66164</v>
      </c>
    </row>
    <row r="50" spans="1:8" x14ac:dyDescent="0.3">
      <c r="A50" s="2" t="s">
        <v>66170</v>
      </c>
      <c r="B50" s="2">
        <v>2</v>
      </c>
      <c r="C50" s="2" t="s">
        <v>9</v>
      </c>
      <c r="D50" s="2">
        <v>89</v>
      </c>
      <c r="E50" s="15"/>
      <c r="F50" s="15" t="s">
        <v>9</v>
      </c>
      <c r="G50" s="6" t="str">
        <f t="shared" ref="G50:G56" si="6">CONCATENATE(A50,"-",C50)</f>
        <v>A06-MINERA CHINALCO PERÚ S.A.</v>
      </c>
      <c r="H50" s="6"/>
    </row>
    <row r="51" spans="1:8" x14ac:dyDescent="0.3">
      <c r="A51" s="2" t="s">
        <v>66170</v>
      </c>
      <c r="B51" s="2">
        <v>3</v>
      </c>
      <c r="C51" s="2" t="s">
        <v>9</v>
      </c>
      <c r="D51" s="2">
        <v>58</v>
      </c>
      <c r="E51" s="15"/>
      <c r="F51" s="15" t="s">
        <v>9</v>
      </c>
      <c r="G51" s="6" t="str">
        <f t="shared" si="6"/>
        <v>A06-MINERA CHINALCO PERÚ S.A.</v>
      </c>
      <c r="H51" s="6"/>
    </row>
    <row r="52" spans="1:8" x14ac:dyDescent="0.3">
      <c r="A52" s="2" t="s">
        <v>66170</v>
      </c>
      <c r="B52" s="2">
        <v>4</v>
      </c>
      <c r="C52" s="2" t="s">
        <v>9</v>
      </c>
      <c r="D52" s="2">
        <v>54</v>
      </c>
      <c r="E52" s="15"/>
      <c r="F52" s="15" t="s">
        <v>9</v>
      </c>
      <c r="G52" s="6" t="str">
        <f t="shared" si="6"/>
        <v>A06-MINERA CHINALCO PERÚ S.A.</v>
      </c>
      <c r="H52" s="6"/>
    </row>
    <row r="53" spans="1:8" x14ac:dyDescent="0.3">
      <c r="A53" s="2" t="s">
        <v>66171</v>
      </c>
      <c r="B53" s="2">
        <v>1</v>
      </c>
      <c r="C53" s="2" t="s">
        <v>9</v>
      </c>
      <c r="D53" s="2">
        <v>65</v>
      </c>
      <c r="E53" s="15"/>
      <c r="F53" s="15" t="s">
        <v>9</v>
      </c>
      <c r="G53" s="6" t="str">
        <f t="shared" si="6"/>
        <v>A07-MINERA CHINALCO PERÚ S.A.</v>
      </c>
      <c r="H53" s="6"/>
    </row>
    <row r="54" spans="1:8" x14ac:dyDescent="0.3">
      <c r="A54" s="2" t="s">
        <v>66171</v>
      </c>
      <c r="B54" s="2">
        <v>2</v>
      </c>
      <c r="C54" s="2" t="s">
        <v>9</v>
      </c>
      <c r="D54" s="2">
        <v>58</v>
      </c>
      <c r="E54" s="15"/>
      <c r="F54" s="15" t="s">
        <v>9</v>
      </c>
      <c r="G54" s="6" t="str">
        <f t="shared" si="6"/>
        <v>A07-MINERA CHINALCO PERÚ S.A.</v>
      </c>
      <c r="H54" s="6"/>
    </row>
    <row r="55" spans="1:8" x14ac:dyDescent="0.3">
      <c r="A55" s="2" t="s">
        <v>66171</v>
      </c>
      <c r="B55" s="2">
        <v>3</v>
      </c>
      <c r="C55" s="2" t="s">
        <v>9</v>
      </c>
      <c r="D55" s="4">
        <v>0</v>
      </c>
      <c r="E55" s="15"/>
      <c r="F55" s="15" t="s">
        <v>9</v>
      </c>
      <c r="G55" s="6" t="str">
        <f t="shared" si="6"/>
        <v>A07-MINERA CHINALCO PERÚ S.A.</v>
      </c>
      <c r="H55" s="6"/>
    </row>
    <row r="56" spans="1:8" x14ac:dyDescent="0.3">
      <c r="A56" s="2" t="s">
        <v>66171</v>
      </c>
      <c r="B56" s="2">
        <v>4</v>
      </c>
      <c r="C56" s="2" t="s">
        <v>9</v>
      </c>
      <c r="D56" s="2">
        <v>54</v>
      </c>
      <c r="E56" s="15"/>
      <c r="F56" s="15" t="s">
        <v>9</v>
      </c>
      <c r="G56" s="6" t="str">
        <f t="shared" si="6"/>
        <v>A07-MINERA CHINALCO PERÚ S.A.</v>
      </c>
      <c r="H56" s="6"/>
    </row>
    <row r="59" spans="1:8" x14ac:dyDescent="0.3">
      <c r="A59" s="1" t="s">
        <v>66172</v>
      </c>
    </row>
    <row r="60" spans="1:8" x14ac:dyDescent="0.3">
      <c r="A60" s="1" t="s">
        <v>66173</v>
      </c>
    </row>
    <row r="61" spans="1:8" x14ac:dyDescent="0.3">
      <c r="A61" s="1" t="s">
        <v>66174</v>
      </c>
    </row>
    <row r="63" spans="1:8" x14ac:dyDescent="0.3">
      <c r="A63" s="10" t="s">
        <v>66157</v>
      </c>
      <c r="B63" s="10" t="s">
        <v>5</v>
      </c>
      <c r="C63" s="10" t="s">
        <v>66162</v>
      </c>
      <c r="E63"/>
      <c r="F63"/>
    </row>
    <row r="64" spans="1:8" x14ac:dyDescent="0.3">
      <c r="A64" t="s">
        <v>66146</v>
      </c>
      <c r="B64" t="s">
        <v>66167</v>
      </c>
      <c r="C64" t="s">
        <v>66175</v>
      </c>
      <c r="E64"/>
      <c r="F64"/>
    </row>
    <row r="65" spans="1:6" x14ac:dyDescent="0.3">
      <c r="A65" t="s">
        <v>66146</v>
      </c>
      <c r="B65" t="s">
        <v>66165</v>
      </c>
      <c r="C65" t="s">
        <v>66175</v>
      </c>
      <c r="E65"/>
      <c r="F65"/>
    </row>
    <row r="66" spans="1:6" x14ac:dyDescent="0.3">
      <c r="A66" t="s">
        <v>66146</v>
      </c>
      <c r="B66" t="s">
        <v>11</v>
      </c>
      <c r="C66" t="s">
        <v>66176</v>
      </c>
      <c r="E66"/>
      <c r="F66"/>
    </row>
    <row r="67" spans="1:6" x14ac:dyDescent="0.3">
      <c r="A67" t="s">
        <v>66146</v>
      </c>
      <c r="B67" t="s">
        <v>9</v>
      </c>
      <c r="C67" t="s">
        <v>66177</v>
      </c>
      <c r="E67"/>
      <c r="F67"/>
    </row>
    <row r="68" spans="1:6" x14ac:dyDescent="0.3">
      <c r="A68" t="s">
        <v>66146</v>
      </c>
      <c r="B68" t="s">
        <v>66148</v>
      </c>
      <c r="C68" t="s">
        <v>66178</v>
      </c>
      <c r="E68"/>
      <c r="F68"/>
    </row>
    <row r="69" spans="1:6" x14ac:dyDescent="0.3">
      <c r="A69" t="s">
        <v>66168</v>
      </c>
      <c r="B69" t="s">
        <v>66167</v>
      </c>
      <c r="C69" t="s">
        <v>66168</v>
      </c>
      <c r="E69"/>
      <c r="F69"/>
    </row>
    <row r="70" spans="1:6" x14ac:dyDescent="0.3">
      <c r="A70" t="s">
        <v>66168</v>
      </c>
      <c r="B70" t="s">
        <v>11</v>
      </c>
      <c r="C70" t="s">
        <v>66179</v>
      </c>
      <c r="E70"/>
      <c r="F70"/>
    </row>
    <row r="71" spans="1:6" x14ac:dyDescent="0.3">
      <c r="A71" t="s">
        <v>66170</v>
      </c>
      <c r="B71" t="s">
        <v>9</v>
      </c>
      <c r="C71" t="s">
        <v>66180</v>
      </c>
      <c r="E71"/>
      <c r="F71"/>
    </row>
    <row r="72" spans="1:6" x14ac:dyDescent="0.3">
      <c r="A72" t="s">
        <v>66171</v>
      </c>
      <c r="B72" t="s">
        <v>9</v>
      </c>
      <c r="C72" t="s">
        <v>66181</v>
      </c>
      <c r="E72"/>
      <c r="F72"/>
    </row>
    <row r="73" spans="1:6" x14ac:dyDescent="0.3">
      <c r="E73"/>
      <c r="F73"/>
    </row>
    <row r="74" spans="1:6" x14ac:dyDescent="0.3">
      <c r="E74"/>
      <c r="F74"/>
    </row>
    <row r="75" spans="1:6" x14ac:dyDescent="0.3">
      <c r="E75"/>
      <c r="F75"/>
    </row>
    <row r="76" spans="1:6" x14ac:dyDescent="0.3">
      <c r="E76"/>
      <c r="F76"/>
    </row>
    <row r="77" spans="1:6" x14ac:dyDescent="0.3">
      <c r="E77"/>
      <c r="F77"/>
    </row>
    <row r="78" spans="1:6" x14ac:dyDescent="0.3">
      <c r="E78"/>
      <c r="F78"/>
    </row>
    <row r="79" spans="1:6" x14ac:dyDescent="0.3">
      <c r="E79"/>
      <c r="F79"/>
    </row>
    <row r="80" spans="1:6" x14ac:dyDescent="0.3">
      <c r="E80"/>
      <c r="F80"/>
    </row>
    <row r="81" spans="5:6" x14ac:dyDescent="0.3">
      <c r="E81"/>
      <c r="F81"/>
    </row>
    <row r="82" spans="5:6" x14ac:dyDescent="0.3">
      <c r="E82"/>
      <c r="F82"/>
    </row>
    <row r="83" spans="5:6" x14ac:dyDescent="0.3">
      <c r="E83"/>
      <c r="F83"/>
    </row>
    <row r="84" spans="5:6" x14ac:dyDescent="0.3">
      <c r="E84"/>
      <c r="F84"/>
    </row>
    <row r="85" spans="5:6" x14ac:dyDescent="0.3">
      <c r="E85"/>
      <c r="F85"/>
    </row>
    <row r="86" spans="5:6" x14ac:dyDescent="0.3">
      <c r="E86"/>
      <c r="F86"/>
    </row>
    <row r="87" spans="5:6" x14ac:dyDescent="0.3">
      <c r="E87"/>
      <c r="F87"/>
    </row>
    <row r="88" spans="5:6" x14ac:dyDescent="0.3">
      <c r="E88"/>
      <c r="F88"/>
    </row>
    <row r="89" spans="5:6" x14ac:dyDescent="0.3">
      <c r="E89"/>
      <c r="F89"/>
    </row>
    <row r="90" spans="5:6" x14ac:dyDescent="0.3">
      <c r="E90"/>
      <c r="F90"/>
    </row>
  </sheetData>
  <autoFilter ref="A24:H24" xr:uid="{9702E752-17A7-4AB0-A721-ACD4E91C8772}"/>
  <phoneticPr fontId="2" type="noConversion"/>
  <conditionalFormatting sqref="E15:E20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745C-6431-4050-97D3-992DC8DED52C}">
  <dimension ref="A1:J21"/>
  <sheetViews>
    <sheetView workbookViewId="0">
      <selection activeCell="A4" sqref="A4:E5"/>
    </sheetView>
  </sheetViews>
  <sheetFormatPr baseColWidth="10" defaultColWidth="9.109375" defaultRowHeight="14.4" x14ac:dyDescent="0.3"/>
  <cols>
    <col min="1" max="1" width="16" bestFit="1" customWidth="1"/>
    <col min="2" max="2" width="23.33203125" bestFit="1" customWidth="1"/>
    <col min="3" max="3" width="14.44140625" bestFit="1" customWidth="1"/>
    <col min="4" max="4" width="19.33203125" bestFit="1" customWidth="1"/>
    <col min="5" max="5" width="5.109375" bestFit="1" customWidth="1"/>
    <col min="8" max="8" width="14.44140625" bestFit="1" customWidth="1"/>
    <col min="9" max="9" width="10.33203125" customWidth="1"/>
    <col min="10" max="10" width="14.44140625" bestFit="1" customWidth="1"/>
  </cols>
  <sheetData>
    <row r="1" spans="1:10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H1" s="17" t="s">
        <v>66182</v>
      </c>
      <c r="I1" s="17" t="s">
        <v>4</v>
      </c>
      <c r="J1" s="17" t="s">
        <v>66183</v>
      </c>
    </row>
    <row r="2" spans="1:10" x14ac:dyDescent="0.3">
      <c r="A2" s="18">
        <v>1</v>
      </c>
      <c r="B2" s="18" t="s">
        <v>7</v>
      </c>
      <c r="C2" s="18" t="s">
        <v>20</v>
      </c>
      <c r="D2" s="18"/>
      <c r="E2" s="18"/>
      <c r="H2" s="18" t="s">
        <v>21</v>
      </c>
      <c r="I2" s="18">
        <v>1</v>
      </c>
      <c r="J2" s="18" t="s">
        <v>20</v>
      </c>
    </row>
    <row r="3" spans="1:10" x14ac:dyDescent="0.3">
      <c r="A3" s="18">
        <v>1</v>
      </c>
      <c r="B3" s="18" t="s">
        <v>7</v>
      </c>
      <c r="C3" s="18" t="s">
        <v>21</v>
      </c>
      <c r="D3" s="18" t="s">
        <v>22</v>
      </c>
      <c r="E3" s="18">
        <v>1</v>
      </c>
      <c r="H3" s="18" t="s">
        <v>24</v>
      </c>
      <c r="I3" s="18">
        <v>1</v>
      </c>
      <c r="J3" s="18" t="s">
        <v>23</v>
      </c>
    </row>
    <row r="4" spans="1:10" x14ac:dyDescent="0.3">
      <c r="A4" s="25">
        <v>2</v>
      </c>
      <c r="B4" s="25" t="s">
        <v>7</v>
      </c>
      <c r="C4" s="25" t="s">
        <v>23</v>
      </c>
      <c r="D4" s="25"/>
      <c r="E4" s="25"/>
      <c r="H4" s="18" t="s">
        <v>26</v>
      </c>
      <c r="I4" s="18">
        <v>1</v>
      </c>
      <c r="J4" s="18" t="s">
        <v>25</v>
      </c>
    </row>
    <row r="5" spans="1:10" x14ac:dyDescent="0.3">
      <c r="A5" s="18">
        <v>2</v>
      </c>
      <c r="B5" s="18" t="s">
        <v>7</v>
      </c>
      <c r="C5" s="18" t="s">
        <v>24</v>
      </c>
      <c r="D5" s="18" t="s">
        <v>22</v>
      </c>
      <c r="E5" s="18">
        <v>1</v>
      </c>
      <c r="H5" s="18" t="s">
        <v>28</v>
      </c>
      <c r="I5" s="18">
        <v>1</v>
      </c>
      <c r="J5" s="18" t="s">
        <v>27</v>
      </c>
    </row>
    <row r="6" spans="1:10" x14ac:dyDescent="0.3">
      <c r="A6" s="18">
        <v>3</v>
      </c>
      <c r="B6" s="18" t="s">
        <v>7</v>
      </c>
      <c r="C6" s="18" t="s">
        <v>25</v>
      </c>
      <c r="D6" s="18"/>
      <c r="E6" s="18"/>
      <c r="H6" s="18" t="s">
        <v>30</v>
      </c>
      <c r="I6" s="18">
        <v>1</v>
      </c>
      <c r="J6" s="18" t="s">
        <v>29</v>
      </c>
    </row>
    <row r="7" spans="1:10" x14ac:dyDescent="0.3">
      <c r="A7" s="18">
        <v>3</v>
      </c>
      <c r="B7" s="18" t="s">
        <v>7</v>
      </c>
      <c r="C7" s="18" t="s">
        <v>26</v>
      </c>
      <c r="D7" s="18" t="s">
        <v>22</v>
      </c>
      <c r="E7" s="18">
        <v>1</v>
      </c>
      <c r="H7" s="18" t="s">
        <v>32</v>
      </c>
      <c r="I7" s="18">
        <v>1</v>
      </c>
      <c r="J7" s="18" t="s">
        <v>31</v>
      </c>
    </row>
    <row r="8" spans="1:10" x14ac:dyDescent="0.3">
      <c r="A8" s="18">
        <v>4</v>
      </c>
      <c r="B8" s="18" t="s">
        <v>7</v>
      </c>
      <c r="C8" s="18" t="s">
        <v>27</v>
      </c>
      <c r="D8" s="18"/>
      <c r="E8" s="18"/>
      <c r="H8" s="18" t="s">
        <v>34</v>
      </c>
      <c r="I8" s="18">
        <v>1</v>
      </c>
      <c r="J8" s="18" t="s">
        <v>33</v>
      </c>
    </row>
    <row r="9" spans="1:10" x14ac:dyDescent="0.3">
      <c r="A9" s="18">
        <v>4</v>
      </c>
      <c r="B9" s="18" t="s">
        <v>7</v>
      </c>
      <c r="C9" s="18" t="s">
        <v>28</v>
      </c>
      <c r="D9" s="18" t="s">
        <v>22</v>
      </c>
      <c r="E9" s="18">
        <v>1</v>
      </c>
      <c r="H9" s="18" t="s">
        <v>36</v>
      </c>
      <c r="I9" s="18">
        <v>1</v>
      </c>
      <c r="J9" s="18" t="s">
        <v>35</v>
      </c>
    </row>
    <row r="10" spans="1:10" x14ac:dyDescent="0.3">
      <c r="A10" s="18">
        <v>5</v>
      </c>
      <c r="B10" s="18" t="s">
        <v>7</v>
      </c>
      <c r="C10" s="18" t="s">
        <v>29</v>
      </c>
      <c r="D10" s="18"/>
      <c r="E10" s="18"/>
      <c r="H10" s="18" t="s">
        <v>39</v>
      </c>
      <c r="I10" s="18">
        <v>1</v>
      </c>
      <c r="J10" s="18" t="s">
        <v>38</v>
      </c>
    </row>
    <row r="11" spans="1:10" x14ac:dyDescent="0.3">
      <c r="A11" s="18">
        <v>5</v>
      </c>
      <c r="B11" s="18" t="s">
        <v>7</v>
      </c>
      <c r="C11" s="18" t="s">
        <v>30</v>
      </c>
      <c r="D11" s="18" t="s">
        <v>22</v>
      </c>
      <c r="E11" s="18">
        <v>1</v>
      </c>
      <c r="H11" s="18" t="s">
        <v>41</v>
      </c>
      <c r="I11" s="18">
        <v>4.33</v>
      </c>
      <c r="J11" s="18" t="s">
        <v>40</v>
      </c>
    </row>
    <row r="12" spans="1:10" x14ac:dyDescent="0.3">
      <c r="A12" s="18">
        <v>6</v>
      </c>
      <c r="B12" s="18" t="s">
        <v>7</v>
      </c>
      <c r="C12" s="18" t="s">
        <v>31</v>
      </c>
      <c r="D12" s="18"/>
      <c r="E12" s="18"/>
    </row>
    <row r="13" spans="1:10" x14ac:dyDescent="0.3">
      <c r="A13" s="18">
        <v>6</v>
      </c>
      <c r="B13" s="18" t="s">
        <v>7</v>
      </c>
      <c r="C13" s="18" t="s">
        <v>32</v>
      </c>
      <c r="D13" s="18" t="s">
        <v>22</v>
      </c>
      <c r="E13" s="18">
        <v>1</v>
      </c>
    </row>
    <row r="14" spans="1:10" x14ac:dyDescent="0.3">
      <c r="A14" s="18">
        <v>7</v>
      </c>
      <c r="B14" s="18" t="s">
        <v>7</v>
      </c>
      <c r="C14" s="18" t="s">
        <v>33</v>
      </c>
      <c r="D14" s="18"/>
      <c r="E14" s="18"/>
    </row>
    <row r="15" spans="1:10" x14ac:dyDescent="0.3">
      <c r="A15" s="18">
        <v>7</v>
      </c>
      <c r="B15" s="18" t="s">
        <v>7</v>
      </c>
      <c r="C15" s="18" t="s">
        <v>34</v>
      </c>
      <c r="D15" s="18" t="s">
        <v>22</v>
      </c>
      <c r="E15" s="18">
        <v>1</v>
      </c>
    </row>
    <row r="16" spans="1:10" x14ac:dyDescent="0.3">
      <c r="A16" s="18">
        <v>8</v>
      </c>
      <c r="B16" s="18" t="s">
        <v>7</v>
      </c>
      <c r="C16" s="18" t="s">
        <v>35</v>
      </c>
      <c r="D16" s="18"/>
      <c r="E16" s="18"/>
    </row>
    <row r="17" spans="1:5" x14ac:dyDescent="0.3">
      <c r="A17" s="18">
        <v>8</v>
      </c>
      <c r="B17" s="18" t="s">
        <v>7</v>
      </c>
      <c r="C17" s="18" t="s">
        <v>36</v>
      </c>
      <c r="D17" s="18" t="s">
        <v>22</v>
      </c>
      <c r="E17" s="18">
        <v>1</v>
      </c>
    </row>
    <row r="18" spans="1:5" x14ac:dyDescent="0.3">
      <c r="A18" s="18">
        <v>9</v>
      </c>
      <c r="B18" s="18" t="s">
        <v>37</v>
      </c>
      <c r="C18" s="18" t="s">
        <v>38</v>
      </c>
      <c r="D18" s="18"/>
      <c r="E18" s="18"/>
    </row>
    <row r="19" spans="1:5" x14ac:dyDescent="0.3">
      <c r="A19" s="18">
        <v>9</v>
      </c>
      <c r="B19" s="18" t="s">
        <v>37</v>
      </c>
      <c r="C19" s="18" t="s">
        <v>39</v>
      </c>
      <c r="D19" s="18" t="s">
        <v>22</v>
      </c>
      <c r="E19" s="18">
        <v>1</v>
      </c>
    </row>
    <row r="20" spans="1:5" x14ac:dyDescent="0.3">
      <c r="A20" s="18">
        <v>10</v>
      </c>
      <c r="B20" s="18" t="s">
        <v>37</v>
      </c>
      <c r="C20" s="18" t="s">
        <v>40</v>
      </c>
      <c r="D20" s="18"/>
      <c r="E20" s="18"/>
    </row>
    <row r="21" spans="1:5" x14ac:dyDescent="0.3">
      <c r="A21" s="18">
        <v>10</v>
      </c>
      <c r="B21" s="18" t="s">
        <v>37</v>
      </c>
      <c r="C21" s="18" t="s">
        <v>41</v>
      </c>
      <c r="D21" s="18" t="s">
        <v>22</v>
      </c>
      <c r="E21" s="18">
        <v>4.33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7EA65C-B02F-478C-9C7E-D47B2A1299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C5E554-82A0-464B-81EC-CBD1D4E55D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BD85458-A714-4DB0-8AFA-F2B944153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ddfd6-8c64-4e2d-a896-7873d19d9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Logica consumos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Valeria Huamani Quispe</dc:creator>
  <cp:keywords/>
  <dc:description/>
  <cp:lastModifiedBy>Rosa Valeria Huamani Quispe</cp:lastModifiedBy>
  <cp:revision/>
  <dcterms:created xsi:type="dcterms:W3CDTF">2026-03-23T16:04:09Z</dcterms:created>
  <dcterms:modified xsi:type="dcterms:W3CDTF">2026-07-02T15:46:16Z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