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GRUPO TAU\INTENDENCIA DE MONTEVIDEO\02 - ZONA 8\02 - EN PROCESO\03 - INFORMES\8 - SEGUIMIENTO SEMANAL SUR\"/>
    </mc:Choice>
  </mc:AlternateContent>
  <xr:revisionPtr revIDLastSave="0" documentId="8_{037EF778-81FF-4975-8691-35657726ACC6}" xr6:coauthVersionLast="47" xr6:coauthVersionMax="47" xr10:uidLastSave="{00000000-0000-0000-0000-000000000000}"/>
  <bookViews>
    <workbookView xWindow="25080" yWindow="-120" windowWidth="29040" windowHeight="15720" activeTab="1" xr2:uid="{BAA13E71-C66F-4C84-87AF-BC8F9FA0660D}"/>
  </bookViews>
  <sheets>
    <sheet name="problemas1788795807487" sheetId="1" r:id="rId1"/>
    <sheet name="Obra" sheetId="2" r:id="rId2"/>
    <sheet name="Inspecciones" sheetId="3" r:id="rId3"/>
    <sheet name="Limpieza" sheetId="4" r:id="rId4"/>
    <sheet name="Tapas" sheetId="5" r:id="rId5"/>
  </sheets>
  <definedNames>
    <definedName name="_xlnm._FilterDatabase" localSheetId="0" hidden="1">problemas1788795807487!$A$1:$D$181</definedName>
  </definedNames>
  <calcPr calcId="0"/>
</workbook>
</file>

<file path=xl/calcChain.xml><?xml version="1.0" encoding="utf-8"?>
<calcChain xmlns="http://schemas.openxmlformats.org/spreadsheetml/2006/main">
  <c r="F1" i="1" l="1"/>
  <c r="F1" i="2"/>
  <c r="F1" i="4"/>
  <c r="F1" i="3"/>
  <c r="F1" i="5"/>
</calcChain>
</file>

<file path=xl/sharedStrings.xml><?xml version="1.0" encoding="utf-8"?>
<sst xmlns="http://schemas.openxmlformats.org/spreadsheetml/2006/main" count="735" uniqueCount="198">
  <si>
    <t>Problema</t>
  </si>
  <si>
    <t>Tipo</t>
  </si>
  <si>
    <t>Ubicacion</t>
  </si>
  <si>
    <t>Fecha</t>
  </si>
  <si>
    <t>Conexion Obstruida</t>
  </si>
  <si>
    <t>JUAN ACOSTA Nº: 4357  [Padron: 129859] entre CNO CHIMBORAZO y RANCAGUA</t>
  </si>
  <si>
    <t>Colector Interno Obstruido</t>
  </si>
  <si>
    <t>DR JOSE INFANTOZZI Nº: 5033  [Padron: 408753] entre DR JUAN POU ORFILA y DR JOSE A VEROCAY</t>
  </si>
  <si>
    <t>PSJE 1ER PARALELO A GALEANO (B° NUEVO ELLAURI) y AV GRAL SAN MARTIN</t>
  </si>
  <si>
    <t>AV GRAL SAN MARTIN Nº: 5058  [Padron: 415433] entre CNO TTE GALEANO y PSJE 8222</t>
  </si>
  <si>
    <t>RANCAGUA Nº: 3422  [Padron: 147974] entre RIO GUAYAS y TORRICELLI</t>
  </si>
  <si>
    <t>CNO GRAL MAXIMO SANTOS y JENNER</t>
  </si>
  <si>
    <t>PSJE SDA 26 (B° UNIDAD CASAVALLE) Nº: 4884  [Padron: 90239] entre BV APARICIO SARAVIA y AV GUSTAVO A VOLPE</t>
  </si>
  <si>
    <t>DR JOSE INFANTOZZI y DR JUAN POU ORFILA</t>
  </si>
  <si>
    <t>Varios</t>
  </si>
  <si>
    <t>TORRICELLI Nº: 4869  [Padron: 153177] entre SALUSTIO y DR ABEL CHIFFLET</t>
  </si>
  <si>
    <t>CNO TTE RINALDI y AV DON PEDRO DE MENDOZA</t>
  </si>
  <si>
    <t>GUARAPIRU y DR ABEL CHIFFLET</t>
  </si>
  <si>
    <t>CNO CHIMBORAZO Nº: 3963  [Padron: 78077] entre GRAL MARTIN RODRIGUEZ y AV BURGUES</t>
  </si>
  <si>
    <t>AV GRAL FLORES Nº: 4943  [Padron: 101791] entre IBERIA y CHAPICUY</t>
  </si>
  <si>
    <t>Colector Obstruido</t>
  </si>
  <si>
    <t>DR MARIO ARTAGAVEYTIA y PSJE C (LUIS BOTTARO)</t>
  </si>
  <si>
    <t>DR ALBERTO ZUBIRIA Nº: 1112  [Padron: 138710] entre HAIG y BV JOSE BATLLE Y ORDOÑEZ</t>
  </si>
  <si>
    <t>Registro Sucio</t>
  </si>
  <si>
    <t>BEHERING y BV JOSE BATLLE Y ORDOÑEZ</t>
  </si>
  <si>
    <t>Boca de Tormenta sin Tapa</t>
  </si>
  <si>
    <t>AV GRAL SAN MARTIN Nº: 4722  [Padron: 425960] entre GILBERTO BELLINI y BV APARICIO SARAVIA</t>
  </si>
  <si>
    <t>CAYAMBE y JUAN ACOSTA</t>
  </si>
  <si>
    <t>JOSE SHAW Nº: 4834  [Padron: 75811] entre JUAN CARRARA y GRONARDO</t>
  </si>
  <si>
    <t>LUIS KOSSUTH Nº: 4527  [Padron: 148232] entre MINUANES y CNO CORRALES</t>
  </si>
  <si>
    <t>AZOTEA DE LIMA Nº: 3994  [Padron: 171629] entre BV APARICIO SARAVIA y ATENAS</t>
  </si>
  <si>
    <t>JUAN ACOSTA y CAYAMBE</t>
  </si>
  <si>
    <t>Colector Interno Roto</t>
  </si>
  <si>
    <t>LOS ANGELES Nº: 5317  [Padron: 165379] entre PARAHIBA y CURITIBA</t>
  </si>
  <si>
    <t>Colector Roto</t>
  </si>
  <si>
    <t>YUCUTUJA Nº: 1181  [Padron: 190582] entre BV JOSE BATLLE Y ORDOÑEZ y TACUARI</t>
  </si>
  <si>
    <t>CNO TTE GALEANO Nº: 4909  [Padron: 408753] entre JACINTO TRAPANI y DR HECTOR HOMERO MUIÑOZ</t>
  </si>
  <si>
    <t>Acera y/o Pavimento Hundido</t>
  </si>
  <si>
    <t>JOSE MARIA GUERRA Nº: 3547  [Padron: 75677] entre PEDRO PIÑEYRUA y DR JOSE PEDRO RAMIREZ</t>
  </si>
  <si>
    <t>CAYAMBE y JOAQUIN ARTIGAS</t>
  </si>
  <si>
    <t>JUAN ACOSTA Nº: 4656  [Padron: 78899] entre TOMAS BURGUEÑO y GREGORIO PEREZ</t>
  </si>
  <si>
    <t>CNO DOMINGO ARENA y GUZMAN PAPINI</t>
  </si>
  <si>
    <t>Registro Roto</t>
  </si>
  <si>
    <t>VERACIERTO Nº: 3390  [Padron: 61851] entre MATEO CORTES y CNO MALDONADO</t>
  </si>
  <si>
    <t>JUAN ACOSTA Nº: 4056  [Padron: 175990] entre LEON PEREZ y SANTA ANA</t>
  </si>
  <si>
    <t>JOSE MARIA GUERRA Nº: 3510  [Padron: 76044] entre JOSE SHAW y AV GRAL FLORES</t>
  </si>
  <si>
    <t>Conexion Rota</t>
  </si>
  <si>
    <t>SALUSTIO Nº: 3860  [Padron: 144807] entre LUIS GALVANI y NIAGARA</t>
  </si>
  <si>
    <t>Conexion Nueva</t>
  </si>
  <si>
    <t>AV GRAL FLORES Nº: 5075  [Padron: 79759] entre GUARAPIRU y TIMBUES Obs: 998169</t>
  </si>
  <si>
    <t>CAYAMBE Nº: 3495 A  [Padron: 413444] entre JUAN ROSAS y JOAQUIN ARTIGAS</t>
  </si>
  <si>
    <t>Registro sin Tapa</t>
  </si>
  <si>
    <t>RIO GUAYAS y CAYAMBE</t>
  </si>
  <si>
    <t>ITACUMBU Nº: 4127  [Padron: 79269] entre WELLINGTON y GREGORIO PEREZ</t>
  </si>
  <si>
    <t>AV GUSTAVO A VOLPE y PSJE SDA 18 (B° UNIDAD CASAVALLE)</t>
  </si>
  <si>
    <t>PETRONA VIERA Nº: 5244  [Padron: 139318] entre AV GRAL SAN MARTIN y CNO COLMAN</t>
  </si>
  <si>
    <t>MATILDE PACHECO DE BATLLE Y ORDOÑEZ Nº: 5106  [Padron: 145152] entre OSCAR BONAUDI y AV GRAL SAN MARTIN</t>
  </si>
  <si>
    <t>Boca de Tormenta Dañada</t>
  </si>
  <si>
    <t>AV MARIANO ESTAPE y PATRICIOS</t>
  </si>
  <si>
    <t>TOMAS BURGUEÑO y GRAL ENRIQUE CASTRO</t>
  </si>
  <si>
    <t>PSJE SDA 30 (B° UNIDAD CASAVALLE) Nº: 4965  [Padron: 90239] entre CALLE 9394 y PARALELA A LEANDRO GOMEZ</t>
  </si>
  <si>
    <t>AV GUSTAVO A VOLPE y CNO GRAL LEANDRO GOMEZ</t>
  </si>
  <si>
    <t>PSJE SDA 18 (B° UNIDAD CASAVALLE) Nº: 4876  [Padron: 90239] entre TERRENO PRIVADO y AV GUSTAVO A VOLPE</t>
  </si>
  <si>
    <t>PEDRO PIÑEYRUA Nº: 4860  [Padron: 116264] entre GRONARDO y BESARES</t>
  </si>
  <si>
    <t>ESTANISLAO VEGA Nº: 3514  [Padron: 93183] entre JOAQUIN ARTIGAS y JUAN ACOSTA</t>
  </si>
  <si>
    <t>FRANCISCO ECHAGOYEN Nº: 4838  [Padron: 116941] entre CARRERAS NACIONALES y GRONARDO</t>
  </si>
  <si>
    <t>PSJE 122 Nº: 1244  [Padron: 408900] entre PSJE CONOCIDO POR BEHERING y CALLE 17 METROS</t>
  </si>
  <si>
    <t>JUAN FRANCISCO SANTOS Nº: 5057  [Padron: 120314] entre PATRICIOS y JOSE MARIA GUERRA</t>
  </si>
  <si>
    <t>JORGE ISAAC Nº: 3887  [Padron: 175481] entre AV GRAL FLORES y BV APARICIO SARAVIA</t>
  </si>
  <si>
    <t>PSJE 322 y AV GUSTAVO A VOLPE</t>
  </si>
  <si>
    <t>AV GRAL SAN MARTIN Nº: 5065  [Padron: 195398] entre CNO GRAL LEANDRO GOMEZ y DR PABLO SCREMINI</t>
  </si>
  <si>
    <t>DR MARIO ARTAGAVEYTIA y PSJE E (DR LUIS P BOTTARO)</t>
  </si>
  <si>
    <t>JOSE MARIA GUERRA y JUAN FRANCISCO SANTOS</t>
  </si>
  <si>
    <t>ANA FRANK y AV GUSTAVO A VOLPE</t>
  </si>
  <si>
    <t>AV GRAL SAN MARTIN y CNO TTE GALEANO</t>
  </si>
  <si>
    <t>ING JOSE SERRATO y SAN PETERSBURGO</t>
  </si>
  <si>
    <t>GREGORIO PEREZ y JOSE A POSOLO</t>
  </si>
  <si>
    <t>AV DE LAS INSTRUCCIONES y BV JOSE BATLLE Y ORDOÑEZ</t>
  </si>
  <si>
    <t>GREGORIO PEREZ y AV COSTANERA (LAS ACACIAS)</t>
  </si>
  <si>
    <t>ANTILLAS Nº: 5330  [Padron: 165394] entre PARAHIBA y CURITIBA</t>
  </si>
  <si>
    <t>CNO DOMINGO ARENA y AV DON PEDRO DE MENDOZA</t>
  </si>
  <si>
    <t>TOMAS CLARAMUNT y HIMALAYA</t>
  </si>
  <si>
    <t>JUAN FRANCISCO SANTOS Nº: 5053  [Padron: 120312] entre PATRICIOS y JOSE MARIA GUERRA</t>
  </si>
  <si>
    <t>CHICAGO Nº: 5267  [Padron: 165419] entre NATAL y PARAHIBA</t>
  </si>
  <si>
    <t>AV GRAL SAN MARTIN y RANCAGUA</t>
  </si>
  <si>
    <t>PSJE 304 y AV GUSTAVO A VOLPE</t>
  </si>
  <si>
    <t>ITACUMBU y GREGORIO PEREZ</t>
  </si>
  <si>
    <t>BESARES Nº: 3390  [Padron: 139588] entre CNEL JUAN BELINZON y BERNARDINO DUHALDE</t>
  </si>
  <si>
    <t>CNEL JUAN BELINZON Nº: 4771  [Padron: 75710] entre CARRERAS NACIONALES y JUAN CARRARA</t>
  </si>
  <si>
    <t>AV GRAL FLORES Nº: 5219  [Padron: 79921] entre JORGE ISAAC y ESPARTA</t>
  </si>
  <si>
    <t>CNO GRAL MAXIMO SANTOS Nº: 4414  [Padron: 59137] entre COVADONGA y SORIA</t>
  </si>
  <si>
    <t>HORACIO TORRES y DR VICTOR ESCARDO Y ANAYA</t>
  </si>
  <si>
    <t>GUARAPIRU Nº: 4055  [Padron: 172623] entre DR ABEL CHIFFLET y TOMAS BURGUEÑO</t>
  </si>
  <si>
    <t>JOAQUIN ARTIGAS Nº: 4309  [Padron: 125723] entre HUM y CNO CHIMBORAZO</t>
  </si>
  <si>
    <t>ANTILLAS Nº: 5320  [Padron: 165391] entre PARAHIBA y CURITIBA</t>
  </si>
  <si>
    <t xml:space="preserve">Reposición de Vereda </t>
  </si>
  <si>
    <t>MARIA STAGNERO DE MUNAR Nº: 2638  [Padron: 172519] entre JOANICO y JUAN JACOBO ROUSSEAU</t>
  </si>
  <si>
    <t>CNO DOMINGO ARENA Nº: 4809  [Padron: 90237] entre AV DON PEDRO DE MENDOZA y PSJE 8538</t>
  </si>
  <si>
    <t>AV JOSE BELLONI Nº: 3888  [Padron: 98410] entre HUNGRIA y BV APARICIO SARAVIA</t>
  </si>
  <si>
    <t>PSJE C (LUIS BOTTARO) Nº: 4921  [Padron: 417701] entre DR MARIO ARTAGAVEYTIA y DR LUIS P BOTTARO</t>
  </si>
  <si>
    <t>GUARAPIRU Nº: 4073  [Padron: 172623] entre DR ABEL CHIFFLET y TOMAS BURGUEÑO</t>
  </si>
  <si>
    <t>CIRC INT PSJE 150 (B° PROA - NVO ELLAURI) y GRAL ENRIQUE CASTRO</t>
  </si>
  <si>
    <t>PSJE 130 (COMPLEJO AQUILES LANZA) y PSJE 134 (COMPLEJO AQUILES LANZA)</t>
  </si>
  <si>
    <t>AV GRAL GARIBALDI Nº: 2500  [Padron: 86972] entre BV GRAL ARTIGAS y FRANCISCO VIDIELLA</t>
  </si>
  <si>
    <t>AV BURGUES Nº: 4259  [Padron: 78145] entre DR JOSE MARIA SILVA y BV APARICIO SARAVIA</t>
  </si>
  <si>
    <t>BV MANUEL HERRERA Y OBES Nº: 4293  [Padron: 120245] entre MDRE FRANCISCA RUBATTO y AV CARLOS MARIA RAMIREZ</t>
  </si>
  <si>
    <t>JOSE MARIA GUERRA y AV GRAL FLORES</t>
  </si>
  <si>
    <t>BV APARICIO SARAVIA y SIMON DEL PINO</t>
  </si>
  <si>
    <t>DR MARTIN BERINDUAGUE Nº: 922  [Padron: 37596] entre RIVERA INDARTE y HEREDIA</t>
  </si>
  <si>
    <t>DR MARIO ARTAGAVEYTIA y PSJE H (BOTTARO)</t>
  </si>
  <si>
    <t>AV AL HIPODROMO Nº: 4488  [Padron: 73492] entre BRUSELAS y ESPACIO LIBRE SOBRE CALLE</t>
  </si>
  <si>
    <t>EMILIO ROMERO Nº: 236  [Padron: 103613] entre DR VICENTE BASAGOITY y BV MANUEL HERRERA Y OBES</t>
  </si>
  <si>
    <t>DR MARIO ARTAGAVEYTIA Nº: 3594  [Padron: 417722] entre PSJE H y PSJE G</t>
  </si>
  <si>
    <t>BV APARICIO SARAVIA y AV BURGUES</t>
  </si>
  <si>
    <t>Colector Sucio</t>
  </si>
  <si>
    <t>CNO GRAL MAXIMO SANTOS y COVADONGA</t>
  </si>
  <si>
    <t>AGUSTIN JOUVE Nº: 4528  [Padron: 192314] entre SALVADOR XIMENEZ y CALLE 8544</t>
  </si>
  <si>
    <t>AV JOSE BELLONI Nº: 3305  [Padron: 67041] entre ENRIQUE S AGUIAR y FRANCISCO SAINZ ROSAS</t>
  </si>
  <si>
    <t>CNEL JUAN BELINZON y CARRERAS NACIONALES</t>
  </si>
  <si>
    <t>TOMAS BURGUEÑO y DR MARIO ARTAGAVEYTIA</t>
  </si>
  <si>
    <t>JACINTO TRAPANI y PSJE C</t>
  </si>
  <si>
    <t>CNO TTE RINALDI y DR EMILIO GARCIA WICH</t>
  </si>
  <si>
    <t>CNO GRAL MAXIMO SANTOS y CONT DIEULAFOY (BARRIO SAN ANTONIO)</t>
  </si>
  <si>
    <t>DR JOSE MARTIRENE Nº: 5054  [Padron: 123387] entre DR ISIDRO MAS DE AYALA y ORSINI BERTANI</t>
  </si>
  <si>
    <t>JACINTO TRAPANI Nº: 4884  [Padron: 89967] entre BV APARICIO SARAVIA y CNO GRAL LEANDRO GOMEZ</t>
  </si>
  <si>
    <t>DR MARIO ARTAGAVEYTIA y CONT JACINTO TRAPANI</t>
  </si>
  <si>
    <t>JOSE MARIA GUERRA Nº: 3585  [Padron: 75608] entre DR JOSE PEDRO RAMIREZ y AV MARIANO ESTAPE</t>
  </si>
  <si>
    <t>JUAN ARRIETA Nº: 3194  [Padron: 86514] entre TOMAS GOMENSORO y BONAPARTE</t>
  </si>
  <si>
    <t>JULIAN LAGUNA Nº: 5175  [Padron: 159507] entre TRIUNFO y FARAMIÑAN</t>
  </si>
  <si>
    <t>BV APARICIO SARAVIA y AV GRAL SAN MARTIN</t>
  </si>
  <si>
    <t>LUIS GERONA CASALE Nº: 4929  [Padron: 156037] entre EDUARDO SALTERAIN Y HERRERA y CNO CAP CORALIO C LACOSTA</t>
  </si>
  <si>
    <t>CNO GRAL LEANDRO GOMEZ y JACINTO TRAPANI</t>
  </si>
  <si>
    <t>Reposición de Calzada</t>
  </si>
  <si>
    <t>QUIJOTE Nº: 3000  [Padron: 155014] entre SANCHO PANZA y AV DR LUIS ALBERTO DE HERRERA</t>
  </si>
  <si>
    <t>CALLAO Nº: 3468  [Padron: 73794] entre JAIME ROLDOS Y PONS y PABLO PEREZ</t>
  </si>
  <si>
    <t>FRANCISCO GOMEZ Nº: 902  [Padron: 57413] entre URUGUAYANA y MANUEL CORREA</t>
  </si>
  <si>
    <t>CNO CAP MATEO TULA DUFORT Nº: 5235  [Padron: 161067] entre AV DON PEDRO DE MENDOZA y PSJE 4 DE JUNIO Obs: 999986</t>
  </si>
  <si>
    <t>RIVADAVIA Nº: 1683  [Padron: 182945] entre ROCHA y MARCELINO SOSA</t>
  </si>
  <si>
    <t>BV MANUEL HERRERA Y OBES Nº: 4053  [Padron: 40939] entre EMILIO ROMERO y DR MARTIN BERINDUAGUE</t>
  </si>
  <si>
    <t>CNO TTE GALEANO Nº: 4932  [Padron: 415505] entre JACINTO TRAPANI y AV GRAL SAN MARTIN</t>
  </si>
  <si>
    <t>AV GRAL SAN MARTIN y CNO TTE RINALDI</t>
  </si>
  <si>
    <t>MARTIN GARCIA Nº: 1810  [Padron: 17566] entre REPUBLICA y JUSTICIA</t>
  </si>
  <si>
    <t>DR ERNESTO QUINTELA y PSJE CALLE 3 (B° NUEVO ELLAURI)</t>
  </si>
  <si>
    <t>PEDRO TRAPANI Nº: 1084  [Padron: 182894] entre EUSEBIO VALDENEGRO y ATAHONA Obs: NRO. DE PUERTA ANTERIOR: 4207  - 1004775</t>
  </si>
  <si>
    <t>TITO CABANO (B° NUEVO SARANDI) y JUAN CANARO (B° NUEVO SARANDI)</t>
  </si>
  <si>
    <t>ENRIQUE GARCIA PEÑA Nº: 3039  [Padron: 38619] entre ANDRES CHEVESTE y ESPINILLO</t>
  </si>
  <si>
    <t>DR RODOLFO ALMEIDA PINTOS y CNO GRAL LEANDRO GOMEZ</t>
  </si>
  <si>
    <t>CNO PASO DE MORLAN Nº: 2464  [Padron: 178483] entre AUSTRALIA y 2DA PLA A CIBILS</t>
  </si>
  <si>
    <t>CISPLATINA Nº: 1262  [Padron: 155229] entre AV JOAQUIN SUAREZ y VENANCIO BENAVIDEZ</t>
  </si>
  <si>
    <t>Reposición de Vereda y Calzada</t>
  </si>
  <si>
    <t>TOMAS TORIBIO Nº: 1437  [Padron: 100092] entre BERNARDO ETCHEPARE y AV MILLAN</t>
  </si>
  <si>
    <t>REPUBLICA FRANCESA Nº: 733  [Padron: 56996] entre CABILDANTES y JUAN MARIA GUTIERREZ</t>
  </si>
  <si>
    <t>MARIA STAGNERO DE MUNAR Nº: 2627  [Padron: 147981] entre JOANICO y JUAN JACOBO ROUSSEAU</t>
  </si>
  <si>
    <t>BRAZO LARGO Nº: 3686  [Padron: 152525] entre CORUÑA y HIMALAYA</t>
  </si>
  <si>
    <t>BERLIN y SAN PETERSBURGO</t>
  </si>
  <si>
    <t>CHAPICUY y IGUAZU</t>
  </si>
  <si>
    <t>20 DE FEBRERO Nº: 2686  [Padron: 70025] entre AV 8 DE OCTUBRE y JUAN JACOBO ROUSSEAU</t>
  </si>
  <si>
    <t>CNO SANFUENTES y LOS HELECHOS</t>
  </si>
  <si>
    <t>CNO GRAL MAXIMO SANTOS Nº: 4540  [Padron: 49448] entre CNO CORONEL RAIZ y PASTOR</t>
  </si>
  <si>
    <t>JUAN JOSE AGUIAR Nº: 3926  [Padron: 41893] entre CNO CASTRO y ADRIAN MEDINA</t>
  </si>
  <si>
    <t>EDUARDO PONDAL y LUIS MORO</t>
  </si>
  <si>
    <t>DRAGONES Nº: 3553  [Padron: 56678] entre ALBERTO FLANGINI y FRANCISCO GOMEZ</t>
  </si>
  <si>
    <t>GRAL ENRIQUE CASTRO y DR ABEL CHIFFLET</t>
  </si>
  <si>
    <t>GRANADEROS Nº: 4217  [Padron: 77729] entre HUM y CNO CHIMBORAZO</t>
  </si>
  <si>
    <t>MONTE CASEROS y JOAQUIN CAMPANA</t>
  </si>
  <si>
    <t>COSTA DE MARFIL y CONT CHARCAS</t>
  </si>
  <si>
    <t>EMANCIPACION Nº: 4128  [Padron: 41745] entre ESMERALDA y VIA FERREA</t>
  </si>
  <si>
    <t>SANTIAGO SIERRA Nº: 3681  [Padron: 150857] entre NORBERTO ORTIZ y JUAN ARTEAGA</t>
  </si>
  <si>
    <t>ADOLFO VAILLANT Nº: 819  [Padron: 163054] entre PEDRO GIRALT y JOSE CASTRO</t>
  </si>
  <si>
    <t>EDUARDO PONDAL Nº: 1080  [Padron: 148445] entre CROACIA y LUIS MORO</t>
  </si>
  <si>
    <t>FARAMIÑAN y SANTA LUCIA</t>
  </si>
  <si>
    <t>ANDRE GIOT DE BADET Nº: 5758  [Padron: 46218] entre MARGUERITE DE BADET y CALDERON DE LA BARCA</t>
  </si>
  <si>
    <t>LUCAS J OBES Nº: 1078  [Padron: 56131] entre AV 19 DE ABRIL y AMARALES</t>
  </si>
  <si>
    <t>CNO MOLINOS DE RAFFO Nº: 939  [Padron: 51120] entre CLARA y TACUABE</t>
  </si>
  <si>
    <t>PSJE PEDRO BAZAN Nº: 4883  [Padron: 403981] entre PEDRO BAZAN y TIMBUES</t>
  </si>
  <si>
    <t>SANTIAGO FIGUEREDO Nº: 3680  [Padron: 77572] entre BV JOSE BATLLE Y ORDOÑEZ y REPUBLICA DE CHIPRE</t>
  </si>
  <si>
    <t>TEODORO FELLS Nº: 5371  [Padron: 91798] entre EUSEBIO CABRAL y CNO CARLOS A LOPEZ</t>
  </si>
  <si>
    <t>AV GRAL GARIBALDI Nº: 2499  [Padron: 87003] entre EMILIO RAÑA y DR LUIS ALBERTO SURRACO</t>
  </si>
  <si>
    <t>AV IDEARIO ARTIGUISTA y CNO LUIS EDUARDO PEREZ</t>
  </si>
  <si>
    <t>CNO PASO DE MORLAN Nº: 2469  [Padron: 183085] entre AV CIBILS y PLA A CNO CIBILS</t>
  </si>
  <si>
    <t>ANTONIO CAMACHO Nº: 5213  [Padron: 152030] entre CNO LA BOYADA y CNO ALIANZA</t>
  </si>
  <si>
    <t>CNEL PEDRO DE LEON Nº: 5430  [Padron: 174932] entre CAPITULARES y CONFEDERADA</t>
  </si>
  <si>
    <t>PSJE GUAYANAS Nº: 2096  [Padron: 425253] entre CUBA y FILIPINAS Obs: entre continuación Filipinas y cont Cubas.</t>
  </si>
  <si>
    <t>RIVADAVIA Nº: 1880  [Padron: 85933] entre RAMON DEL VALLE INCLAN y PORONGOS</t>
  </si>
  <si>
    <t>GRAL JOSE MARIA LUNA Nº: 1217  [Padron: 10734] entre GRAL PALLEJAS y ZAPICAN</t>
  </si>
  <si>
    <t>FELIPE CONTUCCI Nº: 4054  [Padron: 104992] entre DARWIN y RAMON MARQUEZ</t>
  </si>
  <si>
    <t>BV APARICIO SARAVIA y GRAL ENRIQUE CASTRO</t>
  </si>
  <si>
    <t>AV MILLAN Nº: 2905  [Padron: 164416] entre GRAL ENRIQUE MARTINEZ y GRITO DE ASENCIO</t>
  </si>
  <si>
    <t>BV MANUEL HERRERA Y OBES Nº: 3927  [Padron: 41220] entre ANGEL SALVO y FRANCISCO CALABUIG</t>
  </si>
  <si>
    <t>JACINTO TRAPANI y PSJE C (JACINTO TRAPANI)</t>
  </si>
  <si>
    <t>DARWIN Nº: 3515  [Padron: 109758] entre DR PABLO EHRLICH y HUASCAR</t>
  </si>
  <si>
    <t>MANUEL ARROTEA y PALOMAS</t>
  </si>
  <si>
    <t>ING EDUARDO CANSTATT Nº: 3156  [Padron: 86583] entre TOMAS GOMENSORO y BONAPARTE</t>
  </si>
  <si>
    <t>3 DE FEBRERO Nº: 4396  [Padron: 121745] entre CNO CORONEL RAIZ y LAS VIOLETAS</t>
  </si>
  <si>
    <t>YEGROS Nº: 1930  [Padron: 96318] entre LANUS y AV LEZICA</t>
  </si>
  <si>
    <t>Conexión de Boca de Tormenta Rota</t>
  </si>
  <si>
    <t>JUAN ACOSTA y LEON PEREZ</t>
  </si>
  <si>
    <t>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</si>
</sst>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BB29-ED3A-49A7-BA70-6BD4B6722874}">
  <sheetPr filterMode="1"/>
  <dimension ref="A1:F181"/>
  <sheetViews>
    <sheetView workbookViewId="0">
      <selection activeCell="H66" sqref="H66"/>
    </sheetView>
  </sheetViews>
  <sheetFormatPr baseColWidth="10" defaultRowHeight="14.4" x14ac:dyDescent="0.3"/>
  <cols>
    <col min="4" max="4" width="11.5546875" style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F1">
        <f>COUNT(A:A)</f>
        <v>180</v>
      </c>
    </row>
    <row r="2" spans="1:6" hidden="1" x14ac:dyDescent="0.3">
      <c r="A2">
        <v>5450121</v>
      </c>
      <c r="B2" t="s">
        <v>4</v>
      </c>
      <c r="C2" t="s">
        <v>5</v>
      </c>
      <c r="D2" s="1">
        <v>46270.388888888891</v>
      </c>
    </row>
    <row r="3" spans="1:6" hidden="1" x14ac:dyDescent="0.3">
      <c r="A3">
        <v>5450010</v>
      </c>
      <c r="B3" t="s">
        <v>6</v>
      </c>
      <c r="C3" t="s">
        <v>7</v>
      </c>
      <c r="D3" s="1">
        <v>46269.654861111114</v>
      </c>
    </row>
    <row r="4" spans="1:6" hidden="1" x14ac:dyDescent="0.3">
      <c r="A4">
        <v>5449938</v>
      </c>
      <c r="B4" t="s">
        <v>4</v>
      </c>
      <c r="C4" t="s">
        <v>8</v>
      </c>
      <c r="D4" s="1">
        <v>46269.541666666664</v>
      </c>
    </row>
    <row r="5" spans="1:6" hidden="1" x14ac:dyDescent="0.3">
      <c r="A5">
        <v>5449727</v>
      </c>
      <c r="B5" t="s">
        <v>6</v>
      </c>
      <c r="C5" t="s">
        <v>9</v>
      </c>
      <c r="D5" s="1">
        <v>46268.708333333336</v>
      </c>
    </row>
    <row r="6" spans="1:6" hidden="1" x14ac:dyDescent="0.3">
      <c r="A6">
        <v>5449505</v>
      </c>
      <c r="B6" t="s">
        <v>4</v>
      </c>
      <c r="C6" t="s">
        <v>10</v>
      </c>
      <c r="D6" s="1">
        <v>46268.45416666667</v>
      </c>
    </row>
    <row r="7" spans="1:6" hidden="1" x14ac:dyDescent="0.3">
      <c r="A7">
        <v>5449485</v>
      </c>
      <c r="B7" t="s">
        <v>4</v>
      </c>
      <c r="C7" t="s">
        <v>11</v>
      </c>
      <c r="D7" s="1">
        <v>46268.428472222222</v>
      </c>
    </row>
    <row r="8" spans="1:6" hidden="1" x14ac:dyDescent="0.3">
      <c r="A8">
        <v>5449474</v>
      </c>
      <c r="B8" t="s">
        <v>6</v>
      </c>
      <c r="C8" t="s">
        <v>12</v>
      </c>
      <c r="D8" s="1">
        <v>46268.418749999997</v>
      </c>
    </row>
    <row r="9" spans="1:6" hidden="1" x14ac:dyDescent="0.3">
      <c r="A9">
        <v>5449472</v>
      </c>
      <c r="B9" t="s">
        <v>6</v>
      </c>
      <c r="C9" t="s">
        <v>13</v>
      </c>
      <c r="D9" s="1">
        <v>46268.418055555558</v>
      </c>
    </row>
    <row r="10" spans="1:6" hidden="1" x14ac:dyDescent="0.3">
      <c r="A10">
        <v>5449160</v>
      </c>
      <c r="B10" t="s">
        <v>14</v>
      </c>
      <c r="C10" t="s">
        <v>15</v>
      </c>
      <c r="D10" s="1">
        <v>46267.458333333336</v>
      </c>
    </row>
    <row r="11" spans="1:6" hidden="1" x14ac:dyDescent="0.3">
      <c r="A11">
        <v>5449041</v>
      </c>
      <c r="B11" t="s">
        <v>14</v>
      </c>
      <c r="C11" t="s">
        <v>16</v>
      </c>
      <c r="D11" s="1">
        <v>46266.722916666666</v>
      </c>
    </row>
    <row r="12" spans="1:6" hidden="1" x14ac:dyDescent="0.3">
      <c r="A12">
        <v>5448998</v>
      </c>
      <c r="B12" t="s">
        <v>4</v>
      </c>
      <c r="C12" t="s">
        <v>17</v>
      </c>
      <c r="D12" s="1">
        <v>46266.645138888889</v>
      </c>
    </row>
    <row r="13" spans="1:6" hidden="1" x14ac:dyDescent="0.3">
      <c r="A13">
        <v>5448987</v>
      </c>
      <c r="B13" t="s">
        <v>14</v>
      </c>
      <c r="C13" t="s">
        <v>18</v>
      </c>
      <c r="D13" s="1">
        <v>46266.627083333333</v>
      </c>
    </row>
    <row r="14" spans="1:6" hidden="1" x14ac:dyDescent="0.3">
      <c r="A14">
        <v>5448869</v>
      </c>
      <c r="B14" t="s">
        <v>4</v>
      </c>
      <c r="C14" t="s">
        <v>19</v>
      </c>
      <c r="D14" s="1">
        <v>46266.491666666669</v>
      </c>
    </row>
    <row r="15" spans="1:6" hidden="1" x14ac:dyDescent="0.3">
      <c r="A15">
        <v>5448846</v>
      </c>
      <c r="B15" t="s">
        <v>20</v>
      </c>
      <c r="C15" t="s">
        <v>21</v>
      </c>
      <c r="D15" s="1">
        <v>46266.463888888888</v>
      </c>
    </row>
    <row r="16" spans="1:6" hidden="1" x14ac:dyDescent="0.3">
      <c r="A16">
        <v>5448745</v>
      </c>
      <c r="B16" t="s">
        <v>14</v>
      </c>
      <c r="C16" t="s">
        <v>22</v>
      </c>
      <c r="D16" s="1">
        <v>46266.418055555558</v>
      </c>
    </row>
    <row r="17" spans="1:4" hidden="1" x14ac:dyDescent="0.3">
      <c r="A17">
        <v>5448657</v>
      </c>
      <c r="B17" t="s">
        <v>23</v>
      </c>
      <c r="C17" t="s">
        <v>24</v>
      </c>
      <c r="D17" s="1">
        <v>46265.875694444447</v>
      </c>
    </row>
    <row r="18" spans="1:4" hidden="1" x14ac:dyDescent="0.3">
      <c r="A18">
        <v>5448640</v>
      </c>
      <c r="B18" t="s">
        <v>25</v>
      </c>
      <c r="C18" t="s">
        <v>26</v>
      </c>
      <c r="D18" s="1">
        <v>46265.777777777781</v>
      </c>
    </row>
    <row r="19" spans="1:4" hidden="1" x14ac:dyDescent="0.3">
      <c r="A19">
        <v>5448619</v>
      </c>
      <c r="B19" t="s">
        <v>6</v>
      </c>
      <c r="C19" t="s">
        <v>27</v>
      </c>
      <c r="D19" s="1">
        <v>46265.6875</v>
      </c>
    </row>
    <row r="20" spans="1:4" hidden="1" x14ac:dyDescent="0.3">
      <c r="A20">
        <v>5448597</v>
      </c>
      <c r="B20" t="s">
        <v>14</v>
      </c>
      <c r="C20" t="s">
        <v>28</v>
      </c>
      <c r="D20" s="1">
        <v>46265.654166666667</v>
      </c>
    </row>
    <row r="21" spans="1:4" hidden="1" x14ac:dyDescent="0.3">
      <c r="A21">
        <v>5448576</v>
      </c>
      <c r="B21" t="s">
        <v>14</v>
      </c>
      <c r="C21" t="s">
        <v>29</v>
      </c>
      <c r="D21" s="1">
        <v>46265.638888888891</v>
      </c>
    </row>
    <row r="22" spans="1:4" hidden="1" x14ac:dyDescent="0.3">
      <c r="A22">
        <v>5448416</v>
      </c>
      <c r="B22" t="s">
        <v>14</v>
      </c>
      <c r="C22" t="s">
        <v>30</v>
      </c>
      <c r="D22" s="1">
        <v>46265.501388888886</v>
      </c>
    </row>
    <row r="23" spans="1:4" hidden="1" x14ac:dyDescent="0.3">
      <c r="A23">
        <v>5448339</v>
      </c>
      <c r="B23" t="s">
        <v>6</v>
      </c>
      <c r="C23" t="s">
        <v>31</v>
      </c>
      <c r="D23" s="1">
        <v>46265.453472222223</v>
      </c>
    </row>
    <row r="24" spans="1:4" hidden="1" x14ac:dyDescent="0.3">
      <c r="A24">
        <v>5447668</v>
      </c>
      <c r="B24" t="s">
        <v>32</v>
      </c>
      <c r="C24" t="s">
        <v>27</v>
      </c>
      <c r="D24" s="1">
        <v>46261.625</v>
      </c>
    </row>
    <row r="25" spans="1:4" hidden="1" x14ac:dyDescent="0.3">
      <c r="A25">
        <v>5447617</v>
      </c>
      <c r="B25" t="s">
        <v>14</v>
      </c>
      <c r="C25" t="s">
        <v>33</v>
      </c>
      <c r="D25" s="1">
        <v>46261.571527777778</v>
      </c>
    </row>
    <row r="26" spans="1:4" x14ac:dyDescent="0.3">
      <c r="A26">
        <v>5447280</v>
      </c>
      <c r="B26" t="s">
        <v>34</v>
      </c>
      <c r="C26" t="s">
        <v>35</v>
      </c>
      <c r="D26" s="1">
        <v>46260.6</v>
      </c>
    </row>
    <row r="27" spans="1:4" hidden="1" x14ac:dyDescent="0.3">
      <c r="A27">
        <v>5447231</v>
      </c>
      <c r="B27" t="s">
        <v>14</v>
      </c>
      <c r="C27" t="s">
        <v>36</v>
      </c>
      <c r="D27" s="1">
        <v>46260.560416666667</v>
      </c>
    </row>
    <row r="28" spans="1:4" hidden="1" x14ac:dyDescent="0.3">
      <c r="A28">
        <v>5446885</v>
      </c>
      <c r="B28" t="s">
        <v>37</v>
      </c>
      <c r="C28" t="s">
        <v>38</v>
      </c>
      <c r="D28" s="1">
        <v>46258.574999999997</v>
      </c>
    </row>
    <row r="29" spans="1:4" hidden="1" x14ac:dyDescent="0.3">
      <c r="A29">
        <v>5446420</v>
      </c>
      <c r="B29" t="s">
        <v>6</v>
      </c>
      <c r="C29" t="s">
        <v>39</v>
      </c>
      <c r="D29" s="1">
        <v>46255.606249999997</v>
      </c>
    </row>
    <row r="30" spans="1:4" hidden="1" x14ac:dyDescent="0.3">
      <c r="A30">
        <v>5446230</v>
      </c>
      <c r="B30" t="s">
        <v>4</v>
      </c>
      <c r="C30" t="s">
        <v>40</v>
      </c>
      <c r="D30" s="1">
        <v>46255.401388888888</v>
      </c>
    </row>
    <row r="31" spans="1:4" x14ac:dyDescent="0.3">
      <c r="A31">
        <v>5446157</v>
      </c>
      <c r="B31" t="s">
        <v>34</v>
      </c>
      <c r="C31" t="s">
        <v>41</v>
      </c>
      <c r="D31" s="1">
        <v>46254.945138888892</v>
      </c>
    </row>
    <row r="32" spans="1:4" x14ac:dyDescent="0.3">
      <c r="A32">
        <v>5446141</v>
      </c>
      <c r="B32" t="s">
        <v>42</v>
      </c>
      <c r="C32" t="s">
        <v>43</v>
      </c>
      <c r="D32" s="1">
        <v>46254.762499999997</v>
      </c>
    </row>
    <row r="33" spans="1:4" hidden="1" x14ac:dyDescent="0.3">
      <c r="A33">
        <v>5446092</v>
      </c>
      <c r="B33" t="s">
        <v>14</v>
      </c>
      <c r="C33" t="s">
        <v>44</v>
      </c>
      <c r="D33" s="1">
        <v>46254.638888888891</v>
      </c>
    </row>
    <row r="34" spans="1:4" hidden="1" x14ac:dyDescent="0.3">
      <c r="A34">
        <v>5445610</v>
      </c>
      <c r="B34" t="s">
        <v>14</v>
      </c>
      <c r="C34" t="s">
        <v>45</v>
      </c>
      <c r="D34" s="1">
        <v>46253.484722222223</v>
      </c>
    </row>
    <row r="35" spans="1:4" x14ac:dyDescent="0.3">
      <c r="A35">
        <v>5445595</v>
      </c>
      <c r="B35" t="s">
        <v>46</v>
      </c>
      <c r="C35" t="s">
        <v>47</v>
      </c>
      <c r="D35" s="1">
        <v>46253.477083333331</v>
      </c>
    </row>
    <row r="36" spans="1:4" hidden="1" x14ac:dyDescent="0.3">
      <c r="A36">
        <v>5445445</v>
      </c>
      <c r="B36" t="s">
        <v>48</v>
      </c>
      <c r="C36" t="s">
        <v>49</v>
      </c>
      <c r="D36" s="1">
        <v>46253.338888888888</v>
      </c>
    </row>
    <row r="37" spans="1:4" hidden="1" x14ac:dyDescent="0.3">
      <c r="A37">
        <v>5444519</v>
      </c>
      <c r="B37" t="s">
        <v>14</v>
      </c>
      <c r="C37" t="s">
        <v>50</v>
      </c>
      <c r="D37" s="1">
        <v>46249.3125</v>
      </c>
    </row>
    <row r="38" spans="1:4" hidden="1" x14ac:dyDescent="0.3">
      <c r="A38">
        <v>5444440</v>
      </c>
      <c r="B38" t="s">
        <v>51</v>
      </c>
      <c r="C38" t="s">
        <v>52</v>
      </c>
      <c r="D38" s="1">
        <v>46248.636805555558</v>
      </c>
    </row>
    <row r="39" spans="1:4" hidden="1" x14ac:dyDescent="0.3">
      <c r="A39">
        <v>5444424</v>
      </c>
      <c r="B39" t="s">
        <v>14</v>
      </c>
      <c r="C39" t="s">
        <v>53</v>
      </c>
      <c r="D39" s="1">
        <v>46248.624305555553</v>
      </c>
    </row>
    <row r="40" spans="1:4" hidden="1" x14ac:dyDescent="0.3">
      <c r="A40">
        <v>5444005</v>
      </c>
      <c r="B40" t="s">
        <v>6</v>
      </c>
      <c r="C40" t="s">
        <v>54</v>
      </c>
      <c r="D40" s="1">
        <v>46247.602777777778</v>
      </c>
    </row>
    <row r="41" spans="1:4" hidden="1" x14ac:dyDescent="0.3">
      <c r="A41">
        <v>5443987</v>
      </c>
      <c r="B41" t="s">
        <v>14</v>
      </c>
      <c r="C41" t="s">
        <v>55</v>
      </c>
      <c r="D41" s="1">
        <v>46247.569444444445</v>
      </c>
    </row>
    <row r="42" spans="1:4" x14ac:dyDescent="0.3">
      <c r="A42">
        <v>5443805</v>
      </c>
      <c r="B42" t="s">
        <v>46</v>
      </c>
      <c r="C42" t="s">
        <v>56</v>
      </c>
      <c r="D42" s="1">
        <v>46247.363194444442</v>
      </c>
    </row>
    <row r="43" spans="1:4" x14ac:dyDescent="0.3">
      <c r="A43">
        <v>5443569</v>
      </c>
      <c r="B43" t="s">
        <v>57</v>
      </c>
      <c r="C43" t="s">
        <v>58</v>
      </c>
      <c r="D43" s="1">
        <v>46246.521527777775</v>
      </c>
    </row>
    <row r="44" spans="1:4" hidden="1" x14ac:dyDescent="0.3">
      <c r="A44">
        <v>5443290</v>
      </c>
      <c r="B44" t="s">
        <v>14</v>
      </c>
      <c r="C44" t="s">
        <v>59</v>
      </c>
      <c r="D44" s="1">
        <v>46245.616666666669</v>
      </c>
    </row>
    <row r="45" spans="1:4" hidden="1" x14ac:dyDescent="0.3">
      <c r="A45">
        <v>5442192</v>
      </c>
      <c r="B45" t="s">
        <v>14</v>
      </c>
      <c r="C45" t="s">
        <v>60</v>
      </c>
      <c r="D45" s="1">
        <v>46241.57916666667</v>
      </c>
    </row>
    <row r="46" spans="1:4" hidden="1" x14ac:dyDescent="0.3">
      <c r="A46">
        <v>5442077</v>
      </c>
      <c r="B46" t="s">
        <v>14</v>
      </c>
      <c r="C46" t="s">
        <v>61</v>
      </c>
      <c r="D46" s="1">
        <v>46241.495833333334</v>
      </c>
    </row>
    <row r="47" spans="1:4" hidden="1" x14ac:dyDescent="0.3">
      <c r="A47">
        <v>5441437</v>
      </c>
      <c r="B47" t="s">
        <v>4</v>
      </c>
      <c r="C47" t="s">
        <v>62</v>
      </c>
      <c r="D47" s="1">
        <v>46240.55972222222</v>
      </c>
    </row>
    <row r="48" spans="1:4" hidden="1" x14ac:dyDescent="0.3">
      <c r="A48">
        <v>5441266</v>
      </c>
      <c r="B48" t="s">
        <v>14</v>
      </c>
      <c r="C48" t="s">
        <v>63</v>
      </c>
      <c r="D48" s="1">
        <v>46240.474999999999</v>
      </c>
    </row>
    <row r="49" spans="1:4" hidden="1" x14ac:dyDescent="0.3">
      <c r="A49">
        <v>5441223</v>
      </c>
      <c r="B49" t="s">
        <v>51</v>
      </c>
      <c r="C49" t="s">
        <v>64</v>
      </c>
      <c r="D49" s="1">
        <v>46240.432638888888</v>
      </c>
    </row>
    <row r="50" spans="1:4" x14ac:dyDescent="0.3">
      <c r="A50">
        <v>5441213</v>
      </c>
      <c r="B50" t="s">
        <v>46</v>
      </c>
      <c r="C50" t="s">
        <v>65</v>
      </c>
      <c r="D50" s="1">
        <v>46240.422222222223</v>
      </c>
    </row>
    <row r="51" spans="1:4" hidden="1" x14ac:dyDescent="0.3">
      <c r="A51">
        <v>5441057</v>
      </c>
      <c r="B51" t="s">
        <v>14</v>
      </c>
      <c r="C51" t="s">
        <v>66</v>
      </c>
      <c r="D51" s="1">
        <v>46239.659722222219</v>
      </c>
    </row>
    <row r="52" spans="1:4" x14ac:dyDescent="0.3">
      <c r="A52">
        <v>5440568</v>
      </c>
      <c r="B52" t="s">
        <v>46</v>
      </c>
      <c r="C52" t="s">
        <v>67</v>
      </c>
      <c r="D52" s="1">
        <v>46238.521527777775</v>
      </c>
    </row>
    <row r="53" spans="1:4" hidden="1" x14ac:dyDescent="0.3">
      <c r="A53">
        <v>5439764</v>
      </c>
      <c r="B53" t="s">
        <v>14</v>
      </c>
      <c r="C53" t="s">
        <v>68</v>
      </c>
      <c r="D53" s="1">
        <v>46235.911805555559</v>
      </c>
    </row>
    <row r="54" spans="1:4" x14ac:dyDescent="0.3">
      <c r="A54">
        <v>5439740</v>
      </c>
      <c r="B54" t="s">
        <v>34</v>
      </c>
      <c r="C54" t="s">
        <v>69</v>
      </c>
      <c r="D54" s="1">
        <v>46235.569444444445</v>
      </c>
    </row>
    <row r="55" spans="1:4" hidden="1" x14ac:dyDescent="0.3">
      <c r="A55">
        <v>5439721</v>
      </c>
      <c r="B55" t="s">
        <v>4</v>
      </c>
      <c r="C55" t="s">
        <v>70</v>
      </c>
      <c r="D55" s="1">
        <v>46235.491666666669</v>
      </c>
    </row>
    <row r="56" spans="1:4" hidden="1" x14ac:dyDescent="0.3">
      <c r="A56">
        <v>5439454</v>
      </c>
      <c r="B56" t="s">
        <v>4</v>
      </c>
      <c r="C56" t="s">
        <v>71</v>
      </c>
      <c r="D56" s="1">
        <v>46234.55972222222</v>
      </c>
    </row>
    <row r="57" spans="1:4" x14ac:dyDescent="0.3">
      <c r="A57">
        <v>5439266</v>
      </c>
      <c r="B57" t="s">
        <v>42</v>
      </c>
      <c r="C57" t="s">
        <v>72</v>
      </c>
      <c r="D57" s="1">
        <v>46234.402777777781</v>
      </c>
    </row>
    <row r="58" spans="1:4" x14ac:dyDescent="0.3">
      <c r="A58">
        <v>5439256</v>
      </c>
      <c r="B58" t="s">
        <v>42</v>
      </c>
      <c r="C58" t="s">
        <v>73</v>
      </c>
      <c r="D58" s="1">
        <v>46234.385416666664</v>
      </c>
    </row>
    <row r="59" spans="1:4" hidden="1" x14ac:dyDescent="0.3">
      <c r="A59">
        <v>5438916</v>
      </c>
      <c r="B59" t="s">
        <v>51</v>
      </c>
      <c r="C59" t="s">
        <v>74</v>
      </c>
      <c r="D59" s="1">
        <v>46233.463888888888</v>
      </c>
    </row>
    <row r="60" spans="1:4" hidden="1" x14ac:dyDescent="0.3">
      <c r="A60">
        <v>5438752</v>
      </c>
      <c r="B60" t="s">
        <v>25</v>
      </c>
      <c r="C60" t="s">
        <v>75</v>
      </c>
      <c r="D60" s="1">
        <v>46232.678472222222</v>
      </c>
    </row>
    <row r="61" spans="1:4" x14ac:dyDescent="0.3">
      <c r="A61">
        <v>5438385</v>
      </c>
      <c r="B61" t="s">
        <v>42</v>
      </c>
      <c r="C61" t="s">
        <v>76</v>
      </c>
      <c r="D61" s="1">
        <v>46231.67291666667</v>
      </c>
    </row>
    <row r="62" spans="1:4" hidden="1" x14ac:dyDescent="0.3">
      <c r="A62">
        <v>5437916</v>
      </c>
      <c r="B62" t="s">
        <v>14</v>
      </c>
      <c r="C62" t="s">
        <v>77</v>
      </c>
      <c r="D62" s="1">
        <v>46230.557638888888</v>
      </c>
    </row>
    <row r="63" spans="1:4" hidden="1" x14ac:dyDescent="0.3">
      <c r="A63">
        <v>5437748</v>
      </c>
      <c r="B63" t="s">
        <v>6</v>
      </c>
      <c r="C63" t="s">
        <v>78</v>
      </c>
      <c r="D63" s="1">
        <v>46230.45416666667</v>
      </c>
    </row>
    <row r="64" spans="1:4" x14ac:dyDescent="0.3">
      <c r="A64">
        <v>5437667</v>
      </c>
      <c r="B64" t="s">
        <v>46</v>
      </c>
      <c r="C64" t="s">
        <v>79</v>
      </c>
      <c r="D64" s="1">
        <v>46230.39166666667</v>
      </c>
    </row>
    <row r="65" spans="1:4" x14ac:dyDescent="0.3">
      <c r="A65">
        <v>5436999</v>
      </c>
      <c r="B65" t="s">
        <v>46</v>
      </c>
      <c r="C65" t="s">
        <v>80</v>
      </c>
      <c r="D65" s="1">
        <v>46226.65</v>
      </c>
    </row>
    <row r="66" spans="1:4" x14ac:dyDescent="0.3">
      <c r="A66">
        <v>5436358</v>
      </c>
      <c r="B66" t="s">
        <v>46</v>
      </c>
      <c r="C66" t="s">
        <v>81</v>
      </c>
      <c r="D66" s="1">
        <v>46224.74722222222</v>
      </c>
    </row>
    <row r="67" spans="1:4" hidden="1" x14ac:dyDescent="0.3">
      <c r="A67">
        <v>5435853</v>
      </c>
      <c r="B67" t="s">
        <v>14</v>
      </c>
      <c r="C67" t="s">
        <v>9</v>
      </c>
      <c r="D67" s="1">
        <v>46223.54791666667</v>
      </c>
    </row>
    <row r="68" spans="1:4" x14ac:dyDescent="0.3">
      <c r="A68">
        <v>5435138</v>
      </c>
      <c r="B68" t="s">
        <v>42</v>
      </c>
      <c r="C68" t="s">
        <v>82</v>
      </c>
      <c r="D68" s="1">
        <v>46220.505555555559</v>
      </c>
    </row>
    <row r="69" spans="1:4" hidden="1" x14ac:dyDescent="0.3">
      <c r="A69">
        <v>5434832</v>
      </c>
      <c r="B69" t="s">
        <v>14</v>
      </c>
      <c r="C69" t="s">
        <v>83</v>
      </c>
      <c r="D69" s="1">
        <v>46219.549305555556</v>
      </c>
    </row>
    <row r="70" spans="1:4" x14ac:dyDescent="0.3">
      <c r="A70">
        <v>5434651</v>
      </c>
      <c r="B70" t="s">
        <v>42</v>
      </c>
      <c r="C70" t="s">
        <v>84</v>
      </c>
      <c r="D70" s="1">
        <v>46218.986805555556</v>
      </c>
    </row>
    <row r="71" spans="1:4" hidden="1" x14ac:dyDescent="0.3">
      <c r="A71">
        <v>5434426</v>
      </c>
      <c r="B71" t="s">
        <v>14</v>
      </c>
      <c r="C71" t="s">
        <v>85</v>
      </c>
      <c r="D71" s="1">
        <v>46218.463194444441</v>
      </c>
    </row>
    <row r="72" spans="1:4" hidden="1" x14ac:dyDescent="0.3">
      <c r="A72">
        <v>5432932</v>
      </c>
      <c r="B72" t="s">
        <v>25</v>
      </c>
      <c r="C72" t="s">
        <v>86</v>
      </c>
      <c r="D72" s="1">
        <v>46212.439583333333</v>
      </c>
    </row>
    <row r="73" spans="1:4" hidden="1" x14ac:dyDescent="0.3">
      <c r="A73">
        <v>5432456</v>
      </c>
      <c r="B73" t="s">
        <v>37</v>
      </c>
      <c r="C73" t="s">
        <v>87</v>
      </c>
      <c r="D73" s="1">
        <v>46210.726388888892</v>
      </c>
    </row>
    <row r="74" spans="1:4" x14ac:dyDescent="0.3">
      <c r="A74">
        <v>5431406</v>
      </c>
      <c r="B74" t="s">
        <v>46</v>
      </c>
      <c r="C74" t="s">
        <v>88</v>
      </c>
      <c r="D74" s="1">
        <v>46206.429861111108</v>
      </c>
    </row>
    <row r="75" spans="1:4" x14ac:dyDescent="0.3">
      <c r="A75">
        <v>5430893</v>
      </c>
      <c r="B75" t="s">
        <v>46</v>
      </c>
      <c r="C75" t="s">
        <v>89</v>
      </c>
      <c r="D75" s="1">
        <v>46204.543749999997</v>
      </c>
    </row>
    <row r="76" spans="1:4" x14ac:dyDescent="0.3">
      <c r="A76">
        <v>5430874</v>
      </c>
      <c r="B76" t="s">
        <v>46</v>
      </c>
      <c r="C76" t="s">
        <v>90</v>
      </c>
      <c r="D76" s="1">
        <v>46204.531944444447</v>
      </c>
    </row>
    <row r="77" spans="1:4" x14ac:dyDescent="0.3">
      <c r="A77">
        <v>5430440</v>
      </c>
      <c r="B77" t="s">
        <v>46</v>
      </c>
      <c r="C77" t="s">
        <v>91</v>
      </c>
      <c r="D77" s="1">
        <v>46203.448611111111</v>
      </c>
    </row>
    <row r="78" spans="1:4" x14ac:dyDescent="0.3">
      <c r="A78">
        <v>5429578</v>
      </c>
      <c r="B78" t="s">
        <v>46</v>
      </c>
      <c r="C78" t="s">
        <v>39</v>
      </c>
      <c r="D78" s="1">
        <v>46199.517361111109</v>
      </c>
    </row>
    <row r="79" spans="1:4" hidden="1" x14ac:dyDescent="0.3">
      <c r="A79">
        <v>5426919</v>
      </c>
      <c r="B79" t="s">
        <v>14</v>
      </c>
      <c r="C79" t="s">
        <v>92</v>
      </c>
      <c r="D79" s="1">
        <v>46189.538888888892</v>
      </c>
    </row>
    <row r="80" spans="1:4" hidden="1" x14ac:dyDescent="0.3">
      <c r="A80">
        <v>5425737</v>
      </c>
      <c r="B80" t="s">
        <v>51</v>
      </c>
      <c r="C80" t="s">
        <v>93</v>
      </c>
      <c r="D80" s="1">
        <v>46184.554861111108</v>
      </c>
    </row>
    <row r="81" spans="1:4" hidden="1" x14ac:dyDescent="0.3">
      <c r="A81">
        <v>5424091</v>
      </c>
      <c r="B81" t="s">
        <v>37</v>
      </c>
      <c r="C81" t="s">
        <v>94</v>
      </c>
      <c r="D81" s="1">
        <v>46178.586111111108</v>
      </c>
    </row>
    <row r="82" spans="1:4" x14ac:dyDescent="0.3">
      <c r="A82">
        <v>5420727</v>
      </c>
      <c r="B82" t="s">
        <v>95</v>
      </c>
      <c r="C82" t="s">
        <v>96</v>
      </c>
      <c r="D82" s="1">
        <v>46168.51458333333</v>
      </c>
    </row>
    <row r="83" spans="1:4" hidden="1" x14ac:dyDescent="0.3">
      <c r="A83">
        <v>5420601</v>
      </c>
      <c r="B83" t="s">
        <v>51</v>
      </c>
      <c r="C83" t="s">
        <v>97</v>
      </c>
      <c r="D83" s="1">
        <v>46168.40347222222</v>
      </c>
    </row>
    <row r="84" spans="1:4" hidden="1" x14ac:dyDescent="0.3">
      <c r="A84">
        <v>5420325</v>
      </c>
      <c r="B84" t="s">
        <v>14</v>
      </c>
      <c r="C84" t="s">
        <v>98</v>
      </c>
      <c r="D84" s="1">
        <v>46167.536111111112</v>
      </c>
    </row>
    <row r="85" spans="1:4" hidden="1" x14ac:dyDescent="0.3">
      <c r="A85">
        <v>5419428</v>
      </c>
      <c r="B85" t="s">
        <v>4</v>
      </c>
      <c r="C85" t="s">
        <v>99</v>
      </c>
      <c r="D85" s="1">
        <v>46163.609027777777</v>
      </c>
    </row>
    <row r="86" spans="1:4" hidden="1" x14ac:dyDescent="0.3">
      <c r="A86">
        <v>5418861</v>
      </c>
      <c r="B86" t="s">
        <v>14</v>
      </c>
      <c r="C86" t="s">
        <v>100</v>
      </c>
      <c r="D86" s="1">
        <v>46162.452777777777</v>
      </c>
    </row>
    <row r="87" spans="1:4" hidden="1" x14ac:dyDescent="0.3">
      <c r="A87">
        <v>5418766</v>
      </c>
      <c r="B87" t="s">
        <v>4</v>
      </c>
      <c r="C87" t="s">
        <v>101</v>
      </c>
      <c r="D87" s="1">
        <v>46162.355555555558</v>
      </c>
    </row>
    <row r="88" spans="1:4" hidden="1" x14ac:dyDescent="0.3">
      <c r="A88">
        <v>5417490</v>
      </c>
      <c r="B88" t="s">
        <v>14</v>
      </c>
      <c r="C88" t="s">
        <v>102</v>
      </c>
      <c r="D88" s="1">
        <v>46156.569444444445</v>
      </c>
    </row>
    <row r="89" spans="1:4" x14ac:dyDescent="0.3">
      <c r="A89">
        <v>5416677</v>
      </c>
      <c r="B89" t="s">
        <v>46</v>
      </c>
      <c r="C89" t="s">
        <v>103</v>
      </c>
      <c r="D89" s="1">
        <v>46154.571527777778</v>
      </c>
    </row>
    <row r="90" spans="1:4" x14ac:dyDescent="0.3">
      <c r="A90">
        <v>5414554</v>
      </c>
      <c r="B90" t="s">
        <v>34</v>
      </c>
      <c r="C90" t="s">
        <v>104</v>
      </c>
      <c r="D90" s="1">
        <v>46148.388888888891</v>
      </c>
    </row>
    <row r="91" spans="1:4" x14ac:dyDescent="0.3">
      <c r="A91">
        <v>5414543</v>
      </c>
      <c r="B91" t="s">
        <v>46</v>
      </c>
      <c r="C91" t="s">
        <v>105</v>
      </c>
      <c r="D91" s="1">
        <v>46148.376388888886</v>
      </c>
    </row>
    <row r="92" spans="1:4" x14ac:dyDescent="0.3">
      <c r="A92">
        <v>5413538</v>
      </c>
      <c r="B92" t="s">
        <v>57</v>
      </c>
      <c r="C92" t="s">
        <v>106</v>
      </c>
      <c r="D92" s="1">
        <v>46146.395138888889</v>
      </c>
    </row>
    <row r="93" spans="1:4" x14ac:dyDescent="0.3">
      <c r="A93">
        <v>5413519</v>
      </c>
      <c r="B93" t="s">
        <v>46</v>
      </c>
      <c r="C93" t="s">
        <v>107</v>
      </c>
      <c r="D93" s="1">
        <v>46146.384722222225</v>
      </c>
    </row>
    <row r="94" spans="1:4" x14ac:dyDescent="0.3">
      <c r="A94">
        <v>5413110</v>
      </c>
      <c r="B94" t="s">
        <v>46</v>
      </c>
      <c r="C94" t="s">
        <v>108</v>
      </c>
      <c r="D94" s="1">
        <v>46142.525000000001</v>
      </c>
    </row>
    <row r="95" spans="1:4" hidden="1" x14ac:dyDescent="0.3">
      <c r="A95">
        <v>5411734</v>
      </c>
      <c r="B95" t="s">
        <v>6</v>
      </c>
      <c r="C95" t="s">
        <v>109</v>
      </c>
      <c r="D95" s="1">
        <v>46139.679861111108</v>
      </c>
    </row>
    <row r="96" spans="1:4" hidden="1" x14ac:dyDescent="0.3">
      <c r="A96">
        <v>5410282</v>
      </c>
      <c r="B96" t="s">
        <v>14</v>
      </c>
      <c r="C96" t="s">
        <v>110</v>
      </c>
      <c r="D96" s="1">
        <v>46135.445833333331</v>
      </c>
    </row>
    <row r="97" spans="1:4" hidden="1" x14ac:dyDescent="0.3">
      <c r="A97">
        <v>5409305</v>
      </c>
      <c r="B97" t="s">
        <v>14</v>
      </c>
      <c r="C97" t="s">
        <v>109</v>
      </c>
      <c r="D97" s="1">
        <v>46133.40625</v>
      </c>
    </row>
    <row r="98" spans="1:4" x14ac:dyDescent="0.3">
      <c r="A98">
        <v>5408161</v>
      </c>
      <c r="B98" t="s">
        <v>46</v>
      </c>
      <c r="C98" t="s">
        <v>111</v>
      </c>
      <c r="D98" s="1">
        <v>46129.522916666669</v>
      </c>
    </row>
    <row r="99" spans="1:4" hidden="1" x14ac:dyDescent="0.3">
      <c r="A99">
        <v>5407687</v>
      </c>
      <c r="B99" t="s">
        <v>4</v>
      </c>
      <c r="C99" t="s">
        <v>112</v>
      </c>
      <c r="D99" s="1">
        <v>46128.548611111109</v>
      </c>
    </row>
    <row r="100" spans="1:4" hidden="1" x14ac:dyDescent="0.3">
      <c r="A100">
        <v>5405639</v>
      </c>
      <c r="B100" t="s">
        <v>14</v>
      </c>
      <c r="C100" t="s">
        <v>113</v>
      </c>
      <c r="D100" s="1">
        <v>46125.347916666666</v>
      </c>
    </row>
    <row r="101" spans="1:4" hidden="1" x14ac:dyDescent="0.3">
      <c r="A101">
        <v>5405300</v>
      </c>
      <c r="B101" t="s">
        <v>114</v>
      </c>
      <c r="C101" t="s">
        <v>115</v>
      </c>
      <c r="D101" s="1">
        <v>46122.723611111112</v>
      </c>
    </row>
    <row r="102" spans="1:4" hidden="1" x14ac:dyDescent="0.3">
      <c r="A102">
        <v>5404546</v>
      </c>
      <c r="B102" t="s">
        <v>37</v>
      </c>
      <c r="C102" t="s">
        <v>116</v>
      </c>
      <c r="D102" s="1">
        <v>46121.669444444444</v>
      </c>
    </row>
    <row r="103" spans="1:4" hidden="1" x14ac:dyDescent="0.3">
      <c r="A103">
        <v>5403364</v>
      </c>
      <c r="B103" t="s">
        <v>14</v>
      </c>
      <c r="C103" t="s">
        <v>117</v>
      </c>
      <c r="D103" s="1">
        <v>46120.63958333333</v>
      </c>
    </row>
    <row r="104" spans="1:4" hidden="1" x14ac:dyDescent="0.3">
      <c r="A104">
        <v>5401410</v>
      </c>
      <c r="B104" t="s">
        <v>37</v>
      </c>
      <c r="C104" t="s">
        <v>118</v>
      </c>
      <c r="D104" s="1">
        <v>46118.686805555553</v>
      </c>
    </row>
    <row r="105" spans="1:4" hidden="1" x14ac:dyDescent="0.3">
      <c r="A105">
        <v>5400472</v>
      </c>
      <c r="B105" t="s">
        <v>6</v>
      </c>
      <c r="C105" t="s">
        <v>119</v>
      </c>
      <c r="D105" s="1">
        <v>46114.052777777775</v>
      </c>
    </row>
    <row r="106" spans="1:4" hidden="1" x14ac:dyDescent="0.3">
      <c r="A106">
        <v>5400429</v>
      </c>
      <c r="B106" t="s">
        <v>4</v>
      </c>
      <c r="C106" t="s">
        <v>120</v>
      </c>
      <c r="D106" s="1">
        <v>46113.620138888888</v>
      </c>
    </row>
    <row r="107" spans="1:4" x14ac:dyDescent="0.3">
      <c r="A107">
        <v>5400340</v>
      </c>
      <c r="B107" t="s">
        <v>46</v>
      </c>
      <c r="C107" t="s">
        <v>121</v>
      </c>
      <c r="D107" s="1">
        <v>46112.912499999999</v>
      </c>
    </row>
    <row r="108" spans="1:4" hidden="1" x14ac:dyDescent="0.3">
      <c r="A108">
        <v>5400133</v>
      </c>
      <c r="B108" t="s">
        <v>14</v>
      </c>
      <c r="C108" t="s">
        <v>122</v>
      </c>
      <c r="D108" s="1">
        <v>46111.69027777778</v>
      </c>
    </row>
    <row r="109" spans="1:4" x14ac:dyDescent="0.3">
      <c r="A109">
        <v>5400126</v>
      </c>
      <c r="B109" t="s">
        <v>42</v>
      </c>
      <c r="C109" t="s">
        <v>123</v>
      </c>
      <c r="D109" s="1">
        <v>46111.679166666669</v>
      </c>
    </row>
    <row r="110" spans="1:4" hidden="1" x14ac:dyDescent="0.3">
      <c r="A110">
        <v>5398608</v>
      </c>
      <c r="B110" t="s">
        <v>4</v>
      </c>
      <c r="C110" t="s">
        <v>124</v>
      </c>
      <c r="D110" s="1">
        <v>46106.587500000001</v>
      </c>
    </row>
    <row r="111" spans="1:4" hidden="1" x14ac:dyDescent="0.3">
      <c r="A111">
        <v>5398506</v>
      </c>
      <c r="B111" t="s">
        <v>14</v>
      </c>
      <c r="C111" t="s">
        <v>125</v>
      </c>
      <c r="D111" s="1">
        <v>46106.492361111108</v>
      </c>
    </row>
    <row r="112" spans="1:4" hidden="1" x14ac:dyDescent="0.3">
      <c r="A112">
        <v>5389984</v>
      </c>
      <c r="B112" t="s">
        <v>14</v>
      </c>
      <c r="C112" t="s">
        <v>126</v>
      </c>
      <c r="D112" s="1">
        <v>46079.76458333333</v>
      </c>
    </row>
    <row r="113" spans="1:4" x14ac:dyDescent="0.3">
      <c r="A113">
        <v>5389980</v>
      </c>
      <c r="B113" t="s">
        <v>46</v>
      </c>
      <c r="C113" t="s">
        <v>127</v>
      </c>
      <c r="D113" s="1">
        <v>46079.740277777775</v>
      </c>
    </row>
    <row r="114" spans="1:4" x14ac:dyDescent="0.3">
      <c r="A114">
        <v>5389147</v>
      </c>
      <c r="B114" t="s">
        <v>46</v>
      </c>
      <c r="C114" t="s">
        <v>128</v>
      </c>
      <c r="D114" s="1">
        <v>46078.410416666666</v>
      </c>
    </row>
    <row r="115" spans="1:4" hidden="1" x14ac:dyDescent="0.3">
      <c r="A115">
        <v>5388819</v>
      </c>
      <c r="B115" t="s">
        <v>14</v>
      </c>
      <c r="C115" t="s">
        <v>129</v>
      </c>
      <c r="D115" s="1">
        <v>46077.594444444447</v>
      </c>
    </row>
    <row r="116" spans="1:4" x14ac:dyDescent="0.3">
      <c r="A116">
        <v>5388801</v>
      </c>
      <c r="B116" t="s">
        <v>46</v>
      </c>
      <c r="C116" t="s">
        <v>130</v>
      </c>
      <c r="D116" s="1">
        <v>46077.586805555555</v>
      </c>
    </row>
    <row r="117" spans="1:4" hidden="1" x14ac:dyDescent="0.3">
      <c r="A117">
        <v>5388495</v>
      </c>
      <c r="B117" t="s">
        <v>14</v>
      </c>
      <c r="C117" t="s">
        <v>131</v>
      </c>
      <c r="D117" s="1">
        <v>46077.436805555553</v>
      </c>
    </row>
    <row r="118" spans="1:4" x14ac:dyDescent="0.3">
      <c r="A118">
        <v>5385137</v>
      </c>
      <c r="B118" t="s">
        <v>132</v>
      </c>
      <c r="C118" t="s">
        <v>133</v>
      </c>
      <c r="D118" s="1">
        <v>46063.654166666667</v>
      </c>
    </row>
    <row r="119" spans="1:4" x14ac:dyDescent="0.3">
      <c r="A119">
        <v>5384734</v>
      </c>
      <c r="B119" t="s">
        <v>46</v>
      </c>
      <c r="C119" t="s">
        <v>134</v>
      </c>
      <c r="D119" s="1">
        <v>46062.82916666667</v>
      </c>
    </row>
    <row r="120" spans="1:4" x14ac:dyDescent="0.3">
      <c r="A120">
        <v>5383644</v>
      </c>
      <c r="B120" t="s">
        <v>46</v>
      </c>
      <c r="C120" t="s">
        <v>135</v>
      </c>
      <c r="D120" s="1">
        <v>46058.55</v>
      </c>
    </row>
    <row r="121" spans="1:4" hidden="1" x14ac:dyDescent="0.3">
      <c r="A121">
        <v>5382819</v>
      </c>
      <c r="B121" t="s">
        <v>14</v>
      </c>
      <c r="C121" t="s">
        <v>136</v>
      </c>
      <c r="D121" s="1">
        <v>46056.566666666666</v>
      </c>
    </row>
    <row r="122" spans="1:4" x14ac:dyDescent="0.3">
      <c r="A122">
        <v>5377129</v>
      </c>
      <c r="B122" t="s">
        <v>46</v>
      </c>
      <c r="C122" t="s">
        <v>137</v>
      </c>
      <c r="D122" s="1">
        <v>46038.499305555553</v>
      </c>
    </row>
    <row r="123" spans="1:4" x14ac:dyDescent="0.3">
      <c r="A123">
        <v>5372482</v>
      </c>
      <c r="B123" t="s">
        <v>46</v>
      </c>
      <c r="C123" t="s">
        <v>138</v>
      </c>
      <c r="D123" s="1">
        <v>46030.442361111112</v>
      </c>
    </row>
    <row r="124" spans="1:4" x14ac:dyDescent="0.3">
      <c r="A124">
        <v>5369704</v>
      </c>
      <c r="B124" t="s">
        <v>46</v>
      </c>
      <c r="C124" t="s">
        <v>139</v>
      </c>
      <c r="D124" s="1">
        <v>46017.649305555555</v>
      </c>
    </row>
    <row r="125" spans="1:4" x14ac:dyDescent="0.3">
      <c r="A125">
        <v>5367136</v>
      </c>
      <c r="B125" t="s">
        <v>46</v>
      </c>
      <c r="C125" t="s">
        <v>140</v>
      </c>
      <c r="D125" s="1">
        <v>46006.523611111108</v>
      </c>
    </row>
    <row r="126" spans="1:4" hidden="1" x14ac:dyDescent="0.3">
      <c r="A126">
        <v>5365961</v>
      </c>
      <c r="B126" t="s">
        <v>14</v>
      </c>
      <c r="C126" t="s">
        <v>74</v>
      </c>
      <c r="D126" s="1">
        <v>46001.517361111109</v>
      </c>
    </row>
    <row r="127" spans="1:4" x14ac:dyDescent="0.3">
      <c r="A127">
        <v>5359134</v>
      </c>
      <c r="B127" t="s">
        <v>46</v>
      </c>
      <c r="C127" t="s">
        <v>141</v>
      </c>
      <c r="D127" s="1">
        <v>45981.667361111111</v>
      </c>
    </row>
    <row r="128" spans="1:4" x14ac:dyDescent="0.3">
      <c r="A128">
        <v>5357177</v>
      </c>
      <c r="B128" t="s">
        <v>46</v>
      </c>
      <c r="C128" t="s">
        <v>142</v>
      </c>
      <c r="D128" s="1">
        <v>45975.573611111111</v>
      </c>
    </row>
    <row r="129" spans="1:4" x14ac:dyDescent="0.3">
      <c r="A129">
        <v>5356158</v>
      </c>
      <c r="B129" t="s">
        <v>46</v>
      </c>
      <c r="C129" t="s">
        <v>143</v>
      </c>
      <c r="D129" s="1">
        <v>45973.375694444447</v>
      </c>
    </row>
    <row r="130" spans="1:4" x14ac:dyDescent="0.3">
      <c r="A130">
        <v>5354420</v>
      </c>
      <c r="B130" t="s">
        <v>46</v>
      </c>
      <c r="C130" t="s">
        <v>144</v>
      </c>
      <c r="D130" s="1">
        <v>45966.56527777778</v>
      </c>
    </row>
    <row r="131" spans="1:4" x14ac:dyDescent="0.3">
      <c r="A131">
        <v>5351834</v>
      </c>
      <c r="B131" t="s">
        <v>95</v>
      </c>
      <c r="C131" t="s">
        <v>145</v>
      </c>
      <c r="D131" s="1">
        <v>45957.719444444447</v>
      </c>
    </row>
    <row r="132" spans="1:4" hidden="1" x14ac:dyDescent="0.3">
      <c r="A132">
        <v>5342902</v>
      </c>
      <c r="B132" t="s">
        <v>14</v>
      </c>
      <c r="C132" t="s">
        <v>146</v>
      </c>
      <c r="D132" s="1">
        <v>45929.422222222223</v>
      </c>
    </row>
    <row r="133" spans="1:4" x14ac:dyDescent="0.3">
      <c r="A133">
        <v>5341454</v>
      </c>
      <c r="B133" t="s">
        <v>46</v>
      </c>
      <c r="C133" t="s">
        <v>147</v>
      </c>
      <c r="D133" s="1">
        <v>45923.546527777777</v>
      </c>
    </row>
    <row r="134" spans="1:4" x14ac:dyDescent="0.3">
      <c r="A134">
        <v>5338677</v>
      </c>
      <c r="B134" t="s">
        <v>46</v>
      </c>
      <c r="C134" t="s">
        <v>148</v>
      </c>
      <c r="D134" s="1">
        <v>45912.574305555558</v>
      </c>
    </row>
    <row r="135" spans="1:4" x14ac:dyDescent="0.3">
      <c r="A135">
        <v>5335714</v>
      </c>
      <c r="B135" t="s">
        <v>149</v>
      </c>
      <c r="C135" t="s">
        <v>150</v>
      </c>
      <c r="D135" s="1">
        <v>45903.657638888886</v>
      </c>
    </row>
    <row r="136" spans="1:4" x14ac:dyDescent="0.3">
      <c r="A136">
        <v>5334878</v>
      </c>
      <c r="B136" t="s">
        <v>46</v>
      </c>
      <c r="C136" t="s">
        <v>151</v>
      </c>
      <c r="D136" s="1">
        <v>45901.677083333336</v>
      </c>
    </row>
    <row r="137" spans="1:4" x14ac:dyDescent="0.3">
      <c r="A137">
        <v>5334495</v>
      </c>
      <c r="B137" t="s">
        <v>95</v>
      </c>
      <c r="C137" t="s">
        <v>152</v>
      </c>
      <c r="D137" s="1">
        <v>45901.335416666669</v>
      </c>
    </row>
    <row r="138" spans="1:4" x14ac:dyDescent="0.3">
      <c r="A138">
        <v>5334447</v>
      </c>
      <c r="B138" t="s">
        <v>46</v>
      </c>
      <c r="C138" t="s">
        <v>153</v>
      </c>
      <c r="D138" s="1">
        <v>45900.704861111109</v>
      </c>
    </row>
    <row r="139" spans="1:4" x14ac:dyDescent="0.3">
      <c r="A139">
        <v>5327952</v>
      </c>
      <c r="B139" t="s">
        <v>57</v>
      </c>
      <c r="C139" t="s">
        <v>154</v>
      </c>
      <c r="D139" s="1">
        <v>45880.408333333333</v>
      </c>
    </row>
    <row r="140" spans="1:4" hidden="1" x14ac:dyDescent="0.3">
      <c r="A140">
        <v>5327405</v>
      </c>
      <c r="B140" t="s">
        <v>51</v>
      </c>
      <c r="C140" t="s">
        <v>155</v>
      </c>
      <c r="D140" s="1">
        <v>45877.427777777775</v>
      </c>
    </row>
    <row r="141" spans="1:4" hidden="1" x14ac:dyDescent="0.3">
      <c r="A141">
        <v>5325246</v>
      </c>
      <c r="B141" t="s">
        <v>51</v>
      </c>
      <c r="C141" t="s">
        <v>64</v>
      </c>
      <c r="D141" s="1">
        <v>45870.538194444445</v>
      </c>
    </row>
    <row r="142" spans="1:4" x14ac:dyDescent="0.3">
      <c r="A142">
        <v>5308596</v>
      </c>
      <c r="B142" t="s">
        <v>46</v>
      </c>
      <c r="C142" t="s">
        <v>156</v>
      </c>
      <c r="D142" s="1">
        <v>45818.488888888889</v>
      </c>
    </row>
    <row r="143" spans="1:4" x14ac:dyDescent="0.3">
      <c r="A143">
        <v>5305858</v>
      </c>
      <c r="B143" t="s">
        <v>46</v>
      </c>
      <c r="C143" t="s">
        <v>157</v>
      </c>
      <c r="D143" s="1">
        <v>45810.585416666669</v>
      </c>
    </row>
    <row r="144" spans="1:4" x14ac:dyDescent="0.3">
      <c r="A144">
        <v>5303629</v>
      </c>
      <c r="B144" t="s">
        <v>46</v>
      </c>
      <c r="C144" t="s">
        <v>158</v>
      </c>
      <c r="D144" s="1">
        <v>45803.690972222219</v>
      </c>
    </row>
    <row r="145" spans="1:4" x14ac:dyDescent="0.3">
      <c r="A145">
        <v>5272132</v>
      </c>
      <c r="B145" t="s">
        <v>132</v>
      </c>
      <c r="C145" t="s">
        <v>159</v>
      </c>
      <c r="D145" s="1">
        <v>45713.422222222223</v>
      </c>
    </row>
    <row r="146" spans="1:4" x14ac:dyDescent="0.3">
      <c r="A146">
        <v>5255989</v>
      </c>
      <c r="B146" t="s">
        <v>46</v>
      </c>
      <c r="C146" t="s">
        <v>160</v>
      </c>
      <c r="D146" s="1">
        <v>45665.475694444445</v>
      </c>
    </row>
    <row r="147" spans="1:4" x14ac:dyDescent="0.3">
      <c r="A147">
        <v>5253553</v>
      </c>
      <c r="B147" t="s">
        <v>42</v>
      </c>
      <c r="C147" t="s">
        <v>161</v>
      </c>
      <c r="D147" s="1">
        <v>45653.497916666667</v>
      </c>
    </row>
    <row r="148" spans="1:4" hidden="1" x14ac:dyDescent="0.3">
      <c r="A148">
        <v>5251739</v>
      </c>
      <c r="B148" t="s">
        <v>14</v>
      </c>
      <c r="C148" t="s">
        <v>162</v>
      </c>
      <c r="D148" s="1">
        <v>45645.595138888886</v>
      </c>
    </row>
    <row r="149" spans="1:4" hidden="1" x14ac:dyDescent="0.3">
      <c r="A149">
        <v>5244420</v>
      </c>
      <c r="B149" t="s">
        <v>51</v>
      </c>
      <c r="C149" t="s">
        <v>163</v>
      </c>
      <c r="D149" s="1">
        <v>45624.434027777781</v>
      </c>
    </row>
    <row r="150" spans="1:4" x14ac:dyDescent="0.3">
      <c r="A150">
        <v>5232897</v>
      </c>
      <c r="B150" t="s">
        <v>46</v>
      </c>
      <c r="C150" t="s">
        <v>164</v>
      </c>
      <c r="D150" s="1">
        <v>45595.690972222219</v>
      </c>
    </row>
    <row r="151" spans="1:4" x14ac:dyDescent="0.3">
      <c r="A151">
        <v>5232225</v>
      </c>
      <c r="B151" t="s">
        <v>132</v>
      </c>
      <c r="C151" t="s">
        <v>165</v>
      </c>
      <c r="D151" s="1">
        <v>45594.523611111108</v>
      </c>
    </row>
    <row r="152" spans="1:4" x14ac:dyDescent="0.3">
      <c r="A152">
        <v>5227841</v>
      </c>
      <c r="B152" t="s">
        <v>46</v>
      </c>
      <c r="C152" t="s">
        <v>166</v>
      </c>
      <c r="D152" s="1">
        <v>45581.504166666666</v>
      </c>
    </row>
    <row r="153" spans="1:4" x14ac:dyDescent="0.3">
      <c r="A153">
        <v>5216318</v>
      </c>
      <c r="B153" t="s">
        <v>46</v>
      </c>
      <c r="C153" t="s">
        <v>167</v>
      </c>
      <c r="D153" s="1">
        <v>45566.469444444447</v>
      </c>
    </row>
    <row r="154" spans="1:4" x14ac:dyDescent="0.3">
      <c r="A154">
        <v>5196435</v>
      </c>
      <c r="B154" t="s">
        <v>132</v>
      </c>
      <c r="C154" t="s">
        <v>168</v>
      </c>
      <c r="D154" s="1">
        <v>45552.429166666669</v>
      </c>
    </row>
    <row r="155" spans="1:4" x14ac:dyDescent="0.3">
      <c r="A155">
        <v>5186091</v>
      </c>
      <c r="B155" t="s">
        <v>46</v>
      </c>
      <c r="C155" t="s">
        <v>169</v>
      </c>
      <c r="D155" s="1">
        <v>45545.550694444442</v>
      </c>
    </row>
    <row r="156" spans="1:4" x14ac:dyDescent="0.3">
      <c r="A156">
        <v>5131073</v>
      </c>
      <c r="B156" t="s">
        <v>95</v>
      </c>
      <c r="C156" t="s">
        <v>170</v>
      </c>
      <c r="D156" s="1">
        <v>45511.557638888888</v>
      </c>
    </row>
    <row r="157" spans="1:4" x14ac:dyDescent="0.3">
      <c r="A157">
        <v>5116171</v>
      </c>
      <c r="B157" t="s">
        <v>46</v>
      </c>
      <c r="C157" t="s">
        <v>171</v>
      </c>
      <c r="D157" s="1">
        <v>45502.763888888891</v>
      </c>
    </row>
    <row r="158" spans="1:4" x14ac:dyDescent="0.3">
      <c r="A158">
        <v>5110490</v>
      </c>
      <c r="B158" t="s">
        <v>46</v>
      </c>
      <c r="C158" t="s">
        <v>172</v>
      </c>
      <c r="D158" s="1">
        <v>45498.5</v>
      </c>
    </row>
    <row r="159" spans="1:4" x14ac:dyDescent="0.3">
      <c r="A159">
        <v>5091609</v>
      </c>
      <c r="B159" t="s">
        <v>46</v>
      </c>
      <c r="C159" t="s">
        <v>173</v>
      </c>
      <c r="D159" s="1">
        <v>45484.50277777778</v>
      </c>
    </row>
    <row r="160" spans="1:4" hidden="1" x14ac:dyDescent="0.3">
      <c r="A160">
        <v>5088530</v>
      </c>
      <c r="B160" t="s">
        <v>51</v>
      </c>
      <c r="C160" t="s">
        <v>174</v>
      </c>
      <c r="D160" s="1">
        <v>45483.319444444445</v>
      </c>
    </row>
    <row r="161" spans="1:4" x14ac:dyDescent="0.3">
      <c r="A161">
        <v>5071432</v>
      </c>
      <c r="B161" t="s">
        <v>46</v>
      </c>
      <c r="C161" t="s">
        <v>175</v>
      </c>
      <c r="D161" s="1">
        <v>45471.520833333336</v>
      </c>
    </row>
    <row r="162" spans="1:4" x14ac:dyDescent="0.3">
      <c r="A162">
        <v>5060109</v>
      </c>
      <c r="B162" t="s">
        <v>46</v>
      </c>
      <c r="C162" t="s">
        <v>176</v>
      </c>
      <c r="D162" s="1">
        <v>45463.621527777781</v>
      </c>
    </row>
    <row r="163" spans="1:4" x14ac:dyDescent="0.3">
      <c r="A163">
        <v>5034492</v>
      </c>
      <c r="B163" t="s">
        <v>46</v>
      </c>
      <c r="C163" t="s">
        <v>177</v>
      </c>
      <c r="D163" s="1">
        <v>45446.631249999999</v>
      </c>
    </row>
    <row r="164" spans="1:4" x14ac:dyDescent="0.3">
      <c r="A164">
        <v>5031132</v>
      </c>
      <c r="B164" t="s">
        <v>46</v>
      </c>
      <c r="C164" t="s">
        <v>178</v>
      </c>
      <c r="D164" s="1">
        <v>45443.497916666667</v>
      </c>
    </row>
    <row r="165" spans="1:4" x14ac:dyDescent="0.3">
      <c r="A165">
        <v>4992116</v>
      </c>
      <c r="B165" t="s">
        <v>46</v>
      </c>
      <c r="C165" t="s">
        <v>179</v>
      </c>
      <c r="D165" s="1">
        <v>45412.46875</v>
      </c>
    </row>
    <row r="166" spans="1:4" x14ac:dyDescent="0.3">
      <c r="A166">
        <v>4802396</v>
      </c>
      <c r="B166" t="s">
        <v>46</v>
      </c>
      <c r="C166" t="s">
        <v>180</v>
      </c>
      <c r="D166" s="1">
        <v>45264.633333333331</v>
      </c>
    </row>
    <row r="167" spans="1:4" x14ac:dyDescent="0.3">
      <c r="A167">
        <v>4657432</v>
      </c>
      <c r="B167" t="s">
        <v>46</v>
      </c>
      <c r="C167" t="s">
        <v>181</v>
      </c>
      <c r="D167" s="1">
        <v>45168.597916666666</v>
      </c>
    </row>
    <row r="168" spans="1:4" x14ac:dyDescent="0.3">
      <c r="A168">
        <v>4602489</v>
      </c>
      <c r="B168" t="s">
        <v>46</v>
      </c>
      <c r="C168" t="s">
        <v>182</v>
      </c>
      <c r="D168" s="1">
        <v>45131.604166666664</v>
      </c>
    </row>
    <row r="169" spans="1:4" x14ac:dyDescent="0.3">
      <c r="A169">
        <v>4526774</v>
      </c>
      <c r="B169" t="s">
        <v>46</v>
      </c>
      <c r="C169" t="s">
        <v>183</v>
      </c>
      <c r="D169" s="1">
        <v>45071.402083333334</v>
      </c>
    </row>
    <row r="170" spans="1:4" x14ac:dyDescent="0.3">
      <c r="A170">
        <v>4394219</v>
      </c>
      <c r="B170" t="s">
        <v>46</v>
      </c>
      <c r="C170" t="s">
        <v>184</v>
      </c>
      <c r="D170" s="1">
        <v>44971.465277777781</v>
      </c>
    </row>
    <row r="171" spans="1:4" x14ac:dyDescent="0.3">
      <c r="A171">
        <v>4391271</v>
      </c>
      <c r="B171" t="s">
        <v>46</v>
      </c>
      <c r="C171" t="s">
        <v>185</v>
      </c>
      <c r="D171" s="1">
        <v>44967.761805555558</v>
      </c>
    </row>
    <row r="172" spans="1:4" x14ac:dyDescent="0.3">
      <c r="A172">
        <v>4388190</v>
      </c>
      <c r="B172" t="s">
        <v>57</v>
      </c>
      <c r="C172" t="s">
        <v>186</v>
      </c>
      <c r="D172" s="1">
        <v>44965.645833333336</v>
      </c>
    </row>
    <row r="173" spans="1:4" x14ac:dyDescent="0.3">
      <c r="A173">
        <v>4342953</v>
      </c>
      <c r="B173" t="s">
        <v>46</v>
      </c>
      <c r="C173" t="s">
        <v>187</v>
      </c>
      <c r="D173" s="1">
        <v>44924.711111111108</v>
      </c>
    </row>
    <row r="174" spans="1:4" x14ac:dyDescent="0.3">
      <c r="A174">
        <v>4304348</v>
      </c>
      <c r="B174" t="s">
        <v>46</v>
      </c>
      <c r="C174" t="s">
        <v>188</v>
      </c>
      <c r="D174" s="1">
        <v>44896.520833333336</v>
      </c>
    </row>
    <row r="175" spans="1:4" x14ac:dyDescent="0.3">
      <c r="A175">
        <v>4283481</v>
      </c>
      <c r="B175" t="s">
        <v>42</v>
      </c>
      <c r="C175" t="s">
        <v>189</v>
      </c>
      <c r="D175" s="1">
        <v>44883.375</v>
      </c>
    </row>
    <row r="176" spans="1:4" x14ac:dyDescent="0.3">
      <c r="A176">
        <v>4192377</v>
      </c>
      <c r="B176" t="s">
        <v>46</v>
      </c>
      <c r="C176" t="s">
        <v>190</v>
      </c>
      <c r="D176" s="1">
        <v>44811.435416666667</v>
      </c>
    </row>
    <row r="177" spans="1:4" x14ac:dyDescent="0.3">
      <c r="A177">
        <v>3788970</v>
      </c>
      <c r="B177" t="s">
        <v>46</v>
      </c>
      <c r="C177" t="s">
        <v>191</v>
      </c>
      <c r="D177" s="1">
        <v>44509.67291666667</v>
      </c>
    </row>
    <row r="178" spans="1:4" x14ac:dyDescent="0.3">
      <c r="A178">
        <v>3769661</v>
      </c>
      <c r="B178" t="s">
        <v>46</v>
      </c>
      <c r="C178" t="s">
        <v>192</v>
      </c>
      <c r="D178" s="1">
        <v>44497.441666666666</v>
      </c>
    </row>
    <row r="179" spans="1:4" x14ac:dyDescent="0.3">
      <c r="A179">
        <v>3414603</v>
      </c>
      <c r="B179" t="s">
        <v>46</v>
      </c>
      <c r="C179" t="s">
        <v>193</v>
      </c>
      <c r="D179" s="1">
        <v>44214.369444444441</v>
      </c>
    </row>
    <row r="180" spans="1:4" x14ac:dyDescent="0.3">
      <c r="A180">
        <v>3185449</v>
      </c>
      <c r="B180" t="s">
        <v>46</v>
      </c>
      <c r="C180" t="s">
        <v>194</v>
      </c>
      <c r="D180" s="1">
        <v>44025.442361111112</v>
      </c>
    </row>
    <row r="181" spans="1:4" hidden="1" x14ac:dyDescent="0.3">
      <c r="A181">
        <v>3140917</v>
      </c>
      <c r="B181" t="s">
        <v>195</v>
      </c>
      <c r="C181" t="s">
        <v>196</v>
      </c>
      <c r="D181" s="1">
        <v>43972.556944444441</v>
      </c>
    </row>
  </sheetData>
  <autoFilter ref="A1:D181" xr:uid="{BF61BB29-ED3A-49A7-BA70-6BD4B6722874}">
    <filterColumn colId="1">
      <filters>
        <filter val="Boca de Tormenta Dañada"/>
        <filter val="Colector Roto"/>
        <filter val="Conexion Rota"/>
        <filter val="Registro Roto"/>
        <filter val="Reposición de Calzada"/>
        <filter val="Reposición de Vereda"/>
        <filter val="Reposición de Vereda y Calzad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B638-BBFF-4CD3-816B-FD4D3077EE62}">
  <dimension ref="A1:H135"/>
  <sheetViews>
    <sheetView tabSelected="1" workbookViewId="0">
      <selection activeCell="Q14" sqref="Q14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F1">
        <f>COUNT(A:A)</f>
        <v>90</v>
      </c>
      <c r="H1" t="s">
        <v>197</v>
      </c>
    </row>
    <row r="2" spans="1:8" x14ac:dyDescent="0.3">
      <c r="A2">
        <v>5447280</v>
      </c>
      <c r="B2" t="s">
        <v>34</v>
      </c>
      <c r="C2" t="s">
        <v>35</v>
      </c>
      <c r="D2" s="1">
        <v>46260.6</v>
      </c>
      <c r="H2">
        <v>5264738</v>
      </c>
    </row>
    <row r="3" spans="1:8" x14ac:dyDescent="0.3">
      <c r="A3">
        <v>5446157</v>
      </c>
      <c r="B3" t="s">
        <v>34</v>
      </c>
      <c r="C3" t="s">
        <v>41</v>
      </c>
      <c r="D3" s="1">
        <v>46254.945138888892</v>
      </c>
      <c r="H3">
        <v>4388190</v>
      </c>
    </row>
    <row r="4" spans="1:8" x14ac:dyDescent="0.3">
      <c r="A4">
        <v>5446141</v>
      </c>
      <c r="B4" t="s">
        <v>42</v>
      </c>
      <c r="C4" t="s">
        <v>43</v>
      </c>
      <c r="D4" s="1">
        <v>46254.762499999997</v>
      </c>
      <c r="H4">
        <v>5370187</v>
      </c>
    </row>
    <row r="5" spans="1:8" x14ac:dyDescent="0.3">
      <c r="A5">
        <v>5445595</v>
      </c>
      <c r="B5" t="s">
        <v>46</v>
      </c>
      <c r="C5" t="s">
        <v>47</v>
      </c>
      <c r="D5" s="1">
        <v>46253.477083333331</v>
      </c>
      <c r="H5">
        <v>5401256</v>
      </c>
    </row>
    <row r="6" spans="1:8" x14ac:dyDescent="0.3">
      <c r="A6">
        <v>5443805</v>
      </c>
      <c r="B6" t="s">
        <v>46</v>
      </c>
      <c r="C6" t="s">
        <v>56</v>
      </c>
      <c r="D6" s="1">
        <v>46247.363194444442</v>
      </c>
      <c r="H6">
        <v>5384734</v>
      </c>
    </row>
    <row r="7" spans="1:8" x14ac:dyDescent="0.3">
      <c r="A7">
        <v>5443569</v>
      </c>
      <c r="B7" t="s">
        <v>57</v>
      </c>
      <c r="C7" t="s">
        <v>58</v>
      </c>
      <c r="D7" s="1">
        <v>46246.521527777775</v>
      </c>
      <c r="H7">
        <v>5357177</v>
      </c>
    </row>
    <row r="8" spans="1:8" x14ac:dyDescent="0.3">
      <c r="A8">
        <v>5441213</v>
      </c>
      <c r="B8" t="s">
        <v>46</v>
      </c>
      <c r="C8" t="s">
        <v>65</v>
      </c>
      <c r="D8" s="1">
        <v>46240.422222222223</v>
      </c>
      <c r="H8">
        <v>5371949</v>
      </c>
    </row>
    <row r="9" spans="1:8" x14ac:dyDescent="0.3">
      <c r="A9">
        <v>5440568</v>
      </c>
      <c r="B9" t="s">
        <v>46</v>
      </c>
      <c r="C9" t="s">
        <v>67</v>
      </c>
      <c r="D9" s="1">
        <v>46238.521527777775</v>
      </c>
      <c r="H9">
        <v>5295976</v>
      </c>
    </row>
    <row r="10" spans="1:8" x14ac:dyDescent="0.3">
      <c r="A10">
        <v>5439740</v>
      </c>
      <c r="B10" t="s">
        <v>34</v>
      </c>
      <c r="C10" t="s">
        <v>69</v>
      </c>
      <c r="D10" s="1">
        <v>46235.569444444445</v>
      </c>
      <c r="H10">
        <v>5420420</v>
      </c>
    </row>
    <row r="11" spans="1:8" x14ac:dyDescent="0.3">
      <c r="A11">
        <v>5439266</v>
      </c>
      <c r="B11" t="s">
        <v>42</v>
      </c>
      <c r="C11" t="s">
        <v>72</v>
      </c>
      <c r="D11" s="1">
        <v>46234.402777777781</v>
      </c>
      <c r="H11">
        <v>5413519</v>
      </c>
    </row>
    <row r="12" spans="1:8" x14ac:dyDescent="0.3">
      <c r="A12">
        <v>5439256</v>
      </c>
      <c r="B12" t="s">
        <v>42</v>
      </c>
      <c r="C12" t="s">
        <v>73</v>
      </c>
      <c r="D12" s="1">
        <v>46234.385416666664</v>
      </c>
      <c r="H12">
        <v>5427891</v>
      </c>
    </row>
    <row r="13" spans="1:8" x14ac:dyDescent="0.3">
      <c r="A13">
        <v>5438385</v>
      </c>
      <c r="B13" t="s">
        <v>42</v>
      </c>
      <c r="C13" t="s">
        <v>76</v>
      </c>
      <c r="D13" s="1">
        <v>46231.67291666667</v>
      </c>
      <c r="H13">
        <v>5421120</v>
      </c>
    </row>
    <row r="14" spans="1:8" x14ac:dyDescent="0.3">
      <c r="A14">
        <v>5437667</v>
      </c>
      <c r="B14" t="s">
        <v>46</v>
      </c>
      <c r="C14" t="s">
        <v>79</v>
      </c>
      <c r="D14" s="1">
        <v>46230.39166666667</v>
      </c>
      <c r="H14">
        <v>5416558</v>
      </c>
    </row>
    <row r="15" spans="1:8" x14ac:dyDescent="0.3">
      <c r="A15">
        <v>5436999</v>
      </c>
      <c r="B15" t="s">
        <v>46</v>
      </c>
      <c r="C15" t="s">
        <v>80</v>
      </c>
      <c r="D15" s="1">
        <v>46226.65</v>
      </c>
      <c r="H15">
        <v>5348739</v>
      </c>
    </row>
    <row r="16" spans="1:8" x14ac:dyDescent="0.3">
      <c r="A16">
        <v>5436358</v>
      </c>
      <c r="B16" t="s">
        <v>46</v>
      </c>
      <c r="C16" t="s">
        <v>81</v>
      </c>
      <c r="D16" s="1">
        <v>46224.74722222222</v>
      </c>
      <c r="H16">
        <v>5088530</v>
      </c>
    </row>
    <row r="17" spans="1:8" x14ac:dyDescent="0.3">
      <c r="A17">
        <v>5435138</v>
      </c>
      <c r="B17" t="s">
        <v>42</v>
      </c>
      <c r="C17" t="s">
        <v>82</v>
      </c>
      <c r="D17" s="1">
        <v>46220.505555555559</v>
      </c>
      <c r="H17">
        <v>5060110</v>
      </c>
    </row>
    <row r="18" spans="1:8" x14ac:dyDescent="0.3">
      <c r="A18">
        <v>5434651</v>
      </c>
      <c r="B18" t="s">
        <v>42</v>
      </c>
      <c r="C18" t="s">
        <v>84</v>
      </c>
      <c r="D18" s="1">
        <v>46218.986805555556</v>
      </c>
      <c r="H18">
        <v>3140917</v>
      </c>
    </row>
    <row r="19" spans="1:8" x14ac:dyDescent="0.3">
      <c r="A19">
        <v>5431406</v>
      </c>
      <c r="B19" t="s">
        <v>46</v>
      </c>
      <c r="C19" t="s">
        <v>88</v>
      </c>
      <c r="D19" s="1">
        <v>46206.429861111108</v>
      </c>
      <c r="H19">
        <v>5414554</v>
      </c>
    </row>
    <row r="20" spans="1:8" x14ac:dyDescent="0.3">
      <c r="A20">
        <v>5430893</v>
      </c>
      <c r="B20" t="s">
        <v>46</v>
      </c>
      <c r="C20" t="s">
        <v>89</v>
      </c>
      <c r="D20" s="1">
        <v>46204.543749999997</v>
      </c>
      <c r="H20">
        <v>5360347</v>
      </c>
    </row>
    <row r="21" spans="1:8" x14ac:dyDescent="0.3">
      <c r="A21">
        <v>5430874</v>
      </c>
      <c r="B21" t="s">
        <v>46</v>
      </c>
      <c r="C21" t="s">
        <v>90</v>
      </c>
      <c r="D21" s="1">
        <v>46204.531944444447</v>
      </c>
      <c r="H21">
        <v>5369704</v>
      </c>
    </row>
    <row r="22" spans="1:8" x14ac:dyDescent="0.3">
      <c r="A22">
        <v>5430440</v>
      </c>
      <c r="B22" t="s">
        <v>46</v>
      </c>
      <c r="C22" t="s">
        <v>91</v>
      </c>
      <c r="D22" s="1">
        <v>46203.448611111111</v>
      </c>
      <c r="H22">
        <v>5432099</v>
      </c>
    </row>
    <row r="23" spans="1:8" x14ac:dyDescent="0.3">
      <c r="A23">
        <v>5429578</v>
      </c>
      <c r="B23" t="s">
        <v>46</v>
      </c>
      <c r="C23" t="s">
        <v>39</v>
      </c>
      <c r="D23" s="1">
        <v>46199.517361111109</v>
      </c>
      <c r="H23">
        <v>5432713</v>
      </c>
    </row>
    <row r="24" spans="1:8" x14ac:dyDescent="0.3">
      <c r="A24">
        <v>5420727</v>
      </c>
      <c r="B24" t="s">
        <v>95</v>
      </c>
      <c r="C24" t="s">
        <v>96</v>
      </c>
      <c r="D24" s="1">
        <v>46168.51458333333</v>
      </c>
      <c r="H24">
        <v>5401410</v>
      </c>
    </row>
    <row r="25" spans="1:8" x14ac:dyDescent="0.3">
      <c r="A25">
        <v>5416677</v>
      </c>
      <c r="B25" t="s">
        <v>46</v>
      </c>
      <c r="C25" t="s">
        <v>103</v>
      </c>
      <c r="D25" s="1">
        <v>46154.571527777778</v>
      </c>
      <c r="H25">
        <v>5431207</v>
      </c>
    </row>
    <row r="26" spans="1:8" x14ac:dyDescent="0.3">
      <c r="A26">
        <v>5414554</v>
      </c>
      <c r="B26" t="s">
        <v>34</v>
      </c>
      <c r="C26" t="s">
        <v>104</v>
      </c>
      <c r="D26" s="1">
        <v>46148.388888888891</v>
      </c>
      <c r="H26">
        <v>5430893</v>
      </c>
    </row>
    <row r="27" spans="1:8" x14ac:dyDescent="0.3">
      <c r="A27">
        <v>5414543</v>
      </c>
      <c r="B27" t="s">
        <v>46</v>
      </c>
      <c r="C27" t="s">
        <v>105</v>
      </c>
      <c r="D27" s="1">
        <v>46148.376388888886</v>
      </c>
      <c r="H27">
        <v>5426277</v>
      </c>
    </row>
    <row r="28" spans="1:8" x14ac:dyDescent="0.3">
      <c r="A28">
        <v>5413538</v>
      </c>
      <c r="B28" t="s">
        <v>57</v>
      </c>
      <c r="C28" t="s">
        <v>106</v>
      </c>
      <c r="D28" s="1">
        <v>46146.395138888889</v>
      </c>
      <c r="H28">
        <v>5428538</v>
      </c>
    </row>
    <row r="29" spans="1:8" x14ac:dyDescent="0.3">
      <c r="A29">
        <v>5413519</v>
      </c>
      <c r="B29" t="s">
        <v>46</v>
      </c>
      <c r="C29" t="s">
        <v>107</v>
      </c>
      <c r="D29" s="1">
        <v>46146.384722222225</v>
      </c>
      <c r="H29">
        <v>5423671</v>
      </c>
    </row>
    <row r="30" spans="1:8" x14ac:dyDescent="0.3">
      <c r="A30">
        <v>5413110</v>
      </c>
      <c r="B30" t="s">
        <v>46</v>
      </c>
      <c r="C30" t="s">
        <v>108</v>
      </c>
      <c r="D30" s="1">
        <v>46142.525000000001</v>
      </c>
      <c r="H30">
        <v>5367136</v>
      </c>
    </row>
    <row r="31" spans="1:8" x14ac:dyDescent="0.3">
      <c r="A31">
        <v>5408161</v>
      </c>
      <c r="B31" t="s">
        <v>46</v>
      </c>
      <c r="C31" t="s">
        <v>111</v>
      </c>
      <c r="D31" s="1">
        <v>46129.522916666669</v>
      </c>
      <c r="H31">
        <v>5415096</v>
      </c>
    </row>
    <row r="32" spans="1:8" x14ac:dyDescent="0.3">
      <c r="A32">
        <v>5400340</v>
      </c>
      <c r="B32" t="s">
        <v>46</v>
      </c>
      <c r="C32" t="s">
        <v>121</v>
      </c>
      <c r="D32" s="1">
        <v>46112.912499999999</v>
      </c>
      <c r="H32">
        <v>5357183</v>
      </c>
    </row>
    <row r="33" spans="1:8" x14ac:dyDescent="0.3">
      <c r="A33">
        <v>5400126</v>
      </c>
      <c r="B33" t="s">
        <v>42</v>
      </c>
      <c r="C33" t="s">
        <v>123</v>
      </c>
      <c r="D33" s="1">
        <v>46111.679166666669</v>
      </c>
      <c r="H33">
        <v>5327952</v>
      </c>
    </row>
    <row r="34" spans="1:8" x14ac:dyDescent="0.3">
      <c r="A34">
        <v>5389980</v>
      </c>
      <c r="B34" t="s">
        <v>46</v>
      </c>
      <c r="C34" t="s">
        <v>127</v>
      </c>
      <c r="D34" s="1">
        <v>46079.740277777775</v>
      </c>
      <c r="H34">
        <v>5433679</v>
      </c>
    </row>
    <row r="35" spans="1:8" x14ac:dyDescent="0.3">
      <c r="A35">
        <v>5389147</v>
      </c>
      <c r="B35" t="s">
        <v>46</v>
      </c>
      <c r="C35" t="s">
        <v>128</v>
      </c>
      <c r="D35" s="1">
        <v>46078.410416666666</v>
      </c>
      <c r="H35">
        <v>5413538</v>
      </c>
    </row>
    <row r="36" spans="1:8" x14ac:dyDescent="0.3">
      <c r="A36">
        <v>5388801</v>
      </c>
      <c r="B36" t="s">
        <v>46</v>
      </c>
      <c r="C36" t="s">
        <v>130</v>
      </c>
      <c r="D36" s="1">
        <v>46077.586805555555</v>
      </c>
      <c r="H36">
        <v>5425517</v>
      </c>
    </row>
    <row r="37" spans="1:8" x14ac:dyDescent="0.3">
      <c r="A37">
        <v>5385137</v>
      </c>
      <c r="B37" t="s">
        <v>132</v>
      </c>
      <c r="C37" t="s">
        <v>133</v>
      </c>
      <c r="D37" s="1">
        <v>46063.654166666667</v>
      </c>
      <c r="H37">
        <v>5432817</v>
      </c>
    </row>
    <row r="38" spans="1:8" x14ac:dyDescent="0.3">
      <c r="A38">
        <v>5384734</v>
      </c>
      <c r="B38" t="s">
        <v>46</v>
      </c>
      <c r="C38" t="s">
        <v>134</v>
      </c>
      <c r="D38" s="1">
        <v>46062.82916666667</v>
      </c>
      <c r="H38">
        <v>5425661</v>
      </c>
    </row>
    <row r="39" spans="1:8" x14ac:dyDescent="0.3">
      <c r="A39">
        <v>5383644</v>
      </c>
      <c r="B39" t="s">
        <v>46</v>
      </c>
      <c r="C39" t="s">
        <v>135</v>
      </c>
      <c r="D39" s="1">
        <v>46058.55</v>
      </c>
      <c r="H39">
        <v>5425037</v>
      </c>
    </row>
    <row r="40" spans="1:8" x14ac:dyDescent="0.3">
      <c r="A40">
        <v>5377129</v>
      </c>
      <c r="B40" t="s">
        <v>46</v>
      </c>
      <c r="C40" t="s">
        <v>137</v>
      </c>
      <c r="D40" s="1">
        <v>46038.499305555553</v>
      </c>
      <c r="H40">
        <v>5425005</v>
      </c>
    </row>
    <row r="41" spans="1:8" x14ac:dyDescent="0.3">
      <c r="A41">
        <v>5372482</v>
      </c>
      <c r="B41" t="s">
        <v>46</v>
      </c>
      <c r="C41" t="s">
        <v>138</v>
      </c>
      <c r="D41" s="1">
        <v>46030.442361111112</v>
      </c>
      <c r="H41">
        <v>5433195</v>
      </c>
    </row>
    <row r="42" spans="1:8" x14ac:dyDescent="0.3">
      <c r="A42">
        <v>5369704</v>
      </c>
      <c r="B42" t="s">
        <v>46</v>
      </c>
      <c r="C42" t="s">
        <v>139</v>
      </c>
      <c r="D42" s="1">
        <v>46017.649305555555</v>
      </c>
      <c r="H42">
        <v>5430874</v>
      </c>
    </row>
    <row r="43" spans="1:8" x14ac:dyDescent="0.3">
      <c r="A43">
        <v>5367136</v>
      </c>
      <c r="B43" t="s">
        <v>46</v>
      </c>
      <c r="C43" t="s">
        <v>140</v>
      </c>
      <c r="D43" s="1">
        <v>46006.523611111108</v>
      </c>
      <c r="H43">
        <v>5434219</v>
      </c>
    </row>
    <row r="44" spans="1:8" x14ac:dyDescent="0.3">
      <c r="A44">
        <v>5359134</v>
      </c>
      <c r="B44" t="s">
        <v>46</v>
      </c>
      <c r="C44" t="s">
        <v>141</v>
      </c>
      <c r="D44" s="1">
        <v>45981.667361111111</v>
      </c>
      <c r="H44">
        <v>5390649</v>
      </c>
    </row>
    <row r="45" spans="1:8" x14ac:dyDescent="0.3">
      <c r="A45">
        <v>5357177</v>
      </c>
      <c r="B45" t="s">
        <v>46</v>
      </c>
      <c r="C45" t="s">
        <v>142</v>
      </c>
      <c r="D45" s="1">
        <v>45975.573611111111</v>
      </c>
      <c r="H45">
        <v>5433860</v>
      </c>
    </row>
    <row r="46" spans="1:8" x14ac:dyDescent="0.3">
      <c r="A46">
        <v>5356158</v>
      </c>
      <c r="B46" t="s">
        <v>46</v>
      </c>
      <c r="C46" t="s">
        <v>143</v>
      </c>
      <c r="D46" s="1">
        <v>45973.375694444447</v>
      </c>
      <c r="H46">
        <v>5435138</v>
      </c>
    </row>
    <row r="47" spans="1:8" x14ac:dyDescent="0.3">
      <c r="A47">
        <v>5354420</v>
      </c>
      <c r="B47" t="s">
        <v>46</v>
      </c>
      <c r="C47" t="s">
        <v>144</v>
      </c>
      <c r="D47" s="1">
        <v>45966.56527777778</v>
      </c>
      <c r="H47">
        <v>5436225</v>
      </c>
    </row>
    <row r="48" spans="1:8" x14ac:dyDescent="0.3">
      <c r="A48">
        <v>5351834</v>
      </c>
      <c r="B48" t="s">
        <v>95</v>
      </c>
      <c r="C48" t="s">
        <v>145</v>
      </c>
      <c r="D48" s="1">
        <v>45957.719444444447</v>
      </c>
      <c r="H48">
        <v>5431406</v>
      </c>
    </row>
    <row r="49" spans="1:8" x14ac:dyDescent="0.3">
      <c r="A49">
        <v>5341454</v>
      </c>
      <c r="B49" t="s">
        <v>46</v>
      </c>
      <c r="C49" t="s">
        <v>147</v>
      </c>
      <c r="D49" s="1">
        <v>45923.546527777777</v>
      </c>
      <c r="H49">
        <v>5437111</v>
      </c>
    </row>
    <row r="50" spans="1:8" x14ac:dyDescent="0.3">
      <c r="A50">
        <v>5338677</v>
      </c>
      <c r="B50" t="s">
        <v>46</v>
      </c>
      <c r="C50" t="s">
        <v>148</v>
      </c>
      <c r="D50" s="1">
        <v>45912.574305555558</v>
      </c>
      <c r="H50">
        <v>5430440</v>
      </c>
    </row>
    <row r="51" spans="1:8" x14ac:dyDescent="0.3">
      <c r="A51">
        <v>5335714</v>
      </c>
      <c r="B51" t="s">
        <v>149</v>
      </c>
      <c r="C51" t="s">
        <v>150</v>
      </c>
      <c r="D51" s="1">
        <v>45903.657638888886</v>
      </c>
      <c r="H51">
        <v>5435880</v>
      </c>
    </row>
    <row r="52" spans="1:8" x14ac:dyDescent="0.3">
      <c r="A52">
        <v>5334878</v>
      </c>
      <c r="B52" t="s">
        <v>46</v>
      </c>
      <c r="C52" t="s">
        <v>151</v>
      </c>
      <c r="D52" s="1">
        <v>45901.677083333336</v>
      </c>
      <c r="H52">
        <v>5438385</v>
      </c>
    </row>
    <row r="53" spans="1:8" x14ac:dyDescent="0.3">
      <c r="A53">
        <v>5334495</v>
      </c>
      <c r="B53" t="s">
        <v>95</v>
      </c>
      <c r="C53" t="s">
        <v>152</v>
      </c>
      <c r="D53" s="1">
        <v>45901.335416666669</v>
      </c>
      <c r="H53">
        <v>5439256</v>
      </c>
    </row>
    <row r="54" spans="1:8" x14ac:dyDescent="0.3">
      <c r="A54">
        <v>5334447</v>
      </c>
      <c r="B54" t="s">
        <v>46</v>
      </c>
      <c r="C54" t="s">
        <v>153</v>
      </c>
      <c r="D54" s="1">
        <v>45900.704861111109</v>
      </c>
      <c r="H54">
        <v>5439266</v>
      </c>
    </row>
    <row r="55" spans="1:8" x14ac:dyDescent="0.3">
      <c r="A55">
        <v>5327952</v>
      </c>
      <c r="B55" t="s">
        <v>57</v>
      </c>
      <c r="C55" t="s">
        <v>154</v>
      </c>
      <c r="D55" s="1">
        <v>45880.408333333333</v>
      </c>
      <c r="H55">
        <v>5439740</v>
      </c>
    </row>
    <row r="56" spans="1:8" x14ac:dyDescent="0.3">
      <c r="A56">
        <v>5308596</v>
      </c>
      <c r="B56" t="s">
        <v>46</v>
      </c>
      <c r="C56" t="s">
        <v>156</v>
      </c>
      <c r="D56" s="1">
        <v>45818.488888888889</v>
      </c>
      <c r="H56">
        <v>5439921</v>
      </c>
    </row>
    <row r="57" spans="1:8" x14ac:dyDescent="0.3">
      <c r="A57">
        <v>5305858</v>
      </c>
      <c r="B57" t="s">
        <v>46</v>
      </c>
      <c r="C57" t="s">
        <v>157</v>
      </c>
      <c r="D57" s="1">
        <v>45810.585416666669</v>
      </c>
      <c r="H57">
        <v>5336189</v>
      </c>
    </row>
    <row r="58" spans="1:8" x14ac:dyDescent="0.3">
      <c r="A58">
        <v>5303629</v>
      </c>
      <c r="B58" t="s">
        <v>46</v>
      </c>
      <c r="C58" t="s">
        <v>158</v>
      </c>
      <c r="D58" s="1">
        <v>45803.690972222219</v>
      </c>
      <c r="H58">
        <v>5398943</v>
      </c>
    </row>
    <row r="59" spans="1:8" x14ac:dyDescent="0.3">
      <c r="A59">
        <v>5272132</v>
      </c>
      <c r="B59" t="s">
        <v>132</v>
      </c>
      <c r="C59" t="s">
        <v>159</v>
      </c>
      <c r="D59" s="1">
        <v>45713.422222222223</v>
      </c>
      <c r="H59">
        <v>5344396</v>
      </c>
    </row>
    <row r="60" spans="1:8" x14ac:dyDescent="0.3">
      <c r="A60">
        <v>5255989</v>
      </c>
      <c r="B60" t="s">
        <v>46</v>
      </c>
      <c r="C60" t="s">
        <v>160</v>
      </c>
      <c r="D60" s="1">
        <v>45665.475694444445</v>
      </c>
      <c r="H60">
        <v>5340710</v>
      </c>
    </row>
    <row r="61" spans="1:8" x14ac:dyDescent="0.3">
      <c r="A61">
        <v>5253553</v>
      </c>
      <c r="B61" t="s">
        <v>42</v>
      </c>
      <c r="C61" t="s">
        <v>161</v>
      </c>
      <c r="D61" s="1">
        <v>45653.497916666667</v>
      </c>
      <c r="H61">
        <v>5225053</v>
      </c>
    </row>
    <row r="62" spans="1:8" x14ac:dyDescent="0.3">
      <c r="A62">
        <v>5232897</v>
      </c>
      <c r="B62" t="s">
        <v>46</v>
      </c>
      <c r="C62" t="s">
        <v>164</v>
      </c>
      <c r="D62" s="1">
        <v>45595.690972222219</v>
      </c>
      <c r="H62">
        <v>5408161</v>
      </c>
    </row>
    <row r="63" spans="1:8" x14ac:dyDescent="0.3">
      <c r="A63">
        <v>5232225</v>
      </c>
      <c r="B63" t="s">
        <v>132</v>
      </c>
      <c r="C63" t="s">
        <v>165</v>
      </c>
      <c r="D63" s="1">
        <v>45594.523611111108</v>
      </c>
      <c r="H63">
        <v>5031750</v>
      </c>
    </row>
    <row r="64" spans="1:8" x14ac:dyDescent="0.3">
      <c r="A64">
        <v>5227841</v>
      </c>
      <c r="B64" t="s">
        <v>46</v>
      </c>
      <c r="C64" t="s">
        <v>166</v>
      </c>
      <c r="D64" s="1">
        <v>45581.504166666666</v>
      </c>
      <c r="H64">
        <v>5354420</v>
      </c>
    </row>
    <row r="65" spans="1:8" x14ac:dyDescent="0.3">
      <c r="A65">
        <v>5216318</v>
      </c>
      <c r="B65" t="s">
        <v>46</v>
      </c>
      <c r="C65" t="s">
        <v>167</v>
      </c>
      <c r="D65" s="1">
        <v>45566.469444444447</v>
      </c>
      <c r="H65">
        <v>5398223</v>
      </c>
    </row>
    <row r="66" spans="1:8" x14ac:dyDescent="0.3">
      <c r="A66">
        <v>5196435</v>
      </c>
      <c r="B66" t="s">
        <v>132</v>
      </c>
      <c r="C66" t="s">
        <v>168</v>
      </c>
      <c r="D66" s="1">
        <v>45552.429166666669</v>
      </c>
      <c r="H66">
        <v>5034491</v>
      </c>
    </row>
    <row r="67" spans="1:8" x14ac:dyDescent="0.3">
      <c r="A67">
        <v>5186091</v>
      </c>
      <c r="B67" t="s">
        <v>46</v>
      </c>
      <c r="C67" t="s">
        <v>169</v>
      </c>
      <c r="D67" s="1">
        <v>45545.550694444442</v>
      </c>
      <c r="H67">
        <v>5312763</v>
      </c>
    </row>
    <row r="68" spans="1:8" x14ac:dyDescent="0.3">
      <c r="A68">
        <v>5131073</v>
      </c>
      <c r="B68" t="s">
        <v>95</v>
      </c>
      <c r="C68" t="s">
        <v>170</v>
      </c>
      <c r="D68" s="1">
        <v>45511.557638888888</v>
      </c>
      <c r="H68">
        <v>5389980</v>
      </c>
    </row>
    <row r="69" spans="1:8" x14ac:dyDescent="0.3">
      <c r="A69">
        <v>5116171</v>
      </c>
      <c r="B69" t="s">
        <v>46</v>
      </c>
      <c r="C69" t="s">
        <v>171</v>
      </c>
      <c r="D69" s="1">
        <v>45502.763888888891</v>
      </c>
      <c r="H69">
        <v>5356158</v>
      </c>
    </row>
    <row r="70" spans="1:8" x14ac:dyDescent="0.3">
      <c r="A70">
        <v>5110490</v>
      </c>
      <c r="B70" t="s">
        <v>46</v>
      </c>
      <c r="C70" t="s">
        <v>172</v>
      </c>
      <c r="D70" s="1">
        <v>45498.5</v>
      </c>
      <c r="H70">
        <v>4394219</v>
      </c>
    </row>
    <row r="71" spans="1:8" x14ac:dyDescent="0.3">
      <c r="A71">
        <v>5091609</v>
      </c>
      <c r="B71" t="s">
        <v>46</v>
      </c>
      <c r="C71" t="s">
        <v>173</v>
      </c>
      <c r="D71" s="1">
        <v>45484.50277777778</v>
      </c>
      <c r="H71">
        <v>5331660</v>
      </c>
    </row>
    <row r="72" spans="1:8" x14ac:dyDescent="0.3">
      <c r="A72">
        <v>5071432</v>
      </c>
      <c r="B72" t="s">
        <v>46</v>
      </c>
      <c r="C72" t="s">
        <v>175</v>
      </c>
      <c r="D72" s="1">
        <v>45471.520833333336</v>
      </c>
      <c r="H72">
        <v>5110490</v>
      </c>
    </row>
    <row r="73" spans="1:8" x14ac:dyDescent="0.3">
      <c r="A73">
        <v>5060109</v>
      </c>
      <c r="B73" t="s">
        <v>46</v>
      </c>
      <c r="C73" t="s">
        <v>176</v>
      </c>
      <c r="D73" s="1">
        <v>45463.621527777781</v>
      </c>
      <c r="H73">
        <v>5334447</v>
      </c>
    </row>
    <row r="74" spans="1:8" x14ac:dyDescent="0.3">
      <c r="A74">
        <v>5034492</v>
      </c>
      <c r="B74" t="s">
        <v>46</v>
      </c>
      <c r="C74" t="s">
        <v>177</v>
      </c>
      <c r="D74" s="1">
        <v>45446.631249999999</v>
      </c>
      <c r="H74">
        <v>5267736</v>
      </c>
    </row>
    <row r="75" spans="1:8" x14ac:dyDescent="0.3">
      <c r="A75">
        <v>5031132</v>
      </c>
      <c r="B75" t="s">
        <v>46</v>
      </c>
      <c r="C75" t="s">
        <v>178</v>
      </c>
      <c r="D75" s="1">
        <v>45443.497916666667</v>
      </c>
      <c r="H75">
        <v>5259611</v>
      </c>
    </row>
    <row r="76" spans="1:8" x14ac:dyDescent="0.3">
      <c r="A76">
        <v>4992116</v>
      </c>
      <c r="B76" t="s">
        <v>46</v>
      </c>
      <c r="C76" t="s">
        <v>179</v>
      </c>
      <c r="D76" s="1">
        <v>45412.46875</v>
      </c>
      <c r="H76">
        <v>5198779</v>
      </c>
    </row>
    <row r="77" spans="1:8" x14ac:dyDescent="0.3">
      <c r="A77">
        <v>4802396</v>
      </c>
      <c r="B77" t="s">
        <v>46</v>
      </c>
      <c r="C77" t="s">
        <v>180</v>
      </c>
      <c r="D77" s="1">
        <v>45264.633333333331</v>
      </c>
      <c r="H77">
        <v>5186091</v>
      </c>
    </row>
    <row r="78" spans="1:8" x14ac:dyDescent="0.3">
      <c r="A78">
        <v>4657432</v>
      </c>
      <c r="B78" t="s">
        <v>46</v>
      </c>
      <c r="C78" t="s">
        <v>181</v>
      </c>
      <c r="D78" s="1">
        <v>45168.597916666666</v>
      </c>
      <c r="H78">
        <v>5196435</v>
      </c>
    </row>
    <row r="79" spans="1:8" x14ac:dyDescent="0.3">
      <c r="A79">
        <v>4602489</v>
      </c>
      <c r="B79" t="s">
        <v>46</v>
      </c>
      <c r="C79" t="s">
        <v>182</v>
      </c>
      <c r="D79" s="1">
        <v>45131.604166666664</v>
      </c>
      <c r="H79">
        <v>5305858</v>
      </c>
    </row>
    <row r="80" spans="1:8" x14ac:dyDescent="0.3">
      <c r="A80">
        <v>4526774</v>
      </c>
      <c r="B80" t="s">
        <v>46</v>
      </c>
      <c r="C80" t="s">
        <v>183</v>
      </c>
      <c r="D80" s="1">
        <v>45071.402083333334</v>
      </c>
      <c r="H80">
        <v>5360014</v>
      </c>
    </row>
    <row r="81" spans="1:8" x14ac:dyDescent="0.3">
      <c r="A81">
        <v>4394219</v>
      </c>
      <c r="B81" t="s">
        <v>46</v>
      </c>
      <c r="C81" t="s">
        <v>184</v>
      </c>
      <c r="D81" s="1">
        <v>44971.465277777781</v>
      </c>
      <c r="H81">
        <v>5359134</v>
      </c>
    </row>
    <row r="82" spans="1:8" x14ac:dyDescent="0.3">
      <c r="A82">
        <v>4391271</v>
      </c>
      <c r="B82" t="s">
        <v>46</v>
      </c>
      <c r="C82" t="s">
        <v>185</v>
      </c>
      <c r="D82" s="1">
        <v>44967.761805555558</v>
      </c>
      <c r="H82">
        <v>5253553</v>
      </c>
    </row>
    <row r="83" spans="1:8" x14ac:dyDescent="0.3">
      <c r="A83">
        <v>4388190</v>
      </c>
      <c r="B83" t="s">
        <v>57</v>
      </c>
      <c r="C83" t="s">
        <v>186</v>
      </c>
      <c r="D83" s="1">
        <v>44965.645833333336</v>
      </c>
      <c r="H83">
        <v>5227841</v>
      </c>
    </row>
    <row r="84" spans="1:8" x14ac:dyDescent="0.3">
      <c r="A84">
        <v>4342953</v>
      </c>
      <c r="B84" t="s">
        <v>46</v>
      </c>
      <c r="C84" t="s">
        <v>187</v>
      </c>
      <c r="D84" s="1">
        <v>44924.711111111108</v>
      </c>
      <c r="H84">
        <v>5384682</v>
      </c>
    </row>
    <row r="85" spans="1:8" x14ac:dyDescent="0.3">
      <c r="A85">
        <v>4304348</v>
      </c>
      <c r="B85" t="s">
        <v>46</v>
      </c>
      <c r="C85" t="s">
        <v>188</v>
      </c>
      <c r="D85" s="1">
        <v>44896.520833333336</v>
      </c>
      <c r="H85">
        <v>5335714</v>
      </c>
    </row>
    <row r="86" spans="1:8" x14ac:dyDescent="0.3">
      <c r="A86">
        <v>4283481</v>
      </c>
      <c r="B86" t="s">
        <v>42</v>
      </c>
      <c r="C86" t="s">
        <v>189</v>
      </c>
      <c r="D86" s="1">
        <v>44883.375</v>
      </c>
      <c r="H86">
        <v>5232225</v>
      </c>
    </row>
    <row r="87" spans="1:8" x14ac:dyDescent="0.3">
      <c r="A87">
        <v>4192377</v>
      </c>
      <c r="B87" t="s">
        <v>46</v>
      </c>
      <c r="C87" t="s">
        <v>190</v>
      </c>
      <c r="D87" s="1">
        <v>44811.435416666667</v>
      </c>
      <c r="H87">
        <v>5385137</v>
      </c>
    </row>
    <row r="88" spans="1:8" x14ac:dyDescent="0.3">
      <c r="A88">
        <v>3788970</v>
      </c>
      <c r="B88" t="s">
        <v>46</v>
      </c>
      <c r="C88" t="s">
        <v>191</v>
      </c>
      <c r="D88" s="1">
        <v>44509.67291666667</v>
      </c>
      <c r="H88">
        <v>5435155</v>
      </c>
    </row>
    <row r="89" spans="1:8" x14ac:dyDescent="0.3">
      <c r="A89">
        <v>3769661</v>
      </c>
      <c r="B89" t="s">
        <v>46</v>
      </c>
      <c r="C89" t="s">
        <v>192</v>
      </c>
      <c r="D89" s="1">
        <v>44497.441666666666</v>
      </c>
      <c r="H89">
        <v>5232897</v>
      </c>
    </row>
    <row r="90" spans="1:8" x14ac:dyDescent="0.3">
      <c r="A90">
        <v>3414603</v>
      </c>
      <c r="B90" t="s">
        <v>46</v>
      </c>
      <c r="C90" t="s">
        <v>193</v>
      </c>
      <c r="D90" s="1">
        <v>44214.369444444441</v>
      </c>
      <c r="H90">
        <v>5255989</v>
      </c>
    </row>
    <row r="91" spans="1:8" x14ac:dyDescent="0.3">
      <c r="A91">
        <v>3185449</v>
      </c>
      <c r="B91" t="s">
        <v>46</v>
      </c>
      <c r="C91" t="s">
        <v>194</v>
      </c>
      <c r="D91" s="1">
        <v>44025.442361111112</v>
      </c>
      <c r="H91">
        <v>5417123</v>
      </c>
    </row>
    <row r="92" spans="1:8" x14ac:dyDescent="0.3">
      <c r="H92">
        <v>5414543</v>
      </c>
    </row>
    <row r="93" spans="1:8" x14ac:dyDescent="0.3">
      <c r="H93">
        <v>5413110</v>
      </c>
    </row>
    <row r="94" spans="1:8" x14ac:dyDescent="0.3">
      <c r="H94">
        <v>5400374</v>
      </c>
    </row>
    <row r="95" spans="1:8" x14ac:dyDescent="0.3">
      <c r="H95">
        <v>5392749</v>
      </c>
    </row>
    <row r="96" spans="1:8" x14ac:dyDescent="0.3">
      <c r="H96">
        <v>5389147</v>
      </c>
    </row>
    <row r="97" spans="8:8" x14ac:dyDescent="0.3">
      <c r="H97">
        <v>5388801</v>
      </c>
    </row>
    <row r="98" spans="8:8" x14ac:dyDescent="0.3">
      <c r="H98">
        <v>5383644</v>
      </c>
    </row>
    <row r="99" spans="8:8" x14ac:dyDescent="0.3">
      <c r="H99">
        <v>5377129</v>
      </c>
    </row>
    <row r="100" spans="8:8" x14ac:dyDescent="0.3">
      <c r="H100">
        <v>5372482</v>
      </c>
    </row>
    <row r="101" spans="8:8" x14ac:dyDescent="0.3">
      <c r="H101">
        <v>5351834</v>
      </c>
    </row>
    <row r="102" spans="8:8" x14ac:dyDescent="0.3">
      <c r="H102">
        <v>5341454</v>
      </c>
    </row>
    <row r="103" spans="8:8" x14ac:dyDescent="0.3">
      <c r="H103">
        <v>5338677</v>
      </c>
    </row>
    <row r="104" spans="8:8" x14ac:dyDescent="0.3">
      <c r="H104">
        <v>5334878</v>
      </c>
    </row>
    <row r="105" spans="8:8" x14ac:dyDescent="0.3">
      <c r="H105">
        <v>5334495</v>
      </c>
    </row>
    <row r="106" spans="8:8" x14ac:dyDescent="0.3">
      <c r="H106">
        <v>5307254</v>
      </c>
    </row>
    <row r="107" spans="8:8" x14ac:dyDescent="0.3">
      <c r="H107">
        <v>5303629</v>
      </c>
    </row>
    <row r="108" spans="8:8" x14ac:dyDescent="0.3">
      <c r="H108">
        <v>5272132</v>
      </c>
    </row>
    <row r="109" spans="8:8" x14ac:dyDescent="0.3">
      <c r="H109">
        <v>5255989</v>
      </c>
    </row>
    <row r="110" spans="8:8" x14ac:dyDescent="0.3">
      <c r="H110">
        <v>5216318</v>
      </c>
    </row>
    <row r="111" spans="8:8" x14ac:dyDescent="0.3">
      <c r="H111">
        <v>5131073</v>
      </c>
    </row>
    <row r="112" spans="8:8" x14ac:dyDescent="0.3">
      <c r="H112">
        <v>5116171</v>
      </c>
    </row>
    <row r="113" spans="8:8" x14ac:dyDescent="0.3">
      <c r="H113">
        <v>5091609</v>
      </c>
    </row>
    <row r="114" spans="8:8" x14ac:dyDescent="0.3">
      <c r="H114">
        <v>5071432</v>
      </c>
    </row>
    <row r="115" spans="8:8" x14ac:dyDescent="0.3">
      <c r="H115">
        <v>5060109</v>
      </c>
    </row>
    <row r="116" spans="8:8" x14ac:dyDescent="0.3">
      <c r="H116">
        <v>5052373</v>
      </c>
    </row>
    <row r="117" spans="8:8" x14ac:dyDescent="0.3">
      <c r="H117">
        <v>5031132</v>
      </c>
    </row>
    <row r="118" spans="8:8" x14ac:dyDescent="0.3">
      <c r="H118">
        <v>4992116</v>
      </c>
    </row>
    <row r="119" spans="8:8" x14ac:dyDescent="0.3">
      <c r="H119">
        <v>4802396</v>
      </c>
    </row>
    <row r="120" spans="8:8" x14ac:dyDescent="0.3">
      <c r="H120">
        <v>4657432</v>
      </c>
    </row>
    <row r="121" spans="8:8" x14ac:dyDescent="0.3">
      <c r="H121">
        <v>4602489</v>
      </c>
    </row>
    <row r="122" spans="8:8" x14ac:dyDescent="0.3">
      <c r="H122">
        <v>4559969</v>
      </c>
    </row>
    <row r="123" spans="8:8" x14ac:dyDescent="0.3">
      <c r="H123">
        <v>4391271</v>
      </c>
    </row>
    <row r="124" spans="8:8" x14ac:dyDescent="0.3">
      <c r="H124">
        <v>4342953</v>
      </c>
    </row>
    <row r="125" spans="8:8" x14ac:dyDescent="0.3">
      <c r="H125">
        <v>4304348</v>
      </c>
    </row>
    <row r="126" spans="8:8" x14ac:dyDescent="0.3">
      <c r="H126">
        <v>4192377</v>
      </c>
    </row>
    <row r="127" spans="8:8" x14ac:dyDescent="0.3">
      <c r="H127">
        <v>3788970</v>
      </c>
    </row>
    <row r="128" spans="8:8" x14ac:dyDescent="0.3">
      <c r="H128">
        <v>3414603</v>
      </c>
    </row>
    <row r="129" spans="8:8" x14ac:dyDescent="0.3">
      <c r="H129">
        <v>3185449</v>
      </c>
    </row>
    <row r="130" spans="8:8" x14ac:dyDescent="0.3">
      <c r="H130">
        <v>5335686</v>
      </c>
    </row>
    <row r="131" spans="8:8" x14ac:dyDescent="0.3">
      <c r="H131">
        <v>5438948</v>
      </c>
    </row>
    <row r="132" spans="8:8" x14ac:dyDescent="0.3">
      <c r="H132">
        <v>5438948</v>
      </c>
    </row>
    <row r="133" spans="8:8" x14ac:dyDescent="0.3">
      <c r="H133">
        <v>3769661</v>
      </c>
    </row>
    <row r="134" spans="8:8" x14ac:dyDescent="0.3">
      <c r="H134">
        <v>4526774</v>
      </c>
    </row>
    <row r="135" spans="8:8" x14ac:dyDescent="0.3">
      <c r="H135">
        <v>5436999</v>
      </c>
    </row>
  </sheetData>
  <conditionalFormatting sqref="A1:A1048576 H1:H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9548-EE03-46A0-9C9D-D7C15F85DFBF}">
  <dimension ref="A1:F47"/>
  <sheetViews>
    <sheetView workbookViewId="0">
      <selection activeCell="A4" sqref="A4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F1">
        <f>COUNT(A:A)</f>
        <v>46</v>
      </c>
    </row>
    <row r="2" spans="1:6" x14ac:dyDescent="0.3">
      <c r="A2">
        <v>5449160</v>
      </c>
      <c r="B2" t="s">
        <v>14</v>
      </c>
      <c r="C2" t="s">
        <v>15</v>
      </c>
      <c r="D2" s="1">
        <v>46267.458333333336</v>
      </c>
    </row>
    <row r="3" spans="1:6" x14ac:dyDescent="0.3">
      <c r="A3">
        <v>5449041</v>
      </c>
      <c r="B3" t="s">
        <v>14</v>
      </c>
      <c r="C3" t="s">
        <v>16</v>
      </c>
      <c r="D3" s="1">
        <v>46266.722916666666</v>
      </c>
    </row>
    <row r="4" spans="1:6" x14ac:dyDescent="0.3">
      <c r="A4">
        <v>5448987</v>
      </c>
      <c r="B4" t="s">
        <v>14</v>
      </c>
      <c r="C4" t="s">
        <v>18</v>
      </c>
      <c r="D4" s="1">
        <v>46266.627083333333</v>
      </c>
    </row>
    <row r="5" spans="1:6" x14ac:dyDescent="0.3">
      <c r="A5">
        <v>5448745</v>
      </c>
      <c r="B5" t="s">
        <v>14</v>
      </c>
      <c r="C5" t="s">
        <v>22</v>
      </c>
      <c r="D5" s="1">
        <v>46266.418055555558</v>
      </c>
    </row>
    <row r="6" spans="1:6" x14ac:dyDescent="0.3">
      <c r="A6">
        <v>5448597</v>
      </c>
      <c r="B6" t="s">
        <v>14</v>
      </c>
      <c r="C6" t="s">
        <v>28</v>
      </c>
      <c r="D6" s="1">
        <v>46265.654166666667</v>
      </c>
    </row>
    <row r="7" spans="1:6" x14ac:dyDescent="0.3">
      <c r="A7">
        <v>5448576</v>
      </c>
      <c r="B7" t="s">
        <v>14</v>
      </c>
      <c r="C7" t="s">
        <v>29</v>
      </c>
      <c r="D7" s="1">
        <v>46265.638888888891</v>
      </c>
    </row>
    <row r="8" spans="1:6" x14ac:dyDescent="0.3">
      <c r="A8">
        <v>5448416</v>
      </c>
      <c r="B8" t="s">
        <v>14</v>
      </c>
      <c r="C8" t="s">
        <v>30</v>
      </c>
      <c r="D8" s="1">
        <v>46265.501388888886</v>
      </c>
    </row>
    <row r="9" spans="1:6" x14ac:dyDescent="0.3">
      <c r="A9">
        <v>5447617</v>
      </c>
      <c r="B9" t="s">
        <v>14</v>
      </c>
      <c r="C9" t="s">
        <v>33</v>
      </c>
      <c r="D9" s="1">
        <v>46261.571527777778</v>
      </c>
    </row>
    <row r="10" spans="1:6" x14ac:dyDescent="0.3">
      <c r="A10">
        <v>5447231</v>
      </c>
      <c r="B10" t="s">
        <v>14</v>
      </c>
      <c r="C10" t="s">
        <v>36</v>
      </c>
      <c r="D10" s="1">
        <v>46260.560416666667</v>
      </c>
    </row>
    <row r="11" spans="1:6" x14ac:dyDescent="0.3">
      <c r="A11">
        <v>5446885</v>
      </c>
      <c r="B11" t="s">
        <v>37</v>
      </c>
      <c r="C11" t="s">
        <v>38</v>
      </c>
      <c r="D11" s="1">
        <v>46258.574999999997</v>
      </c>
    </row>
    <row r="12" spans="1:6" x14ac:dyDescent="0.3">
      <c r="A12">
        <v>5446092</v>
      </c>
      <c r="B12" t="s">
        <v>14</v>
      </c>
      <c r="C12" t="s">
        <v>44</v>
      </c>
      <c r="D12" s="1">
        <v>46254.638888888891</v>
      </c>
    </row>
    <row r="13" spans="1:6" x14ac:dyDescent="0.3">
      <c r="A13">
        <v>5445610</v>
      </c>
      <c r="B13" t="s">
        <v>14</v>
      </c>
      <c r="C13" t="s">
        <v>45</v>
      </c>
      <c r="D13" s="1">
        <v>46253.484722222223</v>
      </c>
    </row>
    <row r="14" spans="1:6" x14ac:dyDescent="0.3">
      <c r="A14">
        <v>5444519</v>
      </c>
      <c r="B14" t="s">
        <v>14</v>
      </c>
      <c r="C14" t="s">
        <v>50</v>
      </c>
      <c r="D14" s="1">
        <v>46249.3125</v>
      </c>
    </row>
    <row r="15" spans="1:6" x14ac:dyDescent="0.3">
      <c r="A15">
        <v>5444424</v>
      </c>
      <c r="B15" t="s">
        <v>14</v>
      </c>
      <c r="C15" t="s">
        <v>53</v>
      </c>
      <c r="D15" s="1">
        <v>46248.624305555553</v>
      </c>
    </row>
    <row r="16" spans="1:6" x14ac:dyDescent="0.3">
      <c r="A16">
        <v>5443987</v>
      </c>
      <c r="B16" t="s">
        <v>14</v>
      </c>
      <c r="C16" t="s">
        <v>55</v>
      </c>
      <c r="D16" s="1">
        <v>46247.569444444445</v>
      </c>
    </row>
    <row r="17" spans="1:4" x14ac:dyDescent="0.3">
      <c r="A17">
        <v>5443290</v>
      </c>
      <c r="B17" t="s">
        <v>14</v>
      </c>
      <c r="C17" t="s">
        <v>59</v>
      </c>
      <c r="D17" s="1">
        <v>46245.616666666669</v>
      </c>
    </row>
    <row r="18" spans="1:4" x14ac:dyDescent="0.3">
      <c r="A18">
        <v>5442192</v>
      </c>
      <c r="B18" t="s">
        <v>14</v>
      </c>
      <c r="C18" t="s">
        <v>60</v>
      </c>
      <c r="D18" s="1">
        <v>46241.57916666667</v>
      </c>
    </row>
    <row r="19" spans="1:4" x14ac:dyDescent="0.3">
      <c r="A19">
        <v>5442077</v>
      </c>
      <c r="B19" t="s">
        <v>14</v>
      </c>
      <c r="C19" t="s">
        <v>61</v>
      </c>
      <c r="D19" s="1">
        <v>46241.495833333334</v>
      </c>
    </row>
    <row r="20" spans="1:4" x14ac:dyDescent="0.3">
      <c r="A20">
        <v>5441266</v>
      </c>
      <c r="B20" t="s">
        <v>14</v>
      </c>
      <c r="C20" t="s">
        <v>63</v>
      </c>
      <c r="D20" s="1">
        <v>46240.474999999999</v>
      </c>
    </row>
    <row r="21" spans="1:4" x14ac:dyDescent="0.3">
      <c r="A21">
        <v>5441057</v>
      </c>
      <c r="B21" t="s">
        <v>14</v>
      </c>
      <c r="C21" t="s">
        <v>66</v>
      </c>
      <c r="D21" s="1">
        <v>46239.659722222219</v>
      </c>
    </row>
    <row r="22" spans="1:4" x14ac:dyDescent="0.3">
      <c r="A22">
        <v>5439764</v>
      </c>
      <c r="B22" t="s">
        <v>14</v>
      </c>
      <c r="C22" t="s">
        <v>68</v>
      </c>
      <c r="D22" s="1">
        <v>46235.911805555559</v>
      </c>
    </row>
    <row r="23" spans="1:4" x14ac:dyDescent="0.3">
      <c r="A23">
        <v>5437916</v>
      </c>
      <c r="B23" t="s">
        <v>14</v>
      </c>
      <c r="C23" t="s">
        <v>77</v>
      </c>
      <c r="D23" s="1">
        <v>46230.557638888888</v>
      </c>
    </row>
    <row r="24" spans="1:4" x14ac:dyDescent="0.3">
      <c r="A24">
        <v>5435853</v>
      </c>
      <c r="B24" t="s">
        <v>14</v>
      </c>
      <c r="C24" t="s">
        <v>9</v>
      </c>
      <c r="D24" s="1">
        <v>46223.54791666667</v>
      </c>
    </row>
    <row r="25" spans="1:4" x14ac:dyDescent="0.3">
      <c r="A25">
        <v>5434832</v>
      </c>
      <c r="B25" t="s">
        <v>14</v>
      </c>
      <c r="C25" t="s">
        <v>83</v>
      </c>
      <c r="D25" s="1">
        <v>46219.549305555556</v>
      </c>
    </row>
    <row r="26" spans="1:4" x14ac:dyDescent="0.3">
      <c r="A26">
        <v>5434426</v>
      </c>
      <c r="B26" t="s">
        <v>14</v>
      </c>
      <c r="C26" t="s">
        <v>85</v>
      </c>
      <c r="D26" s="1">
        <v>46218.463194444441</v>
      </c>
    </row>
    <row r="27" spans="1:4" x14ac:dyDescent="0.3">
      <c r="A27">
        <v>5432456</v>
      </c>
      <c r="B27" t="s">
        <v>37</v>
      </c>
      <c r="C27" t="s">
        <v>87</v>
      </c>
      <c r="D27" s="1">
        <v>46210.726388888892</v>
      </c>
    </row>
    <row r="28" spans="1:4" x14ac:dyDescent="0.3">
      <c r="A28">
        <v>5426919</v>
      </c>
      <c r="B28" t="s">
        <v>14</v>
      </c>
      <c r="C28" t="s">
        <v>92</v>
      </c>
      <c r="D28" s="1">
        <v>46189.538888888892</v>
      </c>
    </row>
    <row r="29" spans="1:4" x14ac:dyDescent="0.3">
      <c r="A29">
        <v>5424091</v>
      </c>
      <c r="B29" t="s">
        <v>37</v>
      </c>
      <c r="C29" t="s">
        <v>94</v>
      </c>
      <c r="D29" s="1">
        <v>46178.586111111108</v>
      </c>
    </row>
    <row r="30" spans="1:4" x14ac:dyDescent="0.3">
      <c r="A30">
        <v>5420325</v>
      </c>
      <c r="B30" t="s">
        <v>14</v>
      </c>
      <c r="C30" t="s">
        <v>98</v>
      </c>
      <c r="D30" s="1">
        <v>46167.536111111112</v>
      </c>
    </row>
    <row r="31" spans="1:4" x14ac:dyDescent="0.3">
      <c r="A31">
        <v>5418861</v>
      </c>
      <c r="B31" t="s">
        <v>14</v>
      </c>
      <c r="C31" t="s">
        <v>100</v>
      </c>
      <c r="D31" s="1">
        <v>46162.452777777777</v>
      </c>
    </row>
    <row r="32" spans="1:4" x14ac:dyDescent="0.3">
      <c r="A32">
        <v>5417490</v>
      </c>
      <c r="B32" t="s">
        <v>14</v>
      </c>
      <c r="C32" t="s">
        <v>102</v>
      </c>
      <c r="D32" s="1">
        <v>46156.569444444445</v>
      </c>
    </row>
    <row r="33" spans="1:4" x14ac:dyDescent="0.3">
      <c r="A33">
        <v>5410282</v>
      </c>
      <c r="B33" t="s">
        <v>14</v>
      </c>
      <c r="C33" t="s">
        <v>110</v>
      </c>
      <c r="D33" s="1">
        <v>46135.445833333331</v>
      </c>
    </row>
    <row r="34" spans="1:4" x14ac:dyDescent="0.3">
      <c r="A34">
        <v>5409305</v>
      </c>
      <c r="B34" t="s">
        <v>14</v>
      </c>
      <c r="C34" t="s">
        <v>109</v>
      </c>
      <c r="D34" s="1">
        <v>46133.40625</v>
      </c>
    </row>
    <row r="35" spans="1:4" x14ac:dyDescent="0.3">
      <c r="A35">
        <v>5405639</v>
      </c>
      <c r="B35" t="s">
        <v>14</v>
      </c>
      <c r="C35" t="s">
        <v>113</v>
      </c>
      <c r="D35" s="1">
        <v>46125.347916666666</v>
      </c>
    </row>
    <row r="36" spans="1:4" x14ac:dyDescent="0.3">
      <c r="A36">
        <v>5404546</v>
      </c>
      <c r="B36" t="s">
        <v>37</v>
      </c>
      <c r="C36" t="s">
        <v>116</v>
      </c>
      <c r="D36" s="1">
        <v>46121.669444444444</v>
      </c>
    </row>
    <row r="37" spans="1:4" x14ac:dyDescent="0.3">
      <c r="A37">
        <v>5403364</v>
      </c>
      <c r="B37" t="s">
        <v>14</v>
      </c>
      <c r="C37" t="s">
        <v>117</v>
      </c>
      <c r="D37" s="1">
        <v>46120.63958333333</v>
      </c>
    </row>
    <row r="38" spans="1:4" x14ac:dyDescent="0.3">
      <c r="A38">
        <v>5401410</v>
      </c>
      <c r="B38" t="s">
        <v>37</v>
      </c>
      <c r="C38" t="s">
        <v>118</v>
      </c>
      <c r="D38" s="1">
        <v>46118.686805555553</v>
      </c>
    </row>
    <row r="39" spans="1:4" x14ac:dyDescent="0.3">
      <c r="A39">
        <v>5400133</v>
      </c>
      <c r="B39" t="s">
        <v>14</v>
      </c>
      <c r="C39" t="s">
        <v>122</v>
      </c>
      <c r="D39" s="1">
        <v>46111.69027777778</v>
      </c>
    </row>
    <row r="40" spans="1:4" x14ac:dyDescent="0.3">
      <c r="A40">
        <v>5398506</v>
      </c>
      <c r="B40" t="s">
        <v>14</v>
      </c>
      <c r="C40" t="s">
        <v>125</v>
      </c>
      <c r="D40" s="1">
        <v>46106.492361111108</v>
      </c>
    </row>
    <row r="41" spans="1:4" x14ac:dyDescent="0.3">
      <c r="A41">
        <v>5389984</v>
      </c>
      <c r="B41" t="s">
        <v>14</v>
      </c>
      <c r="C41" t="s">
        <v>126</v>
      </c>
      <c r="D41" s="1">
        <v>46079.76458333333</v>
      </c>
    </row>
    <row r="42" spans="1:4" x14ac:dyDescent="0.3">
      <c r="A42">
        <v>5388819</v>
      </c>
      <c r="B42" t="s">
        <v>14</v>
      </c>
      <c r="C42" t="s">
        <v>129</v>
      </c>
      <c r="D42" s="1">
        <v>46077.594444444447</v>
      </c>
    </row>
    <row r="43" spans="1:4" x14ac:dyDescent="0.3">
      <c r="A43">
        <v>5388495</v>
      </c>
      <c r="B43" t="s">
        <v>14</v>
      </c>
      <c r="C43" t="s">
        <v>131</v>
      </c>
      <c r="D43" s="1">
        <v>46077.436805555553</v>
      </c>
    </row>
    <row r="44" spans="1:4" x14ac:dyDescent="0.3">
      <c r="A44">
        <v>5382819</v>
      </c>
      <c r="B44" t="s">
        <v>14</v>
      </c>
      <c r="C44" t="s">
        <v>136</v>
      </c>
      <c r="D44" s="1">
        <v>46056.566666666666</v>
      </c>
    </row>
    <row r="45" spans="1:4" x14ac:dyDescent="0.3">
      <c r="A45">
        <v>5365961</v>
      </c>
      <c r="B45" t="s">
        <v>14</v>
      </c>
      <c r="C45" t="s">
        <v>74</v>
      </c>
      <c r="D45" s="1">
        <v>46001.517361111109</v>
      </c>
    </row>
    <row r="46" spans="1:4" x14ac:dyDescent="0.3">
      <c r="A46">
        <v>5342902</v>
      </c>
      <c r="B46" t="s">
        <v>14</v>
      </c>
      <c r="C46" t="s">
        <v>146</v>
      </c>
      <c r="D46" s="1">
        <v>45929.422222222223</v>
      </c>
    </row>
    <row r="47" spans="1:4" x14ac:dyDescent="0.3">
      <c r="A47">
        <v>5251739</v>
      </c>
      <c r="B47" t="s">
        <v>14</v>
      </c>
      <c r="C47" t="s">
        <v>162</v>
      </c>
      <c r="D47" s="1">
        <v>45645.595138888886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C7478-6FD0-4F74-AF4F-B62F042C91CD}">
  <dimension ref="A1:F30"/>
  <sheetViews>
    <sheetView workbookViewId="0">
      <selection activeCell="F2" sqref="F2"/>
    </sheetView>
  </sheetViews>
  <sheetFormatPr baseColWidth="10" defaultRowHeight="14.4" x14ac:dyDescent="0.3"/>
  <cols>
    <col min="2" max="2" width="23.88671875" bestFit="1" customWidth="1"/>
    <col min="3" max="3" width="9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F1">
        <f>COUNT(A:A)</f>
        <v>29</v>
      </c>
    </row>
    <row r="2" spans="1:6" x14ac:dyDescent="0.3">
      <c r="A2">
        <v>5450121</v>
      </c>
      <c r="B2" t="s">
        <v>4</v>
      </c>
      <c r="C2" t="s">
        <v>5</v>
      </c>
      <c r="D2" s="1">
        <v>46270.388888888891</v>
      </c>
    </row>
    <row r="3" spans="1:6" x14ac:dyDescent="0.3">
      <c r="A3">
        <v>5450010</v>
      </c>
      <c r="B3" t="s">
        <v>6</v>
      </c>
      <c r="C3" t="s">
        <v>7</v>
      </c>
      <c r="D3" s="1">
        <v>46269.654861111114</v>
      </c>
    </row>
    <row r="4" spans="1:6" x14ac:dyDescent="0.3">
      <c r="A4">
        <v>5449938</v>
      </c>
      <c r="B4" t="s">
        <v>4</v>
      </c>
      <c r="C4" t="s">
        <v>8</v>
      </c>
      <c r="D4" s="1">
        <v>46269.541666666664</v>
      </c>
    </row>
    <row r="5" spans="1:6" x14ac:dyDescent="0.3">
      <c r="A5">
        <v>5449727</v>
      </c>
      <c r="B5" t="s">
        <v>6</v>
      </c>
      <c r="C5" t="s">
        <v>9</v>
      </c>
      <c r="D5" s="1">
        <v>46268.708333333336</v>
      </c>
    </row>
    <row r="6" spans="1:6" x14ac:dyDescent="0.3">
      <c r="A6">
        <v>5449505</v>
      </c>
      <c r="B6" t="s">
        <v>4</v>
      </c>
      <c r="C6" t="s">
        <v>10</v>
      </c>
      <c r="D6" s="1">
        <v>46268.45416666667</v>
      </c>
    </row>
    <row r="7" spans="1:6" x14ac:dyDescent="0.3">
      <c r="A7">
        <v>5449485</v>
      </c>
      <c r="B7" t="s">
        <v>4</v>
      </c>
      <c r="C7" t="s">
        <v>11</v>
      </c>
      <c r="D7" s="1">
        <v>46268.428472222222</v>
      </c>
    </row>
    <row r="8" spans="1:6" x14ac:dyDescent="0.3">
      <c r="A8">
        <v>5449474</v>
      </c>
      <c r="B8" t="s">
        <v>6</v>
      </c>
      <c r="C8" t="s">
        <v>12</v>
      </c>
      <c r="D8" s="1">
        <v>46268.418749999997</v>
      </c>
    </row>
    <row r="9" spans="1:6" x14ac:dyDescent="0.3">
      <c r="A9">
        <v>5449472</v>
      </c>
      <c r="B9" t="s">
        <v>6</v>
      </c>
      <c r="C9" t="s">
        <v>13</v>
      </c>
      <c r="D9" s="1">
        <v>46268.418055555558</v>
      </c>
    </row>
    <row r="10" spans="1:6" x14ac:dyDescent="0.3">
      <c r="A10">
        <v>5448998</v>
      </c>
      <c r="B10" t="s">
        <v>4</v>
      </c>
      <c r="C10" t="s">
        <v>17</v>
      </c>
      <c r="D10" s="1">
        <v>46266.645138888889</v>
      </c>
    </row>
    <row r="11" spans="1:6" x14ac:dyDescent="0.3">
      <c r="A11">
        <v>5448869</v>
      </c>
      <c r="B11" t="s">
        <v>4</v>
      </c>
      <c r="C11" t="s">
        <v>19</v>
      </c>
      <c r="D11" s="1">
        <v>46266.491666666669</v>
      </c>
    </row>
    <row r="12" spans="1:6" x14ac:dyDescent="0.3">
      <c r="A12">
        <v>5448846</v>
      </c>
      <c r="B12" t="s">
        <v>20</v>
      </c>
      <c r="C12" t="s">
        <v>21</v>
      </c>
      <c r="D12" s="1">
        <v>46266.463888888888</v>
      </c>
    </row>
    <row r="13" spans="1:6" x14ac:dyDescent="0.3">
      <c r="A13">
        <v>5448657</v>
      </c>
      <c r="B13" t="s">
        <v>23</v>
      </c>
      <c r="C13" t="s">
        <v>24</v>
      </c>
      <c r="D13" s="1">
        <v>46265.875694444447</v>
      </c>
    </row>
    <row r="14" spans="1:6" x14ac:dyDescent="0.3">
      <c r="A14">
        <v>5448619</v>
      </c>
      <c r="B14" t="s">
        <v>6</v>
      </c>
      <c r="C14" t="s">
        <v>27</v>
      </c>
      <c r="D14" s="1">
        <v>46265.6875</v>
      </c>
    </row>
    <row r="15" spans="1:6" x14ac:dyDescent="0.3">
      <c r="A15">
        <v>5448339</v>
      </c>
      <c r="B15" t="s">
        <v>6</v>
      </c>
      <c r="C15" t="s">
        <v>31</v>
      </c>
      <c r="D15" s="1">
        <v>46265.453472222223</v>
      </c>
    </row>
    <row r="16" spans="1:6" x14ac:dyDescent="0.3">
      <c r="A16">
        <v>5446420</v>
      </c>
      <c r="B16" t="s">
        <v>6</v>
      </c>
      <c r="C16" t="s">
        <v>39</v>
      </c>
      <c r="D16" s="1">
        <v>46255.606249999997</v>
      </c>
    </row>
    <row r="17" spans="1:4" x14ac:dyDescent="0.3">
      <c r="A17">
        <v>5446230</v>
      </c>
      <c r="B17" t="s">
        <v>4</v>
      </c>
      <c r="C17" t="s">
        <v>40</v>
      </c>
      <c r="D17" s="1">
        <v>46255.401388888888</v>
      </c>
    </row>
    <row r="18" spans="1:4" x14ac:dyDescent="0.3">
      <c r="A18">
        <v>5444005</v>
      </c>
      <c r="B18" t="s">
        <v>6</v>
      </c>
      <c r="C18" t="s">
        <v>54</v>
      </c>
      <c r="D18" s="1">
        <v>46247.602777777778</v>
      </c>
    </row>
    <row r="19" spans="1:4" x14ac:dyDescent="0.3">
      <c r="A19">
        <v>5441437</v>
      </c>
      <c r="B19" t="s">
        <v>4</v>
      </c>
      <c r="C19" t="s">
        <v>62</v>
      </c>
      <c r="D19" s="1">
        <v>46240.55972222222</v>
      </c>
    </row>
    <row r="20" spans="1:4" x14ac:dyDescent="0.3">
      <c r="A20">
        <v>5439721</v>
      </c>
      <c r="B20" t="s">
        <v>4</v>
      </c>
      <c r="C20" t="s">
        <v>70</v>
      </c>
      <c r="D20" s="1">
        <v>46235.491666666669</v>
      </c>
    </row>
    <row r="21" spans="1:4" x14ac:dyDescent="0.3">
      <c r="A21">
        <v>5439454</v>
      </c>
      <c r="B21" t="s">
        <v>4</v>
      </c>
      <c r="C21" t="s">
        <v>71</v>
      </c>
      <c r="D21" s="1">
        <v>46234.55972222222</v>
      </c>
    </row>
    <row r="22" spans="1:4" x14ac:dyDescent="0.3">
      <c r="A22">
        <v>5437748</v>
      </c>
      <c r="B22" t="s">
        <v>6</v>
      </c>
      <c r="C22" t="s">
        <v>78</v>
      </c>
      <c r="D22" s="1">
        <v>46230.45416666667</v>
      </c>
    </row>
    <row r="23" spans="1:4" x14ac:dyDescent="0.3">
      <c r="A23">
        <v>5419428</v>
      </c>
      <c r="B23" t="s">
        <v>4</v>
      </c>
      <c r="C23" t="s">
        <v>99</v>
      </c>
      <c r="D23" s="1">
        <v>46163.609027777777</v>
      </c>
    </row>
    <row r="24" spans="1:4" x14ac:dyDescent="0.3">
      <c r="A24">
        <v>5418766</v>
      </c>
      <c r="B24" t="s">
        <v>4</v>
      </c>
      <c r="C24" t="s">
        <v>101</v>
      </c>
      <c r="D24" s="1">
        <v>46162.355555555558</v>
      </c>
    </row>
    <row r="25" spans="1:4" x14ac:dyDescent="0.3">
      <c r="A25">
        <v>5411734</v>
      </c>
      <c r="B25" t="s">
        <v>6</v>
      </c>
      <c r="C25" t="s">
        <v>109</v>
      </c>
      <c r="D25" s="1">
        <v>46139.679861111108</v>
      </c>
    </row>
    <row r="26" spans="1:4" x14ac:dyDescent="0.3">
      <c r="A26">
        <v>5407687</v>
      </c>
      <c r="B26" t="s">
        <v>4</v>
      </c>
      <c r="C26" t="s">
        <v>112</v>
      </c>
      <c r="D26" s="1">
        <v>46128.548611111109</v>
      </c>
    </row>
    <row r="27" spans="1:4" x14ac:dyDescent="0.3">
      <c r="A27">
        <v>5405300</v>
      </c>
      <c r="B27" t="s">
        <v>114</v>
      </c>
      <c r="C27" t="s">
        <v>115</v>
      </c>
      <c r="D27" s="1">
        <v>46122.723611111112</v>
      </c>
    </row>
    <row r="28" spans="1:4" x14ac:dyDescent="0.3">
      <c r="A28">
        <v>5400472</v>
      </c>
      <c r="B28" t="s">
        <v>6</v>
      </c>
      <c r="C28" t="s">
        <v>119</v>
      </c>
      <c r="D28" s="1">
        <v>46114.052777777775</v>
      </c>
    </row>
    <row r="29" spans="1:4" x14ac:dyDescent="0.3">
      <c r="A29">
        <v>5400429</v>
      </c>
      <c r="B29" t="s">
        <v>4</v>
      </c>
      <c r="C29" t="s">
        <v>120</v>
      </c>
      <c r="D29" s="1">
        <v>46113.620138888888</v>
      </c>
    </row>
    <row r="30" spans="1:4" x14ac:dyDescent="0.3">
      <c r="A30">
        <v>5398608</v>
      </c>
      <c r="B30" t="s">
        <v>4</v>
      </c>
      <c r="C30" t="s">
        <v>124</v>
      </c>
      <c r="D30" s="1">
        <v>46106.587500000001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4984-3E37-4BFC-953E-CC2C936DC660}">
  <dimension ref="A1:F13"/>
  <sheetViews>
    <sheetView workbookViewId="0">
      <selection activeCell="B1" sqref="B1"/>
    </sheetView>
  </sheetViews>
  <sheetFormatPr baseColWidth="10" defaultRowHeight="14.4" x14ac:dyDescent="0.3"/>
  <cols>
    <col min="2" max="2" width="2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F1">
        <f>COUNT(A:A)</f>
        <v>12</v>
      </c>
    </row>
    <row r="2" spans="1:6" x14ac:dyDescent="0.3">
      <c r="A2">
        <v>5448640</v>
      </c>
      <c r="B2" t="s">
        <v>25</v>
      </c>
      <c r="C2" t="s">
        <v>26</v>
      </c>
      <c r="D2" s="1">
        <v>46265.777777777781</v>
      </c>
    </row>
    <row r="3" spans="1:6" x14ac:dyDescent="0.3">
      <c r="A3">
        <v>5444440</v>
      </c>
      <c r="B3" t="s">
        <v>51</v>
      </c>
      <c r="C3" t="s">
        <v>52</v>
      </c>
      <c r="D3" s="1">
        <v>46248.636805555558</v>
      </c>
    </row>
    <row r="4" spans="1:6" x14ac:dyDescent="0.3">
      <c r="A4">
        <v>5441223</v>
      </c>
      <c r="B4" t="s">
        <v>51</v>
      </c>
      <c r="C4" t="s">
        <v>64</v>
      </c>
      <c r="D4" s="1">
        <v>46240.432638888888</v>
      </c>
    </row>
    <row r="5" spans="1:6" x14ac:dyDescent="0.3">
      <c r="A5">
        <v>5438916</v>
      </c>
      <c r="B5" t="s">
        <v>51</v>
      </c>
      <c r="C5" t="s">
        <v>74</v>
      </c>
      <c r="D5" s="1">
        <v>46233.463888888888</v>
      </c>
    </row>
    <row r="6" spans="1:6" x14ac:dyDescent="0.3">
      <c r="A6">
        <v>5438752</v>
      </c>
      <c r="B6" t="s">
        <v>25</v>
      </c>
      <c r="C6" t="s">
        <v>75</v>
      </c>
      <c r="D6" s="1">
        <v>46232.678472222222</v>
      </c>
    </row>
    <row r="7" spans="1:6" x14ac:dyDescent="0.3">
      <c r="A7">
        <v>5432932</v>
      </c>
      <c r="B7" t="s">
        <v>25</v>
      </c>
      <c r="C7" t="s">
        <v>86</v>
      </c>
      <c r="D7" s="1">
        <v>46212.439583333333</v>
      </c>
    </row>
    <row r="8" spans="1:6" x14ac:dyDescent="0.3">
      <c r="A8">
        <v>5425737</v>
      </c>
      <c r="B8" t="s">
        <v>51</v>
      </c>
      <c r="C8" t="s">
        <v>93</v>
      </c>
      <c r="D8" s="1">
        <v>46184.554861111108</v>
      </c>
    </row>
    <row r="9" spans="1:6" x14ac:dyDescent="0.3">
      <c r="A9">
        <v>5420601</v>
      </c>
      <c r="B9" t="s">
        <v>51</v>
      </c>
      <c r="C9" t="s">
        <v>97</v>
      </c>
      <c r="D9" s="1">
        <v>46168.40347222222</v>
      </c>
    </row>
    <row r="10" spans="1:6" x14ac:dyDescent="0.3">
      <c r="A10">
        <v>5327405</v>
      </c>
      <c r="B10" t="s">
        <v>51</v>
      </c>
      <c r="C10" t="s">
        <v>155</v>
      </c>
      <c r="D10" s="1">
        <v>45877.427777777775</v>
      </c>
    </row>
    <row r="11" spans="1:6" x14ac:dyDescent="0.3">
      <c r="A11">
        <v>5325246</v>
      </c>
      <c r="B11" t="s">
        <v>51</v>
      </c>
      <c r="C11" t="s">
        <v>64</v>
      </c>
      <c r="D11" s="1">
        <v>45870.538194444445</v>
      </c>
    </row>
    <row r="12" spans="1:6" x14ac:dyDescent="0.3">
      <c r="A12">
        <v>5244420</v>
      </c>
      <c r="B12" t="s">
        <v>51</v>
      </c>
      <c r="C12" t="s">
        <v>163</v>
      </c>
      <c r="D12" s="1">
        <v>45624.434027777781</v>
      </c>
    </row>
    <row r="13" spans="1:6" x14ac:dyDescent="0.3">
      <c r="A13">
        <v>5088530</v>
      </c>
      <c r="B13" t="s">
        <v>51</v>
      </c>
      <c r="C13" t="s">
        <v>174</v>
      </c>
      <c r="D13" s="1">
        <v>45483.319444444445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problemas1788795807487</vt:lpstr>
      <vt:lpstr>Obra</vt:lpstr>
      <vt:lpstr>Inspecciones</vt:lpstr>
      <vt:lpstr>Limpieza</vt:lpstr>
      <vt:lpstr>Tapas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DICA</dc:creator>
  <cp:lastModifiedBy>chiara bianchi</cp:lastModifiedBy>
  <dcterms:created xsi:type="dcterms:W3CDTF">2026-09-07T17:17:54Z</dcterms:created>
  <dcterms:modified xsi:type="dcterms:W3CDTF">2026-09-07T17:18:27Z</dcterms:modified>
</cp:coreProperties>
</file>